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020825/"/>
    </mc:Choice>
  </mc:AlternateContent>
  <xr:revisionPtr revIDLastSave="0" documentId="8_{EAE67AC0-20CC-4B39-A593-DD41CA326946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CRUISE'!$A$1:$I$120</definedName>
    <definedName name="_xlnm._FilterDatabase" localSheetId="4" hidden="1">FISH!$B$3:$F$76</definedName>
    <definedName name="_xlnm.Print_Area" localSheetId="1">ACTUAL!$A$1:$X$68</definedName>
    <definedName name="_xlnm.Print_Area" localSheetId="2">'BERTH PLAN'!$A$1:$N$10</definedName>
    <definedName name="_xlnm.Print_Area" localSheetId="0">EXPECTED!$A$1:$K$77</definedName>
    <definedName name="_xlnm.Print_Area" localSheetId="3">'EXPECTED CRUISE'!$A$1:$I$122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77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6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<sst xmlns="http://schemas.openxmlformats.org/spreadsheetml/2006/main" count="2997" uniqueCount="1358">
  <si>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</si>
  <si>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</si>
  <si>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</si>
  <si>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</si>
  <si>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</si>
  <si>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</si>
  <si>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</si>
  <si>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</si>
  <si>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</si>
  <si>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</si>
  <si>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</si>
  <si>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</si>
  <si>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</si>
  <si>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</si>
  <si>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</si>
  <si>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</si>
  <si>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</si>
  <si>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</si>
  <si>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</si>
  <si>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</si>
  <si>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</si>
  <si>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</si>
  <si>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</si>
  <si>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</si>
  <si>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</si>
  <si>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</si>
  <si>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</si>
  <si>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</si>
  <si>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</si>
  <si>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</si>
  <si>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</si>
  <si>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</si>
  <si>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</si>
  <si>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</si>
  <si>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</si>
  <si>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</si>
  <si>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</si>
  <si>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</si>
  <si>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</si>
  <si>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</si>
  <si>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</si>
  <si>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</si>
  <si>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</si>
  <si>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</si>
  <si>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</si>
  <si>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</si>
  <si>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</si>
  <si>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</si>
  <si>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</si>
  <si>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</si>
  <si>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</si>
  <si>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</si>
  <si>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</si>
  <si>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</si>
  <si>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</si>
  <si>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</si>
  <si>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</si>
  <si>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</si>
  <si>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</si>
  <si>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</si>
  <si>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</si>
  <si>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</si>
  <si>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</si>
  <si>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</si>
  <si>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</si>
  <si>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</si>
  <si>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</si>
  <si>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</si>
  <si>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</si>
  <si>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</si>
  <si>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</si>
  <si>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</si>
  <si>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</si>
  <si>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</si>
  <si>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</si>
  <si>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</si>
  <si>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</si>
  <si>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</si>
  <si>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</si>
  <si>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</si>
  <si>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</si>
  <si>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</si>
  <si>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</si>
  <si>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</si>
  <si>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</si>
  <si>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</si>
  <si>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</si>
  <si>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</si>
  <si>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</si>
  <si>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</si>
  <si>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</si>
  <si>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</si>
  <si>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</si>
  <si>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</si>
  <si>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</si>
  <si>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</si>
  <si>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</si>
  <si>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</si>
  <si>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</si>
  <si>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</si>
  <si>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</si>
  <si>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</si>
  <si>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</si>
  <si>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</si>
  <si>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</si>
  <si>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</si>
  <si>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</si>
  <si>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</si>
  <si>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</si>
  <si>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</si>
  <si>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</si>
  <si>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</si>
  <si>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</si>
  <si>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</si>
  <si>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</si>
  <si>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</si>
  <si>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</si>
  <si>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</si>
  <si>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</si>
  <si>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</si>
  <si>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</si>
  <si>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</si>
  <si>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</si>
  <si>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</si>
  <si>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</si>
  <si>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</si>
  <si>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</si>
  <si>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</si>
  <si>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</si>
  <si>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</si>
  <si>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</si>
  <si>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</si>
  <si>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</si>
  <si>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</si>
  <si>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</si>
  <si>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</si>
  <si>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</si>
  <si>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</si>
  <si>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</si>
  <si>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</si>
  <si>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</si>
  <si>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</si>
  <si>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</si>
  <si>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</si>
  <si>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</si>
  <si>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</si>
  <si>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</si>
  <si>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</si>
  <si>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</si>
  <si>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</si>
  <si>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</si>
  <si>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</si>
  <si>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</si>
  <si>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</si>
  <si>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</si>
  <si>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</si>
  <si>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</si>
  <si>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</si>
  <si>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</si>
  <si>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</si>
  <si>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</si>
  <si>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</si>
  <si>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</si>
  <si>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</si>
  <si>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</si>
  <si>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</si>
  <si>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</si>
  <si>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</si>
  <si>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</si>
  <si>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</si>
  <si>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</si>
  <si>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</si>
  <si>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</si>
  <si>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</si>
  <si>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</si>
  <si>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</si>
  <si>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</si>
  <si>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</si>
  <si>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</si>
  <si>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</si>
  <si>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</si>
  <si>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</si>
  <si>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</si>
  <si>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</si>
  <si>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</si>
  <si>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</si>
  <si>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</si>
  <si>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</si>
  <si>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</si>
  <si>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</si>
  <si>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</si>
  <si>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</si>
  <si>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</si>
  <si>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</si>
  <si>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</si>
  <si>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</si>
  <si>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</si>
  <si>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</si>
  <si>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</si>
  <si>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</si>
  <si>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</si>
  <si>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</si>
  <si>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</si>
  <si>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</si>
  <si>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</si>
  <si>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</si>
  <si>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</si>
  <si>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</si>
  <si>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</si>
  <si>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</si>
  <si>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</si>
  <si>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</si>
  <si>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</si>
  <si>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</si>
  <si>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</si>
  <si>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</si>
  <si>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</si>
  <si>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</si>
  <si>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</si>
  <si>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</si>
  <si>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</si>
  <si>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</si>
  <si>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</si>
  <si>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</si>
  <si>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</si>
  <si>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</si>
  <si>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</si>
  <si>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</si>
  <si>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</si>
  <si>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</si>
  <si>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</si>
  <si>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</si>
  <si>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</si>
  <si>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</si>
  <si>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</si>
  <si>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</si>
  <si>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</si>
  <si>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</si>
  <si>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</si>
  <si>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</si>
  <si>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</si>
  <si>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</si>
  <si>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</si>
  <si>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</si>
  <si>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</si>
  <si>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EMILY / ELISE</t>
  </si>
  <si>
    <t>Emily/Elise - Pit 19 20</t>
  </si>
  <si>
    <t>ELISE</t>
  </si>
  <si>
    <t>Bunkering Pit 09 10</t>
  </si>
  <si>
    <t>Bol 17 23/Bol 19 25</t>
  </si>
  <si>
    <t>Bunkering Pit 28 29</t>
  </si>
  <si>
    <t>Bollard 07 13</t>
  </si>
  <si>
    <t>Bunkering Pit(22 23)</t>
  </si>
  <si>
    <t>Bol 26 32 or  27 33</t>
  </si>
  <si>
    <t>Bollard 08 15</t>
  </si>
  <si>
    <t>Bol 20 25/Shoot Out</t>
  </si>
  <si>
    <t>TUG as from Bollard 31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</si>
  <si>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</si>
  <si>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</si>
  <si>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</si>
  <si>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</si>
  <si>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</si>
  <si>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</si>
  <si>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</si>
  <si>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</si>
  <si>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</si>
  <si>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</si>
  <si>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</si>
  <si>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</si>
  <si>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</si>
  <si>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</si>
  <si>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</si>
  <si>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</si>
  <si>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</si>
  <si>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</si>
  <si>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</si>
  <si>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</si>
  <si>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</si>
  <si>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</si>
  <si>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</si>
  <si>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</si>
  <si>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</si>
  <si>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</si>
  <si>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</si>
  <si>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</si>
  <si>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</si>
  <si>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</si>
  <si>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</si>
  <si>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</si>
  <si>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K S LOGISTICS LTD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</si>
  <si>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</si>
  <si>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</si>
  <si>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</si>
  <si>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</si>
  <si>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</si>
  <si>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</si>
  <si>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</si>
  <si>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</si>
  <si>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</si>
  <si>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</si>
  <si>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</si>
  <si>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</si>
  <si>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</si>
  <si>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</si>
  <si>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</si>
  <si>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</si>
  <si>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</si>
  <si>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</si>
  <si>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</si>
  <si>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</si>
  <si>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</si>
  <si>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</si>
  <si>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</si>
  <si>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</si>
  <si>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</si>
  <si>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</si>
  <si>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</si>
  <si>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</si>
  <si>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</si>
  <si>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</si>
  <si>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</si>
  <si>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</si>
  <si>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</si>
  <si>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</si>
  <si>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</si>
  <si>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</si>
  <si>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</si>
  <si>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</si>
  <si>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</si>
  <si>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</si>
  <si>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</si>
  <si>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</si>
  <si>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</si>
  <si>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</si>
  <si>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</si>
  <si>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</si>
  <si>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</si>
  <si>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</si>
  <si>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</si>
  <si>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</si>
  <si>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</si>
  <si>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</si>
  <si>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</si>
  <si>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</si>
  <si>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</si>
  <si>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</si>
  <si>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</si>
  <si>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</si>
  <si>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</si>
  <si>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</si>
  <si>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</si>
  <si>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</si>
  <si>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</si>
  <si>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</si>
  <si>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</si>
  <si>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</si>
  <si>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</si>
  <si>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</si>
  <si>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</si>
  <si>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</si>
  <si>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</si>
  <si>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</si>
  <si>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</si>
  <si>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</si>
  <si>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</si>
  <si>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</si>
  <si>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</si>
  <si>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REU-MADAGASCAR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</si>
  <si>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</si>
  <si>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</si>
  <si>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</si>
  <si>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</si>
  <si>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</si>
  <si>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</si>
  <si>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</si>
  <si>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</si>
  <si>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</si>
  <si>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</si>
  <si>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</si>
  <si>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</si>
  <si>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</si>
  <si>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</si>
  <si>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</si>
  <si>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</si>
  <si>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</si>
  <si>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</si>
  <si>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</si>
  <si>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</si>
  <si>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</si>
  <si>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</si>
  <si>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</si>
  <si>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</si>
  <si>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</si>
  <si>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</si>
  <si>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</si>
  <si>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</si>
  <si>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</si>
  <si>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</si>
  <si>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</si>
  <si>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</si>
  <si>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</si>
  <si>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</si>
  <si>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</si>
  <si>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</si>
  <si>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</si>
  <si>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DJASAZEE 1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</si>
  <si>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</si>
  <si>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</si>
  <si>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</si>
  <si>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</si>
  <si>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</si>
  <si>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</si>
  <si>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</si>
  <si>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</si>
  <si>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</si>
  <si>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</si>
  <si>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</si>
  <si>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</si>
  <si>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</si>
  <si>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</si>
  <si>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</si>
  <si>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</si>
  <si>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</si>
  <si>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23.11.2025-09.00hrs-Dep 23.11.2025-20.00hrs</t>
  </si>
  <si>
    <t>MADAGASCAR- REU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</si>
  <si>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</si>
  <si>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</si>
  <si>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</si>
  <si>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</si>
  <si>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</si>
  <si>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</si>
  <si>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</si>
  <si>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</si>
  <si>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</si>
  <si>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</si>
  <si>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</si>
  <si>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</si>
  <si>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</si>
  <si>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</si>
  <si>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</si>
  <si>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</si>
  <si>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</si>
  <si>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</si>
  <si>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</si>
  <si>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 xml:space="preserve">AIDAPRIMA          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</si>
  <si>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</si>
  <si>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</si>
  <si>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</si>
  <si>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</si>
  <si>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</si>
  <si>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</si>
  <si>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</si>
  <si>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</si>
  <si>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</si>
  <si>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</si>
  <si>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</si>
  <si>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</si>
  <si>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</si>
  <si>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</si>
  <si>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</si>
  <si>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</si>
  <si>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</si>
  <si>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</si>
  <si>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</si>
  <si>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</si>
  <si>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</si>
  <si>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</si>
  <si>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</si>
  <si>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</si>
  <si>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</si>
  <si>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</si>
  <si>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</si>
  <si>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</si>
  <si>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</si>
  <si>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</si>
  <si>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</si>
  <si>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</si>
  <si>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</si>
  <si>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</si>
  <si>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</si>
  <si>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</si>
  <si>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</si>
  <si>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</si>
  <si>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</si>
  <si>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</si>
  <si>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</si>
  <si>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</si>
  <si>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</si>
  <si>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</si>
  <si>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</si>
  <si>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</si>
  <si>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</si>
  <si>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</si>
  <si>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</si>
  <si>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</si>
  <si>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</si>
  <si>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</si>
  <si>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</si>
  <si>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</si>
  <si>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Arr 05.04.2026-08.00hrs-Dep 05.04.2026-18hrs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</si>
  <si>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</si>
  <si>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</si>
  <si>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</si>
  <si>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</si>
  <si>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</si>
  <si>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</si>
  <si>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</si>
  <si>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</si>
  <si>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</si>
  <si>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</si>
  <si>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</si>
  <si>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</si>
  <si>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</si>
  <si>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</si>
  <si>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</si>
  <si>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</si>
  <si>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</si>
  <si>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</si>
  <si>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</si>
  <si>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</si>
  <si>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</si>
  <si>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</si>
  <si>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</si>
  <si>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</si>
  <si>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</si>
  <si>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</si>
  <si>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</si>
  <si>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</si>
  <si>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</si>
  <si>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</si>
  <si>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</si>
  <si>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</si>
  <si>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</si>
  <si>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</si>
  <si>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</si>
  <si>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</si>
  <si>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</si>
  <si>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</si>
  <si>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</si>
  <si>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COSTA TOSCANA</t>
  </si>
  <si>
    <t>Arr 11.12.2025-09.00hrs-Dep11.12.2025-18hrs</t>
  </si>
  <si>
    <t>Arr 02.03.2026-08.00hrs-Dep 02.03.2026-18hrs</t>
  </si>
  <si>
    <t>Arr 09.03.2026-08.00hrs-Dep 10.03.2026-17hrs</t>
  </si>
  <si>
    <t>Arr 15.03.2026-10.00hrs-Dep 15.03.2026-19hrs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</si>
  <si>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</si>
  <si>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</si>
  <si>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</si>
  <si>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</si>
  <si>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</si>
  <si>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</si>
  <si>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</si>
  <si>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</si>
  <si>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</si>
  <si>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</si>
  <si>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</si>
  <si>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</si>
  <si>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</si>
  <si>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</si>
  <si>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</si>
  <si>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</si>
  <si>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</si>
  <si>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</si>
  <si>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</si>
  <si>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</si>
  <si>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</si>
  <si>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</si>
  <si>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</si>
  <si>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</si>
  <si>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</si>
  <si>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</si>
  <si>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</si>
  <si>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</si>
  <si>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COSTA TOSCANA(M)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</si>
  <si>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</si>
  <si>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</si>
  <si>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</si>
  <si>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</si>
  <si>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</si>
  <si>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</si>
  <si>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</si>
  <si>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</si>
  <si>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</si>
  <si>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</si>
  <si>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</si>
  <si>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</si>
  <si>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</si>
  <si>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</si>
  <si>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</si>
  <si>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</si>
  <si>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</si>
  <si>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</si>
  <si>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</si>
  <si>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</si>
  <si>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</si>
  <si>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</si>
  <si>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</si>
  <si>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</si>
  <si>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</si>
  <si>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</si>
  <si>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</si>
  <si>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</si>
  <si>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</si>
  <si>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</si>
  <si>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</si>
  <si>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</si>
  <si>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</si>
  <si>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</si>
  <si>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</si>
  <si>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</si>
  <si>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</si>
  <si>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</si>
  <si>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</si>
  <si>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</si>
  <si>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</si>
  <si>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</si>
  <si>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</si>
  <si>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</si>
  <si>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</si>
  <si>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17.06.2024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</si>
  <si>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</si>
  <si>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</si>
  <si>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</si>
  <si>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</si>
  <si>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</si>
  <si>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</si>
  <si>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</si>
  <si>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</si>
  <si>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</si>
  <si>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</si>
  <si>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</si>
  <si>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</si>
  <si>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</si>
  <si>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</si>
  <si>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</si>
  <si>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</si>
  <si>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</si>
  <si>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</si>
  <si>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</si>
  <si>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</si>
  <si>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</si>
  <si>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</si>
  <si>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</si>
  <si>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</si>
  <si>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</si>
  <si>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</si>
  <si>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</si>
  <si>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</si>
  <si>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</si>
  <si>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</si>
  <si>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</si>
  <si>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</si>
  <si>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</si>
  <si>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</si>
  <si>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</si>
  <si>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</si>
  <si>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</si>
  <si>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</si>
  <si>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</si>
  <si>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</si>
  <si>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</si>
  <si>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</si>
  <si>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</si>
  <si>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Cruise jetty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</si>
  <si>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</si>
  <si>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</si>
  <si>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</si>
  <si>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</si>
  <si>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</si>
  <si>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SYC-REU</t>
  </si>
  <si>
    <t>Arr 05.01.2028-07.00hrs-Dep 06.01.2028-16.00hrs</t>
  </si>
  <si>
    <t>MYT-REU</t>
  </si>
  <si>
    <t>Arr 14.03.2027-08.00hrs-Dep 14.03.2027-17hrs</t>
  </si>
  <si>
    <t>Arr 03.05.2028-08.00hrs-Dep 03.05.2028-18.00hrs</t>
  </si>
  <si>
    <t>REU-MDG</t>
  </si>
  <si>
    <t>Arr 23.11.2028-08.00hrs-Dep 24.11.2028-17.00hrs</t>
  </si>
  <si>
    <t>London Gateway to REU</t>
  </si>
  <si>
    <t>SOCIETE FOK KOW</t>
  </si>
  <si>
    <t>19.04.2025</t>
  </si>
  <si>
    <t>1260</t>
  </si>
  <si>
    <t>DAI FAH 6</t>
  </si>
  <si>
    <t>VASCO DA GAMA</t>
  </si>
  <si>
    <t>Arr 21.03.2026-07.00hrs-Dep 21.03.2026- 22hrs</t>
  </si>
  <si>
    <t>TOA-DUR</t>
  </si>
  <si>
    <t>MSC ALBA F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</si>
  <si>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</si>
  <si>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</si>
  <si>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</si>
  <si>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</si>
  <si>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</si>
  <si>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</si>
  <si>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</si>
  <si>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</si>
  <si>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</si>
  <si>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</si>
  <si>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</si>
  <si>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</si>
  <si>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</si>
  <si>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</si>
  <si>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</si>
  <si>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</si>
  <si>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</si>
  <si>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</si>
  <si>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</si>
  <si>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</si>
  <si>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</si>
  <si>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</si>
  <si>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</si>
  <si>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</si>
  <si>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</si>
  <si>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</si>
  <si>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</si>
  <si>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</si>
  <si>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</si>
  <si>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</si>
  <si>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</si>
  <si>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</si>
  <si>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</si>
  <si>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</si>
  <si>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</si>
  <si>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</si>
  <si>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</si>
  <si>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</si>
  <si>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</si>
  <si>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</si>
  <si>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</si>
  <si>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</si>
  <si>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</si>
  <si>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</si>
  <si>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Dis  &amp; Ld  conts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</si>
  <si>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</si>
  <si>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</si>
  <si>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</si>
  <si>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</si>
  <si>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</si>
  <si>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</si>
  <si>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</si>
  <si>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</si>
  <si>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</si>
  <si>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</si>
  <si>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</si>
  <si>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29.05</t>
  </si>
  <si>
    <t>MSC AZOV</t>
  </si>
  <si>
    <t>Arr 27.12.2027-06.00hrs-Dep 27.12.2027-17hrs</t>
  </si>
  <si>
    <t>IBSA QUINTO(SCOTT SHIPPING)</t>
  </si>
  <si>
    <t>29.05.2025</t>
  </si>
  <si>
    <t>1719</t>
  </si>
  <si>
    <t>IBSA QUINTO</t>
  </si>
  <si>
    <t>1720</t>
  </si>
  <si>
    <t>BIOSTAR 508</t>
  </si>
  <si>
    <t>AUSTRAL SHIPPING AGENCY LTD</t>
  </si>
  <si>
    <t>PB048</t>
  </si>
  <si>
    <t>PB049</t>
  </si>
  <si>
    <t>23.08.25-16.00HRS-28.08.25-20.00HRS</t>
  </si>
  <si>
    <t>PB050</t>
  </si>
  <si>
    <t>PB051</t>
  </si>
  <si>
    <t>QC02</t>
  </si>
  <si>
    <t>B(12 18)</t>
  </si>
  <si>
    <t>MSC MILA 3</t>
  </si>
  <si>
    <t>MAURITIUS TROCHETIA</t>
  </si>
  <si>
    <t>MA524A</t>
  </si>
  <si>
    <t>NOJ</t>
  </si>
  <si>
    <t>repairs</t>
  </si>
  <si>
    <t>Arr 27.05.2026-07.00hrs-Dep 27.05.2026-17.30hrs</t>
  </si>
  <si>
    <t>Arr 10.02.2026-Dep 10.02.2026</t>
  </si>
  <si>
    <t>19.06.25</t>
  </si>
  <si>
    <t>(14-16)</t>
  </si>
  <si>
    <t>Arr 22.11.2026-09.00hrs-Dep 22.11.2026-20.00hrs</t>
  </si>
  <si>
    <t>DUR-REU</t>
  </si>
  <si>
    <t>Arr 30.12.2026-13.00hrs-Dep 01.01.2027-18.00hrs</t>
  </si>
  <si>
    <t>Arr 06.04.2027-08.00hrs-Dep 06.04.2027-18.00hrs</t>
  </si>
  <si>
    <t>PDG-MDG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</si>
  <si>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</si>
  <si>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</si>
  <si>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</si>
  <si>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</si>
  <si>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</si>
  <si>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</si>
  <si>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</si>
  <si>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</si>
  <si>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</si>
  <si>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</si>
  <si>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</si>
  <si>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</si>
  <si>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MSC LISBON</t>
  </si>
  <si>
    <t>IP525R</t>
  </si>
  <si>
    <t>26.06.25</t>
  </si>
  <si>
    <t>TXORI BI(38mts)(JO &amp; JO)</t>
  </si>
  <si>
    <t>FNS FLOREAL(94mts)Arr04.09.25-29.11.25-D.D/CNOI</t>
  </si>
  <si>
    <t>EAST COAST OFFSHORE FISHING LTD</t>
  </si>
  <si>
    <t>24.06.2025</t>
  </si>
  <si>
    <t>2043</t>
  </si>
  <si>
    <t>CAP ST MARIE</t>
  </si>
  <si>
    <t>25.06.2025</t>
  </si>
  <si>
    <t>2057</t>
  </si>
  <si>
    <t>SEA LION</t>
  </si>
  <si>
    <t>FREGATE</t>
  </si>
  <si>
    <t>26.06.2025</t>
  </si>
  <si>
    <t>24.06.25</t>
  </si>
  <si>
    <t>CAP ST MARIE(68MTS)(IBL)</t>
  </si>
  <si>
    <t>MSC MUNDRA VIII</t>
  </si>
  <si>
    <t>ZF527A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</si>
  <si>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</si>
  <si>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</si>
  <si>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</si>
  <si>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</si>
  <si>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</si>
  <si>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</si>
  <si>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 xml:space="preserve">ONEGO BORA </t>
  </si>
  <si>
    <t>CPT FEEDER</t>
  </si>
  <si>
    <t>MSC MAGNIFICA</t>
  </si>
  <si>
    <t>MSC ASYA</t>
  </si>
  <si>
    <t>MA525A</t>
  </si>
  <si>
    <t>MSC JOANNA</t>
  </si>
  <si>
    <t>Arr 20.06.2027-07.00hrs-Dep 20.06.2027-20.00hrs</t>
  </si>
  <si>
    <t>IOI 3</t>
  </si>
  <si>
    <t>IOI3</t>
  </si>
  <si>
    <t>CRANE</t>
  </si>
  <si>
    <t>LE  CHAMPLAIN(131mts)Arr14.08.25@09.00hrs-Dep18.08.25@09.00hrs</t>
  </si>
  <si>
    <t>LE CHAMPLAIN(115mts)</t>
  </si>
  <si>
    <t>Q2</t>
  </si>
  <si>
    <t>(11 13)</t>
  </si>
  <si>
    <t>(13 14)</t>
  </si>
  <si>
    <t>IOI5</t>
  </si>
  <si>
    <t>MGDIE-REPDG</t>
  </si>
  <si>
    <t>Arr 04.04.2026-08.00hrs-Dep04.04.2026-18hrs</t>
  </si>
  <si>
    <t>QUEEN ELIZABETH</t>
  </si>
  <si>
    <t>DIEGO SUAREZ-PDG</t>
  </si>
  <si>
    <t>IOI4</t>
  </si>
  <si>
    <t>Arr 15.02.2028-08.00hrs-Dep 15.02.2028-18.00hrs</t>
  </si>
  <si>
    <t>Arr 04.04.2028-08.00hrs-Dep04.04.2028-18hrs</t>
  </si>
  <si>
    <t>KOTA NAZAR</t>
  </si>
  <si>
    <t>KNZR0373E</t>
  </si>
  <si>
    <t>QC01</t>
  </si>
  <si>
    <t>DAI FAH 2</t>
  </si>
  <si>
    <t xml:space="preserve">OCEAN CATCH LTD </t>
  </si>
  <si>
    <t>07.07.2025</t>
  </si>
  <si>
    <t>MARINE HARVEST 1</t>
  </si>
  <si>
    <t>08.07.2025</t>
  </si>
  <si>
    <t>Dis &amp; Ld  conts</t>
  </si>
  <si>
    <t xml:space="preserve">KF529R/KF530A </t>
  </si>
  <si>
    <t>GEORGIA M</t>
  </si>
  <si>
    <t>06.08</t>
  </si>
  <si>
    <t>Dis 46,600 ts Cement a/c Cementis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</si>
  <si>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</si>
  <si>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</si>
  <si>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</si>
  <si>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</si>
  <si>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</si>
  <si>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</si>
  <si>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</si>
  <si>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TBC</t>
  </si>
  <si>
    <t>MSC WIND II</t>
  </si>
  <si>
    <t>MINERVA(M)</t>
  </si>
  <si>
    <t>24.07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</si>
  <si>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</si>
  <si>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PDG-TAM</t>
  </si>
  <si>
    <t>MP MR TANKER 3</t>
  </si>
  <si>
    <t>180mts</t>
  </si>
  <si>
    <t>MSC HEIDI</t>
  </si>
  <si>
    <t>MA526A</t>
  </si>
  <si>
    <t xml:space="preserve">AUS EXP </t>
  </si>
  <si>
    <t>MSC PAMELA</t>
  </si>
  <si>
    <t>IP527R</t>
  </si>
  <si>
    <t>JPO AQUARIUS</t>
  </si>
  <si>
    <t>529S/530N</t>
  </si>
  <si>
    <t>Dis fish</t>
  </si>
  <si>
    <t>(07 09)</t>
  </si>
  <si>
    <t>CMA CGM NACALA</t>
  </si>
  <si>
    <t xml:space="preserve">IOFEED </t>
  </si>
  <si>
    <t xml:space="preserve">0PN4BN1MA </t>
  </si>
  <si>
    <t>Dis 150 &amp; Ld 430 conts</t>
  </si>
  <si>
    <t>CMA CGM DAVAO</t>
  </si>
  <si>
    <t>ZAPLZ-ZACPT</t>
  </si>
  <si>
    <t>0WY4DS1MA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</si>
  <si>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</si>
  <si>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</si>
  <si>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</si>
  <si>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</si>
  <si>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</si>
  <si>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</si>
  <si>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</si>
  <si>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</si>
  <si>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</si>
  <si>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</si>
  <si>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</si>
  <si>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</si>
  <si>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</si>
  <si>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</si>
  <si>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TPP-DUR</t>
  </si>
  <si>
    <t>(04 06)</t>
  </si>
  <si>
    <t>15BW22</t>
  </si>
  <si>
    <t>MSC VIGOUR III</t>
  </si>
  <si>
    <t>MSC MANZANILLO</t>
  </si>
  <si>
    <t>XA530A</t>
  </si>
  <si>
    <t>MSC CATHERINE VI</t>
  </si>
  <si>
    <t>ZF529A</t>
  </si>
  <si>
    <t xml:space="preserve">MSC STELLA </t>
  </si>
  <si>
    <t>ZF531R</t>
  </si>
  <si>
    <t xml:space="preserve">MSC ISHYKA </t>
  </si>
  <si>
    <t>2249</t>
  </si>
  <si>
    <t>BEKINE</t>
  </si>
  <si>
    <t>14.07.2025</t>
  </si>
  <si>
    <t>15.07.2025</t>
  </si>
  <si>
    <t>2260</t>
  </si>
  <si>
    <t>SEA BREEZE</t>
  </si>
  <si>
    <t>2271</t>
  </si>
  <si>
    <t>YU PAI TSAIR 2</t>
  </si>
  <si>
    <t>(06 07)</t>
  </si>
  <si>
    <t>FPSO P78(333mts)Arr06.08.25-Towed by Posh HAWK/FALCON/EAGLE(76mts)-c.change/dis sludge/Ld spares/garbage/provs(INCHCAPE)</t>
  </si>
  <si>
    <t>CLOVER ACE</t>
  </si>
  <si>
    <t>Dis Vehicles</t>
  </si>
  <si>
    <t>200+32</t>
  </si>
  <si>
    <t xml:space="preserve">PLEIADES SPIRIT </t>
  </si>
  <si>
    <t>27.07</t>
  </si>
  <si>
    <t>Dis coal</t>
  </si>
  <si>
    <t>ALEXANDER SCHULTE</t>
  </si>
  <si>
    <t>Dis 47,200 ts Cement a/c KOLOS</t>
  </si>
  <si>
    <t>B(DOL 09)197mts</t>
  </si>
  <si>
    <t>TANIIA</t>
  </si>
  <si>
    <t>Dis ts Cement a/c Kolos</t>
  </si>
  <si>
    <t>TANIAA</t>
  </si>
  <si>
    <t>B(QB 14)180mts</t>
  </si>
  <si>
    <t>Dis wheat</t>
  </si>
  <si>
    <t>OPL</t>
  </si>
  <si>
    <t>NOT YET REGISTERED</t>
  </si>
  <si>
    <t>KC529A/KC529A</t>
  </si>
  <si>
    <t>IP526R</t>
  </si>
  <si>
    <t>(16 18)</t>
  </si>
  <si>
    <t>Arr 08.06.2027-07.00hrs-Dep 08.06.2027-17.30hrs</t>
  </si>
  <si>
    <t>B(19 MFD)</t>
  </si>
  <si>
    <t>MAURITIUS TROCHETIA
B(19 MFD)</t>
  </si>
  <si>
    <t>21BW28</t>
  </si>
  <si>
    <t>MOMBASSA-REPDG</t>
  </si>
  <si>
    <t>OSA</t>
  </si>
  <si>
    <t>TOCONAO</t>
  </si>
  <si>
    <t>WEN DER 106</t>
  </si>
  <si>
    <t xml:space="preserve">OCEAN CONNECT MARINE LTD  </t>
  </si>
  <si>
    <t>17.07.2025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</si>
  <si>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</si>
  <si>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</si>
  <si>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</si>
  <si>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</si>
  <si>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</si>
  <si>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</si>
  <si>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19.07.2025</t>
  </si>
  <si>
    <t>2320</t>
  </si>
  <si>
    <t>WEN DAR 666</t>
  </si>
  <si>
    <t>(21 22)</t>
  </si>
  <si>
    <t>(22 23)</t>
  </si>
  <si>
    <t>Dis 260 &amp; Ld 135 conts</t>
  </si>
  <si>
    <t>0PN4DN1MA</t>
  </si>
  <si>
    <t>AEJEA-REPDG</t>
  </si>
  <si>
    <t>0JM3MR1MA</t>
  </si>
  <si>
    <t>ENRICO FERMI</t>
  </si>
  <si>
    <t>21.07.25</t>
  </si>
  <si>
    <t>OSIRIS II(56mts)IBL</t>
  </si>
  <si>
    <t>IBSA QUINTO
B(01 04)49MTS MAINTENANCE</t>
  </si>
  <si>
    <t>22BW28</t>
  </si>
  <si>
    <t>SALALAH-REU</t>
  </si>
  <si>
    <t>LE HAVRE- REU</t>
  </si>
  <si>
    <t>SIN-COE</t>
  </si>
  <si>
    <t>MSC SAN FRANCISCO</t>
  </si>
  <si>
    <t>LONDON GATEWAY-REU</t>
  </si>
  <si>
    <t>B(08 19)200+32 mts</t>
  </si>
  <si>
    <t>28.07</t>
  </si>
  <si>
    <t xml:space="preserve">Dis LPG Mix </t>
  </si>
  <si>
    <t>180MTS</t>
  </si>
  <si>
    <t>23BW29</t>
  </si>
  <si>
    <t>OH-STS EMILY</t>
  </si>
  <si>
    <t>C.change/s.parts(IBL)</t>
  </si>
  <si>
    <t>MURRAY EXPRESS(73mts)</t>
  </si>
  <si>
    <t>SILVER DAWN</t>
  </si>
  <si>
    <t>Arr 21.04.2026-08.00hrs-Dep 22.04.2026-19.00hrs</t>
  </si>
  <si>
    <t>PACIFIC TRADER(ROGERS SHIPPING)</t>
  </si>
  <si>
    <t>Dis 9,000 ts LPG</t>
  </si>
  <si>
    <t>31.07</t>
  </si>
  <si>
    <t>2361</t>
  </si>
  <si>
    <t>ALBATROSS</t>
  </si>
  <si>
    <t>24.07.2025</t>
  </si>
  <si>
    <t>2369</t>
  </si>
  <si>
    <t>CAPTAIN OF THE SEA</t>
  </si>
  <si>
    <t>2373</t>
  </si>
  <si>
    <t>DIEGO STAR 5</t>
  </si>
  <si>
    <t>RODIA PROCESSING PLANT LTD/DIEGO STAR SHIPPING AGENT CO LTD</t>
  </si>
  <si>
    <t>2374</t>
  </si>
  <si>
    <t>OCEAN GURU</t>
  </si>
  <si>
    <t>SOOKUN SEAFOOD LTD</t>
  </si>
  <si>
    <t>SHENG HONG(CFM)</t>
  </si>
  <si>
    <t>25.07</t>
  </si>
  <si>
    <t>FDM 5/6</t>
  </si>
  <si>
    <t>29.07</t>
  </si>
  <si>
    <t>25BW29</t>
  </si>
  <si>
    <t>01.08</t>
  </si>
  <si>
    <t>To Dis 15,604 ts fuel oil A/C Engen(Dis 5,604 ts STS Emily &amp; 10,000 ts QD)</t>
  </si>
  <si>
    <t>25BW01</t>
  </si>
  <si>
    <t>ANAEL(SAFEWIN)</t>
  </si>
  <si>
    <t>IP528R</t>
  </si>
  <si>
    <t>MSC ALINA(MSC)</t>
  </si>
  <si>
    <t>NORDPANTHER</t>
  </si>
  <si>
    <t>YEYE</t>
  </si>
  <si>
    <t>PIPELINE INSTALLATION - VIVO(To lift slabs)</t>
  </si>
  <si>
    <t>HTM EVEREST(PAS)</t>
  </si>
  <si>
    <t>TXORI AUNDI(JO &amp; JO)</t>
  </si>
  <si>
    <t>2378</t>
  </si>
  <si>
    <t>YEYE OFFSHORE FISHING COOPERATIVE</t>
  </si>
  <si>
    <t>25.07.2025</t>
  </si>
  <si>
    <t>2389</t>
  </si>
  <si>
    <t>SHENG HONG</t>
  </si>
  <si>
    <t>Ld bunker vivo</t>
  </si>
  <si>
    <t>04.08</t>
  </si>
  <si>
    <t>13.08</t>
  </si>
  <si>
    <t>NO 637 DONGWON</t>
  </si>
  <si>
    <t>B.F/DIS FISH</t>
  </si>
  <si>
    <t>50MTS</t>
  </si>
  <si>
    <t>Dis 94 &amp; Ld 800 conts</t>
  </si>
  <si>
    <t>0SSM6W1MA</t>
  </si>
  <si>
    <t xml:space="preserve">MYTPP– ZADUR </t>
  </si>
  <si>
    <t xml:space="preserve">SHAKA </t>
  </si>
  <si>
    <t xml:space="preserve">
CMA CGM RIO GRANDE</t>
  </si>
  <si>
    <t>Dis 235 &amp; Ld 150 conts</t>
  </si>
  <si>
    <t>KIARA</t>
  </si>
  <si>
    <t>0JF3CR1MA</t>
  </si>
  <si>
    <t>IO FEED5</t>
  </si>
  <si>
    <t>CMA CGM AQABA</t>
  </si>
  <si>
    <t>0WY4HS1MA</t>
  </si>
  <si>
    <t xml:space="preserve">CAPE TOWN FEEDER </t>
  </si>
  <si>
    <t>OPL-MCT3</t>
  </si>
  <si>
    <t>Dis  ts Cement A/c Cementis B(DOL 09)197mts</t>
  </si>
  <si>
    <t>Q2(berthing on 10.08.25)</t>
  </si>
  <si>
    <t xml:space="preserve">
MV Zhong Shang 2</t>
  </si>
  <si>
    <t>28BW03</t>
  </si>
  <si>
    <t xml:space="preserve">RV FRIDTJOF NANSEN </t>
  </si>
  <si>
    <t>Ld bunker vivo/c.change</t>
  </si>
  <si>
    <t>c.change</t>
  </si>
  <si>
    <t>RV FRIDTJOF NANSEN (76mts)Arr07.08.25@08.00hrs-Dep09.08.25@23.00hrs</t>
  </si>
  <si>
    <t>JINN JYI CHYUN 568(CFM)</t>
  </si>
  <si>
    <t>SAN FELIPE</t>
  </si>
  <si>
    <t>528S/528S</t>
  </si>
  <si>
    <t>CHEMROAD POLARIS</t>
  </si>
  <si>
    <t>EMCAR</t>
  </si>
  <si>
    <t>14.08</t>
  </si>
  <si>
    <t>Ld 3,000 ts Ethanol</t>
  </si>
  <si>
    <t>Ld ts Ethanol</t>
  </si>
  <si>
    <t>MAURITIUS TROCHETIA(MSCL)</t>
  </si>
  <si>
    <t xml:space="preserve">KB532R/KB533A </t>
  </si>
  <si>
    <t>TAM-MOMBASA</t>
  </si>
  <si>
    <t>MSC ROMA</t>
  </si>
  <si>
    <t>MA528A</t>
  </si>
  <si>
    <t>ZF532R</t>
  </si>
  <si>
    <t>COE-COL</t>
  </si>
  <si>
    <t>MSC LUISA</t>
  </si>
  <si>
    <t>ZF533R</t>
  </si>
  <si>
    <t>KC532A</t>
  </si>
  <si>
    <t>SPIRIT OF TASMANIA(212mts)Arr03.08.25-Ld bunker(PAS)-Q2/3</t>
  </si>
  <si>
    <t>QC03</t>
  </si>
  <si>
    <t>MSC ALINA</t>
  </si>
  <si>
    <t>299MTS</t>
  </si>
  <si>
    <t>JPO AQUARIUS(SHA/MSK)</t>
  </si>
  <si>
    <t>KOTA NAZAR(PIL/SCOTT)</t>
  </si>
  <si>
    <t>12.08</t>
  </si>
  <si>
    <t>pm</t>
  </si>
  <si>
    <t>30.07</t>
  </si>
  <si>
    <t>Dis 1300 &amp; Ld 300 conts</t>
  </si>
  <si>
    <t>Dis 1018 &amp; Ld 3 conts</t>
  </si>
  <si>
    <t>MERATUS JAYAWIJAYA</t>
  </si>
  <si>
    <t>Dis 421 &amp; Ld 314 conts</t>
  </si>
  <si>
    <t>530S/531N</t>
  </si>
  <si>
    <t>MAERSK VALLVIK</t>
  </si>
  <si>
    <t>532E/532E</t>
  </si>
  <si>
    <t>CPT EXP</t>
  </si>
  <si>
    <t>CCNI ANDES</t>
  </si>
  <si>
    <t>531N/531N</t>
  </si>
  <si>
    <t>LASALLE</t>
  </si>
  <si>
    <t>Dis 454 &amp; Ld 546 conts</t>
  </si>
  <si>
    <t>531S/532N</t>
  </si>
  <si>
    <t>532N /532N</t>
  </si>
  <si>
    <t>Dis 715 &amp; Ld 677 conts</t>
  </si>
  <si>
    <t>TAGANROGSKIY ZALIV(143mts)Arr04.08.25-C.change/ld bunker(S.BOND)</t>
  </si>
  <si>
    <t>B(DOL 09)200MTS</t>
  </si>
  <si>
    <t>GEORGIA M
Dis 46,600 ts Cement A/c Cementis B(DOL 09)197mts</t>
  </si>
  <si>
    <t>ALEXANDER SCHULTE
Dis ts cement a/c kolos</t>
  </si>
  <si>
    <t>29BW03</t>
  </si>
  <si>
    <t>27.07.25</t>
  </si>
  <si>
    <t>OSLO STAR(250mts)Arr06.08.25-Renewal of SSCEC(SAFEWIN)</t>
  </si>
  <si>
    <t>LONGEVO(323mts)Arr07.08.25-C.change/provs/supplies/s.parts(PAS)</t>
  </si>
  <si>
    <t>MSC LISBON(MSC)</t>
  </si>
  <si>
    <t>CMA CGM DAVAO(CMA CGM)</t>
  </si>
  <si>
    <t>29BW04</t>
  </si>
  <si>
    <t>REU-TOA</t>
  </si>
  <si>
    <t>MOROIL MAINTENANCE B(07 08)</t>
  </si>
  <si>
    <t>B( 19 25 )75MTS</t>
  </si>
  <si>
    <t>MSC AYAA(MSC)</t>
  </si>
  <si>
    <t>366MTS</t>
  </si>
  <si>
    <t>INAAM/MARIAM/MARINE HARVEST</t>
  </si>
  <si>
    <t>MAPUTO-NACALA</t>
  </si>
  <si>
    <t>KC533R</t>
  </si>
  <si>
    <t>PIL/SCOTT</t>
  </si>
  <si>
    <t>Dis 847  vehicles</t>
  </si>
  <si>
    <t>WILL WATCH</t>
  </si>
  <si>
    <t>74mts</t>
  </si>
  <si>
    <t>(QB 07)76mts</t>
  </si>
  <si>
    <t>(QB 07)76mts
EASTERN URSINA
Ld supplies/fresh water
B(07 13) 78mts</t>
  </si>
  <si>
    <t xml:space="preserve">(09 19)200+32 mts
</t>
  </si>
  <si>
    <t>Dis 847 Vehicles</t>
  </si>
  <si>
    <t>PIPELINE INSTALLATION KOLOS</t>
  </si>
  <si>
    <t>JENN MING YANG 33(JO &amp; JO)</t>
  </si>
  <si>
    <t>MOROIL MAINTENANCE B(19 20)</t>
  </si>
  <si>
    <t xml:space="preserve">IBSA QUINTO
B(01 04)49MTS SHIFT TO DD
</t>
  </si>
  <si>
    <t>Arr  06.01.2027-06.00hrs-Dep 06.01.2027-20.00hrs</t>
  </si>
  <si>
    <t>ALEXANDER SCHULTE 
Dis 47,200 ts Cement a/c Kolos B(DOL 09)200MTS</t>
  </si>
  <si>
    <t xml:space="preserve">
</t>
  </si>
  <si>
    <t>CARGO LOADING</t>
  </si>
  <si>
    <t>NAPHA NAREE</t>
  </si>
  <si>
    <t>Dis ts Corn and SBM</t>
  </si>
  <si>
    <t>Dis fuel oil STS SPLENDOUR 26,857 ts</t>
  </si>
  <si>
    <t>Dis 66 &amp; Ld 120 conts</t>
  </si>
  <si>
    <t>30BW03</t>
  </si>
  <si>
    <t>TBA</t>
  </si>
  <si>
    <t xml:space="preserve">Dis  ts Cement A/c Cementis </t>
  </si>
  <si>
    <t>MFD</t>
  </si>
  <si>
    <t>DIS FISH</t>
  </si>
  <si>
    <t>30BW05</t>
  </si>
  <si>
    <t>CPT-CPT</t>
  </si>
  <si>
    <t>Dis 1018 &amp; Ld 17 conts</t>
  </si>
  <si>
    <t>ON528A/ON532A</t>
  </si>
  <si>
    <t>30BW09</t>
  </si>
  <si>
    <t>CAPTAIN PAF /MAHI MAHI/CAPTAIN OF THE SEA</t>
  </si>
  <si>
    <t>ALIMENTAIRE/UNITY</t>
  </si>
  <si>
    <t>MATSYA</t>
  </si>
  <si>
    <t>DAI FAH 9/ DAI FAH 6</t>
  </si>
  <si>
    <t>TXORI AUNDI</t>
  </si>
  <si>
    <t>27.07.2025</t>
  </si>
  <si>
    <t>2414</t>
  </si>
  <si>
    <t>JINN JYI CHYUN NO568</t>
  </si>
  <si>
    <t>28.07.2025</t>
  </si>
  <si>
    <t>2422</t>
  </si>
  <si>
    <t>SEAFARER FISHING NO1</t>
  </si>
  <si>
    <t>2435</t>
  </si>
  <si>
    <t>SEA HORSE</t>
  </si>
  <si>
    <t>29.07.2025</t>
  </si>
  <si>
    <t>2438</t>
  </si>
  <si>
    <t>JENN MING YANG 33</t>
  </si>
  <si>
    <t>30.07.2025</t>
  </si>
  <si>
    <t>2443</t>
  </si>
  <si>
    <t>MAHI MAHI</t>
  </si>
  <si>
    <t>2444</t>
  </si>
  <si>
    <t>DUS BROS FISHING LTD</t>
  </si>
  <si>
    <t>2445</t>
  </si>
  <si>
    <t>UNITY</t>
  </si>
  <si>
    <t>MED FISHING CO LTD</t>
  </si>
  <si>
    <t>Dis 640 &amp; Ld 100 conts</t>
  </si>
  <si>
    <t>Dis 500 &amp; Ld 1100 conts</t>
  </si>
  <si>
    <t>Dis 500 &amp; Ld 500 conts</t>
  </si>
  <si>
    <t>SIN-TAM</t>
  </si>
  <si>
    <t>Dis 1496 &amp; Ld 800 conts</t>
  </si>
  <si>
    <t>Dis 709 &amp; Ld 20 conts</t>
  </si>
  <si>
    <t>CONTI CHIVALRY</t>
  </si>
  <si>
    <t>MA530A</t>
  </si>
  <si>
    <t>IP529R</t>
  </si>
  <si>
    <t>MSC VALERIA</t>
  </si>
  <si>
    <t>MSC MICHIGAN VII</t>
  </si>
  <si>
    <t>IP530R</t>
  </si>
  <si>
    <t>ENRICO FERMI(MSCL)</t>
  </si>
  <si>
    <t>03.08</t>
  </si>
  <si>
    <t>07.08</t>
  </si>
  <si>
    <t>(18 MFD)</t>
  </si>
  <si>
    <t>KKRM0445E</t>
  </si>
  <si>
    <t xml:space="preserve">KOTA KARIM		</t>
  </si>
  <si>
    <t xml:space="preserve">KOTA NABIL	</t>
  </si>
  <si>
    <t>KNBL0251E</t>
  </si>
  <si>
    <t xml:space="preserve">KOTA NIPAH	</t>
  </si>
  <si>
    <t>KNPH0171E</t>
  </si>
  <si>
    <t>Arr 27.11.2025-08.00hrs-Dep 28.11.2025-17hrs</t>
  </si>
  <si>
    <t>Dis 26,200 ts Wheat</t>
  </si>
  <si>
    <t>Dis 26,200 ts wheat</t>
  </si>
  <si>
    <t>03.09.25-16.00-07.09.25-20.00HRS</t>
  </si>
  <si>
    <t>13.08.25-16.00HRS-17.08.25-20.00HRS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</si>
  <si>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</si>
  <si>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</si>
  <si>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</si>
  <si>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</si>
  <si>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</si>
  <si>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</si>
  <si>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</si>
  <si>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25.10.25-16.00</t>
  </si>
  <si>
    <t>PB055</t>
  </si>
  <si>
    <t>EMILY</t>
  </si>
  <si>
    <t>(06 12)</t>
  </si>
  <si>
    <t>SAINTE ROSE (SUNSET)</t>
  </si>
  <si>
    <t>IBSA QUINTO
B(01 04) 49MTS MAINTENANCE</t>
  </si>
  <si>
    <t>19.08.25-16.00-05.09.25-17.00HRS</t>
  </si>
  <si>
    <t>MT1179</t>
  </si>
  <si>
    <t>ROD-AGA</t>
  </si>
  <si>
    <t>MT1180</t>
  </si>
  <si>
    <t>AGA-ROD</t>
  </si>
  <si>
    <t>13.09.25-17.00-22.09.25-17.00HRS</t>
  </si>
  <si>
    <t>28.09.25-16.00-TBC</t>
  </si>
  <si>
    <t>MT1181</t>
  </si>
  <si>
    <t>WILL WATCH(74mts)Arr03.08.25-Dis fish(IBL)</t>
  </si>
  <si>
    <t>C.change/bunker(ISLAND MARITIME)</t>
  </si>
  <si>
    <t>LNG CHAPARRAL(225mts)</t>
  </si>
  <si>
    <t>QD(23 25)</t>
  </si>
  <si>
    <t>FDM3</t>
  </si>
  <si>
    <t>SPIRIT OF TASMANIA IV
LD BUNKER STS TULIP
B(05 15 )212MTS</t>
  </si>
  <si>
    <t>KHAYANG 333
DEP  B(01 06)67MTS 
ELISE(01 05)CARGO LOADING</t>
  </si>
  <si>
    <t>MCT2</t>
  </si>
  <si>
    <t>PS(04 20)</t>
  </si>
  <si>
    <t>ANGLO CYNOSURE(240mts)Arr02.08.25-Ld bunker(S.MARINE)</t>
  </si>
  <si>
    <t>LKEY(180mts)Arr02.08.25-Ld bunker(OBT)</t>
  </si>
  <si>
    <t>FAIRCHEM PINNACLE(158mts)Arr02.08.25-Sampling /c.change/ld bunker(SAFEWIN)</t>
  </si>
  <si>
    <t>LNG LAGOS II(300mts)Arr03.08.25-C.change/s.parts/ld supplies(Rogers shipping)</t>
  </si>
  <si>
    <t>LU RONG YUAN YU 876(42mts)Arr03.08.25-C.CHANGE(JO &amp;JO)</t>
  </si>
  <si>
    <t>CHRISTINA SELMER(180mts)Arr04.08.25-Ld provs/bunker(PLSA)</t>
  </si>
  <si>
    <t>PAC CANOPUS(180mts)Arr04.08.25-C.change(PAS)</t>
  </si>
  <si>
    <t>RADIANT RAY(147MTS)ARR04.08.25-Ld bunker(PAS)</t>
  </si>
  <si>
    <t>AFRICAN PUFFIN(190mts)Arr04.08.25-Ld bunker(INCHCAPE)</t>
  </si>
  <si>
    <t>COSWISDOM LAKE(333mts)Arr06.08.25-Renewal of SSCEC(PAS)</t>
  </si>
  <si>
    <t>EMERALD BAISHA(229mts)Arr06.08.25-Ld bunker(KLK)</t>
  </si>
  <si>
    <t>STAR JAPAN(198mts)Arr07.08.25-C.change/bunker(PLSA)</t>
  </si>
  <si>
    <t>(DOL 09)</t>
  </si>
  <si>
    <t>10.08</t>
  </si>
  <si>
    <t>SAINTE ROSE(61MTS)
Ld baits/provs/BUNKER Engen B(06 12)</t>
  </si>
  <si>
    <t>Dis 500 &amp; Ld 1027 conts</t>
  </si>
  <si>
    <t>XA527A</t>
  </si>
  <si>
    <t>ALEXANDER SCHULTE(S.MARINE)ETA 23.00HRS</t>
  </si>
  <si>
    <t>Dis 2,721  ts White Oil</t>
  </si>
  <si>
    <t>MAINTENANCE</t>
  </si>
  <si>
    <t xml:space="preserve">SPHYRNA II(B 23 25)
Ld gasoil </t>
  </si>
  <si>
    <t>SEA ELEPHANT/SOLEIL LEVANT EX ACR EN CIEL</t>
  </si>
  <si>
    <t>SEAFARER FISHING 1</t>
  </si>
  <si>
    <t>DIEGO STAR V</t>
  </si>
  <si>
    <t>Dis Corn &amp; SBM</t>
  </si>
  <si>
    <t>B(08 18 ) 180mts</t>
  </si>
  <si>
    <t>PLEIADES SPIRIT 
 Dis vehicles</t>
  </si>
  <si>
    <t>NAPHA NAREE
Dis Corn &amp; SBM B(08 18)180MTS</t>
  </si>
  <si>
    <t>WEN DER 106
Ld bunker IOML B(16 18)</t>
  </si>
  <si>
    <t>66 Containers</t>
  </si>
  <si>
    <t>120 Containers</t>
  </si>
  <si>
    <t>STB(19 37)</t>
  </si>
  <si>
    <t>64/933 + Rstw  5/5</t>
  </si>
  <si>
    <t>MSC ALINA (warp to mct 2) 
MSC AYAA
705/341 + Rstw 9/9</t>
  </si>
  <si>
    <t>1502 Containers</t>
  </si>
  <si>
    <t>425 Containers</t>
  </si>
  <si>
    <t>1100 Containers</t>
  </si>
  <si>
    <t>ELISE (20 25)CARGO LOADING</t>
  </si>
  <si>
    <t>332mts</t>
  </si>
  <si>
    <t>207MTS</t>
  </si>
  <si>
    <t>337MTS</t>
  </si>
  <si>
    <t>116MTS</t>
  </si>
  <si>
    <t>Biostar 508
B(20 22) Provision</t>
  </si>
  <si>
    <t>VIRGIN 1 B(23 25)</t>
  </si>
  <si>
    <t>VIRGIN (01 03)</t>
  </si>
  <si>
    <t>SHANDONG FU ZHI(229MTS)Arr 02.08.25-Ld bunker(PAS)</t>
  </si>
  <si>
    <t>Ld bunker(MSC)</t>
  </si>
  <si>
    <t>MSC MAPUTO(272mts)</t>
  </si>
  <si>
    <t>Ld bunker(PLSA)</t>
  </si>
  <si>
    <t>JAL TARA(229mts)</t>
  </si>
  <si>
    <t>Ld bunker(INCHCAPE)</t>
  </si>
  <si>
    <t>ULTRA CRIMSON(200mts)</t>
  </si>
  <si>
    <t>AKAKI(235mts)Arr02.08.25-Ld bunker(PAS)</t>
  </si>
  <si>
    <t>Serial No.214/2025</t>
  </si>
  <si>
    <t>SATURDAY 02.08.2025</t>
  </si>
  <si>
    <t>PEROS BANHOS(MSCL)</t>
  </si>
  <si>
    <t>Q2(01 04)-D.D</t>
  </si>
  <si>
    <t xml:space="preserve">Dis 111 conts &amp; G.C </t>
  </si>
  <si>
    <t>333 Containers + Rstw 5</t>
  </si>
  <si>
    <t>6 Containers + Rstw 2</t>
  </si>
  <si>
    <t>26 Containers  + Rstw 1</t>
  </si>
  <si>
    <t>106 containers + Rstw 9</t>
  </si>
  <si>
    <t xml:space="preserve">ENRICO FERMI
Dis 9,000 ts LPG Mix </t>
  </si>
  <si>
    <t xml:space="preserve">IDLE </t>
  </si>
  <si>
    <t>VIRGIN 1 B(23 25) TO SHIFT TO QA B(01 03)</t>
  </si>
  <si>
    <t>PEROS BANHOS
Dis  111 conts &amp; G.c</t>
  </si>
  <si>
    <t>SAINTE ROSE(61MTS)
Inspection B(06 11)</t>
  </si>
  <si>
    <t>MSC MUNDRA VIII(MSC)</t>
  </si>
  <si>
    <t>02.08</t>
  </si>
  <si>
    <t>C.change/Renewal of SSCEC/ld supplies(PAS)</t>
  </si>
  <si>
    <t>STAR VEGA(240mts)</t>
  </si>
  <si>
    <t>Dis  Fuel oil(DEPARTED)</t>
  </si>
  <si>
    <t>TULIP</t>
  </si>
  <si>
    <t>B(14 26)148MTS</t>
  </si>
  <si>
    <t>Dis 1100 &amp; Ld 320 conts</t>
  </si>
  <si>
    <t>320 Containers</t>
  </si>
  <si>
    <t>Dis 1502 &amp; Ld 552 conts</t>
  </si>
  <si>
    <t>552 Containers</t>
  </si>
  <si>
    <t>Dis 826 &amp; Ld 1382 conts</t>
  </si>
  <si>
    <t>Dis 75 &amp; Ld 1300 conts</t>
  </si>
  <si>
    <t>ZF531A</t>
  </si>
  <si>
    <t>2447</t>
  </si>
  <si>
    <t>SAINTE ROSE</t>
  </si>
  <si>
    <t xml:space="preserve">SUNSET SHIPPING SERVICES </t>
  </si>
  <si>
    <t>31.07.2025</t>
  </si>
  <si>
    <t>2451</t>
  </si>
  <si>
    <t>CAPTAIN PAF</t>
  </si>
  <si>
    <t>2456</t>
  </si>
  <si>
    <t>SEA DRAGON</t>
  </si>
  <si>
    <t>BANSI MARKETING LTD</t>
  </si>
  <si>
    <t>01.08.2025</t>
  </si>
  <si>
    <t>2457</t>
  </si>
  <si>
    <t>SEA ADVENTURE</t>
  </si>
  <si>
    <t>2458</t>
  </si>
  <si>
    <t>DAI FAH NO.8</t>
  </si>
  <si>
    <t>2463</t>
  </si>
  <si>
    <t>BLUE AQUATIC</t>
  </si>
  <si>
    <t>01BW07</t>
  </si>
  <si>
    <t>DUR-TPP</t>
  </si>
  <si>
    <t>Dis 52 &amp; Ld 896 conts</t>
  </si>
  <si>
    <t>OPL-MCT2</t>
  </si>
  <si>
    <t>SLS AZURE(175mts)Arr02.08.25-C.change/s.parts/bunker(INCHCAPE)</t>
  </si>
  <si>
    <t>PERFECT ONE(17mts)Arr03.08.25-Dis fish(KS LOGISTICS)</t>
  </si>
  <si>
    <t>PROTEUS RONG NA(250mts)Arr03.08.25-Ld bunker(MSCL)</t>
  </si>
  <si>
    <t>ZHONG SHANG 2(75mts)Arr03.08.25-Ld bunker/sampling(SAFEWIN)-QD</t>
  </si>
  <si>
    <t>AQUAHOLIC(229mts)Arr03.08.25-Ld bunker(PAS)</t>
  </si>
  <si>
    <t>LAUREL PRIME(230mts)Arr03.08.25-Ld bunker(PAS)</t>
  </si>
  <si>
    <t>INSPECTION</t>
  </si>
  <si>
    <t>BIO STAR 508(AUSTRAL SHIPPING)</t>
  </si>
  <si>
    <t xml:space="preserve">Idle </t>
  </si>
  <si>
    <t>(20 22)-FDM</t>
  </si>
  <si>
    <t>GOLDEN PEARL(225mts)Arr04.08.25-Ld bunker(INCHCAPE)</t>
  </si>
  <si>
    <t>TRUE CHAMPION(292mts)Arr04.08.25-Ld bunker/C.CHANGE(INCHCAPE)</t>
  </si>
  <si>
    <t>SALGIR(100mts)Arr04.08.25-Dis fish(IBL)</t>
  </si>
  <si>
    <t>PROTEUS HARVONNE(250mts)Arr04.08.25-Ld bunker(MSCL)</t>
  </si>
  <si>
    <t>VIETNAM-FOR ORDERS</t>
  </si>
  <si>
    <t>ARIES KARIN(200mts)Arr06.08.25-Ld bunker(NISOMAR)</t>
  </si>
  <si>
    <t>DER HAI 2(25mts)Arr06.08.25-C.change/dis fish/bunker/repair(OCM)</t>
  </si>
  <si>
    <t>NORDULTRA(199mts)Arr07.08.25-Ld bunker(MSCL)</t>
  </si>
  <si>
    <t>Dis 122 &amp; Ld 302 conts</t>
  </si>
  <si>
    <t>122 Containers</t>
  </si>
  <si>
    <t>302 Containers</t>
  </si>
  <si>
    <t>ELISE B(20 25)50MTS CARGO .LOADING</t>
  </si>
  <si>
    <t>SEA GRACE/SEA TIGER/SNAPPER/SEA LION/SEA ADVENTURE</t>
  </si>
  <si>
    <t>YU PAI TSAIR 2(10 12)
LD BUNKER ENGEN</t>
  </si>
  <si>
    <t>BLUE AQAUTIC/ROSHAN/MATSYA</t>
  </si>
  <si>
    <t>SEA DRAGON/SEAHORSE/PUSHPA RAJINI/ALOKA PUTHA/BEKINE</t>
  </si>
  <si>
    <t>DJASAZEE 1/YEYE</t>
  </si>
  <si>
    <t>DAI FAH 8/2</t>
  </si>
  <si>
    <t>PS(01 11)</t>
  </si>
  <si>
    <t>STB(10 21)</t>
  </si>
  <si>
    <t>PS(04 21)</t>
  </si>
  <si>
    <t>STB(22 33)</t>
  </si>
  <si>
    <t>STB(20 36)</t>
  </si>
  <si>
    <t>MCT1</t>
  </si>
  <si>
    <t>CMA CGM NACALA
122/302</t>
  </si>
  <si>
    <t>172mts</t>
  </si>
  <si>
    <t xml:space="preserve">MSC ALINA
06/333 + Rtw: 2/5 
</t>
  </si>
  <si>
    <t>CMA CGM NACALA(CMA CGM)</t>
  </si>
  <si>
    <t>1502/552
332mts</t>
  </si>
  <si>
    <t xml:space="preserve">MSC ALINA
299mts
KOTA NAZAR
66/120
180MTS
</t>
  </si>
  <si>
    <t>MSC MUNDRA VIII
332mts</t>
  </si>
  <si>
    <t>MSC AYAA
26/106 + Rtw: 1/9 
366mts
JPO AQUARIUS</t>
  </si>
  <si>
    <t xml:space="preserve">JPO AQUARIUS
207mts
MSC LISBON
</t>
  </si>
  <si>
    <t>1100/320</t>
  </si>
  <si>
    <t>337MTS
SAN FELIPE</t>
  </si>
  <si>
    <t xml:space="preserve">
425/256</t>
  </si>
  <si>
    <t>256 Containers</t>
  </si>
  <si>
    <t>Dis 425 &amp; Ld 256 conts</t>
  </si>
  <si>
    <t>1018/3
300MTS</t>
  </si>
  <si>
    <t>300MTS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</si>
</sst>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1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rgb="FF7030A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7030A0"/>
      </right>
      <top/>
      <bottom style="thin">
        <color indexed="64"/>
      </bottom>
      <diagonal/>
    </border>
    <border>
      <left style="thin">
        <color rgb="FF7030A0"/>
      </left>
      <right style="thin">
        <color rgb="FF7030A0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2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9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6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2" fillId="56" borderId="70" xfId="0" applyFont="1" applyFill="1" applyBorder="1"/>
    <xf numFmtId="0" fontId="62" fillId="56" borderId="77" xfId="0" applyFont="1" applyFill="1" applyBorder="1"/>
    <xf numFmtId="0" fontId="62" fillId="56" borderId="70" xfId="0" applyFont="1" applyFill="1" applyBorder="1" applyAlignment="1">
      <alignment horizontal="center"/>
    </xf>
    <xf numFmtId="0" fontId="62" fillId="56" borderId="78" xfId="0" applyFont="1" applyFill="1" applyBorder="1" applyAlignment="1">
      <alignment horizontal="center"/>
    </xf>
    <xf numFmtId="0" fontId="62" fillId="56" borderId="20" xfId="0" applyFont="1" applyFill="1" applyBorder="1"/>
    <xf numFmtId="0" fontId="62" fillId="56" borderId="14" xfId="0" applyFont="1" applyFill="1" applyBorder="1" applyAlignment="1">
      <alignment horizontal="center"/>
    </xf>
    <xf numFmtId="0" fontId="62" fillId="56" borderId="71" xfId="0" applyFont="1" applyFill="1" applyBorder="1"/>
    <xf numFmtId="0" fontId="62" fillId="56" borderId="72" xfId="0" applyFont="1" applyFill="1" applyBorder="1"/>
    <xf numFmtId="0" fontId="62" fillId="56" borderId="71" xfId="0" applyFont="1" applyFill="1" applyBorder="1" applyAlignment="1">
      <alignment horizontal="center"/>
    </xf>
    <xf numFmtId="0" fontId="62" fillId="56" borderId="73" xfId="0" applyFont="1" applyFill="1" applyBorder="1" applyAlignment="1">
      <alignment horizontal="center"/>
    </xf>
    <xf numFmtId="0" fontId="62" fillId="56" borderId="74" xfId="0" applyFont="1" applyFill="1" applyBorder="1"/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62" fillId="56" borderId="82" xfId="0" applyFont="1" applyFill="1" applyBorder="1" applyAlignment="1">
      <alignment horizontal="center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86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84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86" xfId="0" applyFont="1" applyBorder="1"/>
    <xf numFmtId="0" fontId="55" fillId="0" borderId="88" xfId="0" applyFont="1" applyBorder="1" applyAlignment="1">
      <alignment horizontal="center"/>
    </xf>
    <xf numFmtId="0" fontId="55" fillId="0" borderId="88" xfId="0" applyFont="1" applyBorder="1"/>
    <xf numFmtId="0" fontId="54" fillId="0" borderId="88" xfId="0" applyFont="1" applyBorder="1"/>
    <xf numFmtId="0" fontId="54" fillId="0" borderId="89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wrapText="1"/>
    </xf>
    <xf numFmtId="0" fontId="27" fillId="0" borderId="23" xfId="0" applyFont="1" applyBorder="1" applyAlignment="1">
      <alignment horizontal="right" wrapText="1"/>
    </xf>
    <xf numFmtId="0" fontId="27" fillId="0" borderId="23" xfId="0" applyFont="1" applyBorder="1" applyAlignment="1">
      <alignment wrapText="1"/>
    </xf>
    <xf numFmtId="0" fontId="62" fillId="56" borderId="14" xfId="0" applyFont="1" applyFill="1" applyBorder="1"/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2" fillId="56" borderId="85" xfId="0" applyFont="1" applyFill="1" applyBorder="1"/>
    <xf numFmtId="0" fontId="62" fillId="56" borderId="0" xfId="0" applyFont="1" applyFill="1"/>
    <xf numFmtId="0" fontId="62" fillId="56" borderId="73" xfId="0" applyFont="1" applyFill="1" applyBorder="1"/>
    <xf numFmtId="0" fontId="62" fillId="56" borderId="13" xfId="0" applyFont="1" applyFill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81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0" fontId="51" fillId="55" borderId="29" xfId="0" applyFont="1" applyFill="1" applyBorder="1" applyAlignment="1">
      <alignment horizontal="center"/>
    </xf>
    <xf numFmtId="0" fontId="51" fillId="55" borderId="29" xfId="0" applyFont="1" applyFill="1" applyBorder="1" applyAlignment="1">
      <alignment vertical="center"/>
    </xf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93" xfId="0" applyFont="1" applyBorder="1" applyAlignment="1">
      <alignment horizontal="right"/>
    </xf>
    <xf numFmtId="0" fontId="57" fillId="0" borderId="93" xfId="0" applyFont="1" applyBorder="1"/>
    <xf numFmtId="0" fontId="62" fillId="56" borderId="94" xfId="0" applyFont="1" applyFill="1" applyBorder="1"/>
    <xf numFmtId="0" fontId="48" fillId="55" borderId="0" xfId="0" applyFont="1" applyFill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95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0" xfId="0" applyFont="1" applyFill="1" applyAlignment="1">
      <alignment horizontal="center"/>
    </xf>
    <xf numFmtId="3" fontId="74" fillId="64" borderId="10" xfId="0" applyNumberFormat="1" applyFont="1" applyFill="1" applyBorder="1" applyAlignment="1" applyProtection="1">
      <alignment horizontal="center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0" fontId="77" fillId="66" borderId="10" xfId="0" applyFont="1" applyFill="1" applyBorder="1" applyAlignment="1">
      <alignment horizontal="left" vertical="center"/>
    </xf>
    <xf numFmtId="2" fontId="51" fillId="55" borderId="85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5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4" xfId="0" applyFont="1" applyBorder="1" applyAlignment="1">
      <alignment vertical="center"/>
    </xf>
    <xf numFmtId="0" fontId="54" fillId="0" borderId="18" xfId="0" applyFont="1" applyBorder="1"/>
    <xf numFmtId="0" fontId="55" fillId="0" borderId="87" xfId="0" applyFont="1" applyBorder="1"/>
    <xf numFmtId="0" fontId="29" fillId="0" borderId="9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2" fontId="48" fillId="0" borderId="0" xfId="0" applyNumberFormat="1" applyFont="1" applyAlignment="1">
      <alignment horizontal="left"/>
    </xf>
    <xf numFmtId="2" fontId="48" fillId="55" borderId="0" xfId="0" applyNumberFormat="1" applyFont="1" applyFill="1" applyAlignment="1">
      <alignment horizontal="left"/>
    </xf>
    <xf numFmtId="2" fontId="48" fillId="55" borderId="0" xfId="0" applyNumberFormat="1" applyFont="1" applyFill="1" applyAlignment="1">
      <alignment horizontal="left" vertical="top" wrapText="1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62" fillId="56" borderId="98" xfId="0" applyFont="1" applyFill="1" applyBorder="1"/>
    <xf numFmtId="0" fontId="62" fillId="56" borderId="99" xfId="0" applyFont="1" applyFill="1" applyBorder="1"/>
    <xf numFmtId="0" fontId="62" fillId="56" borderId="68" xfId="0" applyFont="1" applyFill="1" applyBorder="1"/>
    <xf numFmtId="0" fontId="62" fillId="56" borderId="15" xfId="0" applyFont="1" applyFill="1" applyBorder="1" applyAlignment="1">
      <alignment horizontal="center"/>
    </xf>
    <xf numFmtId="0" fontId="62" fillId="56" borderId="15" xfId="0" applyFont="1" applyFill="1" applyBorder="1"/>
    <xf numFmtId="0" fontId="62" fillId="56" borderId="99" xfId="0" applyFont="1" applyFill="1" applyBorder="1" applyAlignment="1">
      <alignment horizontal="center"/>
    </xf>
    <xf numFmtId="0" fontId="51" fillId="0" borderId="31" xfId="0" applyFont="1" applyBorder="1" applyAlignment="1">
      <alignment horizontal="left" vertical="center"/>
    </xf>
    <xf numFmtId="2" fontId="51" fillId="0" borderId="52" xfId="0" applyNumberFormat="1" applyFont="1" applyBorder="1" applyAlignment="1">
      <alignment horizontal="left"/>
    </xf>
    <xf numFmtId="2" fontId="51" fillId="55" borderId="80" xfId="0" applyNumberFormat="1" applyFont="1" applyFill="1" applyBorder="1" applyAlignment="1">
      <alignment horizontal="left"/>
    </xf>
    <xf numFmtId="2" fontId="51" fillId="0" borderId="96" xfId="0" applyNumberFormat="1" applyFont="1" applyBorder="1" applyAlignment="1">
      <alignment horizontal="left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0" fontId="51" fillId="55" borderId="96" xfId="0" applyFont="1" applyFill="1" applyBorder="1" applyAlignment="1">
      <alignment horizontal="center" vertical="center"/>
    </xf>
    <xf numFmtId="0" fontId="51" fillId="55" borderId="81" xfId="0" applyFont="1" applyFill="1" applyBorder="1"/>
    <xf numFmtId="0" fontId="57" fillId="0" borderId="100" xfId="0" applyFont="1" applyBorder="1"/>
    <xf numFmtId="0" fontId="57" fillId="0" borderId="101" xfId="0" applyFont="1" applyBorder="1" applyAlignment="1">
      <alignment horizontal="left"/>
    </xf>
    <xf numFmtId="0" fontId="57" fillId="0" borderId="101" xfId="0" applyFont="1" applyBorder="1"/>
    <xf numFmtId="0" fontId="57" fillId="0" borderId="102" xfId="0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106" xfId="0" applyFont="1" applyBorder="1" applyAlignment="1">
      <alignment horizontal="left" vertical="center"/>
    </xf>
    <xf numFmtId="0" fontId="51" fillId="0" borderId="105" xfId="0" applyFont="1" applyBorder="1" applyAlignment="1">
      <alignment horizontal="center" vertical="center"/>
    </xf>
    <xf numFmtId="2" fontId="51" fillId="0" borderId="83" xfId="0" applyNumberFormat="1" applyFont="1" applyBorder="1" applyAlignment="1">
      <alignment horizontal="left"/>
    </xf>
    <xf numFmtId="2" fontId="51" fillId="0" borderId="80" xfId="0" applyNumberFormat="1" applyFont="1" applyBorder="1" applyAlignment="1">
      <alignment horizontal="left"/>
    </xf>
    <xf numFmtId="0" fontId="50" fillId="0" borderId="75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2" fontId="51" fillId="55" borderId="105" xfId="0" applyNumberFormat="1" applyFont="1" applyFill="1" applyBorder="1" applyAlignment="1">
      <alignment horizontal="left"/>
    </xf>
    <xf numFmtId="0" fontId="51" fillId="55" borderId="28" xfId="0" applyFont="1" applyFill="1" applyBorder="1" applyAlignment="1">
      <alignment horizontal="center" vertical="center"/>
    </xf>
    <xf numFmtId="0" fontId="76" fillId="67" borderId="28" xfId="0" applyFont="1" applyFill="1" applyBorder="1" applyAlignment="1">
      <alignment horizontal="center" vertical="center"/>
    </xf>
    <xf numFmtId="2" fontId="51" fillId="55" borderId="103" xfId="0" applyNumberFormat="1" applyFont="1" applyFill="1" applyBorder="1" applyAlignment="1">
      <alignment horizontal="left"/>
    </xf>
    <xf numFmtId="0" fontId="57" fillId="0" borderId="93" xfId="0" applyFont="1" applyBorder="1" applyAlignment="1">
      <alignment horizontal="left"/>
    </xf>
    <xf numFmtId="0" fontId="57" fillId="0" borderId="102" xfId="0" applyFont="1" applyBorder="1"/>
    <xf numFmtId="0" fontId="51" fillId="0" borderId="39" xfId="0" applyFont="1" applyBorder="1"/>
    <xf numFmtId="2" fontId="51" fillId="55" borderId="106" xfId="0" applyNumberFormat="1" applyFont="1" applyFill="1" applyBorder="1" applyAlignment="1">
      <alignment horizontal="left"/>
    </xf>
    <xf numFmtId="49" fontId="51" fillId="0" borderId="25" xfId="0" applyNumberFormat="1" applyFont="1" applyBorder="1" applyAlignment="1">
      <alignment horizontal="left" vertical="center"/>
    </xf>
    <xf numFmtId="0" fontId="80" fillId="0" borderId="12" xfId="0" applyFont="1" applyBorder="1"/>
    <xf numFmtId="0" fontId="51" fillId="55" borderId="28" xfId="0" applyFont="1" applyFill="1" applyBorder="1" applyAlignment="1">
      <alignment horizontal="left" vertical="center"/>
    </xf>
    <xf numFmtId="0" fontId="80" fillId="0" borderId="107" xfId="0" applyFont="1" applyBorder="1"/>
    <xf numFmtId="16" fontId="62" fillId="0" borderId="15" xfId="0" applyNumberFormat="1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16" fontId="62" fillId="0" borderId="74" xfId="0" applyNumberFormat="1" applyFont="1" applyBorder="1" applyAlignment="1">
      <alignment horizontal="center" wrapText="1"/>
    </xf>
    <xf numFmtId="0" fontId="0" fillId="0" borderId="14" xfId="0" applyBorder="1"/>
    <xf numFmtId="16" fontId="62" fillId="0" borderId="13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4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16" fontId="62" fillId="0" borderId="14" xfId="0" applyNumberFormat="1" applyFont="1" applyBorder="1" applyAlignment="1">
      <alignment horizontal="center" vertical="center" wrapText="1"/>
    </xf>
    <xf numFmtId="0" fontId="57" fillId="0" borderId="108" xfId="0" applyFont="1" applyBorder="1"/>
    <xf numFmtId="0" fontId="57" fillId="0" borderId="109" xfId="0" applyFont="1" applyBorder="1" applyAlignment="1">
      <alignment horizontal="right"/>
    </xf>
    <xf numFmtId="0" fontId="80" fillId="0" borderId="16" xfId="0" applyFont="1" applyBorder="1"/>
    <xf numFmtId="16" fontId="62" fillId="0" borderId="14" xfId="0" applyNumberFormat="1" applyFont="1" applyBorder="1" applyAlignment="1">
      <alignment horizontal="center" vertical="top" wrapText="1"/>
    </xf>
    <xf numFmtId="0" fontId="51" fillId="55" borderId="0" xfId="0" applyFont="1" applyFill="1" applyAlignment="1">
      <alignment horizontal="left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left"/>
    </xf>
    <xf numFmtId="0" fontId="51" fillId="55" borderId="0" xfId="0" applyFont="1" applyFill="1" applyAlignment="1">
      <alignment horizontal="center" vertical="center"/>
    </xf>
    <xf numFmtId="2" fontId="51" fillId="55" borderId="0" xfId="0" applyNumberFormat="1" applyFont="1" applyFill="1" applyAlignment="1">
      <alignment horizontal="left"/>
    </xf>
    <xf numFmtId="0" fontId="51" fillId="57" borderId="11" xfId="0" applyFont="1" applyFill="1" applyBorder="1" applyAlignment="1">
      <alignment horizontal="center"/>
    </xf>
    <xf numFmtId="0" fontId="51" fillId="0" borderId="28" xfId="0" applyFont="1" applyBorder="1" applyAlignment="1">
      <alignment horizontal="left" vertical="top"/>
    </xf>
    <xf numFmtId="2" fontId="51" fillId="55" borderId="104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49" fontId="51" fillId="55" borderId="27" xfId="0" applyNumberFormat="1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2" fontId="51" fillId="55" borderId="38" xfId="0" applyNumberFormat="1" applyFont="1" applyFill="1" applyBorder="1" applyAlignment="1">
      <alignment horizontal="left"/>
    </xf>
    <xf numFmtId="0" fontId="50" fillId="0" borderId="74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0" fontId="0" fillId="0" borderId="15" xfId="0" applyBorder="1"/>
    <xf numFmtId="2" fontId="51" fillId="55" borderId="36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wrapText="1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2" fontId="51" fillId="55" borderId="40" xfId="0" applyNumberFormat="1" applyFont="1" applyFill="1" applyBorder="1" applyAlignment="1">
      <alignment horizontal="left"/>
    </xf>
    <xf numFmtId="0" fontId="50" fillId="0" borderId="14" xfId="0" applyFont="1" applyBorder="1" applyAlignment="1">
      <alignment horizontal="center" wrapText="1"/>
    </xf>
    <xf numFmtId="0" fontId="57" fillId="0" borderId="110" xfId="0" applyFont="1" applyBorder="1"/>
    <xf numFmtId="0" fontId="57" fillId="0" borderId="10" xfId="0" applyFont="1" applyBorder="1" applyAlignment="1">
      <alignment horizontal="left"/>
    </xf>
    <xf numFmtId="0" fontId="57" fillId="0" borderId="111" xfId="0" applyFont="1" applyBorder="1"/>
    <xf numFmtId="0" fontId="51" fillId="0" borderId="31" xfId="0" applyFont="1" applyBorder="1" applyAlignment="1">
      <alignment horizontal="center" vertical="center"/>
    </xf>
    <xf numFmtId="2" fontId="51" fillId="55" borderId="29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81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0" fontId="57" fillId="0" borderId="10" xfId="0" applyFont="1" applyBorder="1"/>
    <xf numFmtId="0" fontId="51" fillId="55" borderId="11" xfId="0" applyFont="1" applyFill="1" applyBorder="1" applyAlignment="1">
      <alignment horizontal="center"/>
    </xf>
    <xf numFmtId="49" fontId="51" fillId="0" borderId="29" xfId="0" applyNumberFormat="1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wrapText="1"/>
    </xf>
    <xf numFmtId="0" fontId="57" fillId="0" borderId="110" xfId="0" applyFont="1" applyBorder="1" applyAlignment="1">
      <alignment horizontal="left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2" fontId="51" fillId="0" borderId="106" xfId="0" applyNumberFormat="1" applyFont="1" applyBorder="1" applyAlignment="1">
      <alignment horizontal="left"/>
    </xf>
    <xf numFmtId="16" fontId="62" fillId="0" borderId="0" xfId="0" applyNumberFormat="1" applyFont="1" applyAlignment="1">
      <alignment horizontal="center" wrapText="1"/>
    </xf>
    <xf numFmtId="0" fontId="50" fillId="64" borderId="14" xfId="0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 vertical="top" wrapText="1"/>
    </xf>
    <xf numFmtId="0" fontId="57" fillId="0" borderId="112" xfId="0" applyFont="1" applyBorder="1"/>
    <xf numFmtId="0" fontId="57" fillId="0" borderId="113" xfId="0" applyFont="1" applyBorder="1"/>
    <xf numFmtId="0" fontId="57" fillId="0" borderId="114" xfId="0" applyFont="1" applyBorder="1"/>
    <xf numFmtId="16" fontId="62" fillId="0" borderId="107" xfId="0" applyNumberFormat="1" applyFont="1" applyBorder="1" applyAlignment="1">
      <alignment horizontal="center" vertical="center" wrapText="1"/>
    </xf>
    <xf numFmtId="16" fontId="62" fillId="0" borderId="12" xfId="0" applyNumberFormat="1" applyFont="1" applyBorder="1" applyAlignment="1">
      <alignment horizontal="center" vertical="top" wrapText="1"/>
    </xf>
    <xf numFmtId="0" fontId="0" fillId="0" borderId="13" xfId="0" applyBorder="1"/>
    <xf numFmtId="16" fontId="62" fillId="0" borderId="0" xfId="0" applyNumberFormat="1" applyFont="1" applyAlignment="1">
      <alignment horizontal="center"/>
    </xf>
    <xf numFmtId="16" fontId="62" fillId="0" borderId="20" xfId="0" applyNumberFormat="1" applyFont="1" applyBorder="1" applyAlignment="1">
      <alignment horizontal="center"/>
    </xf>
    <xf numFmtId="0" fontId="80" fillId="0" borderId="74" xfId="0" applyFont="1" applyBorder="1"/>
    <xf numFmtId="16" fontId="62" fillId="0" borderId="7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 vertical="center" wrapText="1"/>
    </xf>
    <xf numFmtId="0" fontId="63" fillId="0" borderId="28" xfId="0" applyFont="1" applyBorder="1" applyAlignment="1">
      <alignment horizontal="left" vertical="center"/>
    </xf>
    <xf numFmtId="0" fontId="50" fillId="0" borderId="13" xfId="0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 vertical="top"/>
    </xf>
    <xf numFmtId="16" fontId="62" fillId="0" borderId="74" xfId="0" applyNumberFormat="1" applyFont="1" applyBorder="1" applyAlignment="1">
      <alignment horizontal="center" vertical="center" wrapText="1"/>
    </xf>
    <xf numFmtId="16" fontId="62" fillId="64" borderId="15" xfId="0" applyNumberFormat="1" applyFont="1" applyFill="1" applyBorder="1" applyAlignment="1">
      <alignment horizontal="center" vertical="top" wrapText="1"/>
    </xf>
    <xf numFmtId="16" fontId="62" fillId="64" borderId="14" xfId="0" applyNumberFormat="1" applyFont="1" applyFill="1" applyBorder="1" applyAlignment="1">
      <alignment horizontal="center" vertical="top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27" xfId="0" applyFont="1" applyBorder="1" applyAlignment="1">
      <alignment horizontal="left" vertical="center" wrapText="1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0" borderId="28" xfId="0" applyFont="1" applyBorder="1" applyAlignment="1">
      <alignment horizontal="left" vertical="center" wrapText="1"/>
    </xf>
    <xf numFmtId="0" fontId="50" fillId="0" borderId="13" xfId="0" applyFont="1" applyBorder="1" applyAlignment="1">
      <alignment horizontal="center" vertical="center" wrapText="1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16" fontId="62" fillId="0" borderId="74" xfId="0" applyNumberFormat="1" applyFont="1" applyBorder="1" applyAlignment="1">
      <alignment horizontal="center" vertical="center"/>
    </xf>
    <xf numFmtId="0" fontId="63" fillId="0" borderId="28" xfId="0" applyFont="1" applyBorder="1" applyAlignment="1">
      <alignment horizontal="center" vertical="center"/>
    </xf>
    <xf numFmtId="16" fontId="62" fillId="0" borderId="20" xfId="0" applyNumberFormat="1" applyFont="1" applyBorder="1" applyAlignment="1">
      <alignment horizontal="center" vertical="top"/>
    </xf>
    <xf numFmtId="0" fontId="50" fillId="0" borderId="14" xfId="0" applyFont="1" applyBorder="1" applyAlignment="1">
      <alignment horizontal="center" vertical="center" wrapText="1"/>
    </xf>
    <xf numFmtId="16" fontId="62" fillId="64" borderId="74" xfId="0" applyNumberFormat="1" applyFont="1" applyFill="1" applyBorder="1" applyAlignment="1">
      <alignment horizontal="center"/>
    </xf>
    <xf numFmtId="0" fontId="50" fillId="64" borderId="15" xfId="0" applyFont="1" applyFill="1" applyBorder="1" applyAlignment="1">
      <alignment horizontal="center" vertical="top" wrapText="1"/>
    </xf>
    <xf numFmtId="16" fontId="62" fillId="64" borderId="74" xfId="0" applyNumberFormat="1" applyFont="1" applyFill="1" applyBorder="1" applyAlignment="1">
      <alignment horizontal="center" wrapText="1"/>
    </xf>
    <xf numFmtId="0" fontId="50" fillId="0" borderId="16" xfId="0" applyFont="1" applyBorder="1" applyAlignment="1">
      <alignment horizontal="center" vertical="top" wrapText="1"/>
    </xf>
    <xf numFmtId="0" fontId="50" fillId="0" borderId="107" xfId="0" applyFont="1" applyBorder="1" applyAlignment="1">
      <alignment horizontal="center" vertical="top" wrapText="1"/>
    </xf>
    <xf numFmtId="0" fontId="50" fillId="0" borderId="20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0" fontId="50" fillId="0" borderId="107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top"/>
    </xf>
    <xf numFmtId="16" fontId="62" fillId="0" borderId="15" xfId="0" applyNumberFormat="1" applyFont="1" applyBorder="1" applyAlignment="1">
      <alignment horizontal="center" vertical="top"/>
    </xf>
    <xf numFmtId="0" fontId="80" fillId="0" borderId="20" xfId="0" applyFont="1" applyBorder="1"/>
    <xf numFmtId="0" fontId="50" fillId="64" borderId="74" xfId="0" applyFont="1" applyFill="1" applyBorder="1" applyAlignment="1">
      <alignment horizontal="center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0" fontId="56" fillId="0" borderId="27" xfId="0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51" fillId="57" borderId="27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center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0" fontId="47" fillId="0" borderId="83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7" xfId="0" applyFont="1" applyBorder="1" applyAlignment="1" applyProtection="1">
      <alignment horizontal="left" vertical="center"/>
      <protection locked="0"/>
    </xf>
    <xf numFmtId="0" fontId="47" fillId="0" borderId="88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72" fillId="63" borderId="90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91" xfId="0" applyFont="1" applyFill="1" applyBorder="1" applyAlignment="1">
      <alignment horizontal="left"/>
    </xf>
    <xf numFmtId="0" fontId="72" fillId="63" borderId="90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5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7" borderId="28" xfId="0" applyFont="1" applyFill="1" applyBorder="1" applyAlignment="1">
      <alignment horizontal="center" vertical="center"/>
    </xf>
    <xf numFmtId="0" fontId="86" fillId="67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92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81"/>
  <sheetViews>
    <sheetView tabSelected="1" zoomScale="19" zoomScaleNormal="19" workbookViewId="0">
      <selection activeCell="A14" sqref="A14:XFD14"/>
    </sheetView>
  </sheetViews>
  <sheetFormatPr defaultRowHeight="111" customHeight="1" x14ac:dyDescent="1.1000000000000001"/>
  <cols>
    <col min="1" max="1" width="191.140625" style="114" customWidth="1"/>
    <col min="2" max="2" width="55.7109375" style="114" bestFit="1" customWidth="1"/>
    <col min="3" max="3" width="97.85546875" style="120" bestFit="1" customWidth="1"/>
    <col min="4" max="4" width="136.28515625" style="120" customWidth="1"/>
    <col min="5" max="5" width="71" style="120" bestFit="1" customWidth="1"/>
    <col min="6" max="6" width="45.28515625" style="120" customWidth="1"/>
    <col min="7" max="7" width="39.28515625" style="120" customWidth="1"/>
    <col min="8" max="8" width="152.7109375" style="114" bestFit="1" customWidth="1"/>
    <col min="9" max="9" width="48.28515625" style="120" bestFit="1" customWidth="1"/>
    <col min="10" max="10" width="35.5703125" style="120" bestFit="1" customWidth="1"/>
    <col min="11" max="11" width="118.140625" style="114" customWidth="1"/>
    <col min="12" max="101" width="9.140625" style="113"/>
    <col min="102" max="16384" width="9.140625" style="114"/>
  </cols>
  <sheetData>
    <row r="1" spans="1:16358" ht="164.25" customHeight="1" thickBot="1" x14ac:dyDescent="1.1499999999999999">
      <c r="A1" s="578" t="s">
        <v>146</v>
      </c>
      <c r="B1" s="579"/>
      <c r="C1" s="579"/>
      <c r="D1" s="579"/>
      <c r="E1" s="579"/>
      <c r="F1" s="579"/>
      <c r="G1" s="579"/>
      <c r="H1" s="579"/>
      <c r="I1" s="579"/>
      <c r="J1" s="579"/>
      <c r="K1" s="580"/>
    </row>
    <row r="2" spans="1:16358" s="113" customFormat="1" ht="153.75" thickBot="1" x14ac:dyDescent="1.1499999999999999">
      <c r="A2" s="343" t="s">
        <v>143</v>
      </c>
      <c r="B2" s="343" t="s">
        <v>194</v>
      </c>
      <c r="C2" s="344" t="s">
        <v>193</v>
      </c>
      <c r="D2" s="345" t="s">
        <v>0</v>
      </c>
      <c r="E2" s="345" t="s">
        <v>1</v>
      </c>
      <c r="F2" s="346" t="s">
        <v>2</v>
      </c>
      <c r="G2" s="346" t="s">
        <v>3</v>
      </c>
      <c r="H2" s="347" t="s">
        <v>657</v>
      </c>
      <c r="I2" s="346" t="s">
        <v>4</v>
      </c>
      <c r="J2" s="346" t="s">
        <v>5</v>
      </c>
      <c r="K2" s="346" t="s">
        <v>6</v>
      </c>
    </row>
    <row r="3" spans="1:16358" s="113" customFormat="1" ht="84.75" customHeight="1" thickBot="1" x14ac:dyDescent="1.1499999999999999">
      <c r="A3" s="496" t="s">
        <v>863</v>
      </c>
      <c r="B3" s="362" t="s">
        <v>957</v>
      </c>
      <c r="C3" s="363" t="s">
        <v>864</v>
      </c>
      <c r="D3" s="364" t="s">
        <v>958</v>
      </c>
      <c r="E3" s="365" t="s">
        <v>600</v>
      </c>
      <c r="F3" s="366" t="s">
        <v>923</v>
      </c>
      <c r="G3" s="367"/>
      <c r="H3" s="324" t="s">
        <v>1355</v>
      </c>
      <c r="I3" s="368">
        <v>207</v>
      </c>
      <c r="J3" s="369" t="s">
        <v>153</v>
      </c>
      <c r="K3" s="370" t="s">
        <v>615</v>
      </c>
    </row>
    <row r="4" spans="1:16358" s="113" customFormat="1" ht="84.75" customHeight="1" thickBot="1" x14ac:dyDescent="1.1499999999999999">
      <c r="A4" s="496" t="s">
        <v>830</v>
      </c>
      <c r="B4" s="362" t="s">
        <v>967</v>
      </c>
      <c r="C4" s="363" t="s">
        <v>831</v>
      </c>
      <c r="D4" s="364" t="s">
        <v>430</v>
      </c>
      <c r="E4" s="365" t="s">
        <v>1096</v>
      </c>
      <c r="F4" s="366" t="s">
        <v>923</v>
      </c>
      <c r="G4" s="367"/>
      <c r="H4" s="324" t="s">
        <v>1115</v>
      </c>
      <c r="I4" s="368">
        <v>180</v>
      </c>
      <c r="J4" s="369" t="s">
        <v>153</v>
      </c>
      <c r="K4" s="370" t="s">
        <v>603</v>
      </c>
    </row>
    <row r="5" spans="1:16358" s="113" customFormat="1" ht="80.25" thickBot="1" x14ac:dyDescent="1.1499999999999999">
      <c r="A5" s="497" t="s">
        <v>783</v>
      </c>
      <c r="B5" s="362" t="s">
        <v>991</v>
      </c>
      <c r="C5" s="363" t="s">
        <v>784</v>
      </c>
      <c r="D5" s="364" t="s">
        <v>959</v>
      </c>
      <c r="E5" s="365" t="s">
        <v>7</v>
      </c>
      <c r="F5" s="366" t="s">
        <v>923</v>
      </c>
      <c r="G5" s="367"/>
      <c r="H5" s="324" t="s">
        <v>1281</v>
      </c>
      <c r="I5" s="368">
        <v>337</v>
      </c>
      <c r="J5" s="369" t="s">
        <v>153</v>
      </c>
      <c r="K5" s="370" t="s">
        <v>737</v>
      </c>
      <c r="L5" s="116"/>
      <c r="M5" s="117"/>
      <c r="N5" s="117"/>
      <c r="O5" s="117"/>
      <c r="P5" s="117"/>
      <c r="Q5" s="53"/>
      <c r="R5" s="118"/>
      <c r="S5" s="52"/>
      <c r="T5" s="53"/>
      <c r="U5" s="53"/>
      <c r="V5" s="115"/>
      <c r="W5" s="116"/>
      <c r="X5" s="117"/>
      <c r="Y5" s="117"/>
      <c r="Z5" s="117"/>
      <c r="AA5" s="117"/>
      <c r="AB5" s="53"/>
      <c r="AC5" s="118"/>
      <c r="AD5" s="52"/>
      <c r="AE5" s="53"/>
      <c r="AF5" s="53"/>
      <c r="AG5" s="115"/>
      <c r="AH5" s="116"/>
      <c r="AI5" s="117"/>
      <c r="AJ5" s="117"/>
      <c r="AK5" s="117"/>
      <c r="AL5" s="117"/>
      <c r="AM5" s="53"/>
      <c r="AN5" s="118"/>
      <c r="AO5" s="52"/>
      <c r="AP5" s="53"/>
      <c r="AQ5" s="53"/>
      <c r="AR5" s="115"/>
      <c r="AS5" s="116"/>
      <c r="AT5" s="117"/>
      <c r="AU5" s="117"/>
      <c r="AV5" s="117"/>
      <c r="AW5" s="117"/>
      <c r="AX5" s="53"/>
      <c r="AY5" s="118"/>
      <c r="AZ5" s="52"/>
      <c r="BA5" s="53"/>
      <c r="BB5" s="53"/>
      <c r="BC5" s="115"/>
      <c r="BD5" s="116"/>
      <c r="BE5" s="117"/>
      <c r="BF5" s="117"/>
      <c r="BG5" s="117"/>
      <c r="BH5" s="117"/>
      <c r="BI5" s="53"/>
      <c r="BJ5" s="118"/>
      <c r="BK5" s="52"/>
      <c r="BL5" s="53"/>
      <c r="BM5" s="53"/>
      <c r="BN5" s="115"/>
      <c r="BO5" s="116"/>
      <c r="BP5" s="117"/>
      <c r="BQ5" s="117"/>
      <c r="BR5" s="117"/>
      <c r="BS5" s="117"/>
      <c r="BT5" s="53"/>
      <c r="BU5" s="118"/>
      <c r="BV5" s="52"/>
      <c r="BW5" s="53"/>
      <c r="BX5" s="53"/>
      <c r="BY5" s="115"/>
      <c r="BZ5" s="116"/>
      <c r="CA5" s="117"/>
      <c r="CB5" s="117"/>
      <c r="CC5" s="117"/>
      <c r="CD5" s="117"/>
      <c r="CE5" s="53"/>
      <c r="CF5" s="118"/>
      <c r="CG5" s="52"/>
      <c r="CH5" s="53"/>
      <c r="CI5" s="53"/>
      <c r="CJ5" s="115"/>
      <c r="CK5" s="116"/>
      <c r="CL5" s="117"/>
      <c r="CM5" s="117"/>
      <c r="CN5" s="117"/>
      <c r="CO5" s="117"/>
      <c r="CP5" s="53"/>
      <c r="CQ5" s="118"/>
      <c r="CR5" s="52"/>
      <c r="CS5" s="53"/>
      <c r="CT5" s="53"/>
      <c r="CU5" s="115"/>
      <c r="CV5" s="116"/>
      <c r="CW5" s="117"/>
      <c r="CX5" s="117"/>
      <c r="CY5" s="117"/>
      <c r="CZ5" s="117"/>
      <c r="DA5" s="53"/>
      <c r="DB5" s="118"/>
      <c r="DC5" s="52"/>
      <c r="DD5" s="53"/>
      <c r="DE5" s="53"/>
      <c r="DF5" s="115"/>
      <c r="DG5" s="116"/>
      <c r="DH5" s="117"/>
      <c r="DI5" s="117"/>
      <c r="DJ5" s="117"/>
      <c r="DK5" s="117"/>
      <c r="DL5" s="53"/>
      <c r="DM5" s="118"/>
      <c r="DN5" s="52"/>
      <c r="DO5" s="53"/>
      <c r="DP5" s="53"/>
      <c r="DQ5" s="115"/>
      <c r="DR5" s="116"/>
      <c r="DS5" s="117"/>
      <c r="DT5" s="117"/>
      <c r="DU5" s="117"/>
      <c r="DV5" s="117"/>
      <c r="DW5" s="53"/>
      <c r="DX5" s="118"/>
      <c r="DY5" s="52"/>
      <c r="DZ5" s="53"/>
      <c r="EA5" s="53"/>
      <c r="EB5" s="115"/>
      <c r="EC5" s="116"/>
      <c r="ED5" s="117"/>
      <c r="EE5" s="117"/>
      <c r="EF5" s="117"/>
      <c r="EG5" s="117"/>
      <c r="EH5" s="53"/>
      <c r="EI5" s="118"/>
      <c r="EJ5" s="52"/>
      <c r="EK5" s="53"/>
      <c r="EL5" s="53"/>
      <c r="EM5" s="115"/>
      <c r="EN5" s="116"/>
      <c r="EO5" s="117"/>
      <c r="EP5" s="117"/>
      <c r="EQ5" s="117"/>
      <c r="ER5" s="117"/>
      <c r="ES5" s="53"/>
      <c r="ET5" s="118"/>
      <c r="EU5" s="52"/>
      <c r="EV5" s="53"/>
      <c r="EW5" s="53"/>
      <c r="EX5" s="115"/>
      <c r="EY5" s="116"/>
      <c r="EZ5" s="117"/>
      <c r="FA5" s="117"/>
      <c r="FB5" s="117"/>
      <c r="FC5" s="117"/>
      <c r="FD5" s="53"/>
      <c r="FE5" s="118"/>
      <c r="FF5" s="52"/>
      <c r="FG5" s="53"/>
      <c r="FH5" s="53"/>
      <c r="FI5" s="115"/>
      <c r="FJ5" s="116"/>
      <c r="FK5" s="117"/>
      <c r="FL5" s="117"/>
      <c r="FM5" s="117"/>
      <c r="FN5" s="117"/>
      <c r="FO5" s="53"/>
      <c r="FP5" s="118"/>
      <c r="FQ5" s="52"/>
      <c r="FR5" s="53"/>
      <c r="FS5" s="53"/>
      <c r="FT5" s="115"/>
      <c r="FU5" s="116"/>
      <c r="FV5" s="117"/>
      <c r="FW5" s="117"/>
      <c r="FX5" s="117"/>
      <c r="FY5" s="117"/>
      <c r="FZ5" s="53"/>
      <c r="GA5" s="118"/>
      <c r="GB5" s="52"/>
      <c r="GC5" s="53"/>
      <c r="GD5" s="53"/>
      <c r="GE5" s="115"/>
      <c r="GF5" s="116"/>
      <c r="GG5" s="117"/>
      <c r="GH5" s="117"/>
      <c r="GI5" s="117"/>
      <c r="GJ5" s="117"/>
      <c r="GK5" s="53"/>
      <c r="GL5" s="118"/>
      <c r="GM5" s="52"/>
      <c r="GN5" s="53"/>
      <c r="GO5" s="53"/>
      <c r="GP5" s="115"/>
      <c r="GQ5" s="116"/>
      <c r="GR5" s="117"/>
      <c r="GS5" s="117"/>
      <c r="GT5" s="117"/>
      <c r="GU5" s="117"/>
      <c r="GV5" s="53"/>
      <c r="GW5" s="118"/>
      <c r="GX5" s="52"/>
      <c r="GY5" s="53"/>
      <c r="GZ5" s="53"/>
      <c r="HA5" s="115"/>
      <c r="HB5" s="116"/>
      <c r="HC5" s="117"/>
      <c r="HD5" s="117"/>
      <c r="HE5" s="117"/>
      <c r="HF5" s="117"/>
      <c r="HG5" s="53"/>
      <c r="HH5" s="118"/>
      <c r="HI5" s="52"/>
      <c r="HJ5" s="53"/>
      <c r="HK5" s="53"/>
      <c r="HL5" s="115"/>
      <c r="HM5" s="116"/>
      <c r="HN5" s="117"/>
      <c r="HO5" s="117"/>
      <c r="HP5" s="117"/>
      <c r="HQ5" s="117"/>
      <c r="HR5" s="53"/>
      <c r="HS5" s="118"/>
      <c r="HT5" s="52"/>
      <c r="HU5" s="53"/>
      <c r="HV5" s="53"/>
      <c r="HW5" s="115"/>
      <c r="HX5" s="116"/>
      <c r="HY5" s="117"/>
      <c r="HZ5" s="117"/>
      <c r="IA5" s="117"/>
      <c r="IB5" s="117"/>
      <c r="IC5" s="53"/>
      <c r="ID5" s="118"/>
      <c r="IE5" s="52"/>
      <c r="IF5" s="53"/>
      <c r="IG5" s="53"/>
      <c r="IH5" s="115"/>
      <c r="II5" s="116"/>
      <c r="IJ5" s="117"/>
      <c r="IK5" s="117"/>
      <c r="IL5" s="117"/>
      <c r="IM5" s="117"/>
      <c r="IN5" s="53"/>
      <c r="IO5" s="118"/>
      <c r="IP5" s="52"/>
      <c r="IQ5" s="53"/>
      <c r="IR5" s="53"/>
      <c r="IS5" s="115"/>
      <c r="IT5" s="116"/>
      <c r="IU5" s="117"/>
      <c r="IV5" s="117"/>
      <c r="IW5" s="117"/>
      <c r="IX5" s="117"/>
      <c r="IY5" s="53"/>
      <c r="IZ5" s="118"/>
      <c r="JA5" s="52"/>
      <c r="JB5" s="53"/>
      <c r="JC5" s="53"/>
      <c r="JD5" s="115"/>
      <c r="JE5" s="116"/>
      <c r="JF5" s="117"/>
      <c r="JG5" s="117"/>
      <c r="JH5" s="117"/>
      <c r="JI5" s="117"/>
      <c r="JJ5" s="53"/>
      <c r="JK5" s="118"/>
      <c r="JL5" s="52"/>
      <c r="JM5" s="53"/>
      <c r="JN5" s="53"/>
      <c r="JO5" s="115"/>
      <c r="JP5" s="116"/>
      <c r="JQ5" s="117"/>
      <c r="JR5" s="117"/>
      <c r="JS5" s="117"/>
      <c r="JT5" s="117"/>
      <c r="JU5" s="53"/>
      <c r="JV5" s="118"/>
      <c r="JW5" s="52"/>
      <c r="JX5" s="53"/>
      <c r="JY5" s="53"/>
      <c r="JZ5" s="115"/>
      <c r="KA5" s="116"/>
      <c r="KB5" s="117"/>
      <c r="KC5" s="117"/>
      <c r="KD5" s="117"/>
      <c r="KE5" s="117"/>
      <c r="KF5" s="53"/>
      <c r="KG5" s="118"/>
      <c r="KH5" s="52"/>
      <c r="KI5" s="53"/>
      <c r="KJ5" s="53"/>
      <c r="KK5" s="115"/>
      <c r="KL5" s="116"/>
      <c r="KM5" s="117"/>
      <c r="KN5" s="117"/>
      <c r="KO5" s="117"/>
      <c r="KP5" s="117"/>
      <c r="KQ5" s="53"/>
      <c r="KR5" s="118"/>
      <c r="KS5" s="52"/>
      <c r="KT5" s="53"/>
      <c r="KU5" s="53"/>
      <c r="KV5" s="115"/>
      <c r="KW5" s="116"/>
      <c r="KX5" s="117"/>
      <c r="KY5" s="117"/>
      <c r="KZ5" s="117"/>
      <c r="LA5" s="117"/>
      <c r="LB5" s="53"/>
      <c r="LC5" s="118"/>
      <c r="LD5" s="52"/>
      <c r="LE5" s="53"/>
      <c r="LF5" s="53"/>
      <c r="LG5" s="115"/>
      <c r="LH5" s="116"/>
      <c r="LI5" s="117"/>
      <c r="LJ5" s="117"/>
      <c r="LK5" s="117"/>
      <c r="LL5" s="117"/>
      <c r="LM5" s="53"/>
      <c r="LN5" s="118"/>
      <c r="LO5" s="52"/>
      <c r="LP5" s="53"/>
      <c r="LQ5" s="53"/>
      <c r="LR5" s="115"/>
      <c r="LS5" s="116"/>
      <c r="LT5" s="117"/>
      <c r="LU5" s="117"/>
      <c r="LV5" s="117"/>
      <c r="LW5" s="117"/>
      <c r="LX5" s="53"/>
      <c r="LY5" s="118"/>
      <c r="LZ5" s="52"/>
      <c r="MA5" s="53"/>
      <c r="MB5" s="53"/>
      <c r="MC5" s="115"/>
      <c r="MD5" s="116"/>
      <c r="ME5" s="117"/>
      <c r="MF5" s="117"/>
      <c r="MG5" s="117"/>
      <c r="MH5" s="117"/>
      <c r="MI5" s="53"/>
      <c r="MJ5" s="118"/>
      <c r="MK5" s="52"/>
      <c r="ML5" s="53"/>
      <c r="MM5" s="53"/>
      <c r="MN5" s="115"/>
      <c r="MO5" s="116"/>
      <c r="MP5" s="117"/>
      <c r="MQ5" s="117"/>
      <c r="MR5" s="117"/>
      <c r="MS5" s="117"/>
      <c r="MT5" s="53"/>
      <c r="MU5" s="118"/>
      <c r="MV5" s="52"/>
      <c r="MW5" s="53"/>
      <c r="MX5" s="53"/>
      <c r="MY5" s="115"/>
      <c r="MZ5" s="116"/>
      <c r="NA5" s="117"/>
      <c r="NB5" s="117"/>
      <c r="NC5" s="117"/>
      <c r="ND5" s="117"/>
      <c r="NE5" s="53"/>
      <c r="NF5" s="118"/>
      <c r="NG5" s="52"/>
      <c r="NH5" s="53"/>
      <c r="NI5" s="53"/>
      <c r="NJ5" s="115"/>
      <c r="NK5" s="116"/>
      <c r="NL5" s="117"/>
      <c r="NM5" s="117"/>
      <c r="NN5" s="117"/>
      <c r="NO5" s="117"/>
      <c r="NP5" s="53"/>
      <c r="NQ5" s="118"/>
      <c r="NR5" s="52"/>
      <c r="NS5" s="53"/>
      <c r="NT5" s="53"/>
      <c r="NU5" s="115"/>
      <c r="NV5" s="116"/>
      <c r="NW5" s="117"/>
      <c r="NX5" s="117"/>
      <c r="NY5" s="117"/>
      <c r="NZ5" s="117"/>
      <c r="OA5" s="53"/>
      <c r="OB5" s="118"/>
      <c r="OC5" s="52"/>
      <c r="OD5" s="53"/>
      <c r="OE5" s="53"/>
      <c r="OF5" s="115"/>
      <c r="OG5" s="116"/>
      <c r="OH5" s="117"/>
      <c r="OI5" s="117"/>
      <c r="OJ5" s="117"/>
      <c r="OK5" s="117"/>
      <c r="OL5" s="53"/>
      <c r="OM5" s="118"/>
      <c r="ON5" s="52"/>
      <c r="OO5" s="53"/>
      <c r="OP5" s="53"/>
      <c r="OQ5" s="115"/>
      <c r="OR5" s="116"/>
      <c r="OS5" s="117"/>
      <c r="OT5" s="117"/>
      <c r="OU5" s="117"/>
      <c r="OV5" s="117"/>
      <c r="OW5" s="53"/>
      <c r="OX5" s="118"/>
      <c r="OY5" s="52"/>
      <c r="OZ5" s="53"/>
      <c r="PA5" s="53"/>
      <c r="PB5" s="115"/>
      <c r="PC5" s="116"/>
      <c r="PD5" s="117"/>
      <c r="PE5" s="117"/>
      <c r="PF5" s="117"/>
      <c r="PG5" s="117"/>
      <c r="PH5" s="53"/>
      <c r="PI5" s="118"/>
      <c r="PJ5" s="52"/>
      <c r="PK5" s="53"/>
      <c r="PL5" s="53"/>
      <c r="PM5" s="115"/>
      <c r="PN5" s="116"/>
      <c r="PO5" s="117"/>
      <c r="PP5" s="117"/>
      <c r="PQ5" s="117"/>
      <c r="PR5" s="117"/>
      <c r="PS5" s="53"/>
      <c r="PT5" s="118"/>
      <c r="PU5" s="52"/>
      <c r="PV5" s="53"/>
      <c r="PW5" s="53"/>
      <c r="PX5" s="115"/>
      <c r="PY5" s="116"/>
      <c r="PZ5" s="117"/>
      <c r="QA5" s="117"/>
      <c r="QB5" s="117"/>
      <c r="QC5" s="117"/>
      <c r="QD5" s="53"/>
      <c r="QE5" s="118"/>
      <c r="QF5" s="52"/>
      <c r="QG5" s="53"/>
      <c r="QH5" s="53"/>
      <c r="QI5" s="115"/>
      <c r="QJ5" s="116"/>
      <c r="QK5" s="117"/>
      <c r="QL5" s="117"/>
      <c r="QM5" s="117"/>
      <c r="QN5" s="117"/>
      <c r="QO5" s="53"/>
      <c r="QP5" s="118"/>
      <c r="QQ5" s="52"/>
      <c r="QR5" s="53"/>
      <c r="QS5" s="53"/>
      <c r="QT5" s="115"/>
      <c r="QU5" s="116"/>
      <c r="QV5" s="117"/>
      <c r="QW5" s="117"/>
      <c r="QX5" s="117"/>
      <c r="QY5" s="117"/>
      <c r="QZ5" s="53"/>
      <c r="RA5" s="118"/>
      <c r="RB5" s="52"/>
      <c r="RC5" s="53"/>
      <c r="RD5" s="53"/>
      <c r="RE5" s="115"/>
      <c r="RF5" s="116"/>
      <c r="RG5" s="117"/>
      <c r="RH5" s="117"/>
      <c r="RI5" s="117"/>
      <c r="RJ5" s="117"/>
      <c r="RK5" s="53"/>
      <c r="RL5" s="118"/>
      <c r="RM5" s="52"/>
      <c r="RN5" s="53"/>
      <c r="RO5" s="53"/>
      <c r="RP5" s="115"/>
      <c r="RQ5" s="116"/>
      <c r="RR5" s="117"/>
      <c r="RS5" s="117"/>
      <c r="RT5" s="117"/>
      <c r="RU5" s="117"/>
      <c r="RV5" s="53"/>
      <c r="RW5" s="118"/>
      <c r="RX5" s="52"/>
      <c r="RY5" s="53"/>
      <c r="RZ5" s="53"/>
      <c r="SA5" s="115"/>
      <c r="SB5" s="116"/>
      <c r="SC5" s="117"/>
      <c r="SD5" s="117"/>
      <c r="SE5" s="117"/>
      <c r="SF5" s="117"/>
      <c r="SG5" s="53"/>
      <c r="SH5" s="118"/>
      <c r="SI5" s="52"/>
      <c r="SJ5" s="53"/>
      <c r="SK5" s="53"/>
      <c r="SL5" s="115"/>
      <c r="SM5" s="116"/>
      <c r="SN5" s="117"/>
      <c r="SO5" s="117"/>
      <c r="SP5" s="117"/>
      <c r="SQ5" s="117"/>
      <c r="SR5" s="53"/>
      <c r="SS5" s="118"/>
      <c r="ST5" s="52"/>
      <c r="SU5" s="53"/>
      <c r="SV5" s="53"/>
      <c r="SW5" s="115"/>
      <c r="SX5" s="116"/>
      <c r="SY5" s="117"/>
      <c r="SZ5" s="117"/>
      <c r="TA5" s="117"/>
      <c r="TB5" s="117"/>
      <c r="TC5" s="53"/>
      <c r="TD5" s="118"/>
      <c r="TE5" s="52"/>
      <c r="TF5" s="53"/>
      <c r="TG5" s="53"/>
      <c r="TH5" s="115"/>
      <c r="TI5" s="116"/>
      <c r="TJ5" s="117"/>
      <c r="TK5" s="117"/>
      <c r="TL5" s="117"/>
      <c r="TM5" s="117"/>
      <c r="TN5" s="53"/>
      <c r="TO5" s="118"/>
      <c r="TP5" s="52"/>
      <c r="TQ5" s="53"/>
      <c r="TR5" s="53"/>
      <c r="TS5" s="115"/>
      <c r="TT5" s="116"/>
      <c r="TU5" s="117"/>
      <c r="TV5" s="117"/>
      <c r="TW5" s="117"/>
      <c r="TX5" s="117"/>
      <c r="TY5" s="53"/>
      <c r="TZ5" s="118"/>
      <c r="UA5" s="52"/>
      <c r="UB5" s="53"/>
      <c r="UC5" s="53"/>
      <c r="UD5" s="115"/>
      <c r="UE5" s="116"/>
      <c r="UF5" s="117"/>
      <c r="UG5" s="117"/>
      <c r="UH5" s="117"/>
      <c r="UI5" s="117"/>
      <c r="UJ5" s="53"/>
      <c r="UK5" s="118"/>
      <c r="UL5" s="52"/>
      <c r="UM5" s="53"/>
      <c r="UN5" s="53"/>
      <c r="UO5" s="115"/>
      <c r="UP5" s="116"/>
      <c r="UQ5" s="117"/>
      <c r="UR5" s="117"/>
      <c r="US5" s="117"/>
      <c r="UT5" s="117"/>
      <c r="UU5" s="53"/>
      <c r="UV5" s="118"/>
      <c r="UW5" s="52"/>
      <c r="UX5" s="53"/>
      <c r="UY5" s="53"/>
      <c r="UZ5" s="115"/>
      <c r="VA5" s="116"/>
      <c r="VB5" s="117"/>
      <c r="VC5" s="117"/>
      <c r="VD5" s="117"/>
      <c r="VE5" s="117"/>
      <c r="VF5" s="53"/>
      <c r="VG5" s="118"/>
      <c r="VH5" s="52"/>
      <c r="VI5" s="53"/>
      <c r="VJ5" s="53"/>
      <c r="VK5" s="115"/>
      <c r="VL5" s="116"/>
      <c r="VM5" s="117"/>
      <c r="VN5" s="117"/>
      <c r="VO5" s="117"/>
      <c r="VP5" s="117"/>
      <c r="VQ5" s="53"/>
      <c r="VR5" s="118"/>
      <c r="VS5" s="52"/>
      <c r="VT5" s="53"/>
      <c r="VU5" s="53"/>
      <c r="VV5" s="115"/>
      <c r="VW5" s="116"/>
      <c r="VX5" s="117"/>
      <c r="VY5" s="117"/>
      <c r="VZ5" s="117"/>
      <c r="WA5" s="117"/>
      <c r="WB5" s="53"/>
      <c r="WC5" s="118"/>
      <c r="WD5" s="52"/>
      <c r="WE5" s="53"/>
      <c r="WF5" s="53"/>
      <c r="WG5" s="115"/>
      <c r="WH5" s="116"/>
      <c r="WI5" s="117"/>
      <c r="WJ5" s="117"/>
      <c r="WK5" s="117"/>
      <c r="WL5" s="117"/>
      <c r="WM5" s="53"/>
      <c r="WN5" s="118"/>
      <c r="WO5" s="52"/>
      <c r="WP5" s="53"/>
      <c r="WQ5" s="53"/>
      <c r="WR5" s="115"/>
      <c r="WS5" s="116"/>
      <c r="WT5" s="117"/>
      <c r="WU5" s="117"/>
      <c r="WV5" s="117"/>
      <c r="WW5" s="117"/>
      <c r="WX5" s="53"/>
      <c r="WY5" s="118"/>
      <c r="WZ5" s="52"/>
      <c r="XA5" s="53"/>
      <c r="XB5" s="53"/>
      <c r="XC5" s="115"/>
      <c r="XD5" s="116"/>
      <c r="XE5" s="117"/>
      <c r="XF5" s="117"/>
      <c r="XG5" s="117"/>
      <c r="XH5" s="117"/>
      <c r="XI5" s="53"/>
      <c r="XJ5" s="118"/>
      <c r="XK5" s="52"/>
      <c r="XL5" s="53"/>
      <c r="XM5" s="53"/>
      <c r="XN5" s="115"/>
      <c r="XO5" s="116"/>
      <c r="XP5" s="117"/>
      <c r="XQ5" s="117"/>
      <c r="XR5" s="117"/>
      <c r="XS5" s="117"/>
      <c r="XT5" s="53"/>
      <c r="XU5" s="118"/>
      <c r="XV5" s="52"/>
      <c r="XW5" s="53"/>
      <c r="XX5" s="53"/>
      <c r="XY5" s="115"/>
      <c r="XZ5" s="116"/>
      <c r="YA5" s="117"/>
      <c r="YB5" s="117"/>
      <c r="YC5" s="117"/>
      <c r="YD5" s="117"/>
      <c r="YE5" s="53"/>
      <c r="YF5" s="118"/>
      <c r="YG5" s="52"/>
      <c r="YH5" s="53"/>
      <c r="YI5" s="53"/>
      <c r="YJ5" s="115"/>
      <c r="YK5" s="116"/>
      <c r="YL5" s="117"/>
      <c r="YM5" s="117"/>
      <c r="YN5" s="117"/>
      <c r="YO5" s="117"/>
      <c r="YP5" s="53"/>
      <c r="YQ5" s="118"/>
      <c r="YR5" s="52"/>
      <c r="YS5" s="53"/>
      <c r="YT5" s="53"/>
      <c r="YU5" s="115"/>
      <c r="YV5" s="116"/>
      <c r="YW5" s="117"/>
      <c r="YX5" s="117"/>
      <c r="YY5" s="117"/>
      <c r="YZ5" s="117"/>
      <c r="ZA5" s="53"/>
      <c r="ZB5" s="118"/>
      <c r="ZC5" s="52"/>
      <c r="ZD5" s="53"/>
      <c r="ZE5" s="53"/>
      <c r="ZF5" s="115"/>
      <c r="ZG5" s="116"/>
      <c r="ZH5" s="117"/>
      <c r="ZI5" s="117"/>
      <c r="ZJ5" s="117"/>
      <c r="ZK5" s="117"/>
      <c r="ZL5" s="53"/>
      <c r="ZM5" s="118"/>
      <c r="ZN5" s="52"/>
      <c r="ZO5" s="53"/>
      <c r="ZP5" s="53"/>
      <c r="ZQ5" s="115"/>
      <c r="ZR5" s="116"/>
      <c r="ZS5" s="117"/>
      <c r="ZT5" s="117"/>
      <c r="ZU5" s="117"/>
      <c r="ZV5" s="117"/>
      <c r="ZW5" s="53"/>
      <c r="ZX5" s="118"/>
      <c r="ZY5" s="52"/>
      <c r="ZZ5" s="53"/>
      <c r="AAA5" s="53"/>
      <c r="AAB5" s="115"/>
      <c r="AAC5" s="116"/>
      <c r="AAD5" s="117"/>
      <c r="AAE5" s="117"/>
      <c r="AAF5" s="117"/>
      <c r="AAG5" s="117"/>
      <c r="AAH5" s="53"/>
      <c r="AAI5" s="118"/>
      <c r="AAJ5" s="52"/>
      <c r="AAK5" s="53"/>
      <c r="AAL5" s="53"/>
      <c r="AAM5" s="115"/>
      <c r="AAN5" s="116"/>
      <c r="AAO5" s="117"/>
      <c r="AAP5" s="117"/>
      <c r="AAQ5" s="117"/>
      <c r="AAR5" s="117"/>
      <c r="AAS5" s="53"/>
      <c r="AAT5" s="118"/>
      <c r="AAU5" s="52"/>
      <c r="AAV5" s="53"/>
      <c r="AAW5" s="53"/>
      <c r="AAX5" s="115"/>
      <c r="AAY5" s="116"/>
      <c r="AAZ5" s="117"/>
      <c r="ABA5" s="117"/>
      <c r="ABB5" s="117"/>
      <c r="ABC5" s="117"/>
      <c r="ABD5" s="53"/>
      <c r="ABE5" s="118"/>
      <c r="ABF5" s="52"/>
      <c r="ABG5" s="53"/>
      <c r="ABH5" s="53"/>
      <c r="ABI5" s="115"/>
      <c r="ABJ5" s="116"/>
      <c r="ABK5" s="117"/>
      <c r="ABL5" s="117"/>
      <c r="ABM5" s="117"/>
      <c r="ABN5" s="117"/>
      <c r="ABO5" s="53"/>
      <c r="ABP5" s="118"/>
      <c r="ABQ5" s="52"/>
      <c r="ABR5" s="53"/>
      <c r="ABS5" s="53"/>
      <c r="ABT5" s="115"/>
      <c r="ABU5" s="116"/>
      <c r="ABV5" s="117"/>
      <c r="ABW5" s="117"/>
      <c r="ABX5" s="117"/>
      <c r="ABY5" s="117"/>
      <c r="ABZ5" s="53"/>
      <c r="ACA5" s="118"/>
      <c r="ACB5" s="52"/>
      <c r="ACC5" s="53"/>
      <c r="ACD5" s="53"/>
      <c r="ACE5" s="115"/>
      <c r="ACF5" s="116"/>
      <c r="ACG5" s="117"/>
      <c r="ACH5" s="117"/>
      <c r="ACI5" s="117"/>
      <c r="ACJ5" s="117"/>
      <c r="ACK5" s="53"/>
      <c r="ACL5" s="118"/>
      <c r="ACM5" s="52"/>
      <c r="ACN5" s="53"/>
      <c r="ACO5" s="53"/>
      <c r="ACP5" s="115"/>
      <c r="ACQ5" s="116"/>
      <c r="ACR5" s="117"/>
      <c r="ACS5" s="117"/>
      <c r="ACT5" s="117"/>
      <c r="ACU5" s="117"/>
      <c r="ACV5" s="53"/>
      <c r="ACW5" s="118"/>
      <c r="ACX5" s="52"/>
      <c r="ACY5" s="53"/>
      <c r="ACZ5" s="53"/>
      <c r="ADA5" s="115"/>
      <c r="ADB5" s="116"/>
      <c r="ADC5" s="117"/>
      <c r="ADD5" s="117"/>
      <c r="ADE5" s="117"/>
      <c r="ADF5" s="117"/>
      <c r="ADG5" s="53"/>
      <c r="ADH5" s="118"/>
      <c r="ADI5" s="52"/>
      <c r="ADJ5" s="53"/>
      <c r="ADK5" s="53"/>
      <c r="ADL5" s="115"/>
      <c r="ADM5" s="116"/>
      <c r="ADN5" s="117"/>
      <c r="ADO5" s="117"/>
      <c r="ADP5" s="117"/>
      <c r="ADQ5" s="117"/>
      <c r="ADR5" s="53"/>
      <c r="ADS5" s="118"/>
      <c r="ADT5" s="52"/>
      <c r="ADU5" s="53"/>
      <c r="ADV5" s="53"/>
      <c r="ADW5" s="115"/>
      <c r="ADX5" s="116"/>
      <c r="ADY5" s="117"/>
      <c r="ADZ5" s="117"/>
      <c r="AEA5" s="117"/>
      <c r="AEB5" s="117"/>
      <c r="AEC5" s="53"/>
      <c r="AED5" s="118"/>
      <c r="AEE5" s="52"/>
      <c r="AEF5" s="53"/>
      <c r="AEG5" s="53"/>
      <c r="AEH5" s="115"/>
      <c r="AEI5" s="116"/>
      <c r="AEJ5" s="117"/>
      <c r="AEK5" s="117"/>
      <c r="AEL5" s="117"/>
      <c r="AEM5" s="117"/>
      <c r="AEN5" s="53"/>
      <c r="AEO5" s="118"/>
      <c r="AEP5" s="52"/>
      <c r="AEQ5" s="53"/>
      <c r="AER5" s="53"/>
      <c r="AES5" s="115"/>
      <c r="AET5" s="116"/>
      <c r="AEU5" s="117"/>
      <c r="AEV5" s="117"/>
      <c r="AEW5" s="117"/>
      <c r="AEX5" s="117"/>
      <c r="AEY5" s="53"/>
      <c r="AEZ5" s="118"/>
      <c r="AFA5" s="52"/>
      <c r="AFB5" s="53"/>
      <c r="AFC5" s="53"/>
      <c r="AFD5" s="115"/>
      <c r="AFE5" s="116"/>
      <c r="AFF5" s="117"/>
      <c r="AFG5" s="117"/>
      <c r="AFH5" s="117"/>
      <c r="AFI5" s="117"/>
      <c r="AFJ5" s="53"/>
      <c r="AFK5" s="118"/>
      <c r="AFL5" s="52"/>
      <c r="AFM5" s="53"/>
      <c r="AFN5" s="53"/>
      <c r="AFO5" s="115"/>
      <c r="AFP5" s="116"/>
      <c r="AFQ5" s="117"/>
      <c r="AFR5" s="117"/>
      <c r="AFS5" s="117"/>
      <c r="AFT5" s="117"/>
      <c r="AFU5" s="53"/>
      <c r="AFV5" s="118"/>
      <c r="AFW5" s="52"/>
      <c r="AFX5" s="53"/>
      <c r="AFY5" s="53"/>
      <c r="AFZ5" s="115"/>
      <c r="AGA5" s="116"/>
      <c r="AGB5" s="117"/>
      <c r="AGC5" s="117"/>
      <c r="AGD5" s="117"/>
      <c r="AGE5" s="117"/>
      <c r="AGF5" s="53"/>
      <c r="AGG5" s="118"/>
      <c r="AGH5" s="52"/>
      <c r="AGI5" s="53"/>
      <c r="AGJ5" s="53"/>
      <c r="AGK5" s="115"/>
      <c r="AGL5" s="116"/>
      <c r="AGM5" s="117"/>
      <c r="AGN5" s="117"/>
      <c r="AGO5" s="117"/>
      <c r="AGP5" s="117"/>
      <c r="AGQ5" s="53"/>
      <c r="AGR5" s="118"/>
      <c r="AGS5" s="52"/>
      <c r="AGT5" s="53"/>
      <c r="AGU5" s="53"/>
      <c r="AGV5" s="115"/>
      <c r="AGW5" s="116"/>
      <c r="AGX5" s="117"/>
      <c r="AGY5" s="117"/>
      <c r="AGZ5" s="117"/>
      <c r="AHA5" s="117"/>
      <c r="AHB5" s="53"/>
      <c r="AHC5" s="118"/>
      <c r="AHD5" s="52"/>
      <c r="AHE5" s="53"/>
      <c r="AHF5" s="53"/>
      <c r="AHG5" s="115"/>
      <c r="AHH5" s="116"/>
      <c r="AHI5" s="117"/>
      <c r="AHJ5" s="117"/>
      <c r="AHK5" s="117"/>
      <c r="AHL5" s="117"/>
      <c r="AHM5" s="53"/>
      <c r="AHN5" s="118"/>
      <c r="AHO5" s="52"/>
      <c r="AHP5" s="53"/>
      <c r="AHQ5" s="53"/>
      <c r="AHR5" s="115"/>
      <c r="AHS5" s="116"/>
      <c r="AHT5" s="117"/>
      <c r="AHU5" s="117"/>
      <c r="AHV5" s="117"/>
      <c r="AHW5" s="117"/>
      <c r="AHX5" s="53"/>
      <c r="AHY5" s="118"/>
      <c r="AHZ5" s="52"/>
      <c r="AIA5" s="53"/>
      <c r="AIB5" s="53"/>
      <c r="AIC5" s="115"/>
      <c r="AID5" s="116"/>
      <c r="AIE5" s="117"/>
      <c r="AIF5" s="117"/>
      <c r="AIG5" s="117"/>
      <c r="AIH5" s="117"/>
      <c r="AII5" s="53"/>
      <c r="AIJ5" s="118"/>
      <c r="AIK5" s="52"/>
      <c r="AIL5" s="53"/>
      <c r="AIM5" s="53"/>
      <c r="AIN5" s="115"/>
      <c r="AIO5" s="116"/>
      <c r="AIP5" s="117"/>
      <c r="AIQ5" s="117"/>
      <c r="AIR5" s="117"/>
      <c r="AIS5" s="117"/>
      <c r="AIT5" s="53"/>
      <c r="AIU5" s="118"/>
      <c r="AIV5" s="52"/>
      <c r="AIW5" s="53"/>
      <c r="AIX5" s="53"/>
      <c r="AIY5" s="115"/>
      <c r="AIZ5" s="116"/>
      <c r="AJA5" s="117"/>
      <c r="AJB5" s="117"/>
      <c r="AJC5" s="117"/>
      <c r="AJD5" s="117"/>
      <c r="AJE5" s="53"/>
      <c r="AJF5" s="118"/>
      <c r="AJG5" s="52"/>
      <c r="AJH5" s="53"/>
      <c r="AJI5" s="53"/>
      <c r="AJJ5" s="115"/>
      <c r="AJK5" s="116"/>
      <c r="AJL5" s="117"/>
      <c r="AJM5" s="117"/>
      <c r="AJN5" s="117"/>
      <c r="AJO5" s="117"/>
      <c r="AJP5" s="53"/>
      <c r="AJQ5" s="118"/>
      <c r="AJR5" s="52"/>
      <c r="AJS5" s="53"/>
      <c r="AJT5" s="53"/>
      <c r="AJU5" s="115"/>
      <c r="AJV5" s="116"/>
      <c r="AJW5" s="117"/>
      <c r="AJX5" s="117"/>
      <c r="AJY5" s="117"/>
      <c r="AJZ5" s="117"/>
      <c r="AKA5" s="53"/>
      <c r="AKB5" s="118"/>
      <c r="AKC5" s="52"/>
      <c r="AKD5" s="53"/>
      <c r="AKE5" s="53"/>
      <c r="AKF5" s="115"/>
      <c r="AKG5" s="116"/>
      <c r="AKH5" s="117"/>
      <c r="AKI5" s="117"/>
      <c r="AKJ5" s="117"/>
      <c r="AKK5" s="117"/>
      <c r="AKL5" s="53"/>
      <c r="AKM5" s="118"/>
      <c r="AKN5" s="52"/>
      <c r="AKO5" s="53"/>
      <c r="AKP5" s="53"/>
      <c r="AKQ5" s="115"/>
      <c r="AKR5" s="116"/>
      <c r="AKS5" s="117"/>
      <c r="AKT5" s="117"/>
      <c r="AKU5" s="117"/>
      <c r="AKV5" s="117"/>
      <c r="AKW5" s="53"/>
      <c r="AKX5" s="118"/>
      <c r="AKY5" s="52"/>
      <c r="AKZ5" s="53"/>
      <c r="ALA5" s="53"/>
      <c r="ALB5" s="115"/>
      <c r="ALC5" s="116"/>
      <c r="ALD5" s="117"/>
      <c r="ALE5" s="117"/>
      <c r="ALF5" s="117"/>
      <c r="ALG5" s="117"/>
      <c r="ALH5" s="53"/>
      <c r="ALI5" s="118"/>
      <c r="ALJ5" s="52"/>
      <c r="ALK5" s="53"/>
      <c r="ALL5" s="53"/>
      <c r="ALM5" s="115"/>
      <c r="ALN5" s="116"/>
      <c r="ALO5" s="117"/>
      <c r="ALP5" s="117"/>
      <c r="ALQ5" s="117"/>
      <c r="ALR5" s="117"/>
      <c r="ALS5" s="53"/>
      <c r="ALT5" s="118"/>
      <c r="ALU5" s="52"/>
      <c r="ALV5" s="53"/>
      <c r="ALW5" s="53"/>
      <c r="ALX5" s="115"/>
      <c r="ALY5" s="116"/>
      <c r="ALZ5" s="117"/>
      <c r="AMA5" s="117"/>
      <c r="AMB5" s="117"/>
      <c r="AMC5" s="117"/>
      <c r="AMD5" s="53"/>
      <c r="AME5" s="118"/>
      <c r="AMF5" s="52"/>
      <c r="AMG5" s="53"/>
      <c r="AMH5" s="53"/>
      <c r="AMI5" s="115"/>
      <c r="AMJ5" s="116"/>
      <c r="AMK5" s="117"/>
      <c r="AML5" s="117"/>
      <c r="AMM5" s="117"/>
      <c r="AMN5" s="117"/>
      <c r="AMO5" s="53"/>
      <c r="AMP5" s="118"/>
      <c r="AMQ5" s="52"/>
      <c r="AMR5" s="53"/>
      <c r="AMS5" s="53"/>
      <c r="AMT5" s="115"/>
      <c r="AMU5" s="116"/>
      <c r="AMV5" s="117"/>
      <c r="AMW5" s="117"/>
      <c r="AMX5" s="117"/>
      <c r="AMY5" s="117"/>
      <c r="AMZ5" s="53"/>
      <c r="ANA5" s="118"/>
      <c r="ANB5" s="52"/>
      <c r="ANC5" s="53"/>
      <c r="AND5" s="53"/>
      <c r="ANE5" s="115"/>
      <c r="ANF5" s="116"/>
      <c r="ANG5" s="117"/>
      <c r="ANH5" s="117"/>
      <c r="ANI5" s="117"/>
      <c r="ANJ5" s="117"/>
      <c r="ANK5" s="53"/>
      <c r="ANL5" s="118"/>
      <c r="ANM5" s="52"/>
      <c r="ANN5" s="53"/>
      <c r="ANO5" s="53"/>
      <c r="ANP5" s="115"/>
      <c r="ANQ5" s="116"/>
      <c r="ANR5" s="117"/>
      <c r="ANS5" s="117"/>
      <c r="ANT5" s="117"/>
      <c r="ANU5" s="117"/>
      <c r="ANV5" s="53"/>
      <c r="ANW5" s="118"/>
      <c r="ANX5" s="52"/>
      <c r="ANY5" s="53"/>
      <c r="ANZ5" s="53"/>
      <c r="AOA5" s="115"/>
      <c r="AOB5" s="116"/>
      <c r="AOC5" s="117"/>
      <c r="AOD5" s="117"/>
      <c r="AOE5" s="117"/>
      <c r="AOF5" s="117"/>
      <c r="AOG5" s="53"/>
      <c r="AOH5" s="118"/>
      <c r="AOI5" s="52"/>
      <c r="AOJ5" s="53"/>
      <c r="AOK5" s="53"/>
      <c r="AOL5" s="115"/>
      <c r="AOM5" s="116"/>
      <c r="AON5" s="117"/>
      <c r="AOO5" s="117"/>
      <c r="AOP5" s="117"/>
      <c r="AOQ5" s="117"/>
      <c r="AOR5" s="53"/>
      <c r="AOS5" s="118"/>
      <c r="AOT5" s="52"/>
      <c r="AOU5" s="53"/>
      <c r="AOV5" s="53"/>
      <c r="AOW5" s="115"/>
      <c r="AOX5" s="116"/>
      <c r="AOY5" s="117"/>
      <c r="AOZ5" s="117"/>
      <c r="APA5" s="117"/>
      <c r="APB5" s="117"/>
      <c r="APC5" s="53"/>
      <c r="APD5" s="118"/>
      <c r="APE5" s="52"/>
      <c r="APF5" s="53"/>
      <c r="APG5" s="53"/>
      <c r="APH5" s="115"/>
      <c r="API5" s="116"/>
      <c r="APJ5" s="117"/>
      <c r="APK5" s="117"/>
      <c r="APL5" s="117"/>
      <c r="APM5" s="117"/>
      <c r="APN5" s="53"/>
      <c r="APO5" s="118"/>
      <c r="APP5" s="52"/>
      <c r="APQ5" s="53"/>
      <c r="APR5" s="53"/>
      <c r="APS5" s="115"/>
      <c r="APT5" s="116"/>
      <c r="APU5" s="117"/>
      <c r="APV5" s="117"/>
      <c r="APW5" s="117"/>
      <c r="APX5" s="117"/>
      <c r="APY5" s="53"/>
      <c r="APZ5" s="118"/>
      <c r="AQA5" s="52"/>
      <c r="AQB5" s="53"/>
      <c r="AQC5" s="53"/>
      <c r="AQD5" s="115"/>
      <c r="AQE5" s="116"/>
      <c r="AQF5" s="117"/>
      <c r="AQG5" s="117"/>
      <c r="AQH5" s="117"/>
      <c r="AQI5" s="117"/>
      <c r="AQJ5" s="53"/>
      <c r="AQK5" s="118"/>
      <c r="AQL5" s="52"/>
      <c r="AQM5" s="53"/>
      <c r="AQN5" s="53"/>
      <c r="AQO5" s="115"/>
      <c r="AQP5" s="116"/>
      <c r="AQQ5" s="117"/>
      <c r="AQR5" s="117"/>
      <c r="AQS5" s="117"/>
      <c r="AQT5" s="117"/>
      <c r="AQU5" s="53"/>
      <c r="AQV5" s="118"/>
      <c r="AQW5" s="52"/>
      <c r="AQX5" s="53"/>
      <c r="AQY5" s="53"/>
      <c r="AQZ5" s="115"/>
      <c r="ARA5" s="116"/>
      <c r="ARB5" s="117"/>
      <c r="ARC5" s="117"/>
      <c r="ARD5" s="117"/>
      <c r="ARE5" s="117"/>
      <c r="ARF5" s="53"/>
      <c r="ARG5" s="118"/>
      <c r="ARH5" s="52"/>
      <c r="ARI5" s="53"/>
      <c r="ARJ5" s="53"/>
      <c r="ARK5" s="115"/>
      <c r="ARL5" s="116"/>
      <c r="ARM5" s="117"/>
      <c r="ARN5" s="117"/>
      <c r="ARO5" s="117"/>
      <c r="ARP5" s="117"/>
      <c r="ARQ5" s="53"/>
      <c r="ARR5" s="118"/>
      <c r="ARS5" s="52"/>
      <c r="ART5" s="53"/>
      <c r="ARU5" s="53"/>
      <c r="ARV5" s="115"/>
      <c r="ARW5" s="116"/>
      <c r="ARX5" s="117"/>
      <c r="ARY5" s="117"/>
      <c r="ARZ5" s="117"/>
      <c r="ASA5" s="117"/>
      <c r="ASB5" s="53"/>
      <c r="ASC5" s="118"/>
      <c r="ASD5" s="52"/>
      <c r="ASE5" s="53"/>
      <c r="ASF5" s="53"/>
      <c r="ASG5" s="115"/>
      <c r="ASH5" s="116"/>
      <c r="ASI5" s="117"/>
      <c r="ASJ5" s="117"/>
      <c r="ASK5" s="117"/>
      <c r="ASL5" s="117"/>
      <c r="ASM5" s="53"/>
      <c r="ASN5" s="118"/>
      <c r="ASO5" s="52"/>
      <c r="ASP5" s="53"/>
      <c r="ASQ5" s="53"/>
      <c r="ASR5" s="115"/>
      <c r="ASS5" s="116"/>
      <c r="AST5" s="117"/>
      <c r="ASU5" s="117"/>
      <c r="ASV5" s="117"/>
      <c r="ASW5" s="117"/>
      <c r="ASX5" s="53"/>
      <c r="ASY5" s="118"/>
      <c r="ASZ5" s="52"/>
      <c r="ATA5" s="53"/>
      <c r="ATB5" s="53"/>
      <c r="ATC5" s="115"/>
      <c r="ATD5" s="116"/>
      <c r="ATE5" s="117"/>
      <c r="ATF5" s="117"/>
      <c r="ATG5" s="117"/>
      <c r="ATH5" s="117"/>
      <c r="ATI5" s="53"/>
      <c r="ATJ5" s="118"/>
      <c r="ATK5" s="52"/>
      <c r="ATL5" s="53"/>
      <c r="ATM5" s="53"/>
      <c r="ATN5" s="115"/>
      <c r="ATO5" s="116"/>
      <c r="ATP5" s="117"/>
      <c r="ATQ5" s="117"/>
      <c r="ATR5" s="117"/>
      <c r="ATS5" s="117"/>
      <c r="ATT5" s="53"/>
      <c r="ATU5" s="118"/>
      <c r="ATV5" s="52"/>
      <c r="ATW5" s="53"/>
      <c r="ATX5" s="53"/>
      <c r="ATY5" s="115"/>
      <c r="ATZ5" s="116"/>
      <c r="AUA5" s="117"/>
      <c r="AUB5" s="117"/>
      <c r="AUC5" s="117"/>
      <c r="AUD5" s="117"/>
      <c r="AUE5" s="53"/>
      <c r="AUF5" s="118"/>
      <c r="AUG5" s="52"/>
      <c r="AUH5" s="53"/>
      <c r="AUI5" s="53"/>
      <c r="AUJ5" s="115"/>
      <c r="AUK5" s="116"/>
      <c r="AUL5" s="117"/>
      <c r="AUM5" s="117"/>
      <c r="AUN5" s="117"/>
      <c r="AUO5" s="117"/>
      <c r="AUP5" s="53"/>
      <c r="AUQ5" s="118"/>
      <c r="AUR5" s="52"/>
      <c r="AUS5" s="53"/>
      <c r="AUT5" s="53"/>
      <c r="AUU5" s="115"/>
      <c r="AUV5" s="116"/>
      <c r="AUW5" s="117"/>
      <c r="AUX5" s="117"/>
      <c r="AUY5" s="117"/>
      <c r="AUZ5" s="117"/>
      <c r="AVA5" s="53"/>
      <c r="AVB5" s="118"/>
      <c r="AVC5" s="52"/>
      <c r="AVD5" s="53"/>
      <c r="AVE5" s="53"/>
      <c r="AVF5" s="115"/>
      <c r="AVG5" s="116"/>
      <c r="AVH5" s="117"/>
      <c r="AVI5" s="117"/>
      <c r="AVJ5" s="117"/>
      <c r="AVK5" s="117"/>
      <c r="AVL5" s="53"/>
      <c r="AVM5" s="118"/>
      <c r="AVN5" s="52"/>
      <c r="AVO5" s="53"/>
      <c r="AVP5" s="53"/>
      <c r="AVQ5" s="115"/>
      <c r="AVR5" s="116"/>
      <c r="AVS5" s="117"/>
      <c r="AVT5" s="117"/>
      <c r="AVU5" s="117"/>
      <c r="AVV5" s="117"/>
      <c r="AVW5" s="53"/>
      <c r="AVX5" s="118"/>
      <c r="AVY5" s="52"/>
      <c r="AVZ5" s="53"/>
      <c r="AWA5" s="53"/>
      <c r="AWB5" s="115"/>
      <c r="AWC5" s="116"/>
      <c r="AWD5" s="117"/>
      <c r="AWE5" s="117"/>
      <c r="AWF5" s="117"/>
      <c r="AWG5" s="117"/>
      <c r="AWH5" s="53"/>
      <c r="AWI5" s="118"/>
      <c r="AWJ5" s="52"/>
      <c r="AWK5" s="53"/>
      <c r="AWL5" s="53"/>
      <c r="AWM5" s="115"/>
      <c r="AWN5" s="116"/>
      <c r="AWO5" s="117"/>
      <c r="AWP5" s="117"/>
      <c r="AWQ5" s="117"/>
      <c r="AWR5" s="117"/>
      <c r="AWS5" s="53"/>
      <c r="AWT5" s="118"/>
      <c r="AWU5" s="52"/>
      <c r="AWV5" s="53"/>
      <c r="AWW5" s="53"/>
      <c r="AWX5" s="115"/>
      <c r="AWY5" s="116"/>
      <c r="AWZ5" s="117"/>
      <c r="AXA5" s="117"/>
      <c r="AXB5" s="117"/>
      <c r="AXC5" s="117"/>
      <c r="AXD5" s="53"/>
      <c r="AXE5" s="118"/>
      <c r="AXF5" s="52"/>
      <c r="AXG5" s="53"/>
      <c r="AXH5" s="53"/>
      <c r="AXI5" s="115"/>
      <c r="AXJ5" s="116"/>
      <c r="AXK5" s="117"/>
      <c r="AXL5" s="117"/>
      <c r="AXM5" s="117"/>
      <c r="AXN5" s="117"/>
      <c r="AXO5" s="53"/>
      <c r="AXP5" s="118"/>
      <c r="AXQ5" s="52"/>
      <c r="AXR5" s="53"/>
      <c r="AXS5" s="53"/>
      <c r="AXT5" s="115"/>
      <c r="AXU5" s="116"/>
      <c r="AXV5" s="117"/>
      <c r="AXW5" s="117"/>
      <c r="AXX5" s="117"/>
      <c r="AXY5" s="117"/>
      <c r="AXZ5" s="53"/>
      <c r="AYA5" s="118"/>
      <c r="AYB5" s="52"/>
      <c r="AYC5" s="53"/>
      <c r="AYD5" s="53"/>
      <c r="AYE5" s="115"/>
      <c r="AYF5" s="116"/>
      <c r="AYG5" s="117"/>
      <c r="AYH5" s="117"/>
      <c r="AYI5" s="117"/>
      <c r="AYJ5" s="117"/>
      <c r="AYK5" s="53"/>
      <c r="AYL5" s="118"/>
      <c r="AYM5" s="52"/>
      <c r="AYN5" s="53"/>
      <c r="AYO5" s="53"/>
      <c r="AYP5" s="115"/>
      <c r="AYQ5" s="116"/>
      <c r="AYR5" s="117"/>
      <c r="AYS5" s="117"/>
      <c r="AYT5" s="117"/>
      <c r="AYU5" s="117"/>
      <c r="AYV5" s="53"/>
      <c r="AYW5" s="118"/>
      <c r="AYX5" s="52"/>
      <c r="AYY5" s="53"/>
      <c r="AYZ5" s="53"/>
      <c r="AZA5" s="115"/>
      <c r="AZB5" s="116"/>
      <c r="AZC5" s="117"/>
      <c r="AZD5" s="117"/>
      <c r="AZE5" s="117"/>
      <c r="AZF5" s="117"/>
      <c r="AZG5" s="53"/>
      <c r="AZH5" s="118"/>
      <c r="AZI5" s="52"/>
      <c r="AZJ5" s="53"/>
      <c r="AZK5" s="53"/>
      <c r="AZL5" s="115"/>
      <c r="AZM5" s="116"/>
      <c r="AZN5" s="117"/>
      <c r="AZO5" s="117"/>
      <c r="AZP5" s="117"/>
      <c r="AZQ5" s="117"/>
      <c r="AZR5" s="53"/>
      <c r="AZS5" s="118"/>
      <c r="AZT5" s="52"/>
      <c r="AZU5" s="53"/>
      <c r="AZV5" s="53"/>
      <c r="AZW5" s="115"/>
      <c r="AZX5" s="116"/>
      <c r="AZY5" s="117"/>
      <c r="AZZ5" s="117"/>
      <c r="BAA5" s="117"/>
      <c r="BAB5" s="117"/>
      <c r="BAC5" s="53"/>
      <c r="BAD5" s="118"/>
      <c r="BAE5" s="52"/>
      <c r="BAF5" s="53"/>
      <c r="BAG5" s="53"/>
      <c r="BAH5" s="115"/>
      <c r="BAI5" s="116"/>
      <c r="BAJ5" s="117"/>
      <c r="BAK5" s="117"/>
      <c r="BAL5" s="117"/>
      <c r="BAM5" s="117"/>
      <c r="BAN5" s="53"/>
      <c r="BAO5" s="118"/>
      <c r="BAP5" s="52"/>
      <c r="BAQ5" s="53"/>
      <c r="BAR5" s="53"/>
      <c r="BAS5" s="115"/>
      <c r="BAT5" s="116"/>
      <c r="BAU5" s="117"/>
      <c r="BAV5" s="117"/>
      <c r="BAW5" s="117"/>
      <c r="BAX5" s="117"/>
      <c r="BAY5" s="53"/>
      <c r="BAZ5" s="118"/>
      <c r="BBA5" s="52"/>
      <c r="BBB5" s="53"/>
      <c r="BBC5" s="53"/>
      <c r="BBD5" s="115"/>
      <c r="BBE5" s="116"/>
      <c r="BBF5" s="117"/>
      <c r="BBG5" s="117"/>
      <c r="BBH5" s="117"/>
      <c r="BBI5" s="117"/>
      <c r="BBJ5" s="53"/>
      <c r="BBK5" s="118"/>
      <c r="BBL5" s="52"/>
      <c r="BBM5" s="53"/>
      <c r="BBN5" s="53"/>
      <c r="BBO5" s="115"/>
      <c r="BBP5" s="116"/>
      <c r="BBQ5" s="117"/>
      <c r="BBR5" s="117"/>
      <c r="BBS5" s="117"/>
      <c r="BBT5" s="117"/>
      <c r="BBU5" s="53"/>
      <c r="BBV5" s="118"/>
      <c r="BBW5" s="52"/>
      <c r="BBX5" s="53"/>
      <c r="BBY5" s="53"/>
      <c r="BBZ5" s="115"/>
      <c r="BCA5" s="116"/>
      <c r="BCB5" s="117"/>
      <c r="BCC5" s="117"/>
      <c r="BCD5" s="117"/>
      <c r="BCE5" s="117"/>
      <c r="BCF5" s="53"/>
      <c r="BCG5" s="118"/>
      <c r="BCH5" s="52"/>
      <c r="BCI5" s="53"/>
      <c r="BCJ5" s="53"/>
      <c r="BCK5" s="115"/>
      <c r="BCL5" s="116"/>
      <c r="BCM5" s="117"/>
      <c r="BCN5" s="117"/>
      <c r="BCO5" s="117"/>
      <c r="BCP5" s="117"/>
      <c r="BCQ5" s="53"/>
      <c r="BCR5" s="118"/>
      <c r="BCS5" s="52"/>
      <c r="BCT5" s="53"/>
      <c r="BCU5" s="53"/>
      <c r="BCV5" s="115"/>
      <c r="BCW5" s="116"/>
      <c r="BCX5" s="117"/>
      <c r="BCY5" s="117"/>
      <c r="BCZ5" s="117"/>
      <c r="BDA5" s="117"/>
      <c r="BDB5" s="53"/>
      <c r="BDC5" s="118"/>
      <c r="BDD5" s="52"/>
      <c r="BDE5" s="53"/>
      <c r="BDF5" s="53"/>
      <c r="BDG5" s="115"/>
      <c r="BDH5" s="116"/>
      <c r="BDI5" s="117"/>
      <c r="BDJ5" s="117"/>
      <c r="BDK5" s="117"/>
      <c r="BDL5" s="117"/>
      <c r="BDM5" s="53"/>
      <c r="BDN5" s="118"/>
      <c r="BDO5" s="52"/>
      <c r="BDP5" s="53"/>
      <c r="BDQ5" s="53"/>
      <c r="BDR5" s="115"/>
      <c r="BDS5" s="116"/>
      <c r="BDT5" s="117"/>
      <c r="BDU5" s="117"/>
      <c r="BDV5" s="117"/>
      <c r="BDW5" s="117"/>
      <c r="BDX5" s="53"/>
      <c r="BDY5" s="118"/>
      <c r="BDZ5" s="52"/>
      <c r="BEA5" s="53"/>
      <c r="BEB5" s="53"/>
      <c r="BEC5" s="115"/>
      <c r="BED5" s="116"/>
      <c r="BEE5" s="117"/>
      <c r="BEF5" s="117"/>
      <c r="BEG5" s="117"/>
      <c r="BEH5" s="117"/>
      <c r="BEI5" s="53"/>
      <c r="BEJ5" s="118"/>
      <c r="BEK5" s="52"/>
      <c r="BEL5" s="53"/>
      <c r="BEM5" s="53"/>
      <c r="BEN5" s="115"/>
      <c r="BEO5" s="116"/>
      <c r="BEP5" s="117"/>
      <c r="BEQ5" s="117"/>
      <c r="BER5" s="117"/>
      <c r="BES5" s="117"/>
      <c r="BET5" s="53"/>
      <c r="BEU5" s="118"/>
      <c r="BEV5" s="52"/>
      <c r="BEW5" s="53"/>
      <c r="BEX5" s="53"/>
      <c r="BEY5" s="115"/>
      <c r="BEZ5" s="116"/>
      <c r="BFA5" s="117"/>
      <c r="BFB5" s="117"/>
      <c r="BFC5" s="117"/>
      <c r="BFD5" s="117"/>
      <c r="BFE5" s="53"/>
      <c r="BFF5" s="118"/>
      <c r="BFG5" s="52"/>
      <c r="BFH5" s="53"/>
      <c r="BFI5" s="53"/>
      <c r="BFJ5" s="115"/>
      <c r="BFK5" s="116"/>
      <c r="BFL5" s="117"/>
      <c r="BFM5" s="117"/>
      <c r="BFN5" s="117"/>
      <c r="BFO5" s="117"/>
      <c r="BFP5" s="53"/>
      <c r="BFQ5" s="118"/>
      <c r="BFR5" s="52"/>
      <c r="BFS5" s="53"/>
      <c r="BFT5" s="53"/>
      <c r="BFU5" s="115"/>
      <c r="BFV5" s="116"/>
      <c r="BFW5" s="117"/>
      <c r="BFX5" s="117"/>
      <c r="BFY5" s="117"/>
      <c r="BFZ5" s="117"/>
      <c r="BGA5" s="53"/>
      <c r="BGB5" s="118"/>
      <c r="BGC5" s="52"/>
      <c r="BGD5" s="53"/>
      <c r="BGE5" s="53"/>
      <c r="BGF5" s="115"/>
      <c r="BGG5" s="116"/>
      <c r="BGH5" s="117"/>
      <c r="BGI5" s="117"/>
      <c r="BGJ5" s="117"/>
      <c r="BGK5" s="117"/>
      <c r="BGL5" s="53"/>
      <c r="BGM5" s="118"/>
      <c r="BGN5" s="52"/>
      <c r="BGO5" s="53"/>
      <c r="BGP5" s="53"/>
      <c r="BGQ5" s="115"/>
      <c r="BGR5" s="116"/>
      <c r="BGS5" s="117"/>
      <c r="BGT5" s="117"/>
      <c r="BGU5" s="117"/>
      <c r="BGV5" s="117"/>
      <c r="BGW5" s="53"/>
      <c r="BGX5" s="118"/>
      <c r="BGY5" s="52"/>
      <c r="BGZ5" s="53"/>
      <c r="BHA5" s="53"/>
      <c r="BHB5" s="115"/>
      <c r="BHC5" s="116"/>
      <c r="BHD5" s="117"/>
      <c r="BHE5" s="117"/>
      <c r="BHF5" s="117"/>
      <c r="BHG5" s="117"/>
      <c r="BHH5" s="53"/>
      <c r="BHI5" s="118"/>
      <c r="BHJ5" s="52"/>
      <c r="BHK5" s="53"/>
      <c r="BHL5" s="53"/>
      <c r="BHM5" s="115"/>
      <c r="BHN5" s="116"/>
      <c r="BHO5" s="117"/>
      <c r="BHP5" s="117"/>
      <c r="BHQ5" s="117"/>
      <c r="BHR5" s="117"/>
      <c r="BHS5" s="53"/>
      <c r="BHT5" s="118"/>
      <c r="BHU5" s="52"/>
      <c r="BHV5" s="53"/>
      <c r="BHW5" s="53"/>
      <c r="BHX5" s="115"/>
      <c r="BHY5" s="116"/>
      <c r="BHZ5" s="117"/>
      <c r="BIA5" s="117"/>
      <c r="BIB5" s="117"/>
      <c r="BIC5" s="117"/>
      <c r="BID5" s="53"/>
      <c r="BIE5" s="118"/>
      <c r="BIF5" s="52"/>
      <c r="BIG5" s="53"/>
      <c r="BIH5" s="53"/>
      <c r="BII5" s="115"/>
      <c r="BIJ5" s="116"/>
      <c r="BIK5" s="117"/>
      <c r="BIL5" s="117"/>
      <c r="BIM5" s="117"/>
      <c r="BIN5" s="117"/>
      <c r="BIO5" s="53"/>
      <c r="BIP5" s="118"/>
      <c r="BIQ5" s="52"/>
      <c r="BIR5" s="53"/>
      <c r="BIS5" s="53"/>
      <c r="BIT5" s="115"/>
      <c r="BIU5" s="116"/>
      <c r="BIV5" s="117"/>
      <c r="BIW5" s="117"/>
      <c r="BIX5" s="117"/>
      <c r="BIY5" s="117"/>
      <c r="BIZ5" s="53"/>
      <c r="BJA5" s="118"/>
      <c r="BJB5" s="52"/>
      <c r="BJC5" s="53"/>
      <c r="BJD5" s="53"/>
      <c r="BJE5" s="115"/>
      <c r="BJF5" s="116"/>
      <c r="BJG5" s="117"/>
      <c r="BJH5" s="117"/>
      <c r="BJI5" s="117"/>
      <c r="BJJ5" s="117"/>
      <c r="BJK5" s="53"/>
      <c r="BJL5" s="118"/>
      <c r="BJM5" s="52"/>
      <c r="BJN5" s="53"/>
      <c r="BJO5" s="53"/>
      <c r="BJP5" s="115"/>
      <c r="BJQ5" s="116"/>
      <c r="BJR5" s="117"/>
      <c r="BJS5" s="117"/>
      <c r="BJT5" s="117"/>
      <c r="BJU5" s="117"/>
      <c r="BJV5" s="53"/>
      <c r="BJW5" s="118"/>
      <c r="BJX5" s="52"/>
      <c r="BJY5" s="53"/>
      <c r="BJZ5" s="53"/>
      <c r="BKA5" s="115"/>
      <c r="BKB5" s="116"/>
      <c r="BKC5" s="117"/>
      <c r="BKD5" s="117"/>
      <c r="BKE5" s="117"/>
      <c r="BKF5" s="117"/>
      <c r="BKG5" s="53"/>
      <c r="BKH5" s="118"/>
      <c r="BKI5" s="52"/>
      <c r="BKJ5" s="53"/>
      <c r="BKK5" s="53"/>
      <c r="BKL5" s="115"/>
      <c r="BKM5" s="116"/>
      <c r="BKN5" s="117"/>
      <c r="BKO5" s="117"/>
      <c r="BKP5" s="117"/>
      <c r="BKQ5" s="117"/>
      <c r="BKR5" s="53"/>
      <c r="BKS5" s="118"/>
      <c r="BKT5" s="52"/>
      <c r="BKU5" s="53"/>
      <c r="BKV5" s="53"/>
      <c r="BKW5" s="115"/>
      <c r="BKX5" s="116"/>
      <c r="BKY5" s="117"/>
      <c r="BKZ5" s="117"/>
      <c r="BLA5" s="117"/>
      <c r="BLB5" s="117"/>
      <c r="BLC5" s="53"/>
      <c r="BLD5" s="118"/>
      <c r="BLE5" s="52"/>
      <c r="BLF5" s="53"/>
      <c r="BLG5" s="53"/>
      <c r="BLH5" s="115"/>
      <c r="BLI5" s="116"/>
      <c r="BLJ5" s="117"/>
      <c r="BLK5" s="117"/>
      <c r="BLL5" s="117"/>
      <c r="BLM5" s="117"/>
      <c r="BLN5" s="53"/>
      <c r="BLO5" s="118"/>
      <c r="BLP5" s="52"/>
      <c r="BLQ5" s="53"/>
      <c r="BLR5" s="53"/>
      <c r="BLS5" s="115"/>
      <c r="BLT5" s="116"/>
      <c r="BLU5" s="117"/>
      <c r="BLV5" s="117"/>
      <c r="BLW5" s="117"/>
      <c r="BLX5" s="117"/>
      <c r="BLY5" s="53"/>
      <c r="BLZ5" s="118"/>
      <c r="BMA5" s="52"/>
      <c r="BMB5" s="53"/>
      <c r="BMC5" s="53"/>
      <c r="BMD5" s="115"/>
      <c r="BME5" s="116"/>
      <c r="BMF5" s="117"/>
      <c r="BMG5" s="117"/>
      <c r="BMH5" s="117"/>
      <c r="BMI5" s="117"/>
      <c r="BMJ5" s="53"/>
      <c r="BMK5" s="118"/>
      <c r="BML5" s="52"/>
      <c r="BMM5" s="53"/>
      <c r="BMN5" s="53"/>
      <c r="BMO5" s="115"/>
      <c r="BMP5" s="116"/>
      <c r="BMQ5" s="117"/>
      <c r="BMR5" s="117"/>
      <c r="BMS5" s="117"/>
      <c r="BMT5" s="117"/>
      <c r="BMU5" s="53"/>
      <c r="BMV5" s="118"/>
      <c r="BMW5" s="52"/>
      <c r="BMX5" s="53"/>
      <c r="BMY5" s="53"/>
      <c r="BMZ5" s="115"/>
      <c r="BNA5" s="116"/>
      <c r="BNB5" s="117"/>
      <c r="BNC5" s="117"/>
      <c r="BND5" s="117"/>
      <c r="BNE5" s="117"/>
      <c r="BNF5" s="53"/>
      <c r="BNG5" s="118"/>
      <c r="BNH5" s="52"/>
      <c r="BNI5" s="53"/>
      <c r="BNJ5" s="53"/>
      <c r="BNK5" s="115"/>
      <c r="BNL5" s="116"/>
      <c r="BNM5" s="117"/>
      <c r="BNN5" s="117"/>
      <c r="BNO5" s="117"/>
      <c r="BNP5" s="117"/>
      <c r="BNQ5" s="53"/>
      <c r="BNR5" s="118"/>
      <c r="BNS5" s="52"/>
      <c r="BNT5" s="53"/>
      <c r="BNU5" s="53"/>
      <c r="BNV5" s="115"/>
      <c r="BNW5" s="116"/>
      <c r="BNX5" s="117"/>
      <c r="BNY5" s="117"/>
      <c r="BNZ5" s="117"/>
      <c r="BOA5" s="117"/>
      <c r="BOB5" s="53"/>
      <c r="BOC5" s="118"/>
      <c r="BOD5" s="52"/>
      <c r="BOE5" s="53"/>
      <c r="BOF5" s="53"/>
      <c r="BOG5" s="115"/>
      <c r="BOH5" s="116"/>
      <c r="BOI5" s="117"/>
      <c r="BOJ5" s="117"/>
      <c r="BOK5" s="117"/>
      <c r="BOL5" s="117"/>
      <c r="BOM5" s="53"/>
      <c r="BON5" s="118"/>
      <c r="BOO5" s="52"/>
      <c r="BOP5" s="53"/>
      <c r="BOQ5" s="53"/>
      <c r="BOR5" s="115"/>
      <c r="BOS5" s="116"/>
      <c r="BOT5" s="117"/>
      <c r="BOU5" s="117"/>
      <c r="BOV5" s="117"/>
      <c r="BOW5" s="117"/>
      <c r="BOX5" s="53"/>
      <c r="BOY5" s="118"/>
      <c r="BOZ5" s="52"/>
      <c r="BPA5" s="53"/>
      <c r="BPB5" s="53"/>
      <c r="BPC5" s="115"/>
      <c r="BPD5" s="116"/>
      <c r="BPE5" s="117"/>
      <c r="BPF5" s="117"/>
      <c r="BPG5" s="117"/>
      <c r="BPH5" s="117"/>
      <c r="BPI5" s="53"/>
      <c r="BPJ5" s="118"/>
      <c r="BPK5" s="52"/>
      <c r="BPL5" s="53"/>
      <c r="BPM5" s="53"/>
      <c r="BPN5" s="115"/>
      <c r="BPO5" s="116"/>
      <c r="BPP5" s="117"/>
      <c r="BPQ5" s="117"/>
      <c r="BPR5" s="117"/>
      <c r="BPS5" s="117"/>
      <c r="BPT5" s="53"/>
      <c r="BPU5" s="118"/>
      <c r="BPV5" s="52"/>
      <c r="BPW5" s="53"/>
      <c r="BPX5" s="53"/>
      <c r="BPY5" s="115"/>
      <c r="BPZ5" s="116"/>
      <c r="BQA5" s="117"/>
      <c r="BQB5" s="117"/>
      <c r="BQC5" s="117"/>
      <c r="BQD5" s="117"/>
      <c r="BQE5" s="53"/>
      <c r="BQF5" s="118"/>
      <c r="BQG5" s="52"/>
      <c r="BQH5" s="53"/>
      <c r="BQI5" s="53"/>
      <c r="BQJ5" s="115"/>
      <c r="BQK5" s="116"/>
      <c r="BQL5" s="117"/>
      <c r="BQM5" s="117"/>
      <c r="BQN5" s="117"/>
      <c r="BQO5" s="117"/>
      <c r="BQP5" s="53"/>
      <c r="BQQ5" s="118"/>
      <c r="BQR5" s="52"/>
      <c r="BQS5" s="53"/>
      <c r="BQT5" s="53"/>
      <c r="BQU5" s="115"/>
      <c r="BQV5" s="116"/>
      <c r="BQW5" s="117"/>
      <c r="BQX5" s="117"/>
      <c r="BQY5" s="117"/>
      <c r="BQZ5" s="117"/>
      <c r="BRA5" s="53"/>
      <c r="BRB5" s="118"/>
      <c r="BRC5" s="52"/>
      <c r="BRD5" s="53"/>
      <c r="BRE5" s="53"/>
      <c r="BRF5" s="115"/>
      <c r="BRG5" s="116"/>
      <c r="BRH5" s="117"/>
      <c r="BRI5" s="117"/>
      <c r="BRJ5" s="117"/>
      <c r="BRK5" s="117"/>
      <c r="BRL5" s="53"/>
      <c r="BRM5" s="118"/>
      <c r="BRN5" s="52"/>
      <c r="BRO5" s="53"/>
      <c r="BRP5" s="53"/>
      <c r="BRQ5" s="115"/>
      <c r="BRR5" s="116"/>
      <c r="BRS5" s="117"/>
      <c r="BRT5" s="117"/>
      <c r="BRU5" s="117"/>
      <c r="BRV5" s="117"/>
      <c r="BRW5" s="53"/>
      <c r="BRX5" s="118"/>
      <c r="BRY5" s="52"/>
      <c r="BRZ5" s="53"/>
      <c r="BSA5" s="53"/>
      <c r="BSB5" s="115"/>
      <c r="BSC5" s="116"/>
      <c r="BSD5" s="117"/>
      <c r="BSE5" s="117"/>
      <c r="BSF5" s="117"/>
      <c r="BSG5" s="117"/>
      <c r="BSH5" s="53"/>
      <c r="BSI5" s="118"/>
      <c r="BSJ5" s="52"/>
      <c r="BSK5" s="53"/>
      <c r="BSL5" s="53"/>
      <c r="BSM5" s="115"/>
      <c r="BSN5" s="116"/>
      <c r="BSO5" s="117"/>
      <c r="BSP5" s="117"/>
      <c r="BSQ5" s="117"/>
      <c r="BSR5" s="117"/>
      <c r="BSS5" s="53"/>
      <c r="BST5" s="118"/>
      <c r="BSU5" s="52"/>
      <c r="BSV5" s="53"/>
      <c r="BSW5" s="53"/>
      <c r="BSX5" s="115"/>
      <c r="BSY5" s="116"/>
      <c r="BSZ5" s="117"/>
      <c r="BTA5" s="117"/>
      <c r="BTB5" s="117"/>
      <c r="BTC5" s="117"/>
      <c r="BTD5" s="53"/>
      <c r="BTE5" s="118"/>
      <c r="BTF5" s="52"/>
      <c r="BTG5" s="53"/>
      <c r="BTH5" s="53"/>
      <c r="BTI5" s="115"/>
      <c r="BTJ5" s="116"/>
      <c r="BTK5" s="117"/>
      <c r="BTL5" s="117"/>
      <c r="BTM5" s="117"/>
      <c r="BTN5" s="117"/>
      <c r="BTO5" s="53"/>
      <c r="BTP5" s="118"/>
      <c r="BTQ5" s="52"/>
      <c r="BTR5" s="53"/>
      <c r="BTS5" s="53"/>
      <c r="BTT5" s="115"/>
      <c r="BTU5" s="116"/>
      <c r="BTV5" s="117"/>
      <c r="BTW5" s="117"/>
      <c r="BTX5" s="117"/>
      <c r="BTY5" s="117"/>
      <c r="BTZ5" s="53"/>
      <c r="BUA5" s="118"/>
      <c r="BUB5" s="52"/>
      <c r="BUC5" s="53"/>
      <c r="BUD5" s="53"/>
      <c r="BUE5" s="115"/>
      <c r="BUF5" s="116"/>
      <c r="BUG5" s="117"/>
      <c r="BUH5" s="117"/>
      <c r="BUI5" s="117"/>
      <c r="BUJ5" s="117"/>
      <c r="BUK5" s="53"/>
      <c r="BUL5" s="118"/>
      <c r="BUM5" s="52"/>
      <c r="BUN5" s="53"/>
      <c r="BUO5" s="53"/>
      <c r="BUP5" s="115"/>
      <c r="BUQ5" s="116"/>
      <c r="BUR5" s="117"/>
      <c r="BUS5" s="117"/>
      <c r="BUT5" s="117"/>
      <c r="BUU5" s="117"/>
      <c r="BUV5" s="53"/>
      <c r="BUW5" s="118"/>
      <c r="BUX5" s="52"/>
      <c r="BUY5" s="53"/>
      <c r="BUZ5" s="53"/>
      <c r="BVA5" s="115"/>
      <c r="BVB5" s="116"/>
      <c r="BVC5" s="117"/>
      <c r="BVD5" s="117"/>
      <c r="BVE5" s="117"/>
      <c r="BVF5" s="117"/>
      <c r="BVG5" s="53"/>
      <c r="BVH5" s="118"/>
      <c r="BVI5" s="52"/>
      <c r="BVJ5" s="53"/>
      <c r="BVK5" s="53"/>
      <c r="BVL5" s="115"/>
      <c r="BVM5" s="116"/>
      <c r="BVN5" s="117"/>
      <c r="BVO5" s="117"/>
      <c r="BVP5" s="117"/>
      <c r="BVQ5" s="117"/>
      <c r="BVR5" s="53"/>
      <c r="BVS5" s="118"/>
      <c r="BVT5" s="52"/>
      <c r="BVU5" s="53"/>
      <c r="BVV5" s="53"/>
      <c r="BVW5" s="115"/>
      <c r="BVX5" s="116"/>
      <c r="BVY5" s="117"/>
      <c r="BVZ5" s="117"/>
      <c r="BWA5" s="117"/>
      <c r="BWB5" s="117"/>
      <c r="BWC5" s="53"/>
      <c r="BWD5" s="118"/>
      <c r="BWE5" s="52"/>
      <c r="BWF5" s="53"/>
      <c r="BWG5" s="53"/>
      <c r="BWH5" s="115"/>
      <c r="BWI5" s="116"/>
      <c r="BWJ5" s="117"/>
      <c r="BWK5" s="117"/>
      <c r="BWL5" s="117"/>
      <c r="BWM5" s="117"/>
      <c r="BWN5" s="53"/>
      <c r="BWO5" s="118"/>
      <c r="BWP5" s="52"/>
      <c r="BWQ5" s="53"/>
      <c r="BWR5" s="53"/>
      <c r="BWS5" s="115"/>
      <c r="BWT5" s="116"/>
      <c r="BWU5" s="117"/>
      <c r="BWV5" s="117"/>
      <c r="BWW5" s="117"/>
      <c r="BWX5" s="117"/>
      <c r="BWY5" s="53"/>
      <c r="BWZ5" s="118"/>
      <c r="BXA5" s="52"/>
      <c r="BXB5" s="53"/>
      <c r="BXC5" s="53"/>
      <c r="BXD5" s="115"/>
      <c r="BXE5" s="116"/>
      <c r="BXF5" s="117"/>
      <c r="BXG5" s="117"/>
      <c r="BXH5" s="117"/>
      <c r="BXI5" s="117"/>
      <c r="BXJ5" s="53"/>
      <c r="BXK5" s="118"/>
      <c r="BXL5" s="52"/>
      <c r="BXM5" s="53"/>
      <c r="BXN5" s="53"/>
      <c r="BXO5" s="115"/>
      <c r="BXP5" s="116"/>
      <c r="BXQ5" s="117"/>
      <c r="BXR5" s="117"/>
      <c r="BXS5" s="117"/>
      <c r="BXT5" s="117"/>
      <c r="BXU5" s="53"/>
      <c r="BXV5" s="118"/>
      <c r="BXW5" s="52"/>
      <c r="BXX5" s="53"/>
      <c r="BXY5" s="53"/>
      <c r="BXZ5" s="115"/>
      <c r="BYA5" s="116"/>
      <c r="BYB5" s="117"/>
      <c r="BYC5" s="117"/>
      <c r="BYD5" s="117"/>
      <c r="BYE5" s="117"/>
      <c r="BYF5" s="53"/>
      <c r="BYG5" s="118"/>
      <c r="BYH5" s="52"/>
      <c r="BYI5" s="53"/>
      <c r="BYJ5" s="53"/>
      <c r="BYK5" s="115"/>
      <c r="BYL5" s="116"/>
      <c r="BYM5" s="117"/>
      <c r="BYN5" s="117"/>
      <c r="BYO5" s="117"/>
      <c r="BYP5" s="117"/>
      <c r="BYQ5" s="53"/>
      <c r="BYR5" s="118"/>
      <c r="BYS5" s="52"/>
      <c r="BYT5" s="53"/>
      <c r="BYU5" s="53"/>
      <c r="BYV5" s="115"/>
      <c r="BYW5" s="116"/>
      <c r="BYX5" s="117"/>
      <c r="BYY5" s="117"/>
      <c r="BYZ5" s="117"/>
      <c r="BZA5" s="117"/>
      <c r="BZB5" s="53"/>
      <c r="BZC5" s="118"/>
      <c r="BZD5" s="52"/>
      <c r="BZE5" s="53"/>
      <c r="BZF5" s="53"/>
      <c r="BZG5" s="115"/>
      <c r="BZH5" s="116"/>
      <c r="BZI5" s="117"/>
      <c r="BZJ5" s="117"/>
      <c r="BZK5" s="117"/>
      <c r="BZL5" s="117"/>
      <c r="BZM5" s="53"/>
      <c r="BZN5" s="118"/>
      <c r="BZO5" s="52"/>
      <c r="BZP5" s="53"/>
      <c r="BZQ5" s="53"/>
      <c r="BZR5" s="115"/>
      <c r="BZS5" s="116"/>
      <c r="BZT5" s="117"/>
      <c r="BZU5" s="117"/>
      <c r="BZV5" s="117"/>
      <c r="BZW5" s="117"/>
      <c r="BZX5" s="53"/>
      <c r="BZY5" s="118"/>
      <c r="BZZ5" s="52"/>
      <c r="CAA5" s="53"/>
      <c r="CAB5" s="53"/>
      <c r="CAC5" s="115"/>
      <c r="CAD5" s="116"/>
      <c r="CAE5" s="117"/>
      <c r="CAF5" s="117"/>
      <c r="CAG5" s="117"/>
      <c r="CAH5" s="117"/>
      <c r="CAI5" s="53"/>
      <c r="CAJ5" s="118"/>
      <c r="CAK5" s="52"/>
      <c r="CAL5" s="53"/>
      <c r="CAM5" s="53"/>
      <c r="CAN5" s="115"/>
      <c r="CAO5" s="116"/>
      <c r="CAP5" s="117"/>
      <c r="CAQ5" s="117"/>
      <c r="CAR5" s="117"/>
      <c r="CAS5" s="117"/>
      <c r="CAT5" s="53"/>
      <c r="CAU5" s="118"/>
      <c r="CAV5" s="52"/>
      <c r="CAW5" s="53"/>
      <c r="CAX5" s="53"/>
      <c r="CAY5" s="115"/>
      <c r="CAZ5" s="116"/>
      <c r="CBA5" s="117"/>
      <c r="CBB5" s="117"/>
      <c r="CBC5" s="117"/>
      <c r="CBD5" s="117"/>
      <c r="CBE5" s="53"/>
      <c r="CBF5" s="118"/>
      <c r="CBG5" s="52"/>
      <c r="CBH5" s="53"/>
      <c r="CBI5" s="53"/>
      <c r="CBJ5" s="115"/>
      <c r="CBK5" s="116"/>
      <c r="CBL5" s="117"/>
      <c r="CBM5" s="117"/>
      <c r="CBN5" s="117"/>
      <c r="CBO5" s="117"/>
      <c r="CBP5" s="53"/>
      <c r="CBQ5" s="118"/>
      <c r="CBR5" s="52"/>
      <c r="CBS5" s="53"/>
      <c r="CBT5" s="53"/>
      <c r="CBU5" s="115"/>
      <c r="CBV5" s="116"/>
      <c r="CBW5" s="117"/>
      <c r="CBX5" s="117"/>
      <c r="CBY5" s="117"/>
      <c r="CBZ5" s="117"/>
      <c r="CCA5" s="53"/>
      <c r="CCB5" s="118"/>
      <c r="CCC5" s="52"/>
      <c r="CCD5" s="53"/>
      <c r="CCE5" s="53"/>
      <c r="CCF5" s="115"/>
      <c r="CCG5" s="116"/>
      <c r="CCH5" s="117"/>
      <c r="CCI5" s="117"/>
      <c r="CCJ5" s="117"/>
      <c r="CCK5" s="117"/>
      <c r="CCL5" s="53"/>
      <c r="CCM5" s="118"/>
      <c r="CCN5" s="52"/>
      <c r="CCO5" s="53"/>
      <c r="CCP5" s="53"/>
      <c r="CCQ5" s="115"/>
      <c r="CCR5" s="116"/>
      <c r="CCS5" s="117"/>
      <c r="CCT5" s="117"/>
      <c r="CCU5" s="117"/>
      <c r="CCV5" s="117"/>
      <c r="CCW5" s="53"/>
      <c r="CCX5" s="118"/>
      <c r="CCY5" s="52"/>
      <c r="CCZ5" s="53"/>
      <c r="CDA5" s="53"/>
      <c r="CDB5" s="115"/>
      <c r="CDC5" s="116"/>
      <c r="CDD5" s="117"/>
      <c r="CDE5" s="117"/>
      <c r="CDF5" s="117"/>
      <c r="CDG5" s="117"/>
      <c r="CDH5" s="53"/>
      <c r="CDI5" s="118"/>
      <c r="CDJ5" s="52"/>
      <c r="CDK5" s="53"/>
      <c r="CDL5" s="53"/>
      <c r="CDM5" s="115"/>
      <c r="CDN5" s="116"/>
      <c r="CDO5" s="117"/>
      <c r="CDP5" s="117"/>
      <c r="CDQ5" s="117"/>
      <c r="CDR5" s="117"/>
      <c r="CDS5" s="53"/>
      <c r="CDT5" s="118"/>
      <c r="CDU5" s="52"/>
      <c r="CDV5" s="53"/>
      <c r="CDW5" s="53"/>
      <c r="CDX5" s="115"/>
      <c r="CDY5" s="116"/>
      <c r="CDZ5" s="117"/>
      <c r="CEA5" s="117"/>
      <c r="CEB5" s="117"/>
      <c r="CEC5" s="117"/>
      <c r="CED5" s="53"/>
      <c r="CEE5" s="118"/>
      <c r="CEF5" s="52"/>
      <c r="CEG5" s="53"/>
      <c r="CEH5" s="53"/>
      <c r="CEI5" s="115"/>
      <c r="CEJ5" s="116"/>
      <c r="CEK5" s="117"/>
      <c r="CEL5" s="117"/>
      <c r="CEM5" s="117"/>
      <c r="CEN5" s="117"/>
      <c r="CEO5" s="53"/>
      <c r="CEP5" s="118"/>
      <c r="CEQ5" s="52"/>
      <c r="CER5" s="53"/>
      <c r="CES5" s="53"/>
      <c r="CET5" s="115"/>
      <c r="CEU5" s="116"/>
      <c r="CEV5" s="117"/>
      <c r="CEW5" s="117"/>
      <c r="CEX5" s="117"/>
      <c r="CEY5" s="117"/>
      <c r="CEZ5" s="53"/>
      <c r="CFA5" s="118"/>
      <c r="CFB5" s="52"/>
      <c r="CFC5" s="53"/>
      <c r="CFD5" s="53"/>
      <c r="CFE5" s="115"/>
      <c r="CFF5" s="116"/>
      <c r="CFG5" s="117"/>
      <c r="CFH5" s="117"/>
      <c r="CFI5" s="117"/>
      <c r="CFJ5" s="117"/>
      <c r="CFK5" s="53"/>
      <c r="CFL5" s="118"/>
      <c r="CFM5" s="52"/>
      <c r="CFN5" s="53"/>
      <c r="CFO5" s="53"/>
      <c r="CFP5" s="115"/>
      <c r="CFQ5" s="116"/>
      <c r="CFR5" s="117"/>
      <c r="CFS5" s="117"/>
      <c r="CFT5" s="117"/>
      <c r="CFU5" s="117"/>
      <c r="CFV5" s="53"/>
      <c r="CFW5" s="118"/>
      <c r="CFX5" s="52"/>
      <c r="CFY5" s="53"/>
      <c r="CFZ5" s="53"/>
      <c r="CGA5" s="115"/>
      <c r="CGB5" s="116"/>
      <c r="CGC5" s="117"/>
      <c r="CGD5" s="117"/>
      <c r="CGE5" s="117"/>
      <c r="CGF5" s="117"/>
      <c r="CGG5" s="53"/>
      <c r="CGH5" s="118"/>
      <c r="CGI5" s="52"/>
      <c r="CGJ5" s="53"/>
      <c r="CGK5" s="53"/>
      <c r="CGL5" s="115"/>
      <c r="CGM5" s="116"/>
      <c r="CGN5" s="117"/>
      <c r="CGO5" s="117"/>
      <c r="CGP5" s="117"/>
      <c r="CGQ5" s="117"/>
      <c r="CGR5" s="53"/>
      <c r="CGS5" s="118"/>
      <c r="CGT5" s="52"/>
      <c r="CGU5" s="53"/>
      <c r="CGV5" s="53"/>
      <c r="CGW5" s="115"/>
      <c r="CGX5" s="116"/>
      <c r="CGY5" s="117"/>
      <c r="CGZ5" s="117"/>
      <c r="CHA5" s="117"/>
      <c r="CHB5" s="117"/>
      <c r="CHC5" s="53"/>
      <c r="CHD5" s="118"/>
      <c r="CHE5" s="52"/>
      <c r="CHF5" s="53"/>
      <c r="CHG5" s="53"/>
      <c r="CHH5" s="115"/>
      <c r="CHI5" s="116"/>
      <c r="CHJ5" s="117"/>
      <c r="CHK5" s="117"/>
      <c r="CHL5" s="117"/>
      <c r="CHM5" s="117"/>
      <c r="CHN5" s="53"/>
      <c r="CHO5" s="118"/>
      <c r="CHP5" s="52"/>
      <c r="CHQ5" s="53"/>
      <c r="CHR5" s="53"/>
      <c r="CHS5" s="115"/>
      <c r="CHT5" s="116"/>
      <c r="CHU5" s="117"/>
      <c r="CHV5" s="117"/>
      <c r="CHW5" s="117"/>
      <c r="CHX5" s="117"/>
      <c r="CHY5" s="53"/>
      <c r="CHZ5" s="118"/>
      <c r="CIA5" s="52"/>
      <c r="CIB5" s="53"/>
      <c r="CIC5" s="53"/>
      <c r="CID5" s="115"/>
      <c r="CIE5" s="116"/>
      <c r="CIF5" s="117"/>
      <c r="CIG5" s="117"/>
      <c r="CIH5" s="117"/>
      <c r="CII5" s="117"/>
      <c r="CIJ5" s="53"/>
      <c r="CIK5" s="118"/>
      <c r="CIL5" s="52"/>
      <c r="CIM5" s="53"/>
      <c r="CIN5" s="53"/>
      <c r="CIO5" s="115"/>
      <c r="CIP5" s="116"/>
      <c r="CIQ5" s="117"/>
      <c r="CIR5" s="117"/>
      <c r="CIS5" s="117"/>
      <c r="CIT5" s="117"/>
      <c r="CIU5" s="53"/>
      <c r="CIV5" s="118"/>
      <c r="CIW5" s="52"/>
      <c r="CIX5" s="53"/>
      <c r="CIY5" s="53"/>
      <c r="CIZ5" s="115"/>
      <c r="CJA5" s="116"/>
      <c r="CJB5" s="117"/>
      <c r="CJC5" s="117"/>
      <c r="CJD5" s="117"/>
      <c r="CJE5" s="117"/>
      <c r="CJF5" s="53"/>
      <c r="CJG5" s="118"/>
      <c r="CJH5" s="52"/>
      <c r="CJI5" s="53"/>
      <c r="CJJ5" s="53"/>
      <c r="CJK5" s="115"/>
      <c r="CJL5" s="116"/>
      <c r="CJM5" s="117"/>
      <c r="CJN5" s="117"/>
      <c r="CJO5" s="117"/>
      <c r="CJP5" s="117"/>
      <c r="CJQ5" s="53"/>
      <c r="CJR5" s="118"/>
      <c r="CJS5" s="52"/>
      <c r="CJT5" s="53"/>
      <c r="CJU5" s="53"/>
      <c r="CJV5" s="115"/>
      <c r="CJW5" s="116"/>
      <c r="CJX5" s="117"/>
      <c r="CJY5" s="117"/>
      <c r="CJZ5" s="117"/>
      <c r="CKA5" s="117"/>
      <c r="CKB5" s="53"/>
      <c r="CKC5" s="118"/>
      <c r="CKD5" s="52"/>
      <c r="CKE5" s="53"/>
      <c r="CKF5" s="53"/>
      <c r="CKG5" s="115"/>
      <c r="CKH5" s="116"/>
      <c r="CKI5" s="117"/>
      <c r="CKJ5" s="117"/>
      <c r="CKK5" s="117"/>
      <c r="CKL5" s="117"/>
      <c r="CKM5" s="53"/>
      <c r="CKN5" s="118"/>
      <c r="CKO5" s="52"/>
      <c r="CKP5" s="53"/>
      <c r="CKQ5" s="53"/>
      <c r="CKR5" s="115"/>
      <c r="CKS5" s="116"/>
      <c r="CKT5" s="117"/>
      <c r="CKU5" s="117"/>
      <c r="CKV5" s="117"/>
      <c r="CKW5" s="117"/>
      <c r="CKX5" s="53"/>
      <c r="CKY5" s="118"/>
      <c r="CKZ5" s="52"/>
      <c r="CLA5" s="53"/>
      <c r="CLB5" s="53"/>
      <c r="CLC5" s="115"/>
      <c r="CLD5" s="116"/>
      <c r="CLE5" s="117"/>
      <c r="CLF5" s="117"/>
      <c r="CLG5" s="117"/>
      <c r="CLH5" s="117"/>
      <c r="CLI5" s="53"/>
      <c r="CLJ5" s="118"/>
      <c r="CLK5" s="52"/>
      <c r="CLL5" s="53"/>
      <c r="CLM5" s="53"/>
      <c r="CLN5" s="115"/>
      <c r="CLO5" s="116"/>
      <c r="CLP5" s="117"/>
      <c r="CLQ5" s="117"/>
      <c r="CLR5" s="117"/>
      <c r="CLS5" s="117"/>
      <c r="CLT5" s="53"/>
      <c r="CLU5" s="118"/>
      <c r="CLV5" s="52"/>
      <c r="CLW5" s="53"/>
      <c r="CLX5" s="53"/>
      <c r="CLY5" s="115"/>
      <c r="CLZ5" s="116"/>
      <c r="CMA5" s="117"/>
      <c r="CMB5" s="117"/>
      <c r="CMC5" s="117"/>
      <c r="CMD5" s="117"/>
      <c r="CME5" s="53"/>
      <c r="CMF5" s="118"/>
      <c r="CMG5" s="52"/>
      <c r="CMH5" s="53"/>
      <c r="CMI5" s="53"/>
      <c r="CMJ5" s="115"/>
      <c r="CMK5" s="116"/>
      <c r="CML5" s="117"/>
      <c r="CMM5" s="117"/>
      <c r="CMN5" s="117"/>
      <c r="CMO5" s="117"/>
      <c r="CMP5" s="53"/>
      <c r="CMQ5" s="118"/>
      <c r="CMR5" s="52"/>
      <c r="CMS5" s="53"/>
      <c r="CMT5" s="53"/>
      <c r="CMU5" s="115"/>
      <c r="CMV5" s="116"/>
      <c r="CMW5" s="117"/>
      <c r="CMX5" s="117"/>
      <c r="CMY5" s="117"/>
      <c r="CMZ5" s="117"/>
      <c r="CNA5" s="53"/>
      <c r="CNB5" s="118"/>
      <c r="CNC5" s="52"/>
      <c r="CND5" s="53"/>
      <c r="CNE5" s="53"/>
      <c r="CNF5" s="115"/>
      <c r="CNG5" s="116"/>
      <c r="CNH5" s="117"/>
      <c r="CNI5" s="117"/>
      <c r="CNJ5" s="117"/>
      <c r="CNK5" s="117"/>
      <c r="CNL5" s="53"/>
      <c r="CNM5" s="118"/>
      <c r="CNN5" s="52"/>
      <c r="CNO5" s="53"/>
      <c r="CNP5" s="53"/>
      <c r="CNQ5" s="115"/>
      <c r="CNR5" s="116"/>
      <c r="CNS5" s="117"/>
      <c r="CNT5" s="117"/>
      <c r="CNU5" s="117"/>
      <c r="CNV5" s="117"/>
      <c r="CNW5" s="53"/>
      <c r="CNX5" s="118"/>
      <c r="CNY5" s="52"/>
      <c r="CNZ5" s="53"/>
      <c r="COA5" s="53"/>
      <c r="COB5" s="115"/>
      <c r="COC5" s="116"/>
      <c r="COD5" s="117"/>
      <c r="COE5" s="117"/>
      <c r="COF5" s="117"/>
      <c r="COG5" s="117"/>
      <c r="COH5" s="53"/>
      <c r="COI5" s="118"/>
      <c r="COJ5" s="52"/>
      <c r="COK5" s="53"/>
      <c r="COL5" s="53"/>
      <c r="COM5" s="115"/>
      <c r="CON5" s="116"/>
      <c r="COO5" s="117"/>
      <c r="COP5" s="117"/>
      <c r="COQ5" s="117"/>
      <c r="COR5" s="117"/>
      <c r="COS5" s="53"/>
      <c r="COT5" s="118"/>
      <c r="COU5" s="52"/>
      <c r="COV5" s="53"/>
      <c r="COW5" s="53"/>
      <c r="COX5" s="115"/>
      <c r="COY5" s="116"/>
      <c r="COZ5" s="117"/>
      <c r="CPA5" s="117"/>
      <c r="CPB5" s="117"/>
      <c r="CPC5" s="117"/>
      <c r="CPD5" s="53"/>
      <c r="CPE5" s="118"/>
      <c r="CPF5" s="52"/>
      <c r="CPG5" s="53"/>
      <c r="CPH5" s="53"/>
      <c r="CPI5" s="115"/>
      <c r="CPJ5" s="116"/>
      <c r="CPK5" s="117"/>
      <c r="CPL5" s="117"/>
      <c r="CPM5" s="117"/>
      <c r="CPN5" s="117"/>
      <c r="CPO5" s="53"/>
      <c r="CPP5" s="118"/>
      <c r="CPQ5" s="52"/>
      <c r="CPR5" s="53"/>
      <c r="CPS5" s="53"/>
      <c r="CPT5" s="115"/>
      <c r="CPU5" s="116"/>
      <c r="CPV5" s="117"/>
      <c r="CPW5" s="117"/>
      <c r="CPX5" s="117"/>
      <c r="CPY5" s="117"/>
      <c r="CPZ5" s="53"/>
      <c r="CQA5" s="118"/>
      <c r="CQB5" s="52"/>
      <c r="CQC5" s="53"/>
      <c r="CQD5" s="53"/>
      <c r="CQE5" s="115"/>
      <c r="CQF5" s="116"/>
      <c r="CQG5" s="117"/>
      <c r="CQH5" s="117"/>
      <c r="CQI5" s="117"/>
      <c r="CQJ5" s="117"/>
      <c r="CQK5" s="53"/>
      <c r="CQL5" s="118"/>
      <c r="CQM5" s="52"/>
      <c r="CQN5" s="53"/>
      <c r="CQO5" s="53"/>
      <c r="CQP5" s="115"/>
      <c r="CQQ5" s="116"/>
      <c r="CQR5" s="117"/>
      <c r="CQS5" s="117"/>
      <c r="CQT5" s="117"/>
      <c r="CQU5" s="117"/>
      <c r="CQV5" s="53"/>
      <c r="CQW5" s="118"/>
      <c r="CQX5" s="52"/>
      <c r="CQY5" s="53"/>
      <c r="CQZ5" s="53"/>
      <c r="CRA5" s="115"/>
      <c r="CRB5" s="116"/>
      <c r="CRC5" s="117"/>
      <c r="CRD5" s="117"/>
      <c r="CRE5" s="117"/>
      <c r="CRF5" s="117"/>
      <c r="CRG5" s="53"/>
      <c r="CRH5" s="118"/>
      <c r="CRI5" s="52"/>
      <c r="CRJ5" s="53"/>
      <c r="CRK5" s="53"/>
      <c r="CRL5" s="115"/>
      <c r="CRM5" s="116"/>
      <c r="CRN5" s="117"/>
      <c r="CRO5" s="117"/>
      <c r="CRP5" s="117"/>
      <c r="CRQ5" s="117"/>
      <c r="CRR5" s="53"/>
      <c r="CRS5" s="118"/>
      <c r="CRT5" s="52"/>
      <c r="CRU5" s="53"/>
      <c r="CRV5" s="53"/>
      <c r="CRW5" s="115"/>
      <c r="CRX5" s="116"/>
      <c r="CRY5" s="117"/>
      <c r="CRZ5" s="117"/>
      <c r="CSA5" s="117"/>
      <c r="CSB5" s="117"/>
      <c r="CSC5" s="53"/>
      <c r="CSD5" s="118"/>
      <c r="CSE5" s="52"/>
      <c r="CSF5" s="53"/>
      <c r="CSG5" s="53"/>
      <c r="CSH5" s="115"/>
      <c r="CSI5" s="116"/>
      <c r="CSJ5" s="117"/>
      <c r="CSK5" s="117"/>
      <c r="CSL5" s="117"/>
      <c r="CSM5" s="117"/>
      <c r="CSN5" s="53"/>
      <c r="CSO5" s="118"/>
      <c r="CSP5" s="52"/>
      <c r="CSQ5" s="53"/>
      <c r="CSR5" s="53"/>
      <c r="CSS5" s="115"/>
      <c r="CST5" s="116"/>
      <c r="CSU5" s="117"/>
      <c r="CSV5" s="117"/>
      <c r="CSW5" s="117"/>
      <c r="CSX5" s="117"/>
      <c r="CSY5" s="53"/>
      <c r="CSZ5" s="118"/>
      <c r="CTA5" s="52"/>
      <c r="CTB5" s="53"/>
      <c r="CTC5" s="53"/>
      <c r="CTD5" s="115"/>
      <c r="CTE5" s="116"/>
      <c r="CTF5" s="117"/>
      <c r="CTG5" s="117"/>
      <c r="CTH5" s="117"/>
      <c r="CTI5" s="117"/>
      <c r="CTJ5" s="53"/>
      <c r="CTK5" s="118"/>
      <c r="CTL5" s="52"/>
      <c r="CTM5" s="53"/>
      <c r="CTN5" s="53"/>
      <c r="CTO5" s="115"/>
      <c r="CTP5" s="116"/>
      <c r="CTQ5" s="117"/>
      <c r="CTR5" s="117"/>
      <c r="CTS5" s="117"/>
      <c r="CTT5" s="117"/>
      <c r="CTU5" s="53"/>
      <c r="CTV5" s="118"/>
      <c r="CTW5" s="52"/>
      <c r="CTX5" s="53"/>
      <c r="CTY5" s="53"/>
      <c r="CTZ5" s="115"/>
      <c r="CUA5" s="116"/>
      <c r="CUB5" s="117"/>
      <c r="CUC5" s="117"/>
      <c r="CUD5" s="117"/>
      <c r="CUE5" s="117"/>
      <c r="CUF5" s="53"/>
      <c r="CUG5" s="118"/>
      <c r="CUH5" s="52"/>
      <c r="CUI5" s="53"/>
      <c r="CUJ5" s="53"/>
      <c r="CUK5" s="115"/>
      <c r="CUL5" s="116"/>
      <c r="CUM5" s="117"/>
      <c r="CUN5" s="117"/>
      <c r="CUO5" s="117"/>
      <c r="CUP5" s="117"/>
      <c r="CUQ5" s="53"/>
      <c r="CUR5" s="118"/>
      <c r="CUS5" s="52"/>
      <c r="CUT5" s="53"/>
      <c r="CUU5" s="53"/>
      <c r="CUV5" s="115"/>
      <c r="CUW5" s="116"/>
      <c r="CUX5" s="117"/>
      <c r="CUY5" s="117"/>
      <c r="CUZ5" s="117"/>
      <c r="CVA5" s="117"/>
      <c r="CVB5" s="53"/>
      <c r="CVC5" s="118"/>
      <c r="CVD5" s="52"/>
      <c r="CVE5" s="53"/>
      <c r="CVF5" s="53"/>
      <c r="CVG5" s="115"/>
      <c r="CVH5" s="116"/>
      <c r="CVI5" s="117"/>
      <c r="CVJ5" s="117"/>
      <c r="CVK5" s="117"/>
      <c r="CVL5" s="117"/>
      <c r="CVM5" s="53"/>
      <c r="CVN5" s="118"/>
      <c r="CVO5" s="52"/>
      <c r="CVP5" s="53"/>
      <c r="CVQ5" s="53"/>
      <c r="CVR5" s="115"/>
      <c r="CVS5" s="116"/>
      <c r="CVT5" s="117"/>
      <c r="CVU5" s="117"/>
      <c r="CVV5" s="117"/>
      <c r="CVW5" s="117"/>
      <c r="CVX5" s="53"/>
      <c r="CVY5" s="118"/>
      <c r="CVZ5" s="52"/>
      <c r="CWA5" s="53"/>
      <c r="CWB5" s="53"/>
      <c r="CWC5" s="115"/>
      <c r="CWD5" s="116"/>
      <c r="CWE5" s="117"/>
      <c r="CWF5" s="117"/>
      <c r="CWG5" s="117"/>
      <c r="CWH5" s="117"/>
      <c r="CWI5" s="53"/>
      <c r="CWJ5" s="118"/>
      <c r="CWK5" s="52"/>
      <c r="CWL5" s="53"/>
      <c r="CWM5" s="53"/>
      <c r="CWN5" s="115"/>
      <c r="CWO5" s="116"/>
      <c r="CWP5" s="117"/>
      <c r="CWQ5" s="117"/>
      <c r="CWR5" s="117"/>
      <c r="CWS5" s="117"/>
      <c r="CWT5" s="53"/>
      <c r="CWU5" s="118"/>
      <c r="CWV5" s="52"/>
      <c r="CWW5" s="53"/>
      <c r="CWX5" s="53"/>
      <c r="CWY5" s="115"/>
      <c r="CWZ5" s="116"/>
      <c r="CXA5" s="117"/>
      <c r="CXB5" s="117"/>
      <c r="CXC5" s="117"/>
      <c r="CXD5" s="117"/>
      <c r="CXE5" s="53"/>
      <c r="CXF5" s="118"/>
      <c r="CXG5" s="52"/>
      <c r="CXH5" s="53"/>
      <c r="CXI5" s="53"/>
      <c r="CXJ5" s="115"/>
      <c r="CXK5" s="116"/>
      <c r="CXL5" s="117"/>
      <c r="CXM5" s="117"/>
      <c r="CXN5" s="117"/>
      <c r="CXO5" s="117"/>
      <c r="CXP5" s="53"/>
      <c r="CXQ5" s="118"/>
      <c r="CXR5" s="52"/>
      <c r="CXS5" s="53"/>
      <c r="CXT5" s="53"/>
      <c r="CXU5" s="115"/>
      <c r="CXV5" s="116"/>
      <c r="CXW5" s="117"/>
      <c r="CXX5" s="117"/>
      <c r="CXY5" s="117"/>
      <c r="CXZ5" s="117"/>
      <c r="CYA5" s="53"/>
      <c r="CYB5" s="118"/>
      <c r="CYC5" s="52"/>
      <c r="CYD5" s="53"/>
      <c r="CYE5" s="53"/>
      <c r="CYF5" s="115"/>
      <c r="CYG5" s="116"/>
      <c r="CYH5" s="117"/>
      <c r="CYI5" s="117"/>
      <c r="CYJ5" s="117"/>
      <c r="CYK5" s="117"/>
      <c r="CYL5" s="53"/>
      <c r="CYM5" s="118"/>
      <c r="CYN5" s="52"/>
      <c r="CYO5" s="53"/>
      <c r="CYP5" s="53"/>
      <c r="CYQ5" s="115"/>
      <c r="CYR5" s="116"/>
      <c r="CYS5" s="117"/>
      <c r="CYT5" s="117"/>
      <c r="CYU5" s="117"/>
      <c r="CYV5" s="117"/>
      <c r="CYW5" s="53"/>
      <c r="CYX5" s="118"/>
      <c r="CYY5" s="52"/>
      <c r="CYZ5" s="53"/>
      <c r="CZA5" s="53"/>
      <c r="CZB5" s="115"/>
      <c r="CZC5" s="116"/>
      <c r="CZD5" s="117"/>
      <c r="CZE5" s="117"/>
      <c r="CZF5" s="117"/>
      <c r="CZG5" s="117"/>
      <c r="CZH5" s="53"/>
      <c r="CZI5" s="118"/>
      <c r="CZJ5" s="52"/>
      <c r="CZK5" s="53"/>
      <c r="CZL5" s="53"/>
      <c r="CZM5" s="115"/>
      <c r="CZN5" s="116"/>
      <c r="CZO5" s="117"/>
      <c r="CZP5" s="117"/>
      <c r="CZQ5" s="117"/>
      <c r="CZR5" s="117"/>
      <c r="CZS5" s="53"/>
      <c r="CZT5" s="118"/>
      <c r="CZU5" s="52"/>
      <c r="CZV5" s="53"/>
      <c r="CZW5" s="53"/>
      <c r="CZX5" s="115"/>
      <c r="CZY5" s="116"/>
      <c r="CZZ5" s="117"/>
      <c r="DAA5" s="117"/>
      <c r="DAB5" s="117"/>
      <c r="DAC5" s="117"/>
      <c r="DAD5" s="53"/>
      <c r="DAE5" s="118"/>
      <c r="DAF5" s="52"/>
      <c r="DAG5" s="53"/>
      <c r="DAH5" s="53"/>
      <c r="DAI5" s="115"/>
      <c r="DAJ5" s="116"/>
      <c r="DAK5" s="117"/>
      <c r="DAL5" s="117"/>
      <c r="DAM5" s="117"/>
      <c r="DAN5" s="117"/>
      <c r="DAO5" s="53"/>
      <c r="DAP5" s="118"/>
      <c r="DAQ5" s="52"/>
      <c r="DAR5" s="53"/>
      <c r="DAS5" s="53"/>
      <c r="DAT5" s="115"/>
      <c r="DAU5" s="116"/>
      <c r="DAV5" s="117"/>
      <c r="DAW5" s="117"/>
      <c r="DAX5" s="117"/>
      <c r="DAY5" s="117"/>
      <c r="DAZ5" s="53"/>
      <c r="DBA5" s="118"/>
      <c r="DBB5" s="52"/>
      <c r="DBC5" s="53"/>
      <c r="DBD5" s="53"/>
      <c r="DBE5" s="115"/>
      <c r="DBF5" s="116"/>
      <c r="DBG5" s="117"/>
      <c r="DBH5" s="117"/>
      <c r="DBI5" s="117"/>
      <c r="DBJ5" s="117"/>
      <c r="DBK5" s="53"/>
      <c r="DBL5" s="118"/>
      <c r="DBM5" s="52"/>
      <c r="DBN5" s="53"/>
      <c r="DBO5" s="53"/>
      <c r="DBP5" s="115"/>
      <c r="DBQ5" s="116"/>
      <c r="DBR5" s="117"/>
      <c r="DBS5" s="117"/>
      <c r="DBT5" s="117"/>
      <c r="DBU5" s="117"/>
      <c r="DBV5" s="53"/>
      <c r="DBW5" s="118"/>
      <c r="DBX5" s="52"/>
      <c r="DBY5" s="53"/>
      <c r="DBZ5" s="53"/>
      <c r="DCA5" s="115"/>
      <c r="DCB5" s="116"/>
      <c r="DCC5" s="117"/>
      <c r="DCD5" s="117"/>
      <c r="DCE5" s="117"/>
      <c r="DCF5" s="117"/>
      <c r="DCG5" s="53"/>
      <c r="DCH5" s="118"/>
      <c r="DCI5" s="52"/>
      <c r="DCJ5" s="53"/>
      <c r="DCK5" s="53"/>
      <c r="DCL5" s="115"/>
      <c r="DCM5" s="116"/>
      <c r="DCN5" s="117"/>
      <c r="DCO5" s="117"/>
      <c r="DCP5" s="117"/>
      <c r="DCQ5" s="117"/>
      <c r="DCR5" s="53"/>
      <c r="DCS5" s="118"/>
      <c r="DCT5" s="52"/>
      <c r="DCU5" s="53"/>
      <c r="DCV5" s="53"/>
      <c r="DCW5" s="115"/>
      <c r="DCX5" s="116"/>
      <c r="DCY5" s="117"/>
      <c r="DCZ5" s="117"/>
      <c r="DDA5" s="117"/>
      <c r="DDB5" s="117"/>
      <c r="DDC5" s="53"/>
      <c r="DDD5" s="118"/>
      <c r="DDE5" s="52"/>
      <c r="DDF5" s="53"/>
      <c r="DDG5" s="53"/>
      <c r="DDH5" s="115"/>
      <c r="DDI5" s="116"/>
      <c r="DDJ5" s="117"/>
      <c r="DDK5" s="117"/>
      <c r="DDL5" s="117"/>
      <c r="DDM5" s="117"/>
      <c r="DDN5" s="53"/>
      <c r="DDO5" s="118"/>
      <c r="DDP5" s="52"/>
      <c r="DDQ5" s="53"/>
      <c r="DDR5" s="53"/>
      <c r="DDS5" s="115"/>
      <c r="DDT5" s="116"/>
      <c r="DDU5" s="117"/>
      <c r="DDV5" s="117"/>
      <c r="DDW5" s="117"/>
      <c r="DDX5" s="117"/>
      <c r="DDY5" s="53"/>
      <c r="DDZ5" s="118"/>
      <c r="DEA5" s="52"/>
      <c r="DEB5" s="53"/>
      <c r="DEC5" s="53"/>
      <c r="DED5" s="115"/>
      <c r="DEE5" s="116"/>
      <c r="DEF5" s="117"/>
      <c r="DEG5" s="117"/>
      <c r="DEH5" s="117"/>
      <c r="DEI5" s="117"/>
      <c r="DEJ5" s="53"/>
      <c r="DEK5" s="118"/>
      <c r="DEL5" s="52"/>
      <c r="DEM5" s="53"/>
      <c r="DEN5" s="53"/>
      <c r="DEO5" s="115"/>
      <c r="DEP5" s="116"/>
      <c r="DEQ5" s="117"/>
      <c r="DER5" s="117"/>
      <c r="DES5" s="117"/>
      <c r="DET5" s="117"/>
      <c r="DEU5" s="53"/>
      <c r="DEV5" s="118"/>
      <c r="DEW5" s="52"/>
      <c r="DEX5" s="53"/>
      <c r="DEY5" s="53"/>
      <c r="DEZ5" s="115"/>
      <c r="DFA5" s="116"/>
      <c r="DFB5" s="117"/>
      <c r="DFC5" s="117"/>
      <c r="DFD5" s="117"/>
      <c r="DFE5" s="117"/>
      <c r="DFF5" s="53"/>
      <c r="DFG5" s="118"/>
      <c r="DFH5" s="52"/>
      <c r="DFI5" s="53"/>
      <c r="DFJ5" s="53"/>
      <c r="DFK5" s="115"/>
      <c r="DFL5" s="116"/>
      <c r="DFM5" s="117"/>
      <c r="DFN5" s="117"/>
      <c r="DFO5" s="117"/>
      <c r="DFP5" s="117"/>
      <c r="DFQ5" s="53"/>
      <c r="DFR5" s="118"/>
      <c r="DFS5" s="52"/>
      <c r="DFT5" s="53"/>
      <c r="DFU5" s="53"/>
      <c r="DFV5" s="115"/>
      <c r="DFW5" s="116"/>
      <c r="DFX5" s="117"/>
      <c r="DFY5" s="117"/>
      <c r="DFZ5" s="117"/>
      <c r="DGA5" s="117"/>
      <c r="DGB5" s="53"/>
      <c r="DGC5" s="118"/>
      <c r="DGD5" s="52"/>
      <c r="DGE5" s="53"/>
      <c r="DGF5" s="53"/>
      <c r="DGG5" s="115"/>
      <c r="DGH5" s="116"/>
      <c r="DGI5" s="117"/>
      <c r="DGJ5" s="117"/>
      <c r="DGK5" s="117"/>
      <c r="DGL5" s="117"/>
      <c r="DGM5" s="53"/>
      <c r="DGN5" s="118"/>
      <c r="DGO5" s="52"/>
      <c r="DGP5" s="53"/>
      <c r="DGQ5" s="53"/>
      <c r="DGR5" s="115"/>
      <c r="DGS5" s="116"/>
      <c r="DGT5" s="117"/>
      <c r="DGU5" s="117"/>
      <c r="DGV5" s="117"/>
      <c r="DGW5" s="117"/>
      <c r="DGX5" s="53"/>
      <c r="DGY5" s="118"/>
      <c r="DGZ5" s="52"/>
      <c r="DHA5" s="53"/>
      <c r="DHB5" s="53"/>
      <c r="DHC5" s="115"/>
      <c r="DHD5" s="116"/>
      <c r="DHE5" s="117"/>
      <c r="DHF5" s="117"/>
      <c r="DHG5" s="117"/>
      <c r="DHH5" s="117"/>
      <c r="DHI5" s="53"/>
      <c r="DHJ5" s="118"/>
      <c r="DHK5" s="52"/>
      <c r="DHL5" s="53"/>
      <c r="DHM5" s="53"/>
      <c r="DHN5" s="115"/>
      <c r="DHO5" s="116"/>
      <c r="DHP5" s="117"/>
      <c r="DHQ5" s="117"/>
      <c r="DHR5" s="117"/>
      <c r="DHS5" s="117"/>
      <c r="DHT5" s="53"/>
      <c r="DHU5" s="118"/>
      <c r="DHV5" s="52"/>
      <c r="DHW5" s="53"/>
      <c r="DHX5" s="53"/>
      <c r="DHY5" s="115"/>
      <c r="DHZ5" s="116"/>
      <c r="DIA5" s="117"/>
      <c r="DIB5" s="117"/>
      <c r="DIC5" s="117"/>
      <c r="DID5" s="117"/>
      <c r="DIE5" s="53"/>
      <c r="DIF5" s="118"/>
      <c r="DIG5" s="52"/>
      <c r="DIH5" s="53"/>
      <c r="DII5" s="53"/>
      <c r="DIJ5" s="115"/>
      <c r="DIK5" s="116"/>
      <c r="DIL5" s="117"/>
      <c r="DIM5" s="117"/>
      <c r="DIN5" s="117"/>
      <c r="DIO5" s="117"/>
      <c r="DIP5" s="53"/>
      <c r="DIQ5" s="118"/>
      <c r="DIR5" s="52"/>
      <c r="DIS5" s="53"/>
      <c r="DIT5" s="53"/>
      <c r="DIU5" s="115"/>
      <c r="DIV5" s="116"/>
      <c r="DIW5" s="117"/>
      <c r="DIX5" s="117"/>
      <c r="DIY5" s="117"/>
      <c r="DIZ5" s="117"/>
      <c r="DJA5" s="53"/>
      <c r="DJB5" s="118"/>
      <c r="DJC5" s="52"/>
      <c r="DJD5" s="53"/>
      <c r="DJE5" s="53"/>
      <c r="DJF5" s="115"/>
      <c r="DJG5" s="116"/>
      <c r="DJH5" s="117"/>
      <c r="DJI5" s="117"/>
      <c r="DJJ5" s="117"/>
      <c r="DJK5" s="117"/>
      <c r="DJL5" s="53"/>
      <c r="DJM5" s="118"/>
      <c r="DJN5" s="52"/>
      <c r="DJO5" s="53"/>
      <c r="DJP5" s="53"/>
      <c r="DJQ5" s="115"/>
      <c r="DJR5" s="116"/>
      <c r="DJS5" s="117"/>
      <c r="DJT5" s="117"/>
      <c r="DJU5" s="117"/>
      <c r="DJV5" s="117"/>
      <c r="DJW5" s="53"/>
      <c r="DJX5" s="118"/>
      <c r="DJY5" s="52"/>
      <c r="DJZ5" s="53"/>
      <c r="DKA5" s="53"/>
      <c r="DKB5" s="115"/>
      <c r="DKC5" s="116"/>
      <c r="DKD5" s="117"/>
      <c r="DKE5" s="117"/>
      <c r="DKF5" s="117"/>
      <c r="DKG5" s="117"/>
      <c r="DKH5" s="53"/>
      <c r="DKI5" s="118"/>
      <c r="DKJ5" s="52"/>
      <c r="DKK5" s="53"/>
      <c r="DKL5" s="53"/>
      <c r="DKM5" s="115"/>
      <c r="DKN5" s="116"/>
      <c r="DKO5" s="117"/>
      <c r="DKP5" s="117"/>
      <c r="DKQ5" s="117"/>
      <c r="DKR5" s="117"/>
      <c r="DKS5" s="53"/>
      <c r="DKT5" s="118"/>
      <c r="DKU5" s="52"/>
      <c r="DKV5" s="53"/>
      <c r="DKW5" s="53"/>
      <c r="DKX5" s="115"/>
      <c r="DKY5" s="116"/>
      <c r="DKZ5" s="117"/>
      <c r="DLA5" s="117"/>
      <c r="DLB5" s="117"/>
      <c r="DLC5" s="117"/>
      <c r="DLD5" s="53"/>
      <c r="DLE5" s="118"/>
      <c r="DLF5" s="52"/>
      <c r="DLG5" s="53"/>
      <c r="DLH5" s="53"/>
      <c r="DLI5" s="115"/>
      <c r="DLJ5" s="116"/>
      <c r="DLK5" s="117"/>
      <c r="DLL5" s="117"/>
      <c r="DLM5" s="117"/>
      <c r="DLN5" s="117"/>
      <c r="DLO5" s="53"/>
      <c r="DLP5" s="118"/>
      <c r="DLQ5" s="52"/>
      <c r="DLR5" s="53"/>
      <c r="DLS5" s="53"/>
      <c r="DLT5" s="115"/>
      <c r="DLU5" s="116"/>
      <c r="DLV5" s="117"/>
      <c r="DLW5" s="117"/>
      <c r="DLX5" s="117"/>
      <c r="DLY5" s="117"/>
      <c r="DLZ5" s="53"/>
      <c r="DMA5" s="118"/>
      <c r="DMB5" s="52"/>
      <c r="DMC5" s="53"/>
      <c r="DMD5" s="53"/>
      <c r="DME5" s="115"/>
      <c r="DMF5" s="116"/>
      <c r="DMG5" s="117"/>
      <c r="DMH5" s="117"/>
      <c r="DMI5" s="117"/>
      <c r="DMJ5" s="117"/>
      <c r="DMK5" s="53"/>
      <c r="DML5" s="118"/>
      <c r="DMM5" s="52"/>
      <c r="DMN5" s="53"/>
      <c r="DMO5" s="53"/>
      <c r="DMP5" s="115"/>
      <c r="DMQ5" s="116"/>
      <c r="DMR5" s="117"/>
      <c r="DMS5" s="117"/>
      <c r="DMT5" s="117"/>
      <c r="DMU5" s="117"/>
      <c r="DMV5" s="53"/>
      <c r="DMW5" s="118"/>
      <c r="DMX5" s="52"/>
      <c r="DMY5" s="53"/>
      <c r="DMZ5" s="53"/>
      <c r="DNA5" s="115"/>
      <c r="DNB5" s="116"/>
      <c r="DNC5" s="117"/>
      <c r="DND5" s="117"/>
      <c r="DNE5" s="117"/>
      <c r="DNF5" s="117"/>
      <c r="DNG5" s="53"/>
      <c r="DNH5" s="118"/>
      <c r="DNI5" s="52"/>
      <c r="DNJ5" s="53"/>
      <c r="DNK5" s="53"/>
      <c r="DNL5" s="115"/>
      <c r="DNM5" s="116"/>
      <c r="DNN5" s="117"/>
      <c r="DNO5" s="117"/>
      <c r="DNP5" s="117"/>
      <c r="DNQ5" s="117"/>
      <c r="DNR5" s="53"/>
      <c r="DNS5" s="118"/>
      <c r="DNT5" s="52"/>
      <c r="DNU5" s="53"/>
      <c r="DNV5" s="53"/>
      <c r="DNW5" s="115"/>
      <c r="DNX5" s="116"/>
      <c r="DNY5" s="117"/>
      <c r="DNZ5" s="117"/>
      <c r="DOA5" s="117"/>
      <c r="DOB5" s="117"/>
      <c r="DOC5" s="53"/>
      <c r="DOD5" s="118"/>
      <c r="DOE5" s="52"/>
      <c r="DOF5" s="53"/>
      <c r="DOG5" s="53"/>
      <c r="DOH5" s="115"/>
      <c r="DOI5" s="116"/>
      <c r="DOJ5" s="117"/>
      <c r="DOK5" s="117"/>
      <c r="DOL5" s="117"/>
      <c r="DOM5" s="117"/>
      <c r="DON5" s="53"/>
      <c r="DOO5" s="118"/>
      <c r="DOP5" s="52"/>
      <c r="DOQ5" s="53"/>
      <c r="DOR5" s="53"/>
      <c r="DOS5" s="115"/>
      <c r="DOT5" s="116"/>
      <c r="DOU5" s="117"/>
      <c r="DOV5" s="117"/>
      <c r="DOW5" s="117"/>
      <c r="DOX5" s="117"/>
      <c r="DOY5" s="53"/>
      <c r="DOZ5" s="118"/>
      <c r="DPA5" s="52"/>
      <c r="DPB5" s="53"/>
      <c r="DPC5" s="53"/>
      <c r="DPD5" s="115"/>
      <c r="DPE5" s="116"/>
      <c r="DPF5" s="117"/>
      <c r="DPG5" s="117"/>
      <c r="DPH5" s="117"/>
      <c r="DPI5" s="117"/>
      <c r="DPJ5" s="53"/>
      <c r="DPK5" s="118"/>
      <c r="DPL5" s="52"/>
      <c r="DPM5" s="53"/>
      <c r="DPN5" s="53"/>
      <c r="DPO5" s="115"/>
      <c r="DPP5" s="116"/>
      <c r="DPQ5" s="117"/>
      <c r="DPR5" s="117"/>
      <c r="DPS5" s="117"/>
      <c r="DPT5" s="117"/>
      <c r="DPU5" s="53"/>
      <c r="DPV5" s="118"/>
      <c r="DPW5" s="52"/>
      <c r="DPX5" s="53"/>
      <c r="DPY5" s="53"/>
      <c r="DPZ5" s="115"/>
      <c r="DQA5" s="116"/>
      <c r="DQB5" s="117"/>
      <c r="DQC5" s="117"/>
      <c r="DQD5" s="117"/>
      <c r="DQE5" s="117"/>
      <c r="DQF5" s="53"/>
      <c r="DQG5" s="118"/>
      <c r="DQH5" s="52"/>
      <c r="DQI5" s="53"/>
      <c r="DQJ5" s="53"/>
      <c r="DQK5" s="115"/>
      <c r="DQL5" s="116"/>
      <c r="DQM5" s="117"/>
      <c r="DQN5" s="117"/>
      <c r="DQO5" s="117"/>
      <c r="DQP5" s="117"/>
      <c r="DQQ5" s="53"/>
      <c r="DQR5" s="118"/>
      <c r="DQS5" s="52"/>
      <c r="DQT5" s="53"/>
      <c r="DQU5" s="53"/>
      <c r="DQV5" s="115"/>
      <c r="DQW5" s="116"/>
      <c r="DQX5" s="117"/>
      <c r="DQY5" s="117"/>
      <c r="DQZ5" s="117"/>
      <c r="DRA5" s="117"/>
      <c r="DRB5" s="53"/>
      <c r="DRC5" s="118"/>
      <c r="DRD5" s="52"/>
      <c r="DRE5" s="53"/>
      <c r="DRF5" s="53"/>
      <c r="DRG5" s="115"/>
      <c r="DRH5" s="116"/>
      <c r="DRI5" s="117"/>
      <c r="DRJ5" s="117"/>
      <c r="DRK5" s="117"/>
      <c r="DRL5" s="117"/>
      <c r="DRM5" s="53"/>
      <c r="DRN5" s="118"/>
      <c r="DRO5" s="52"/>
      <c r="DRP5" s="53"/>
      <c r="DRQ5" s="53"/>
      <c r="DRR5" s="115"/>
      <c r="DRS5" s="116"/>
      <c r="DRT5" s="117"/>
      <c r="DRU5" s="117"/>
      <c r="DRV5" s="117"/>
      <c r="DRW5" s="117"/>
      <c r="DRX5" s="53"/>
      <c r="DRY5" s="118"/>
      <c r="DRZ5" s="52"/>
      <c r="DSA5" s="53"/>
      <c r="DSB5" s="53"/>
      <c r="DSC5" s="115"/>
      <c r="DSD5" s="116"/>
      <c r="DSE5" s="117"/>
      <c r="DSF5" s="117"/>
      <c r="DSG5" s="117"/>
      <c r="DSH5" s="117"/>
      <c r="DSI5" s="53"/>
      <c r="DSJ5" s="118"/>
      <c r="DSK5" s="52"/>
      <c r="DSL5" s="53"/>
      <c r="DSM5" s="53"/>
      <c r="DSN5" s="115"/>
      <c r="DSO5" s="116"/>
      <c r="DSP5" s="117"/>
      <c r="DSQ5" s="117"/>
      <c r="DSR5" s="117"/>
      <c r="DSS5" s="117"/>
      <c r="DST5" s="53"/>
      <c r="DSU5" s="118"/>
      <c r="DSV5" s="52"/>
      <c r="DSW5" s="53"/>
      <c r="DSX5" s="53"/>
      <c r="DSY5" s="115"/>
      <c r="DSZ5" s="116"/>
      <c r="DTA5" s="117"/>
      <c r="DTB5" s="117"/>
      <c r="DTC5" s="117"/>
      <c r="DTD5" s="117"/>
      <c r="DTE5" s="53"/>
      <c r="DTF5" s="118"/>
      <c r="DTG5" s="52"/>
      <c r="DTH5" s="53"/>
      <c r="DTI5" s="53"/>
      <c r="DTJ5" s="115"/>
      <c r="DTK5" s="116"/>
      <c r="DTL5" s="117"/>
      <c r="DTM5" s="117"/>
      <c r="DTN5" s="117"/>
      <c r="DTO5" s="117"/>
      <c r="DTP5" s="53"/>
      <c r="DTQ5" s="118"/>
      <c r="DTR5" s="52"/>
      <c r="DTS5" s="53"/>
      <c r="DTT5" s="53"/>
      <c r="DTU5" s="115"/>
      <c r="DTV5" s="116"/>
      <c r="DTW5" s="117"/>
      <c r="DTX5" s="117"/>
      <c r="DTY5" s="117"/>
      <c r="DTZ5" s="117"/>
      <c r="DUA5" s="53"/>
      <c r="DUB5" s="118"/>
      <c r="DUC5" s="52"/>
      <c r="DUD5" s="53"/>
      <c r="DUE5" s="53"/>
      <c r="DUF5" s="115"/>
      <c r="DUG5" s="116"/>
      <c r="DUH5" s="117"/>
      <c r="DUI5" s="117"/>
      <c r="DUJ5" s="117"/>
      <c r="DUK5" s="117"/>
      <c r="DUL5" s="53"/>
      <c r="DUM5" s="118"/>
      <c r="DUN5" s="52"/>
      <c r="DUO5" s="53"/>
      <c r="DUP5" s="53"/>
      <c r="DUQ5" s="115"/>
      <c r="DUR5" s="116"/>
      <c r="DUS5" s="117"/>
      <c r="DUT5" s="117"/>
      <c r="DUU5" s="117"/>
      <c r="DUV5" s="117"/>
      <c r="DUW5" s="53"/>
      <c r="DUX5" s="118"/>
      <c r="DUY5" s="52"/>
      <c r="DUZ5" s="53"/>
      <c r="DVA5" s="53"/>
      <c r="DVB5" s="115"/>
      <c r="DVC5" s="116"/>
      <c r="DVD5" s="117"/>
      <c r="DVE5" s="117"/>
      <c r="DVF5" s="117"/>
      <c r="DVG5" s="117"/>
      <c r="DVH5" s="53"/>
      <c r="DVI5" s="118"/>
      <c r="DVJ5" s="52"/>
      <c r="DVK5" s="53"/>
      <c r="DVL5" s="53"/>
      <c r="DVM5" s="115"/>
      <c r="DVN5" s="116"/>
      <c r="DVO5" s="117"/>
      <c r="DVP5" s="117"/>
      <c r="DVQ5" s="117"/>
      <c r="DVR5" s="117"/>
      <c r="DVS5" s="53"/>
      <c r="DVT5" s="118"/>
      <c r="DVU5" s="52"/>
      <c r="DVV5" s="53"/>
      <c r="DVW5" s="53"/>
      <c r="DVX5" s="115"/>
      <c r="DVY5" s="116"/>
      <c r="DVZ5" s="117"/>
      <c r="DWA5" s="117"/>
      <c r="DWB5" s="117"/>
      <c r="DWC5" s="117"/>
      <c r="DWD5" s="53"/>
      <c r="DWE5" s="118"/>
      <c r="DWF5" s="52"/>
      <c r="DWG5" s="53"/>
      <c r="DWH5" s="53"/>
      <c r="DWI5" s="115"/>
      <c r="DWJ5" s="116"/>
      <c r="DWK5" s="117"/>
      <c r="DWL5" s="117"/>
      <c r="DWM5" s="117"/>
      <c r="DWN5" s="117"/>
      <c r="DWO5" s="53"/>
      <c r="DWP5" s="118"/>
      <c r="DWQ5" s="52"/>
      <c r="DWR5" s="53"/>
      <c r="DWS5" s="53"/>
      <c r="DWT5" s="115"/>
      <c r="DWU5" s="116"/>
      <c r="DWV5" s="117"/>
      <c r="DWW5" s="117"/>
      <c r="DWX5" s="117"/>
      <c r="DWY5" s="117"/>
      <c r="DWZ5" s="53"/>
      <c r="DXA5" s="118"/>
      <c r="DXB5" s="52"/>
      <c r="DXC5" s="53"/>
      <c r="DXD5" s="53"/>
      <c r="DXE5" s="115"/>
      <c r="DXF5" s="116"/>
      <c r="DXG5" s="117"/>
      <c r="DXH5" s="117"/>
      <c r="DXI5" s="117"/>
      <c r="DXJ5" s="117"/>
      <c r="DXK5" s="53"/>
      <c r="DXL5" s="118"/>
      <c r="DXM5" s="52"/>
      <c r="DXN5" s="53"/>
      <c r="DXO5" s="53"/>
      <c r="DXP5" s="115"/>
      <c r="DXQ5" s="116"/>
      <c r="DXR5" s="117"/>
      <c r="DXS5" s="117"/>
      <c r="DXT5" s="117"/>
      <c r="DXU5" s="117"/>
      <c r="DXV5" s="53"/>
      <c r="DXW5" s="118"/>
      <c r="DXX5" s="52"/>
      <c r="DXY5" s="53"/>
      <c r="DXZ5" s="53"/>
      <c r="DYA5" s="115"/>
      <c r="DYB5" s="116"/>
      <c r="DYC5" s="117"/>
      <c r="DYD5" s="117"/>
      <c r="DYE5" s="117"/>
      <c r="DYF5" s="117"/>
      <c r="DYG5" s="53"/>
      <c r="DYH5" s="118"/>
      <c r="DYI5" s="52"/>
      <c r="DYJ5" s="53"/>
      <c r="DYK5" s="53"/>
      <c r="DYL5" s="115"/>
      <c r="DYM5" s="116"/>
      <c r="DYN5" s="117"/>
      <c r="DYO5" s="117"/>
      <c r="DYP5" s="117"/>
      <c r="DYQ5" s="117"/>
      <c r="DYR5" s="53"/>
      <c r="DYS5" s="118"/>
      <c r="DYT5" s="52"/>
      <c r="DYU5" s="53"/>
      <c r="DYV5" s="53"/>
      <c r="DYW5" s="115"/>
      <c r="DYX5" s="116"/>
      <c r="DYY5" s="117"/>
      <c r="DYZ5" s="117"/>
      <c r="DZA5" s="117"/>
      <c r="DZB5" s="117"/>
      <c r="DZC5" s="53"/>
      <c r="DZD5" s="118"/>
      <c r="DZE5" s="52"/>
      <c r="DZF5" s="53"/>
      <c r="DZG5" s="53"/>
      <c r="DZH5" s="115"/>
      <c r="DZI5" s="116"/>
      <c r="DZJ5" s="117"/>
      <c r="DZK5" s="117"/>
      <c r="DZL5" s="117"/>
      <c r="DZM5" s="117"/>
      <c r="DZN5" s="53"/>
      <c r="DZO5" s="118"/>
      <c r="DZP5" s="52"/>
      <c r="DZQ5" s="53"/>
      <c r="DZR5" s="53"/>
      <c r="DZS5" s="115"/>
      <c r="DZT5" s="116"/>
      <c r="DZU5" s="117"/>
      <c r="DZV5" s="117"/>
      <c r="DZW5" s="117"/>
      <c r="DZX5" s="117"/>
      <c r="DZY5" s="53"/>
      <c r="DZZ5" s="118"/>
      <c r="EAA5" s="52"/>
      <c r="EAB5" s="53"/>
      <c r="EAC5" s="53"/>
      <c r="EAD5" s="115"/>
      <c r="EAE5" s="116"/>
      <c r="EAF5" s="117"/>
      <c r="EAG5" s="117"/>
      <c r="EAH5" s="117"/>
      <c r="EAI5" s="117"/>
      <c r="EAJ5" s="53"/>
      <c r="EAK5" s="118"/>
      <c r="EAL5" s="52"/>
      <c r="EAM5" s="53"/>
      <c r="EAN5" s="53"/>
      <c r="EAO5" s="115"/>
      <c r="EAP5" s="116"/>
      <c r="EAQ5" s="117"/>
      <c r="EAR5" s="117"/>
      <c r="EAS5" s="117"/>
      <c r="EAT5" s="117"/>
      <c r="EAU5" s="53"/>
      <c r="EAV5" s="118"/>
      <c r="EAW5" s="52"/>
      <c r="EAX5" s="53"/>
      <c r="EAY5" s="53"/>
      <c r="EAZ5" s="115"/>
      <c r="EBA5" s="116"/>
      <c r="EBB5" s="117"/>
      <c r="EBC5" s="117"/>
      <c r="EBD5" s="117"/>
      <c r="EBE5" s="117"/>
      <c r="EBF5" s="53"/>
      <c r="EBG5" s="118"/>
      <c r="EBH5" s="52"/>
      <c r="EBI5" s="53"/>
      <c r="EBJ5" s="53"/>
      <c r="EBK5" s="115"/>
      <c r="EBL5" s="116"/>
      <c r="EBM5" s="117"/>
      <c r="EBN5" s="117"/>
      <c r="EBO5" s="117"/>
      <c r="EBP5" s="117"/>
      <c r="EBQ5" s="53"/>
      <c r="EBR5" s="118"/>
      <c r="EBS5" s="52"/>
      <c r="EBT5" s="53"/>
      <c r="EBU5" s="53"/>
      <c r="EBV5" s="115"/>
      <c r="EBW5" s="116"/>
      <c r="EBX5" s="117"/>
      <c r="EBY5" s="117"/>
      <c r="EBZ5" s="117"/>
      <c r="ECA5" s="117"/>
      <c r="ECB5" s="53"/>
      <c r="ECC5" s="118"/>
      <c r="ECD5" s="52"/>
      <c r="ECE5" s="53"/>
      <c r="ECF5" s="53"/>
      <c r="ECG5" s="115"/>
      <c r="ECH5" s="116"/>
      <c r="ECI5" s="117"/>
      <c r="ECJ5" s="117"/>
      <c r="ECK5" s="117"/>
      <c r="ECL5" s="117"/>
      <c r="ECM5" s="53"/>
      <c r="ECN5" s="118"/>
      <c r="ECO5" s="52"/>
      <c r="ECP5" s="53"/>
      <c r="ECQ5" s="53"/>
      <c r="ECR5" s="115"/>
      <c r="ECS5" s="116"/>
      <c r="ECT5" s="117"/>
      <c r="ECU5" s="117"/>
      <c r="ECV5" s="117"/>
      <c r="ECW5" s="117"/>
      <c r="ECX5" s="53"/>
      <c r="ECY5" s="118"/>
      <c r="ECZ5" s="52"/>
      <c r="EDA5" s="53"/>
      <c r="EDB5" s="53"/>
      <c r="EDC5" s="115"/>
      <c r="EDD5" s="116"/>
      <c r="EDE5" s="117"/>
      <c r="EDF5" s="117"/>
      <c r="EDG5" s="117"/>
      <c r="EDH5" s="117"/>
      <c r="EDI5" s="53"/>
      <c r="EDJ5" s="118"/>
      <c r="EDK5" s="52"/>
      <c r="EDL5" s="53"/>
      <c r="EDM5" s="53"/>
      <c r="EDN5" s="115"/>
      <c r="EDO5" s="116"/>
      <c r="EDP5" s="117"/>
      <c r="EDQ5" s="117"/>
      <c r="EDR5" s="117"/>
      <c r="EDS5" s="117"/>
      <c r="EDT5" s="53"/>
      <c r="EDU5" s="118"/>
      <c r="EDV5" s="52"/>
      <c r="EDW5" s="53"/>
      <c r="EDX5" s="53"/>
      <c r="EDY5" s="115"/>
      <c r="EDZ5" s="116"/>
      <c r="EEA5" s="117"/>
      <c r="EEB5" s="117"/>
      <c r="EEC5" s="117"/>
      <c r="EED5" s="117"/>
      <c r="EEE5" s="53"/>
      <c r="EEF5" s="118"/>
      <c r="EEG5" s="52"/>
      <c r="EEH5" s="53"/>
      <c r="EEI5" s="53"/>
      <c r="EEJ5" s="115"/>
      <c r="EEK5" s="116"/>
      <c r="EEL5" s="117"/>
      <c r="EEM5" s="117"/>
      <c r="EEN5" s="117"/>
      <c r="EEO5" s="117"/>
      <c r="EEP5" s="53"/>
      <c r="EEQ5" s="118"/>
      <c r="EER5" s="52"/>
      <c r="EES5" s="53"/>
      <c r="EET5" s="53"/>
      <c r="EEU5" s="115"/>
      <c r="EEV5" s="116"/>
      <c r="EEW5" s="117"/>
      <c r="EEX5" s="117"/>
      <c r="EEY5" s="117"/>
      <c r="EEZ5" s="117"/>
      <c r="EFA5" s="53"/>
      <c r="EFB5" s="118"/>
      <c r="EFC5" s="52"/>
      <c r="EFD5" s="53"/>
      <c r="EFE5" s="53"/>
      <c r="EFF5" s="115"/>
      <c r="EFG5" s="116"/>
      <c r="EFH5" s="117"/>
      <c r="EFI5" s="117"/>
      <c r="EFJ5" s="117"/>
      <c r="EFK5" s="117"/>
      <c r="EFL5" s="53"/>
      <c r="EFM5" s="118"/>
      <c r="EFN5" s="52"/>
      <c r="EFO5" s="53"/>
      <c r="EFP5" s="53"/>
      <c r="EFQ5" s="115"/>
      <c r="EFR5" s="116"/>
      <c r="EFS5" s="117"/>
      <c r="EFT5" s="117"/>
      <c r="EFU5" s="117"/>
      <c r="EFV5" s="117"/>
      <c r="EFW5" s="53"/>
      <c r="EFX5" s="118"/>
      <c r="EFY5" s="52"/>
      <c r="EFZ5" s="53"/>
      <c r="EGA5" s="53"/>
      <c r="EGB5" s="115"/>
      <c r="EGC5" s="116"/>
      <c r="EGD5" s="117"/>
      <c r="EGE5" s="117"/>
      <c r="EGF5" s="117"/>
      <c r="EGG5" s="117"/>
      <c r="EGH5" s="53"/>
      <c r="EGI5" s="118"/>
      <c r="EGJ5" s="52"/>
      <c r="EGK5" s="53"/>
      <c r="EGL5" s="53"/>
      <c r="EGM5" s="115"/>
      <c r="EGN5" s="116"/>
      <c r="EGO5" s="117"/>
      <c r="EGP5" s="117"/>
      <c r="EGQ5" s="117"/>
      <c r="EGR5" s="117"/>
      <c r="EGS5" s="53"/>
      <c r="EGT5" s="118"/>
      <c r="EGU5" s="52"/>
      <c r="EGV5" s="53"/>
      <c r="EGW5" s="53"/>
      <c r="EGX5" s="115"/>
      <c r="EGY5" s="116"/>
      <c r="EGZ5" s="117"/>
      <c r="EHA5" s="117"/>
      <c r="EHB5" s="117"/>
      <c r="EHC5" s="117"/>
      <c r="EHD5" s="53"/>
      <c r="EHE5" s="118"/>
      <c r="EHF5" s="52"/>
      <c r="EHG5" s="53"/>
      <c r="EHH5" s="53"/>
      <c r="EHI5" s="115"/>
      <c r="EHJ5" s="116"/>
      <c r="EHK5" s="117"/>
      <c r="EHL5" s="117"/>
      <c r="EHM5" s="117"/>
      <c r="EHN5" s="117"/>
      <c r="EHO5" s="53"/>
      <c r="EHP5" s="118"/>
      <c r="EHQ5" s="52"/>
      <c r="EHR5" s="53"/>
      <c r="EHS5" s="53"/>
      <c r="EHT5" s="115"/>
      <c r="EHU5" s="116"/>
      <c r="EHV5" s="117"/>
      <c r="EHW5" s="117"/>
      <c r="EHX5" s="117"/>
      <c r="EHY5" s="117"/>
      <c r="EHZ5" s="53"/>
      <c r="EIA5" s="118"/>
      <c r="EIB5" s="52"/>
      <c r="EIC5" s="53"/>
      <c r="EID5" s="53"/>
      <c r="EIE5" s="115"/>
      <c r="EIF5" s="116"/>
      <c r="EIG5" s="117"/>
      <c r="EIH5" s="117"/>
      <c r="EII5" s="117"/>
      <c r="EIJ5" s="117"/>
      <c r="EIK5" s="53"/>
      <c r="EIL5" s="118"/>
      <c r="EIM5" s="52"/>
      <c r="EIN5" s="53"/>
      <c r="EIO5" s="53"/>
      <c r="EIP5" s="115"/>
      <c r="EIQ5" s="116"/>
      <c r="EIR5" s="117"/>
      <c r="EIS5" s="117"/>
      <c r="EIT5" s="117"/>
      <c r="EIU5" s="117"/>
      <c r="EIV5" s="53"/>
      <c r="EIW5" s="118"/>
      <c r="EIX5" s="52"/>
      <c r="EIY5" s="53"/>
      <c r="EIZ5" s="53"/>
      <c r="EJA5" s="115"/>
      <c r="EJB5" s="116"/>
      <c r="EJC5" s="117"/>
      <c r="EJD5" s="117"/>
      <c r="EJE5" s="117"/>
      <c r="EJF5" s="117"/>
      <c r="EJG5" s="53"/>
      <c r="EJH5" s="118"/>
      <c r="EJI5" s="52"/>
      <c r="EJJ5" s="53"/>
      <c r="EJK5" s="53"/>
      <c r="EJL5" s="115"/>
      <c r="EJM5" s="116"/>
      <c r="EJN5" s="117"/>
      <c r="EJO5" s="117"/>
      <c r="EJP5" s="117"/>
      <c r="EJQ5" s="117"/>
      <c r="EJR5" s="53"/>
      <c r="EJS5" s="118"/>
      <c r="EJT5" s="52"/>
      <c r="EJU5" s="53"/>
      <c r="EJV5" s="53"/>
      <c r="EJW5" s="115"/>
      <c r="EJX5" s="116"/>
      <c r="EJY5" s="117"/>
      <c r="EJZ5" s="117"/>
      <c r="EKA5" s="117"/>
      <c r="EKB5" s="117"/>
      <c r="EKC5" s="53"/>
      <c r="EKD5" s="118"/>
      <c r="EKE5" s="52"/>
      <c r="EKF5" s="53"/>
      <c r="EKG5" s="53"/>
      <c r="EKH5" s="115"/>
      <c r="EKI5" s="116"/>
      <c r="EKJ5" s="117"/>
      <c r="EKK5" s="117"/>
      <c r="EKL5" s="117"/>
      <c r="EKM5" s="117"/>
      <c r="EKN5" s="53"/>
      <c r="EKO5" s="118"/>
      <c r="EKP5" s="52"/>
      <c r="EKQ5" s="53"/>
      <c r="EKR5" s="53"/>
      <c r="EKS5" s="115"/>
      <c r="EKT5" s="116"/>
      <c r="EKU5" s="117"/>
      <c r="EKV5" s="117"/>
      <c r="EKW5" s="117"/>
      <c r="EKX5" s="117"/>
      <c r="EKY5" s="53"/>
      <c r="EKZ5" s="118"/>
      <c r="ELA5" s="52"/>
      <c r="ELB5" s="53"/>
      <c r="ELC5" s="53"/>
      <c r="ELD5" s="115"/>
      <c r="ELE5" s="116"/>
      <c r="ELF5" s="117"/>
      <c r="ELG5" s="117"/>
      <c r="ELH5" s="117"/>
      <c r="ELI5" s="117"/>
      <c r="ELJ5" s="53"/>
      <c r="ELK5" s="118"/>
      <c r="ELL5" s="52"/>
      <c r="ELM5" s="53"/>
      <c r="ELN5" s="53"/>
      <c r="ELO5" s="115"/>
      <c r="ELP5" s="116"/>
      <c r="ELQ5" s="117"/>
      <c r="ELR5" s="117"/>
      <c r="ELS5" s="117"/>
      <c r="ELT5" s="117"/>
      <c r="ELU5" s="53"/>
      <c r="ELV5" s="118"/>
      <c r="ELW5" s="52"/>
      <c r="ELX5" s="53"/>
      <c r="ELY5" s="53"/>
      <c r="ELZ5" s="115"/>
      <c r="EMA5" s="116"/>
      <c r="EMB5" s="117"/>
      <c r="EMC5" s="117"/>
      <c r="EMD5" s="117"/>
      <c r="EME5" s="117"/>
      <c r="EMF5" s="53"/>
      <c r="EMG5" s="118"/>
      <c r="EMH5" s="52"/>
      <c r="EMI5" s="53"/>
      <c r="EMJ5" s="53"/>
      <c r="EMK5" s="115"/>
      <c r="EML5" s="116"/>
      <c r="EMM5" s="117"/>
      <c r="EMN5" s="117"/>
      <c r="EMO5" s="117"/>
      <c r="EMP5" s="117"/>
      <c r="EMQ5" s="53"/>
      <c r="EMR5" s="118"/>
      <c r="EMS5" s="52"/>
      <c r="EMT5" s="53"/>
      <c r="EMU5" s="53"/>
      <c r="EMV5" s="115"/>
      <c r="EMW5" s="116"/>
      <c r="EMX5" s="117"/>
      <c r="EMY5" s="117"/>
      <c r="EMZ5" s="117"/>
      <c r="ENA5" s="117"/>
      <c r="ENB5" s="53"/>
      <c r="ENC5" s="118"/>
      <c r="END5" s="52"/>
      <c r="ENE5" s="53"/>
      <c r="ENF5" s="53"/>
      <c r="ENG5" s="115"/>
      <c r="ENH5" s="116"/>
      <c r="ENI5" s="117"/>
      <c r="ENJ5" s="117"/>
      <c r="ENK5" s="117"/>
      <c r="ENL5" s="117"/>
      <c r="ENM5" s="53"/>
      <c r="ENN5" s="118"/>
      <c r="ENO5" s="52"/>
      <c r="ENP5" s="53"/>
      <c r="ENQ5" s="53"/>
      <c r="ENR5" s="115"/>
      <c r="ENS5" s="116"/>
      <c r="ENT5" s="117"/>
      <c r="ENU5" s="117"/>
      <c r="ENV5" s="117"/>
      <c r="ENW5" s="117"/>
      <c r="ENX5" s="53"/>
      <c r="ENY5" s="118"/>
      <c r="ENZ5" s="52"/>
      <c r="EOA5" s="53"/>
      <c r="EOB5" s="53"/>
      <c r="EOC5" s="115"/>
      <c r="EOD5" s="116"/>
      <c r="EOE5" s="117"/>
      <c r="EOF5" s="117"/>
      <c r="EOG5" s="117"/>
      <c r="EOH5" s="117"/>
      <c r="EOI5" s="53"/>
      <c r="EOJ5" s="118"/>
      <c r="EOK5" s="52"/>
      <c r="EOL5" s="53"/>
      <c r="EOM5" s="53"/>
      <c r="EON5" s="115"/>
      <c r="EOO5" s="116"/>
      <c r="EOP5" s="117"/>
      <c r="EOQ5" s="117"/>
      <c r="EOR5" s="117"/>
      <c r="EOS5" s="117"/>
      <c r="EOT5" s="53"/>
      <c r="EOU5" s="118"/>
      <c r="EOV5" s="52"/>
      <c r="EOW5" s="53"/>
      <c r="EOX5" s="53"/>
      <c r="EOY5" s="115"/>
      <c r="EOZ5" s="116"/>
      <c r="EPA5" s="117"/>
      <c r="EPB5" s="117"/>
      <c r="EPC5" s="117"/>
      <c r="EPD5" s="117"/>
      <c r="EPE5" s="53"/>
      <c r="EPF5" s="118"/>
      <c r="EPG5" s="52"/>
      <c r="EPH5" s="53"/>
      <c r="EPI5" s="53"/>
      <c r="EPJ5" s="115"/>
      <c r="EPK5" s="116"/>
      <c r="EPL5" s="117"/>
      <c r="EPM5" s="117"/>
      <c r="EPN5" s="117"/>
      <c r="EPO5" s="117"/>
      <c r="EPP5" s="53"/>
      <c r="EPQ5" s="118"/>
      <c r="EPR5" s="52"/>
      <c r="EPS5" s="53"/>
      <c r="EPT5" s="53"/>
      <c r="EPU5" s="115"/>
      <c r="EPV5" s="116"/>
      <c r="EPW5" s="117"/>
      <c r="EPX5" s="117"/>
      <c r="EPY5" s="117"/>
      <c r="EPZ5" s="117"/>
      <c r="EQA5" s="53"/>
      <c r="EQB5" s="118"/>
      <c r="EQC5" s="52"/>
      <c r="EQD5" s="53"/>
      <c r="EQE5" s="53"/>
      <c r="EQF5" s="115"/>
      <c r="EQG5" s="116"/>
      <c r="EQH5" s="117"/>
      <c r="EQI5" s="117"/>
      <c r="EQJ5" s="117"/>
      <c r="EQK5" s="117"/>
      <c r="EQL5" s="53"/>
      <c r="EQM5" s="118"/>
      <c r="EQN5" s="52"/>
      <c r="EQO5" s="53"/>
      <c r="EQP5" s="53"/>
      <c r="EQQ5" s="115"/>
      <c r="EQR5" s="116"/>
      <c r="EQS5" s="117"/>
      <c r="EQT5" s="117"/>
      <c r="EQU5" s="117"/>
      <c r="EQV5" s="117"/>
      <c r="EQW5" s="53"/>
      <c r="EQX5" s="118"/>
      <c r="EQY5" s="52"/>
      <c r="EQZ5" s="53"/>
      <c r="ERA5" s="53"/>
      <c r="ERB5" s="115"/>
      <c r="ERC5" s="116"/>
      <c r="ERD5" s="117"/>
      <c r="ERE5" s="117"/>
      <c r="ERF5" s="117"/>
      <c r="ERG5" s="117"/>
      <c r="ERH5" s="53"/>
      <c r="ERI5" s="118"/>
      <c r="ERJ5" s="52"/>
      <c r="ERK5" s="53"/>
      <c r="ERL5" s="53"/>
      <c r="ERM5" s="115"/>
      <c r="ERN5" s="116"/>
      <c r="ERO5" s="117"/>
      <c r="ERP5" s="117"/>
      <c r="ERQ5" s="117"/>
      <c r="ERR5" s="117"/>
      <c r="ERS5" s="53"/>
      <c r="ERT5" s="118"/>
      <c r="ERU5" s="52"/>
      <c r="ERV5" s="53"/>
      <c r="ERW5" s="53"/>
      <c r="ERX5" s="115"/>
      <c r="ERY5" s="116"/>
      <c r="ERZ5" s="117"/>
      <c r="ESA5" s="117"/>
      <c r="ESB5" s="117"/>
      <c r="ESC5" s="117"/>
      <c r="ESD5" s="53"/>
      <c r="ESE5" s="118"/>
      <c r="ESF5" s="52"/>
      <c r="ESG5" s="53"/>
      <c r="ESH5" s="53"/>
      <c r="ESI5" s="115"/>
      <c r="ESJ5" s="116"/>
      <c r="ESK5" s="117"/>
      <c r="ESL5" s="117"/>
      <c r="ESM5" s="117"/>
      <c r="ESN5" s="117"/>
      <c r="ESO5" s="53"/>
      <c r="ESP5" s="118"/>
      <c r="ESQ5" s="52"/>
      <c r="ESR5" s="53"/>
      <c r="ESS5" s="53"/>
      <c r="EST5" s="115"/>
      <c r="ESU5" s="116"/>
      <c r="ESV5" s="117"/>
      <c r="ESW5" s="117"/>
      <c r="ESX5" s="117"/>
      <c r="ESY5" s="117"/>
      <c r="ESZ5" s="53"/>
      <c r="ETA5" s="118"/>
      <c r="ETB5" s="52"/>
      <c r="ETC5" s="53"/>
      <c r="ETD5" s="53"/>
      <c r="ETE5" s="115"/>
      <c r="ETF5" s="116"/>
      <c r="ETG5" s="117"/>
      <c r="ETH5" s="117"/>
      <c r="ETI5" s="117"/>
      <c r="ETJ5" s="117"/>
      <c r="ETK5" s="53"/>
      <c r="ETL5" s="118"/>
      <c r="ETM5" s="52"/>
      <c r="ETN5" s="53"/>
      <c r="ETO5" s="53"/>
      <c r="ETP5" s="115"/>
      <c r="ETQ5" s="116"/>
      <c r="ETR5" s="117"/>
      <c r="ETS5" s="117"/>
      <c r="ETT5" s="117"/>
      <c r="ETU5" s="117"/>
      <c r="ETV5" s="53"/>
      <c r="ETW5" s="118"/>
      <c r="ETX5" s="52"/>
      <c r="ETY5" s="53"/>
      <c r="ETZ5" s="53"/>
      <c r="EUA5" s="115"/>
      <c r="EUB5" s="116"/>
      <c r="EUC5" s="117"/>
      <c r="EUD5" s="117"/>
      <c r="EUE5" s="117"/>
      <c r="EUF5" s="117"/>
      <c r="EUG5" s="53"/>
      <c r="EUH5" s="118"/>
      <c r="EUI5" s="52"/>
      <c r="EUJ5" s="53"/>
      <c r="EUK5" s="53"/>
      <c r="EUL5" s="115"/>
      <c r="EUM5" s="116"/>
      <c r="EUN5" s="117"/>
      <c r="EUO5" s="117"/>
      <c r="EUP5" s="117"/>
      <c r="EUQ5" s="117"/>
      <c r="EUR5" s="53"/>
      <c r="EUS5" s="118"/>
      <c r="EUT5" s="52"/>
      <c r="EUU5" s="53"/>
      <c r="EUV5" s="53"/>
      <c r="EUW5" s="115"/>
      <c r="EUX5" s="116"/>
      <c r="EUY5" s="117"/>
      <c r="EUZ5" s="117"/>
      <c r="EVA5" s="117"/>
      <c r="EVB5" s="117"/>
      <c r="EVC5" s="53"/>
      <c r="EVD5" s="118"/>
      <c r="EVE5" s="52"/>
      <c r="EVF5" s="53"/>
      <c r="EVG5" s="53"/>
      <c r="EVH5" s="115"/>
      <c r="EVI5" s="116"/>
      <c r="EVJ5" s="117"/>
      <c r="EVK5" s="117"/>
      <c r="EVL5" s="117"/>
      <c r="EVM5" s="117"/>
      <c r="EVN5" s="53"/>
      <c r="EVO5" s="118"/>
      <c r="EVP5" s="52"/>
      <c r="EVQ5" s="53"/>
      <c r="EVR5" s="53"/>
      <c r="EVS5" s="115"/>
      <c r="EVT5" s="116"/>
      <c r="EVU5" s="117"/>
      <c r="EVV5" s="117"/>
      <c r="EVW5" s="117"/>
      <c r="EVX5" s="117"/>
      <c r="EVY5" s="53"/>
      <c r="EVZ5" s="118"/>
      <c r="EWA5" s="52"/>
      <c r="EWB5" s="53"/>
      <c r="EWC5" s="53"/>
      <c r="EWD5" s="115"/>
      <c r="EWE5" s="116"/>
      <c r="EWF5" s="117"/>
      <c r="EWG5" s="117"/>
      <c r="EWH5" s="117"/>
      <c r="EWI5" s="117"/>
      <c r="EWJ5" s="53"/>
      <c r="EWK5" s="118"/>
      <c r="EWL5" s="52"/>
      <c r="EWM5" s="53"/>
      <c r="EWN5" s="53"/>
      <c r="EWO5" s="115"/>
      <c r="EWP5" s="116"/>
      <c r="EWQ5" s="117"/>
      <c r="EWR5" s="117"/>
      <c r="EWS5" s="117"/>
      <c r="EWT5" s="117"/>
      <c r="EWU5" s="53"/>
      <c r="EWV5" s="118"/>
      <c r="EWW5" s="52"/>
      <c r="EWX5" s="53"/>
      <c r="EWY5" s="53"/>
      <c r="EWZ5" s="115"/>
      <c r="EXA5" s="116"/>
      <c r="EXB5" s="117"/>
      <c r="EXC5" s="117"/>
      <c r="EXD5" s="117"/>
      <c r="EXE5" s="117"/>
      <c r="EXF5" s="53"/>
      <c r="EXG5" s="118"/>
      <c r="EXH5" s="52"/>
      <c r="EXI5" s="53"/>
      <c r="EXJ5" s="53"/>
      <c r="EXK5" s="115"/>
      <c r="EXL5" s="116"/>
      <c r="EXM5" s="117"/>
      <c r="EXN5" s="117"/>
      <c r="EXO5" s="117"/>
      <c r="EXP5" s="117"/>
      <c r="EXQ5" s="53"/>
      <c r="EXR5" s="118"/>
      <c r="EXS5" s="52"/>
      <c r="EXT5" s="53"/>
      <c r="EXU5" s="53"/>
      <c r="EXV5" s="115"/>
      <c r="EXW5" s="116"/>
      <c r="EXX5" s="117"/>
      <c r="EXY5" s="117"/>
      <c r="EXZ5" s="117"/>
      <c r="EYA5" s="117"/>
      <c r="EYB5" s="53"/>
      <c r="EYC5" s="118"/>
      <c r="EYD5" s="52"/>
      <c r="EYE5" s="53"/>
      <c r="EYF5" s="53"/>
      <c r="EYG5" s="115"/>
      <c r="EYH5" s="116"/>
      <c r="EYI5" s="117"/>
      <c r="EYJ5" s="117"/>
      <c r="EYK5" s="117"/>
      <c r="EYL5" s="117"/>
      <c r="EYM5" s="53"/>
      <c r="EYN5" s="118"/>
      <c r="EYO5" s="52"/>
      <c r="EYP5" s="53"/>
      <c r="EYQ5" s="53"/>
      <c r="EYR5" s="115"/>
      <c r="EYS5" s="116"/>
      <c r="EYT5" s="117"/>
      <c r="EYU5" s="117"/>
      <c r="EYV5" s="117"/>
      <c r="EYW5" s="117"/>
      <c r="EYX5" s="53"/>
      <c r="EYY5" s="118"/>
      <c r="EYZ5" s="52"/>
      <c r="EZA5" s="53"/>
      <c r="EZB5" s="53"/>
      <c r="EZC5" s="115"/>
      <c r="EZD5" s="116"/>
      <c r="EZE5" s="117"/>
      <c r="EZF5" s="117"/>
      <c r="EZG5" s="117"/>
      <c r="EZH5" s="117"/>
      <c r="EZI5" s="53"/>
      <c r="EZJ5" s="118"/>
      <c r="EZK5" s="52"/>
      <c r="EZL5" s="53"/>
      <c r="EZM5" s="53"/>
      <c r="EZN5" s="115"/>
      <c r="EZO5" s="116"/>
      <c r="EZP5" s="117"/>
      <c r="EZQ5" s="117"/>
      <c r="EZR5" s="117"/>
      <c r="EZS5" s="117"/>
      <c r="EZT5" s="53"/>
      <c r="EZU5" s="118"/>
      <c r="EZV5" s="52"/>
      <c r="EZW5" s="53"/>
      <c r="EZX5" s="53"/>
      <c r="EZY5" s="115"/>
      <c r="EZZ5" s="116"/>
      <c r="FAA5" s="117"/>
      <c r="FAB5" s="117"/>
      <c r="FAC5" s="117"/>
      <c r="FAD5" s="117"/>
      <c r="FAE5" s="53"/>
      <c r="FAF5" s="118"/>
      <c r="FAG5" s="52"/>
      <c r="FAH5" s="53"/>
      <c r="FAI5" s="53"/>
      <c r="FAJ5" s="115"/>
      <c r="FAK5" s="116"/>
      <c r="FAL5" s="117"/>
      <c r="FAM5" s="117"/>
      <c r="FAN5" s="117"/>
      <c r="FAO5" s="117"/>
      <c r="FAP5" s="53"/>
      <c r="FAQ5" s="118"/>
      <c r="FAR5" s="52"/>
      <c r="FAS5" s="53"/>
      <c r="FAT5" s="53"/>
      <c r="FAU5" s="115"/>
      <c r="FAV5" s="116"/>
      <c r="FAW5" s="117"/>
      <c r="FAX5" s="117"/>
      <c r="FAY5" s="117"/>
      <c r="FAZ5" s="117"/>
      <c r="FBA5" s="53"/>
      <c r="FBB5" s="118"/>
      <c r="FBC5" s="52"/>
      <c r="FBD5" s="53"/>
      <c r="FBE5" s="53"/>
      <c r="FBF5" s="115"/>
      <c r="FBG5" s="116"/>
      <c r="FBH5" s="117"/>
      <c r="FBI5" s="117"/>
      <c r="FBJ5" s="117"/>
      <c r="FBK5" s="117"/>
      <c r="FBL5" s="53"/>
      <c r="FBM5" s="118"/>
      <c r="FBN5" s="52"/>
      <c r="FBO5" s="53"/>
      <c r="FBP5" s="53"/>
      <c r="FBQ5" s="115"/>
      <c r="FBR5" s="116"/>
      <c r="FBS5" s="117"/>
      <c r="FBT5" s="117"/>
      <c r="FBU5" s="117"/>
      <c r="FBV5" s="117"/>
      <c r="FBW5" s="53"/>
      <c r="FBX5" s="118"/>
      <c r="FBY5" s="52"/>
      <c r="FBZ5" s="53"/>
      <c r="FCA5" s="53"/>
      <c r="FCB5" s="115"/>
      <c r="FCC5" s="116"/>
      <c r="FCD5" s="117"/>
      <c r="FCE5" s="117"/>
      <c r="FCF5" s="117"/>
      <c r="FCG5" s="117"/>
      <c r="FCH5" s="53"/>
      <c r="FCI5" s="118"/>
      <c r="FCJ5" s="52"/>
      <c r="FCK5" s="53"/>
      <c r="FCL5" s="53"/>
      <c r="FCM5" s="115"/>
      <c r="FCN5" s="116"/>
      <c r="FCO5" s="117"/>
      <c r="FCP5" s="117"/>
      <c r="FCQ5" s="117"/>
      <c r="FCR5" s="117"/>
      <c r="FCS5" s="53"/>
      <c r="FCT5" s="118"/>
      <c r="FCU5" s="52"/>
      <c r="FCV5" s="53"/>
      <c r="FCW5" s="53"/>
      <c r="FCX5" s="115"/>
      <c r="FCY5" s="116"/>
      <c r="FCZ5" s="117"/>
      <c r="FDA5" s="117"/>
      <c r="FDB5" s="117"/>
      <c r="FDC5" s="117"/>
      <c r="FDD5" s="53"/>
      <c r="FDE5" s="118"/>
      <c r="FDF5" s="52"/>
      <c r="FDG5" s="53"/>
      <c r="FDH5" s="53"/>
      <c r="FDI5" s="115"/>
      <c r="FDJ5" s="116"/>
      <c r="FDK5" s="117"/>
      <c r="FDL5" s="117"/>
      <c r="FDM5" s="117"/>
      <c r="FDN5" s="117"/>
      <c r="FDO5" s="53"/>
      <c r="FDP5" s="118"/>
      <c r="FDQ5" s="52"/>
      <c r="FDR5" s="53"/>
      <c r="FDS5" s="53"/>
      <c r="FDT5" s="115"/>
      <c r="FDU5" s="116"/>
      <c r="FDV5" s="117"/>
      <c r="FDW5" s="117"/>
      <c r="FDX5" s="117"/>
      <c r="FDY5" s="117"/>
      <c r="FDZ5" s="53"/>
      <c r="FEA5" s="118"/>
      <c r="FEB5" s="52"/>
      <c r="FEC5" s="53"/>
      <c r="FED5" s="53"/>
      <c r="FEE5" s="115"/>
      <c r="FEF5" s="116"/>
      <c r="FEG5" s="117"/>
      <c r="FEH5" s="117"/>
      <c r="FEI5" s="117"/>
      <c r="FEJ5" s="117"/>
      <c r="FEK5" s="53"/>
      <c r="FEL5" s="118"/>
      <c r="FEM5" s="52"/>
      <c r="FEN5" s="53"/>
      <c r="FEO5" s="53"/>
      <c r="FEP5" s="115"/>
      <c r="FEQ5" s="116"/>
      <c r="FER5" s="117"/>
      <c r="FES5" s="117"/>
      <c r="FET5" s="117"/>
      <c r="FEU5" s="117"/>
      <c r="FEV5" s="53"/>
      <c r="FEW5" s="118"/>
      <c r="FEX5" s="52"/>
      <c r="FEY5" s="53"/>
      <c r="FEZ5" s="53"/>
      <c r="FFA5" s="115"/>
      <c r="FFB5" s="116"/>
      <c r="FFC5" s="117"/>
      <c r="FFD5" s="117"/>
      <c r="FFE5" s="117"/>
      <c r="FFF5" s="117"/>
      <c r="FFG5" s="53"/>
      <c r="FFH5" s="118"/>
      <c r="FFI5" s="52"/>
      <c r="FFJ5" s="53"/>
      <c r="FFK5" s="53"/>
      <c r="FFL5" s="115"/>
      <c r="FFM5" s="116"/>
      <c r="FFN5" s="117"/>
      <c r="FFO5" s="117"/>
      <c r="FFP5" s="117"/>
      <c r="FFQ5" s="117"/>
      <c r="FFR5" s="53"/>
      <c r="FFS5" s="118"/>
      <c r="FFT5" s="52"/>
      <c r="FFU5" s="53"/>
      <c r="FFV5" s="53"/>
      <c r="FFW5" s="115"/>
      <c r="FFX5" s="116"/>
      <c r="FFY5" s="117"/>
      <c r="FFZ5" s="117"/>
      <c r="FGA5" s="117"/>
      <c r="FGB5" s="117"/>
      <c r="FGC5" s="53"/>
      <c r="FGD5" s="118"/>
      <c r="FGE5" s="52"/>
      <c r="FGF5" s="53"/>
      <c r="FGG5" s="53"/>
      <c r="FGH5" s="115"/>
      <c r="FGI5" s="116"/>
      <c r="FGJ5" s="117"/>
      <c r="FGK5" s="117"/>
      <c r="FGL5" s="117"/>
      <c r="FGM5" s="117"/>
      <c r="FGN5" s="53"/>
      <c r="FGO5" s="118"/>
      <c r="FGP5" s="52"/>
      <c r="FGQ5" s="53"/>
      <c r="FGR5" s="53"/>
      <c r="FGS5" s="115"/>
      <c r="FGT5" s="116"/>
      <c r="FGU5" s="117"/>
      <c r="FGV5" s="117"/>
      <c r="FGW5" s="117"/>
      <c r="FGX5" s="117"/>
      <c r="FGY5" s="53"/>
      <c r="FGZ5" s="118"/>
      <c r="FHA5" s="52"/>
      <c r="FHB5" s="53"/>
      <c r="FHC5" s="53"/>
      <c r="FHD5" s="115"/>
      <c r="FHE5" s="116"/>
      <c r="FHF5" s="117"/>
      <c r="FHG5" s="117"/>
      <c r="FHH5" s="117"/>
      <c r="FHI5" s="117"/>
      <c r="FHJ5" s="53"/>
      <c r="FHK5" s="118"/>
      <c r="FHL5" s="52"/>
      <c r="FHM5" s="53"/>
      <c r="FHN5" s="53"/>
      <c r="FHO5" s="115"/>
      <c r="FHP5" s="116"/>
      <c r="FHQ5" s="117"/>
      <c r="FHR5" s="117"/>
      <c r="FHS5" s="117"/>
      <c r="FHT5" s="117"/>
      <c r="FHU5" s="53"/>
      <c r="FHV5" s="118"/>
      <c r="FHW5" s="52"/>
      <c r="FHX5" s="53"/>
      <c r="FHY5" s="53"/>
      <c r="FHZ5" s="115"/>
      <c r="FIA5" s="116"/>
      <c r="FIB5" s="117"/>
      <c r="FIC5" s="117"/>
      <c r="FID5" s="117"/>
      <c r="FIE5" s="117"/>
      <c r="FIF5" s="53"/>
      <c r="FIG5" s="118"/>
      <c r="FIH5" s="52"/>
      <c r="FII5" s="53"/>
      <c r="FIJ5" s="53"/>
      <c r="FIK5" s="115"/>
      <c r="FIL5" s="116"/>
      <c r="FIM5" s="117"/>
      <c r="FIN5" s="117"/>
      <c r="FIO5" s="117"/>
      <c r="FIP5" s="117"/>
      <c r="FIQ5" s="53"/>
      <c r="FIR5" s="118"/>
      <c r="FIS5" s="52"/>
      <c r="FIT5" s="53"/>
      <c r="FIU5" s="53"/>
      <c r="FIV5" s="115"/>
      <c r="FIW5" s="116"/>
      <c r="FIX5" s="117"/>
      <c r="FIY5" s="117"/>
      <c r="FIZ5" s="117"/>
      <c r="FJA5" s="117"/>
      <c r="FJB5" s="53"/>
      <c r="FJC5" s="118"/>
      <c r="FJD5" s="52"/>
      <c r="FJE5" s="53"/>
      <c r="FJF5" s="53"/>
      <c r="FJG5" s="115"/>
      <c r="FJH5" s="116"/>
      <c r="FJI5" s="117"/>
      <c r="FJJ5" s="117"/>
      <c r="FJK5" s="117"/>
      <c r="FJL5" s="117"/>
      <c r="FJM5" s="53"/>
      <c r="FJN5" s="118"/>
      <c r="FJO5" s="52"/>
      <c r="FJP5" s="53"/>
      <c r="FJQ5" s="53"/>
      <c r="FJR5" s="115"/>
      <c r="FJS5" s="116"/>
      <c r="FJT5" s="117"/>
      <c r="FJU5" s="117"/>
      <c r="FJV5" s="117"/>
      <c r="FJW5" s="117"/>
      <c r="FJX5" s="53"/>
      <c r="FJY5" s="118"/>
      <c r="FJZ5" s="52"/>
      <c r="FKA5" s="53"/>
      <c r="FKB5" s="53"/>
      <c r="FKC5" s="115"/>
      <c r="FKD5" s="116"/>
      <c r="FKE5" s="117"/>
      <c r="FKF5" s="117"/>
      <c r="FKG5" s="117"/>
      <c r="FKH5" s="117"/>
      <c r="FKI5" s="53"/>
      <c r="FKJ5" s="118"/>
      <c r="FKK5" s="52"/>
      <c r="FKL5" s="53"/>
      <c r="FKM5" s="53"/>
      <c r="FKN5" s="115"/>
      <c r="FKO5" s="116"/>
      <c r="FKP5" s="117"/>
      <c r="FKQ5" s="117"/>
      <c r="FKR5" s="117"/>
      <c r="FKS5" s="117"/>
      <c r="FKT5" s="53"/>
      <c r="FKU5" s="118"/>
      <c r="FKV5" s="52"/>
      <c r="FKW5" s="53"/>
      <c r="FKX5" s="53"/>
      <c r="FKY5" s="115"/>
      <c r="FKZ5" s="116"/>
      <c r="FLA5" s="117"/>
      <c r="FLB5" s="117"/>
      <c r="FLC5" s="117"/>
      <c r="FLD5" s="117"/>
      <c r="FLE5" s="53"/>
      <c r="FLF5" s="118"/>
      <c r="FLG5" s="52"/>
      <c r="FLH5" s="53"/>
      <c r="FLI5" s="53"/>
      <c r="FLJ5" s="115"/>
      <c r="FLK5" s="116"/>
      <c r="FLL5" s="117"/>
      <c r="FLM5" s="117"/>
      <c r="FLN5" s="117"/>
      <c r="FLO5" s="117"/>
      <c r="FLP5" s="53"/>
      <c r="FLQ5" s="118"/>
      <c r="FLR5" s="52"/>
      <c r="FLS5" s="53"/>
      <c r="FLT5" s="53"/>
      <c r="FLU5" s="115"/>
      <c r="FLV5" s="116"/>
      <c r="FLW5" s="117"/>
      <c r="FLX5" s="117"/>
      <c r="FLY5" s="117"/>
      <c r="FLZ5" s="117"/>
      <c r="FMA5" s="53"/>
      <c r="FMB5" s="118"/>
      <c r="FMC5" s="52"/>
      <c r="FMD5" s="53"/>
      <c r="FME5" s="53"/>
      <c r="FMF5" s="115"/>
      <c r="FMG5" s="116"/>
      <c r="FMH5" s="117"/>
      <c r="FMI5" s="117"/>
      <c r="FMJ5" s="117"/>
      <c r="FMK5" s="117"/>
      <c r="FML5" s="53"/>
      <c r="FMM5" s="118"/>
      <c r="FMN5" s="52"/>
      <c r="FMO5" s="53"/>
      <c r="FMP5" s="53"/>
      <c r="FMQ5" s="115"/>
      <c r="FMR5" s="116"/>
      <c r="FMS5" s="117"/>
      <c r="FMT5" s="117"/>
      <c r="FMU5" s="117"/>
      <c r="FMV5" s="117"/>
      <c r="FMW5" s="53"/>
      <c r="FMX5" s="118"/>
      <c r="FMY5" s="52"/>
      <c r="FMZ5" s="53"/>
      <c r="FNA5" s="53"/>
      <c r="FNB5" s="115"/>
      <c r="FNC5" s="116"/>
      <c r="FND5" s="117"/>
      <c r="FNE5" s="117"/>
      <c r="FNF5" s="117"/>
      <c r="FNG5" s="117"/>
      <c r="FNH5" s="53"/>
      <c r="FNI5" s="118"/>
      <c r="FNJ5" s="52"/>
      <c r="FNK5" s="53"/>
      <c r="FNL5" s="53"/>
      <c r="FNM5" s="115"/>
      <c r="FNN5" s="116"/>
      <c r="FNO5" s="117"/>
      <c r="FNP5" s="117"/>
      <c r="FNQ5" s="117"/>
      <c r="FNR5" s="117"/>
      <c r="FNS5" s="53"/>
      <c r="FNT5" s="118"/>
      <c r="FNU5" s="52"/>
      <c r="FNV5" s="53"/>
      <c r="FNW5" s="53"/>
      <c r="FNX5" s="115"/>
      <c r="FNY5" s="116"/>
      <c r="FNZ5" s="117"/>
      <c r="FOA5" s="117"/>
      <c r="FOB5" s="117"/>
      <c r="FOC5" s="117"/>
      <c r="FOD5" s="53"/>
      <c r="FOE5" s="118"/>
      <c r="FOF5" s="52"/>
      <c r="FOG5" s="53"/>
      <c r="FOH5" s="53"/>
      <c r="FOI5" s="115"/>
      <c r="FOJ5" s="116"/>
      <c r="FOK5" s="117"/>
      <c r="FOL5" s="117"/>
      <c r="FOM5" s="117"/>
      <c r="FON5" s="117"/>
      <c r="FOO5" s="53"/>
      <c r="FOP5" s="118"/>
      <c r="FOQ5" s="52"/>
      <c r="FOR5" s="53"/>
      <c r="FOS5" s="53"/>
      <c r="FOT5" s="115"/>
      <c r="FOU5" s="116"/>
      <c r="FOV5" s="117"/>
      <c r="FOW5" s="117"/>
      <c r="FOX5" s="117"/>
      <c r="FOY5" s="117"/>
      <c r="FOZ5" s="53"/>
      <c r="FPA5" s="118"/>
      <c r="FPB5" s="52"/>
      <c r="FPC5" s="53"/>
      <c r="FPD5" s="53"/>
      <c r="FPE5" s="115"/>
      <c r="FPF5" s="116"/>
      <c r="FPG5" s="117"/>
      <c r="FPH5" s="117"/>
      <c r="FPI5" s="117"/>
      <c r="FPJ5" s="117"/>
      <c r="FPK5" s="53"/>
      <c r="FPL5" s="118"/>
      <c r="FPM5" s="52"/>
      <c r="FPN5" s="53"/>
      <c r="FPO5" s="53"/>
      <c r="FPP5" s="115"/>
      <c r="FPQ5" s="116"/>
      <c r="FPR5" s="117"/>
      <c r="FPS5" s="117"/>
      <c r="FPT5" s="117"/>
      <c r="FPU5" s="117"/>
      <c r="FPV5" s="53"/>
      <c r="FPW5" s="118"/>
      <c r="FPX5" s="52"/>
      <c r="FPY5" s="53"/>
      <c r="FPZ5" s="53"/>
      <c r="FQA5" s="115"/>
      <c r="FQB5" s="116"/>
      <c r="FQC5" s="117"/>
      <c r="FQD5" s="117"/>
      <c r="FQE5" s="117"/>
      <c r="FQF5" s="117"/>
      <c r="FQG5" s="53"/>
      <c r="FQH5" s="118"/>
      <c r="FQI5" s="52"/>
      <c r="FQJ5" s="53"/>
      <c r="FQK5" s="53"/>
      <c r="FQL5" s="115"/>
      <c r="FQM5" s="116"/>
      <c r="FQN5" s="117"/>
      <c r="FQO5" s="117"/>
      <c r="FQP5" s="117"/>
      <c r="FQQ5" s="117"/>
      <c r="FQR5" s="53"/>
      <c r="FQS5" s="118"/>
      <c r="FQT5" s="52"/>
      <c r="FQU5" s="53"/>
      <c r="FQV5" s="53"/>
      <c r="FQW5" s="115"/>
      <c r="FQX5" s="116"/>
      <c r="FQY5" s="117"/>
      <c r="FQZ5" s="117"/>
      <c r="FRA5" s="117"/>
      <c r="FRB5" s="117"/>
      <c r="FRC5" s="53"/>
      <c r="FRD5" s="118"/>
      <c r="FRE5" s="52"/>
      <c r="FRF5" s="53"/>
      <c r="FRG5" s="53"/>
      <c r="FRH5" s="115"/>
      <c r="FRI5" s="116"/>
      <c r="FRJ5" s="117"/>
      <c r="FRK5" s="117"/>
      <c r="FRL5" s="117"/>
      <c r="FRM5" s="117"/>
      <c r="FRN5" s="53"/>
      <c r="FRO5" s="118"/>
      <c r="FRP5" s="52"/>
      <c r="FRQ5" s="53"/>
      <c r="FRR5" s="53"/>
      <c r="FRS5" s="115"/>
      <c r="FRT5" s="116"/>
      <c r="FRU5" s="117"/>
      <c r="FRV5" s="117"/>
      <c r="FRW5" s="117"/>
      <c r="FRX5" s="117"/>
      <c r="FRY5" s="53"/>
      <c r="FRZ5" s="118"/>
      <c r="FSA5" s="52"/>
      <c r="FSB5" s="53"/>
      <c r="FSC5" s="53"/>
      <c r="FSD5" s="115"/>
      <c r="FSE5" s="116"/>
      <c r="FSF5" s="117"/>
      <c r="FSG5" s="117"/>
      <c r="FSH5" s="117"/>
      <c r="FSI5" s="117"/>
      <c r="FSJ5" s="53"/>
      <c r="FSK5" s="118"/>
      <c r="FSL5" s="52"/>
      <c r="FSM5" s="53"/>
      <c r="FSN5" s="53"/>
      <c r="FSO5" s="115"/>
      <c r="FSP5" s="116"/>
      <c r="FSQ5" s="117"/>
      <c r="FSR5" s="117"/>
      <c r="FSS5" s="117"/>
      <c r="FST5" s="117"/>
      <c r="FSU5" s="53"/>
      <c r="FSV5" s="118"/>
      <c r="FSW5" s="52"/>
      <c r="FSX5" s="53"/>
      <c r="FSY5" s="53"/>
      <c r="FSZ5" s="115"/>
      <c r="FTA5" s="116"/>
      <c r="FTB5" s="117"/>
      <c r="FTC5" s="117"/>
      <c r="FTD5" s="117"/>
      <c r="FTE5" s="117"/>
      <c r="FTF5" s="53"/>
      <c r="FTG5" s="118"/>
      <c r="FTH5" s="52"/>
      <c r="FTI5" s="53"/>
      <c r="FTJ5" s="53"/>
      <c r="FTK5" s="115"/>
      <c r="FTL5" s="116"/>
      <c r="FTM5" s="117"/>
      <c r="FTN5" s="117"/>
      <c r="FTO5" s="117"/>
      <c r="FTP5" s="117"/>
      <c r="FTQ5" s="53"/>
      <c r="FTR5" s="118"/>
      <c r="FTS5" s="52"/>
      <c r="FTT5" s="53"/>
      <c r="FTU5" s="53"/>
      <c r="FTV5" s="115"/>
      <c r="FTW5" s="116"/>
      <c r="FTX5" s="117"/>
      <c r="FTY5" s="117"/>
      <c r="FTZ5" s="117"/>
      <c r="FUA5" s="117"/>
      <c r="FUB5" s="53"/>
      <c r="FUC5" s="118"/>
      <c r="FUD5" s="52"/>
      <c r="FUE5" s="53"/>
      <c r="FUF5" s="53"/>
      <c r="FUG5" s="115"/>
      <c r="FUH5" s="116"/>
      <c r="FUI5" s="117"/>
      <c r="FUJ5" s="117"/>
      <c r="FUK5" s="117"/>
      <c r="FUL5" s="117"/>
      <c r="FUM5" s="53"/>
      <c r="FUN5" s="118"/>
      <c r="FUO5" s="52"/>
      <c r="FUP5" s="53"/>
      <c r="FUQ5" s="53"/>
      <c r="FUR5" s="115"/>
      <c r="FUS5" s="116"/>
      <c r="FUT5" s="117"/>
      <c r="FUU5" s="117"/>
      <c r="FUV5" s="117"/>
      <c r="FUW5" s="117"/>
      <c r="FUX5" s="53"/>
      <c r="FUY5" s="118"/>
      <c r="FUZ5" s="52"/>
      <c r="FVA5" s="53"/>
      <c r="FVB5" s="53"/>
      <c r="FVC5" s="115"/>
      <c r="FVD5" s="116"/>
      <c r="FVE5" s="117"/>
      <c r="FVF5" s="117"/>
      <c r="FVG5" s="117"/>
      <c r="FVH5" s="117"/>
      <c r="FVI5" s="53"/>
      <c r="FVJ5" s="118"/>
      <c r="FVK5" s="52"/>
      <c r="FVL5" s="53"/>
      <c r="FVM5" s="53"/>
      <c r="FVN5" s="115"/>
      <c r="FVO5" s="116"/>
      <c r="FVP5" s="117"/>
      <c r="FVQ5" s="117"/>
      <c r="FVR5" s="117"/>
      <c r="FVS5" s="117"/>
      <c r="FVT5" s="53"/>
      <c r="FVU5" s="118"/>
      <c r="FVV5" s="52"/>
      <c r="FVW5" s="53"/>
      <c r="FVX5" s="53"/>
      <c r="FVY5" s="115"/>
      <c r="FVZ5" s="116"/>
      <c r="FWA5" s="117"/>
      <c r="FWB5" s="117"/>
      <c r="FWC5" s="117"/>
      <c r="FWD5" s="117"/>
      <c r="FWE5" s="53"/>
      <c r="FWF5" s="118"/>
      <c r="FWG5" s="52"/>
      <c r="FWH5" s="53"/>
      <c r="FWI5" s="53"/>
      <c r="FWJ5" s="115"/>
      <c r="FWK5" s="116"/>
      <c r="FWL5" s="117"/>
      <c r="FWM5" s="117"/>
      <c r="FWN5" s="117"/>
      <c r="FWO5" s="117"/>
      <c r="FWP5" s="53"/>
      <c r="FWQ5" s="118"/>
      <c r="FWR5" s="52"/>
      <c r="FWS5" s="53"/>
      <c r="FWT5" s="53"/>
      <c r="FWU5" s="115"/>
      <c r="FWV5" s="116"/>
      <c r="FWW5" s="117"/>
      <c r="FWX5" s="117"/>
      <c r="FWY5" s="117"/>
      <c r="FWZ5" s="117"/>
      <c r="FXA5" s="53"/>
      <c r="FXB5" s="118"/>
      <c r="FXC5" s="52"/>
      <c r="FXD5" s="53"/>
      <c r="FXE5" s="53"/>
      <c r="FXF5" s="115"/>
      <c r="FXG5" s="116"/>
      <c r="FXH5" s="117"/>
      <c r="FXI5" s="117"/>
      <c r="FXJ5" s="117"/>
      <c r="FXK5" s="117"/>
      <c r="FXL5" s="53"/>
      <c r="FXM5" s="118"/>
      <c r="FXN5" s="52"/>
      <c r="FXO5" s="53"/>
      <c r="FXP5" s="53"/>
      <c r="FXQ5" s="115"/>
      <c r="FXR5" s="116"/>
      <c r="FXS5" s="117"/>
      <c r="FXT5" s="117"/>
      <c r="FXU5" s="117"/>
      <c r="FXV5" s="117"/>
      <c r="FXW5" s="53"/>
      <c r="FXX5" s="118"/>
      <c r="FXY5" s="52"/>
      <c r="FXZ5" s="53"/>
      <c r="FYA5" s="53"/>
      <c r="FYB5" s="115"/>
      <c r="FYC5" s="116"/>
      <c r="FYD5" s="117"/>
      <c r="FYE5" s="117"/>
      <c r="FYF5" s="117"/>
      <c r="FYG5" s="117"/>
      <c r="FYH5" s="53"/>
      <c r="FYI5" s="118"/>
      <c r="FYJ5" s="52"/>
      <c r="FYK5" s="53"/>
      <c r="FYL5" s="53"/>
      <c r="FYM5" s="115"/>
      <c r="FYN5" s="116"/>
      <c r="FYO5" s="117"/>
      <c r="FYP5" s="117"/>
      <c r="FYQ5" s="117"/>
      <c r="FYR5" s="117"/>
      <c r="FYS5" s="53"/>
      <c r="FYT5" s="118"/>
      <c r="FYU5" s="52"/>
      <c r="FYV5" s="53"/>
      <c r="FYW5" s="53"/>
      <c r="FYX5" s="115"/>
      <c r="FYY5" s="116"/>
      <c r="FYZ5" s="117"/>
      <c r="FZA5" s="117"/>
      <c r="FZB5" s="117"/>
      <c r="FZC5" s="117"/>
      <c r="FZD5" s="53"/>
      <c r="FZE5" s="118"/>
      <c r="FZF5" s="52"/>
      <c r="FZG5" s="53"/>
      <c r="FZH5" s="53"/>
      <c r="FZI5" s="115"/>
      <c r="FZJ5" s="116"/>
      <c r="FZK5" s="117"/>
      <c r="FZL5" s="117"/>
      <c r="FZM5" s="117"/>
      <c r="FZN5" s="117"/>
      <c r="FZO5" s="53"/>
      <c r="FZP5" s="118"/>
      <c r="FZQ5" s="52"/>
      <c r="FZR5" s="53"/>
      <c r="FZS5" s="53"/>
      <c r="FZT5" s="115"/>
      <c r="FZU5" s="116"/>
      <c r="FZV5" s="117"/>
      <c r="FZW5" s="117"/>
      <c r="FZX5" s="117"/>
      <c r="FZY5" s="117"/>
      <c r="FZZ5" s="53"/>
      <c r="GAA5" s="118"/>
      <c r="GAB5" s="52"/>
      <c r="GAC5" s="53"/>
      <c r="GAD5" s="53"/>
      <c r="GAE5" s="115"/>
      <c r="GAF5" s="116"/>
      <c r="GAG5" s="117"/>
      <c r="GAH5" s="117"/>
      <c r="GAI5" s="117"/>
      <c r="GAJ5" s="117"/>
      <c r="GAK5" s="53"/>
      <c r="GAL5" s="118"/>
      <c r="GAM5" s="52"/>
      <c r="GAN5" s="53"/>
      <c r="GAO5" s="53"/>
      <c r="GAP5" s="115"/>
      <c r="GAQ5" s="116"/>
      <c r="GAR5" s="117"/>
      <c r="GAS5" s="117"/>
      <c r="GAT5" s="117"/>
      <c r="GAU5" s="117"/>
      <c r="GAV5" s="53"/>
      <c r="GAW5" s="118"/>
      <c r="GAX5" s="52"/>
      <c r="GAY5" s="53"/>
      <c r="GAZ5" s="53"/>
      <c r="GBA5" s="115"/>
      <c r="GBB5" s="116"/>
      <c r="GBC5" s="117"/>
      <c r="GBD5" s="117"/>
      <c r="GBE5" s="117"/>
      <c r="GBF5" s="117"/>
      <c r="GBG5" s="53"/>
      <c r="GBH5" s="118"/>
      <c r="GBI5" s="52"/>
      <c r="GBJ5" s="53"/>
      <c r="GBK5" s="53"/>
      <c r="GBL5" s="115"/>
      <c r="GBM5" s="116"/>
      <c r="GBN5" s="117"/>
      <c r="GBO5" s="117"/>
      <c r="GBP5" s="117"/>
      <c r="GBQ5" s="117"/>
      <c r="GBR5" s="53"/>
      <c r="GBS5" s="118"/>
      <c r="GBT5" s="52"/>
      <c r="GBU5" s="53"/>
      <c r="GBV5" s="53"/>
      <c r="GBW5" s="115"/>
      <c r="GBX5" s="116"/>
      <c r="GBY5" s="117"/>
      <c r="GBZ5" s="117"/>
      <c r="GCA5" s="117"/>
      <c r="GCB5" s="117"/>
      <c r="GCC5" s="53"/>
      <c r="GCD5" s="118"/>
      <c r="GCE5" s="52"/>
      <c r="GCF5" s="53"/>
      <c r="GCG5" s="53"/>
      <c r="GCH5" s="115"/>
      <c r="GCI5" s="116"/>
      <c r="GCJ5" s="117"/>
      <c r="GCK5" s="117"/>
      <c r="GCL5" s="117"/>
      <c r="GCM5" s="117"/>
      <c r="GCN5" s="53"/>
      <c r="GCO5" s="118"/>
      <c r="GCP5" s="52"/>
      <c r="GCQ5" s="53"/>
      <c r="GCR5" s="53"/>
      <c r="GCS5" s="115"/>
      <c r="GCT5" s="116"/>
      <c r="GCU5" s="117"/>
      <c r="GCV5" s="117"/>
      <c r="GCW5" s="117"/>
      <c r="GCX5" s="117"/>
      <c r="GCY5" s="53"/>
      <c r="GCZ5" s="118"/>
      <c r="GDA5" s="52"/>
      <c r="GDB5" s="53"/>
      <c r="GDC5" s="53"/>
      <c r="GDD5" s="115"/>
      <c r="GDE5" s="116"/>
      <c r="GDF5" s="117"/>
      <c r="GDG5" s="117"/>
      <c r="GDH5" s="117"/>
      <c r="GDI5" s="117"/>
      <c r="GDJ5" s="53"/>
      <c r="GDK5" s="118"/>
      <c r="GDL5" s="52"/>
      <c r="GDM5" s="53"/>
      <c r="GDN5" s="53"/>
      <c r="GDO5" s="115"/>
      <c r="GDP5" s="116"/>
      <c r="GDQ5" s="117"/>
      <c r="GDR5" s="117"/>
      <c r="GDS5" s="117"/>
      <c r="GDT5" s="117"/>
      <c r="GDU5" s="53"/>
      <c r="GDV5" s="118"/>
      <c r="GDW5" s="52"/>
      <c r="GDX5" s="53"/>
      <c r="GDY5" s="53"/>
      <c r="GDZ5" s="115"/>
      <c r="GEA5" s="116"/>
      <c r="GEB5" s="117"/>
      <c r="GEC5" s="117"/>
      <c r="GED5" s="117"/>
      <c r="GEE5" s="117"/>
      <c r="GEF5" s="53"/>
      <c r="GEG5" s="118"/>
      <c r="GEH5" s="52"/>
      <c r="GEI5" s="53"/>
      <c r="GEJ5" s="53"/>
      <c r="GEK5" s="115"/>
      <c r="GEL5" s="116"/>
      <c r="GEM5" s="117"/>
      <c r="GEN5" s="117"/>
      <c r="GEO5" s="117"/>
      <c r="GEP5" s="117"/>
      <c r="GEQ5" s="53"/>
      <c r="GER5" s="118"/>
      <c r="GES5" s="52"/>
      <c r="GET5" s="53"/>
      <c r="GEU5" s="53"/>
      <c r="GEV5" s="115"/>
      <c r="GEW5" s="116"/>
      <c r="GEX5" s="117"/>
      <c r="GEY5" s="117"/>
      <c r="GEZ5" s="117"/>
      <c r="GFA5" s="117"/>
      <c r="GFB5" s="53"/>
      <c r="GFC5" s="118"/>
      <c r="GFD5" s="52"/>
      <c r="GFE5" s="53"/>
      <c r="GFF5" s="53"/>
      <c r="GFG5" s="115"/>
      <c r="GFH5" s="116"/>
      <c r="GFI5" s="117"/>
      <c r="GFJ5" s="117"/>
      <c r="GFK5" s="117"/>
      <c r="GFL5" s="117"/>
      <c r="GFM5" s="53"/>
      <c r="GFN5" s="118"/>
      <c r="GFO5" s="52"/>
      <c r="GFP5" s="53"/>
      <c r="GFQ5" s="53"/>
      <c r="GFR5" s="115"/>
      <c r="GFS5" s="116"/>
      <c r="GFT5" s="117"/>
      <c r="GFU5" s="117"/>
      <c r="GFV5" s="117"/>
      <c r="GFW5" s="117"/>
      <c r="GFX5" s="53"/>
      <c r="GFY5" s="118"/>
      <c r="GFZ5" s="52"/>
      <c r="GGA5" s="53"/>
      <c r="GGB5" s="53"/>
      <c r="GGC5" s="115"/>
      <c r="GGD5" s="116"/>
      <c r="GGE5" s="117"/>
      <c r="GGF5" s="117"/>
      <c r="GGG5" s="117"/>
      <c r="GGH5" s="117"/>
      <c r="GGI5" s="53"/>
      <c r="GGJ5" s="118"/>
      <c r="GGK5" s="52"/>
      <c r="GGL5" s="53"/>
      <c r="GGM5" s="53"/>
      <c r="GGN5" s="115"/>
      <c r="GGO5" s="116"/>
      <c r="GGP5" s="117"/>
      <c r="GGQ5" s="117"/>
      <c r="GGR5" s="117"/>
      <c r="GGS5" s="117"/>
      <c r="GGT5" s="53"/>
      <c r="GGU5" s="118"/>
      <c r="GGV5" s="52"/>
      <c r="GGW5" s="53"/>
      <c r="GGX5" s="53"/>
      <c r="GGY5" s="115"/>
      <c r="GGZ5" s="116"/>
      <c r="GHA5" s="117"/>
      <c r="GHB5" s="117"/>
      <c r="GHC5" s="117"/>
      <c r="GHD5" s="117"/>
      <c r="GHE5" s="53"/>
      <c r="GHF5" s="118"/>
      <c r="GHG5" s="52"/>
      <c r="GHH5" s="53"/>
      <c r="GHI5" s="53"/>
      <c r="GHJ5" s="115"/>
      <c r="GHK5" s="116"/>
      <c r="GHL5" s="117"/>
      <c r="GHM5" s="117"/>
      <c r="GHN5" s="117"/>
      <c r="GHO5" s="117"/>
      <c r="GHP5" s="53"/>
      <c r="GHQ5" s="118"/>
      <c r="GHR5" s="52"/>
      <c r="GHS5" s="53"/>
      <c r="GHT5" s="53"/>
      <c r="GHU5" s="115"/>
      <c r="GHV5" s="116"/>
      <c r="GHW5" s="117"/>
      <c r="GHX5" s="117"/>
      <c r="GHY5" s="117"/>
      <c r="GHZ5" s="117"/>
      <c r="GIA5" s="53"/>
      <c r="GIB5" s="118"/>
      <c r="GIC5" s="52"/>
      <c r="GID5" s="53"/>
      <c r="GIE5" s="53"/>
      <c r="GIF5" s="115"/>
      <c r="GIG5" s="116"/>
      <c r="GIH5" s="117"/>
      <c r="GII5" s="117"/>
      <c r="GIJ5" s="117"/>
      <c r="GIK5" s="117"/>
      <c r="GIL5" s="53"/>
      <c r="GIM5" s="118"/>
      <c r="GIN5" s="52"/>
      <c r="GIO5" s="53"/>
      <c r="GIP5" s="53"/>
      <c r="GIQ5" s="115"/>
      <c r="GIR5" s="116"/>
      <c r="GIS5" s="117"/>
      <c r="GIT5" s="117"/>
      <c r="GIU5" s="117"/>
      <c r="GIV5" s="117"/>
      <c r="GIW5" s="53"/>
      <c r="GIX5" s="118"/>
      <c r="GIY5" s="52"/>
      <c r="GIZ5" s="53"/>
      <c r="GJA5" s="53"/>
      <c r="GJB5" s="115"/>
      <c r="GJC5" s="116"/>
      <c r="GJD5" s="117"/>
      <c r="GJE5" s="117"/>
      <c r="GJF5" s="117"/>
      <c r="GJG5" s="117"/>
      <c r="GJH5" s="53"/>
      <c r="GJI5" s="118"/>
      <c r="GJJ5" s="52"/>
      <c r="GJK5" s="53"/>
      <c r="GJL5" s="53"/>
      <c r="GJM5" s="115"/>
      <c r="GJN5" s="116"/>
      <c r="GJO5" s="117"/>
      <c r="GJP5" s="117"/>
      <c r="GJQ5" s="117"/>
      <c r="GJR5" s="117"/>
      <c r="GJS5" s="53"/>
      <c r="GJT5" s="118"/>
      <c r="GJU5" s="52"/>
      <c r="GJV5" s="53"/>
      <c r="GJW5" s="53"/>
      <c r="GJX5" s="115"/>
      <c r="GJY5" s="116"/>
      <c r="GJZ5" s="117"/>
      <c r="GKA5" s="117"/>
      <c r="GKB5" s="117"/>
      <c r="GKC5" s="117"/>
      <c r="GKD5" s="53"/>
      <c r="GKE5" s="118"/>
      <c r="GKF5" s="52"/>
      <c r="GKG5" s="53"/>
      <c r="GKH5" s="53"/>
      <c r="GKI5" s="115"/>
      <c r="GKJ5" s="116"/>
      <c r="GKK5" s="117"/>
      <c r="GKL5" s="117"/>
      <c r="GKM5" s="117"/>
      <c r="GKN5" s="117"/>
      <c r="GKO5" s="53"/>
      <c r="GKP5" s="118"/>
      <c r="GKQ5" s="52"/>
      <c r="GKR5" s="53"/>
      <c r="GKS5" s="53"/>
      <c r="GKT5" s="115"/>
      <c r="GKU5" s="116"/>
      <c r="GKV5" s="117"/>
      <c r="GKW5" s="117"/>
      <c r="GKX5" s="117"/>
      <c r="GKY5" s="117"/>
      <c r="GKZ5" s="53"/>
      <c r="GLA5" s="118"/>
      <c r="GLB5" s="52"/>
      <c r="GLC5" s="53"/>
      <c r="GLD5" s="53"/>
      <c r="GLE5" s="115"/>
      <c r="GLF5" s="116"/>
      <c r="GLG5" s="117"/>
      <c r="GLH5" s="117"/>
      <c r="GLI5" s="117"/>
      <c r="GLJ5" s="117"/>
      <c r="GLK5" s="53"/>
      <c r="GLL5" s="118"/>
      <c r="GLM5" s="52"/>
      <c r="GLN5" s="53"/>
      <c r="GLO5" s="53"/>
      <c r="GLP5" s="115"/>
      <c r="GLQ5" s="116"/>
      <c r="GLR5" s="117"/>
      <c r="GLS5" s="117"/>
      <c r="GLT5" s="117"/>
      <c r="GLU5" s="117"/>
      <c r="GLV5" s="53"/>
      <c r="GLW5" s="118"/>
      <c r="GLX5" s="52"/>
      <c r="GLY5" s="53"/>
      <c r="GLZ5" s="53"/>
      <c r="GMA5" s="115"/>
      <c r="GMB5" s="116"/>
      <c r="GMC5" s="117"/>
      <c r="GMD5" s="117"/>
      <c r="GME5" s="117"/>
      <c r="GMF5" s="117"/>
      <c r="GMG5" s="53"/>
      <c r="GMH5" s="118"/>
      <c r="GMI5" s="52"/>
      <c r="GMJ5" s="53"/>
      <c r="GMK5" s="53"/>
      <c r="GML5" s="115"/>
      <c r="GMM5" s="116"/>
      <c r="GMN5" s="117"/>
      <c r="GMO5" s="117"/>
      <c r="GMP5" s="117"/>
      <c r="GMQ5" s="117"/>
      <c r="GMR5" s="53"/>
      <c r="GMS5" s="118"/>
      <c r="GMT5" s="52"/>
      <c r="GMU5" s="53"/>
      <c r="GMV5" s="53"/>
      <c r="GMW5" s="115"/>
      <c r="GMX5" s="116"/>
      <c r="GMY5" s="117"/>
      <c r="GMZ5" s="117"/>
      <c r="GNA5" s="117"/>
      <c r="GNB5" s="117"/>
      <c r="GNC5" s="53"/>
      <c r="GND5" s="118"/>
      <c r="GNE5" s="52"/>
      <c r="GNF5" s="53"/>
      <c r="GNG5" s="53"/>
      <c r="GNH5" s="115"/>
      <c r="GNI5" s="116"/>
      <c r="GNJ5" s="117"/>
      <c r="GNK5" s="117"/>
      <c r="GNL5" s="117"/>
      <c r="GNM5" s="117"/>
      <c r="GNN5" s="53"/>
      <c r="GNO5" s="118"/>
      <c r="GNP5" s="52"/>
      <c r="GNQ5" s="53"/>
      <c r="GNR5" s="53"/>
      <c r="GNS5" s="115"/>
      <c r="GNT5" s="116"/>
      <c r="GNU5" s="117"/>
      <c r="GNV5" s="117"/>
      <c r="GNW5" s="117"/>
      <c r="GNX5" s="117"/>
      <c r="GNY5" s="53"/>
      <c r="GNZ5" s="118"/>
      <c r="GOA5" s="52"/>
      <c r="GOB5" s="53"/>
      <c r="GOC5" s="53"/>
      <c r="GOD5" s="115"/>
      <c r="GOE5" s="116"/>
      <c r="GOF5" s="117"/>
      <c r="GOG5" s="117"/>
      <c r="GOH5" s="117"/>
      <c r="GOI5" s="117"/>
      <c r="GOJ5" s="53"/>
      <c r="GOK5" s="118"/>
      <c r="GOL5" s="52"/>
      <c r="GOM5" s="53"/>
      <c r="GON5" s="53"/>
      <c r="GOO5" s="115"/>
      <c r="GOP5" s="116"/>
      <c r="GOQ5" s="117"/>
      <c r="GOR5" s="117"/>
      <c r="GOS5" s="117"/>
      <c r="GOT5" s="117"/>
      <c r="GOU5" s="53"/>
      <c r="GOV5" s="118"/>
      <c r="GOW5" s="52"/>
      <c r="GOX5" s="53"/>
      <c r="GOY5" s="53"/>
      <c r="GOZ5" s="115"/>
      <c r="GPA5" s="116"/>
      <c r="GPB5" s="117"/>
      <c r="GPC5" s="117"/>
      <c r="GPD5" s="117"/>
      <c r="GPE5" s="117"/>
      <c r="GPF5" s="53"/>
      <c r="GPG5" s="118"/>
      <c r="GPH5" s="52"/>
      <c r="GPI5" s="53"/>
      <c r="GPJ5" s="53"/>
      <c r="GPK5" s="115"/>
      <c r="GPL5" s="116"/>
      <c r="GPM5" s="117"/>
      <c r="GPN5" s="117"/>
      <c r="GPO5" s="117"/>
      <c r="GPP5" s="117"/>
      <c r="GPQ5" s="53"/>
      <c r="GPR5" s="118"/>
      <c r="GPS5" s="52"/>
      <c r="GPT5" s="53"/>
      <c r="GPU5" s="53"/>
      <c r="GPV5" s="115"/>
      <c r="GPW5" s="116"/>
      <c r="GPX5" s="117"/>
      <c r="GPY5" s="117"/>
      <c r="GPZ5" s="117"/>
      <c r="GQA5" s="117"/>
      <c r="GQB5" s="53"/>
      <c r="GQC5" s="118"/>
      <c r="GQD5" s="52"/>
      <c r="GQE5" s="53"/>
      <c r="GQF5" s="53"/>
      <c r="GQG5" s="115"/>
      <c r="GQH5" s="116"/>
      <c r="GQI5" s="117"/>
      <c r="GQJ5" s="117"/>
      <c r="GQK5" s="117"/>
      <c r="GQL5" s="117"/>
      <c r="GQM5" s="53"/>
      <c r="GQN5" s="118"/>
      <c r="GQO5" s="52"/>
      <c r="GQP5" s="53"/>
      <c r="GQQ5" s="53"/>
      <c r="GQR5" s="115"/>
      <c r="GQS5" s="116"/>
      <c r="GQT5" s="117"/>
      <c r="GQU5" s="117"/>
      <c r="GQV5" s="117"/>
      <c r="GQW5" s="117"/>
      <c r="GQX5" s="53"/>
      <c r="GQY5" s="118"/>
      <c r="GQZ5" s="52"/>
      <c r="GRA5" s="53"/>
      <c r="GRB5" s="53"/>
      <c r="GRC5" s="115"/>
      <c r="GRD5" s="116"/>
      <c r="GRE5" s="117"/>
      <c r="GRF5" s="117"/>
      <c r="GRG5" s="117"/>
      <c r="GRH5" s="117"/>
      <c r="GRI5" s="53"/>
      <c r="GRJ5" s="118"/>
      <c r="GRK5" s="52"/>
      <c r="GRL5" s="53"/>
      <c r="GRM5" s="53"/>
      <c r="GRN5" s="115"/>
      <c r="GRO5" s="116"/>
      <c r="GRP5" s="117"/>
      <c r="GRQ5" s="117"/>
      <c r="GRR5" s="117"/>
      <c r="GRS5" s="117"/>
      <c r="GRT5" s="53"/>
      <c r="GRU5" s="118"/>
      <c r="GRV5" s="52"/>
      <c r="GRW5" s="53"/>
      <c r="GRX5" s="53"/>
      <c r="GRY5" s="115"/>
      <c r="GRZ5" s="116"/>
      <c r="GSA5" s="117"/>
      <c r="GSB5" s="117"/>
      <c r="GSC5" s="117"/>
      <c r="GSD5" s="117"/>
      <c r="GSE5" s="53"/>
      <c r="GSF5" s="118"/>
      <c r="GSG5" s="52"/>
      <c r="GSH5" s="53"/>
      <c r="GSI5" s="53"/>
      <c r="GSJ5" s="115"/>
      <c r="GSK5" s="116"/>
      <c r="GSL5" s="117"/>
      <c r="GSM5" s="117"/>
      <c r="GSN5" s="117"/>
      <c r="GSO5" s="117"/>
      <c r="GSP5" s="53"/>
      <c r="GSQ5" s="118"/>
      <c r="GSR5" s="52"/>
      <c r="GSS5" s="53"/>
      <c r="GST5" s="53"/>
      <c r="GSU5" s="115"/>
      <c r="GSV5" s="116"/>
      <c r="GSW5" s="117"/>
      <c r="GSX5" s="117"/>
      <c r="GSY5" s="117"/>
      <c r="GSZ5" s="117"/>
      <c r="GTA5" s="53"/>
      <c r="GTB5" s="118"/>
      <c r="GTC5" s="52"/>
      <c r="GTD5" s="53"/>
      <c r="GTE5" s="53"/>
      <c r="GTF5" s="115"/>
      <c r="GTG5" s="116"/>
      <c r="GTH5" s="117"/>
      <c r="GTI5" s="117"/>
      <c r="GTJ5" s="117"/>
      <c r="GTK5" s="117"/>
      <c r="GTL5" s="53"/>
      <c r="GTM5" s="118"/>
      <c r="GTN5" s="52"/>
      <c r="GTO5" s="53"/>
      <c r="GTP5" s="53"/>
      <c r="GTQ5" s="115"/>
      <c r="GTR5" s="116"/>
      <c r="GTS5" s="117"/>
      <c r="GTT5" s="117"/>
      <c r="GTU5" s="117"/>
      <c r="GTV5" s="117"/>
      <c r="GTW5" s="53"/>
      <c r="GTX5" s="118"/>
      <c r="GTY5" s="52"/>
      <c r="GTZ5" s="53"/>
      <c r="GUA5" s="53"/>
      <c r="GUB5" s="115"/>
      <c r="GUC5" s="116"/>
      <c r="GUD5" s="117"/>
      <c r="GUE5" s="117"/>
      <c r="GUF5" s="117"/>
      <c r="GUG5" s="117"/>
      <c r="GUH5" s="53"/>
      <c r="GUI5" s="118"/>
      <c r="GUJ5" s="52"/>
      <c r="GUK5" s="53"/>
      <c r="GUL5" s="53"/>
      <c r="GUM5" s="115"/>
      <c r="GUN5" s="116"/>
      <c r="GUO5" s="117"/>
      <c r="GUP5" s="117"/>
      <c r="GUQ5" s="117"/>
      <c r="GUR5" s="117"/>
      <c r="GUS5" s="53"/>
      <c r="GUT5" s="118"/>
      <c r="GUU5" s="52"/>
      <c r="GUV5" s="53"/>
      <c r="GUW5" s="53"/>
      <c r="GUX5" s="115"/>
      <c r="GUY5" s="116"/>
      <c r="GUZ5" s="117"/>
      <c r="GVA5" s="117"/>
      <c r="GVB5" s="117"/>
      <c r="GVC5" s="117"/>
      <c r="GVD5" s="53"/>
      <c r="GVE5" s="118"/>
      <c r="GVF5" s="52"/>
      <c r="GVG5" s="53"/>
      <c r="GVH5" s="53"/>
      <c r="GVI5" s="115"/>
      <c r="GVJ5" s="116"/>
      <c r="GVK5" s="117"/>
      <c r="GVL5" s="117"/>
      <c r="GVM5" s="117"/>
      <c r="GVN5" s="117"/>
      <c r="GVO5" s="53"/>
      <c r="GVP5" s="118"/>
      <c r="GVQ5" s="52"/>
      <c r="GVR5" s="53"/>
      <c r="GVS5" s="53"/>
      <c r="GVT5" s="115"/>
      <c r="GVU5" s="116"/>
      <c r="GVV5" s="117"/>
      <c r="GVW5" s="117"/>
      <c r="GVX5" s="117"/>
      <c r="GVY5" s="117"/>
      <c r="GVZ5" s="53"/>
      <c r="GWA5" s="118"/>
      <c r="GWB5" s="52"/>
      <c r="GWC5" s="53"/>
      <c r="GWD5" s="53"/>
      <c r="GWE5" s="115"/>
      <c r="GWF5" s="116"/>
      <c r="GWG5" s="117"/>
      <c r="GWH5" s="117"/>
      <c r="GWI5" s="117"/>
      <c r="GWJ5" s="117"/>
      <c r="GWK5" s="53"/>
      <c r="GWL5" s="118"/>
      <c r="GWM5" s="52"/>
      <c r="GWN5" s="53"/>
      <c r="GWO5" s="53"/>
      <c r="GWP5" s="115"/>
      <c r="GWQ5" s="116"/>
      <c r="GWR5" s="117"/>
      <c r="GWS5" s="117"/>
      <c r="GWT5" s="117"/>
      <c r="GWU5" s="117"/>
      <c r="GWV5" s="53"/>
      <c r="GWW5" s="118"/>
      <c r="GWX5" s="52"/>
      <c r="GWY5" s="53"/>
      <c r="GWZ5" s="53"/>
      <c r="GXA5" s="115"/>
      <c r="GXB5" s="116"/>
      <c r="GXC5" s="117"/>
      <c r="GXD5" s="117"/>
      <c r="GXE5" s="117"/>
      <c r="GXF5" s="117"/>
      <c r="GXG5" s="53"/>
      <c r="GXH5" s="118"/>
      <c r="GXI5" s="52"/>
      <c r="GXJ5" s="53"/>
      <c r="GXK5" s="53"/>
      <c r="GXL5" s="115"/>
      <c r="GXM5" s="116"/>
      <c r="GXN5" s="117"/>
      <c r="GXO5" s="117"/>
      <c r="GXP5" s="117"/>
      <c r="GXQ5" s="117"/>
      <c r="GXR5" s="53"/>
      <c r="GXS5" s="118"/>
      <c r="GXT5" s="52"/>
      <c r="GXU5" s="53"/>
      <c r="GXV5" s="53"/>
      <c r="GXW5" s="115"/>
      <c r="GXX5" s="116"/>
      <c r="GXY5" s="117"/>
      <c r="GXZ5" s="117"/>
      <c r="GYA5" s="117"/>
      <c r="GYB5" s="117"/>
      <c r="GYC5" s="53"/>
      <c r="GYD5" s="118"/>
      <c r="GYE5" s="52"/>
      <c r="GYF5" s="53"/>
      <c r="GYG5" s="53"/>
      <c r="GYH5" s="115"/>
      <c r="GYI5" s="116"/>
      <c r="GYJ5" s="117"/>
      <c r="GYK5" s="117"/>
      <c r="GYL5" s="117"/>
      <c r="GYM5" s="117"/>
      <c r="GYN5" s="53"/>
      <c r="GYO5" s="118"/>
      <c r="GYP5" s="52"/>
      <c r="GYQ5" s="53"/>
      <c r="GYR5" s="53"/>
      <c r="GYS5" s="115"/>
      <c r="GYT5" s="116"/>
      <c r="GYU5" s="117"/>
      <c r="GYV5" s="117"/>
      <c r="GYW5" s="117"/>
      <c r="GYX5" s="117"/>
      <c r="GYY5" s="53"/>
      <c r="GYZ5" s="118"/>
      <c r="GZA5" s="52"/>
      <c r="GZB5" s="53"/>
      <c r="GZC5" s="53"/>
      <c r="GZD5" s="115"/>
      <c r="GZE5" s="116"/>
      <c r="GZF5" s="117"/>
      <c r="GZG5" s="117"/>
      <c r="GZH5" s="117"/>
      <c r="GZI5" s="117"/>
      <c r="GZJ5" s="53"/>
      <c r="GZK5" s="118"/>
      <c r="GZL5" s="52"/>
      <c r="GZM5" s="53"/>
      <c r="GZN5" s="53"/>
      <c r="GZO5" s="115"/>
      <c r="GZP5" s="116"/>
      <c r="GZQ5" s="117"/>
      <c r="GZR5" s="117"/>
      <c r="GZS5" s="117"/>
      <c r="GZT5" s="117"/>
      <c r="GZU5" s="53"/>
      <c r="GZV5" s="118"/>
      <c r="GZW5" s="52"/>
      <c r="GZX5" s="53"/>
      <c r="GZY5" s="53"/>
      <c r="GZZ5" s="115"/>
      <c r="HAA5" s="116"/>
      <c r="HAB5" s="117"/>
      <c r="HAC5" s="117"/>
      <c r="HAD5" s="117"/>
      <c r="HAE5" s="117"/>
      <c r="HAF5" s="53"/>
      <c r="HAG5" s="118"/>
      <c r="HAH5" s="52"/>
      <c r="HAI5" s="53"/>
      <c r="HAJ5" s="53"/>
      <c r="HAK5" s="115"/>
      <c r="HAL5" s="116"/>
      <c r="HAM5" s="117"/>
      <c r="HAN5" s="117"/>
      <c r="HAO5" s="117"/>
      <c r="HAP5" s="117"/>
      <c r="HAQ5" s="53"/>
      <c r="HAR5" s="118"/>
      <c r="HAS5" s="52"/>
      <c r="HAT5" s="53"/>
      <c r="HAU5" s="53"/>
      <c r="HAV5" s="115"/>
      <c r="HAW5" s="116"/>
      <c r="HAX5" s="117"/>
      <c r="HAY5" s="117"/>
      <c r="HAZ5" s="117"/>
      <c r="HBA5" s="117"/>
      <c r="HBB5" s="53"/>
      <c r="HBC5" s="118"/>
      <c r="HBD5" s="52"/>
      <c r="HBE5" s="53"/>
      <c r="HBF5" s="53"/>
      <c r="HBG5" s="115"/>
      <c r="HBH5" s="116"/>
      <c r="HBI5" s="117"/>
      <c r="HBJ5" s="117"/>
      <c r="HBK5" s="117"/>
      <c r="HBL5" s="117"/>
      <c r="HBM5" s="53"/>
      <c r="HBN5" s="118"/>
      <c r="HBO5" s="52"/>
      <c r="HBP5" s="53"/>
      <c r="HBQ5" s="53"/>
      <c r="HBR5" s="115"/>
      <c r="HBS5" s="116"/>
      <c r="HBT5" s="117"/>
      <c r="HBU5" s="117"/>
      <c r="HBV5" s="117"/>
      <c r="HBW5" s="117"/>
      <c r="HBX5" s="53"/>
      <c r="HBY5" s="118"/>
      <c r="HBZ5" s="52"/>
      <c r="HCA5" s="53"/>
      <c r="HCB5" s="53"/>
      <c r="HCC5" s="115"/>
      <c r="HCD5" s="116"/>
      <c r="HCE5" s="117"/>
      <c r="HCF5" s="117"/>
      <c r="HCG5" s="117"/>
      <c r="HCH5" s="117"/>
      <c r="HCI5" s="53"/>
      <c r="HCJ5" s="118"/>
      <c r="HCK5" s="52"/>
      <c r="HCL5" s="53"/>
      <c r="HCM5" s="53"/>
      <c r="HCN5" s="115"/>
      <c r="HCO5" s="116"/>
      <c r="HCP5" s="117"/>
      <c r="HCQ5" s="117"/>
      <c r="HCR5" s="117"/>
      <c r="HCS5" s="117"/>
      <c r="HCT5" s="53"/>
      <c r="HCU5" s="118"/>
      <c r="HCV5" s="52"/>
      <c r="HCW5" s="53"/>
      <c r="HCX5" s="53"/>
      <c r="HCY5" s="115"/>
      <c r="HCZ5" s="116"/>
      <c r="HDA5" s="117"/>
      <c r="HDB5" s="117"/>
      <c r="HDC5" s="117"/>
      <c r="HDD5" s="117"/>
      <c r="HDE5" s="53"/>
      <c r="HDF5" s="118"/>
      <c r="HDG5" s="52"/>
      <c r="HDH5" s="53"/>
      <c r="HDI5" s="53"/>
      <c r="HDJ5" s="115"/>
      <c r="HDK5" s="116"/>
      <c r="HDL5" s="117"/>
      <c r="HDM5" s="117"/>
      <c r="HDN5" s="117"/>
      <c r="HDO5" s="117"/>
      <c r="HDP5" s="53"/>
      <c r="HDQ5" s="118"/>
      <c r="HDR5" s="52"/>
      <c r="HDS5" s="53"/>
      <c r="HDT5" s="53"/>
      <c r="HDU5" s="115"/>
      <c r="HDV5" s="116"/>
      <c r="HDW5" s="117"/>
      <c r="HDX5" s="117"/>
      <c r="HDY5" s="117"/>
      <c r="HDZ5" s="117"/>
      <c r="HEA5" s="53"/>
      <c r="HEB5" s="118"/>
      <c r="HEC5" s="52"/>
      <c r="HED5" s="53"/>
      <c r="HEE5" s="53"/>
      <c r="HEF5" s="115"/>
      <c r="HEG5" s="116"/>
      <c r="HEH5" s="117"/>
      <c r="HEI5" s="117"/>
      <c r="HEJ5" s="117"/>
      <c r="HEK5" s="117"/>
      <c r="HEL5" s="53"/>
      <c r="HEM5" s="118"/>
      <c r="HEN5" s="52"/>
      <c r="HEO5" s="53"/>
      <c r="HEP5" s="53"/>
      <c r="HEQ5" s="115"/>
      <c r="HER5" s="116"/>
      <c r="HES5" s="117"/>
      <c r="HET5" s="117"/>
      <c r="HEU5" s="117"/>
      <c r="HEV5" s="117"/>
      <c r="HEW5" s="53"/>
      <c r="HEX5" s="118"/>
      <c r="HEY5" s="52"/>
      <c r="HEZ5" s="53"/>
      <c r="HFA5" s="53"/>
      <c r="HFB5" s="115"/>
      <c r="HFC5" s="116"/>
      <c r="HFD5" s="117"/>
      <c r="HFE5" s="117"/>
      <c r="HFF5" s="117"/>
      <c r="HFG5" s="117"/>
      <c r="HFH5" s="53"/>
      <c r="HFI5" s="118"/>
      <c r="HFJ5" s="52"/>
      <c r="HFK5" s="53"/>
      <c r="HFL5" s="53"/>
      <c r="HFM5" s="115"/>
      <c r="HFN5" s="116"/>
      <c r="HFO5" s="117"/>
      <c r="HFP5" s="117"/>
      <c r="HFQ5" s="117"/>
      <c r="HFR5" s="117"/>
      <c r="HFS5" s="53"/>
      <c r="HFT5" s="118"/>
      <c r="HFU5" s="52"/>
      <c r="HFV5" s="53"/>
      <c r="HFW5" s="53"/>
      <c r="HFX5" s="115"/>
      <c r="HFY5" s="116"/>
      <c r="HFZ5" s="117"/>
      <c r="HGA5" s="117"/>
      <c r="HGB5" s="117"/>
      <c r="HGC5" s="117"/>
      <c r="HGD5" s="53"/>
      <c r="HGE5" s="118"/>
      <c r="HGF5" s="52"/>
      <c r="HGG5" s="53"/>
      <c r="HGH5" s="53"/>
      <c r="HGI5" s="115"/>
      <c r="HGJ5" s="116"/>
      <c r="HGK5" s="117"/>
      <c r="HGL5" s="117"/>
      <c r="HGM5" s="117"/>
      <c r="HGN5" s="117"/>
      <c r="HGO5" s="53"/>
      <c r="HGP5" s="118"/>
      <c r="HGQ5" s="52"/>
      <c r="HGR5" s="53"/>
      <c r="HGS5" s="53"/>
      <c r="HGT5" s="115"/>
      <c r="HGU5" s="116"/>
      <c r="HGV5" s="117"/>
      <c r="HGW5" s="117"/>
      <c r="HGX5" s="117"/>
      <c r="HGY5" s="117"/>
      <c r="HGZ5" s="53"/>
      <c r="HHA5" s="118"/>
      <c r="HHB5" s="52"/>
      <c r="HHC5" s="53"/>
      <c r="HHD5" s="53"/>
      <c r="HHE5" s="115"/>
      <c r="HHF5" s="116"/>
      <c r="HHG5" s="117"/>
      <c r="HHH5" s="117"/>
      <c r="HHI5" s="117"/>
      <c r="HHJ5" s="117"/>
      <c r="HHK5" s="53"/>
      <c r="HHL5" s="118"/>
      <c r="HHM5" s="52"/>
      <c r="HHN5" s="53"/>
      <c r="HHO5" s="53"/>
      <c r="HHP5" s="115"/>
      <c r="HHQ5" s="116"/>
      <c r="HHR5" s="117"/>
      <c r="HHS5" s="117"/>
      <c r="HHT5" s="117"/>
      <c r="HHU5" s="117"/>
      <c r="HHV5" s="53"/>
      <c r="HHW5" s="118"/>
      <c r="HHX5" s="52"/>
      <c r="HHY5" s="53"/>
      <c r="HHZ5" s="53"/>
      <c r="HIA5" s="115"/>
      <c r="HIB5" s="116"/>
      <c r="HIC5" s="117"/>
      <c r="HID5" s="117"/>
      <c r="HIE5" s="117"/>
      <c r="HIF5" s="117"/>
      <c r="HIG5" s="53"/>
      <c r="HIH5" s="118"/>
      <c r="HII5" s="52"/>
      <c r="HIJ5" s="53"/>
      <c r="HIK5" s="53"/>
      <c r="HIL5" s="115"/>
      <c r="HIM5" s="116"/>
      <c r="HIN5" s="117"/>
      <c r="HIO5" s="117"/>
      <c r="HIP5" s="117"/>
      <c r="HIQ5" s="117"/>
      <c r="HIR5" s="53"/>
      <c r="HIS5" s="118"/>
      <c r="HIT5" s="52"/>
      <c r="HIU5" s="53"/>
      <c r="HIV5" s="53"/>
      <c r="HIW5" s="115"/>
      <c r="HIX5" s="116"/>
      <c r="HIY5" s="117"/>
      <c r="HIZ5" s="117"/>
      <c r="HJA5" s="117"/>
      <c r="HJB5" s="117"/>
      <c r="HJC5" s="53"/>
      <c r="HJD5" s="118"/>
      <c r="HJE5" s="52"/>
      <c r="HJF5" s="53"/>
      <c r="HJG5" s="53"/>
      <c r="HJH5" s="115"/>
      <c r="HJI5" s="116"/>
      <c r="HJJ5" s="117"/>
      <c r="HJK5" s="117"/>
      <c r="HJL5" s="117"/>
      <c r="HJM5" s="117"/>
      <c r="HJN5" s="53"/>
      <c r="HJO5" s="118"/>
      <c r="HJP5" s="52"/>
      <c r="HJQ5" s="53"/>
      <c r="HJR5" s="53"/>
      <c r="HJS5" s="115"/>
      <c r="HJT5" s="116"/>
      <c r="HJU5" s="117"/>
      <c r="HJV5" s="117"/>
      <c r="HJW5" s="117"/>
      <c r="HJX5" s="117"/>
      <c r="HJY5" s="53"/>
      <c r="HJZ5" s="118"/>
      <c r="HKA5" s="52"/>
      <c r="HKB5" s="53"/>
      <c r="HKC5" s="53"/>
      <c r="HKD5" s="115"/>
      <c r="HKE5" s="116"/>
      <c r="HKF5" s="117"/>
      <c r="HKG5" s="117"/>
      <c r="HKH5" s="117"/>
      <c r="HKI5" s="117"/>
      <c r="HKJ5" s="53"/>
      <c r="HKK5" s="118"/>
      <c r="HKL5" s="52"/>
      <c r="HKM5" s="53"/>
      <c r="HKN5" s="53"/>
      <c r="HKO5" s="115"/>
      <c r="HKP5" s="116"/>
      <c r="HKQ5" s="117"/>
      <c r="HKR5" s="117"/>
      <c r="HKS5" s="117"/>
      <c r="HKT5" s="117"/>
      <c r="HKU5" s="53"/>
      <c r="HKV5" s="118"/>
      <c r="HKW5" s="52"/>
      <c r="HKX5" s="53"/>
      <c r="HKY5" s="53"/>
      <c r="HKZ5" s="115"/>
      <c r="HLA5" s="116"/>
      <c r="HLB5" s="117"/>
      <c r="HLC5" s="117"/>
      <c r="HLD5" s="117"/>
      <c r="HLE5" s="117"/>
      <c r="HLF5" s="53"/>
      <c r="HLG5" s="118"/>
      <c r="HLH5" s="52"/>
      <c r="HLI5" s="53"/>
      <c r="HLJ5" s="53"/>
      <c r="HLK5" s="115"/>
      <c r="HLL5" s="116"/>
      <c r="HLM5" s="117"/>
      <c r="HLN5" s="117"/>
      <c r="HLO5" s="117"/>
      <c r="HLP5" s="117"/>
      <c r="HLQ5" s="53"/>
      <c r="HLR5" s="118"/>
      <c r="HLS5" s="52"/>
      <c r="HLT5" s="53"/>
      <c r="HLU5" s="53"/>
      <c r="HLV5" s="115"/>
      <c r="HLW5" s="116"/>
      <c r="HLX5" s="117"/>
      <c r="HLY5" s="117"/>
      <c r="HLZ5" s="117"/>
      <c r="HMA5" s="117"/>
      <c r="HMB5" s="53"/>
      <c r="HMC5" s="118"/>
      <c r="HMD5" s="52"/>
      <c r="HME5" s="53"/>
      <c r="HMF5" s="53"/>
      <c r="HMG5" s="115"/>
      <c r="HMH5" s="116"/>
      <c r="HMI5" s="117"/>
      <c r="HMJ5" s="117"/>
      <c r="HMK5" s="117"/>
      <c r="HML5" s="117"/>
      <c r="HMM5" s="53"/>
      <c r="HMN5" s="118"/>
      <c r="HMO5" s="52"/>
      <c r="HMP5" s="53"/>
      <c r="HMQ5" s="53"/>
      <c r="HMR5" s="115"/>
      <c r="HMS5" s="116"/>
      <c r="HMT5" s="117"/>
      <c r="HMU5" s="117"/>
      <c r="HMV5" s="117"/>
      <c r="HMW5" s="117"/>
      <c r="HMX5" s="53"/>
      <c r="HMY5" s="118"/>
      <c r="HMZ5" s="52"/>
      <c r="HNA5" s="53"/>
      <c r="HNB5" s="53"/>
      <c r="HNC5" s="115"/>
      <c r="HND5" s="116"/>
      <c r="HNE5" s="117"/>
      <c r="HNF5" s="117"/>
      <c r="HNG5" s="117"/>
      <c r="HNH5" s="117"/>
      <c r="HNI5" s="53"/>
      <c r="HNJ5" s="118"/>
      <c r="HNK5" s="52"/>
      <c r="HNL5" s="53"/>
      <c r="HNM5" s="53"/>
      <c r="HNN5" s="115"/>
      <c r="HNO5" s="116"/>
      <c r="HNP5" s="117"/>
      <c r="HNQ5" s="117"/>
      <c r="HNR5" s="117"/>
      <c r="HNS5" s="117"/>
      <c r="HNT5" s="53"/>
      <c r="HNU5" s="118"/>
      <c r="HNV5" s="52"/>
      <c r="HNW5" s="53"/>
      <c r="HNX5" s="53"/>
      <c r="HNY5" s="115"/>
      <c r="HNZ5" s="116"/>
      <c r="HOA5" s="117"/>
      <c r="HOB5" s="117"/>
      <c r="HOC5" s="117"/>
      <c r="HOD5" s="117"/>
      <c r="HOE5" s="53"/>
      <c r="HOF5" s="118"/>
      <c r="HOG5" s="52"/>
      <c r="HOH5" s="53"/>
      <c r="HOI5" s="53"/>
      <c r="HOJ5" s="115"/>
      <c r="HOK5" s="116"/>
      <c r="HOL5" s="117"/>
      <c r="HOM5" s="117"/>
      <c r="HON5" s="117"/>
      <c r="HOO5" s="117"/>
      <c r="HOP5" s="53"/>
      <c r="HOQ5" s="118"/>
      <c r="HOR5" s="52"/>
      <c r="HOS5" s="53"/>
      <c r="HOT5" s="53"/>
      <c r="HOU5" s="115"/>
      <c r="HOV5" s="116"/>
      <c r="HOW5" s="117"/>
      <c r="HOX5" s="117"/>
      <c r="HOY5" s="117"/>
      <c r="HOZ5" s="117"/>
      <c r="HPA5" s="53"/>
      <c r="HPB5" s="118"/>
      <c r="HPC5" s="52"/>
      <c r="HPD5" s="53"/>
      <c r="HPE5" s="53"/>
      <c r="HPF5" s="115"/>
      <c r="HPG5" s="116"/>
      <c r="HPH5" s="117"/>
      <c r="HPI5" s="117"/>
      <c r="HPJ5" s="117"/>
      <c r="HPK5" s="117"/>
      <c r="HPL5" s="53"/>
      <c r="HPM5" s="118"/>
      <c r="HPN5" s="52"/>
      <c r="HPO5" s="53"/>
      <c r="HPP5" s="53"/>
      <c r="HPQ5" s="115"/>
      <c r="HPR5" s="116"/>
      <c r="HPS5" s="117"/>
      <c r="HPT5" s="117"/>
      <c r="HPU5" s="117"/>
      <c r="HPV5" s="117"/>
      <c r="HPW5" s="53"/>
      <c r="HPX5" s="118"/>
      <c r="HPY5" s="52"/>
      <c r="HPZ5" s="53"/>
      <c r="HQA5" s="53"/>
      <c r="HQB5" s="115"/>
      <c r="HQC5" s="116"/>
      <c r="HQD5" s="117"/>
      <c r="HQE5" s="117"/>
      <c r="HQF5" s="117"/>
      <c r="HQG5" s="117"/>
      <c r="HQH5" s="53"/>
      <c r="HQI5" s="118"/>
      <c r="HQJ5" s="52"/>
      <c r="HQK5" s="53"/>
      <c r="HQL5" s="53"/>
      <c r="HQM5" s="115"/>
      <c r="HQN5" s="116"/>
      <c r="HQO5" s="117"/>
      <c r="HQP5" s="117"/>
      <c r="HQQ5" s="117"/>
      <c r="HQR5" s="117"/>
      <c r="HQS5" s="53"/>
      <c r="HQT5" s="118"/>
      <c r="HQU5" s="52"/>
      <c r="HQV5" s="53"/>
      <c r="HQW5" s="53"/>
      <c r="HQX5" s="115"/>
      <c r="HQY5" s="116"/>
      <c r="HQZ5" s="117"/>
      <c r="HRA5" s="117"/>
      <c r="HRB5" s="117"/>
      <c r="HRC5" s="117"/>
      <c r="HRD5" s="53"/>
      <c r="HRE5" s="118"/>
      <c r="HRF5" s="52"/>
      <c r="HRG5" s="53"/>
      <c r="HRH5" s="53"/>
      <c r="HRI5" s="115"/>
      <c r="HRJ5" s="116"/>
      <c r="HRK5" s="117"/>
      <c r="HRL5" s="117"/>
      <c r="HRM5" s="117"/>
      <c r="HRN5" s="117"/>
      <c r="HRO5" s="53"/>
      <c r="HRP5" s="118"/>
      <c r="HRQ5" s="52"/>
      <c r="HRR5" s="53"/>
      <c r="HRS5" s="53"/>
      <c r="HRT5" s="115"/>
      <c r="HRU5" s="116"/>
      <c r="HRV5" s="117"/>
      <c r="HRW5" s="117"/>
      <c r="HRX5" s="117"/>
      <c r="HRY5" s="117"/>
      <c r="HRZ5" s="53"/>
      <c r="HSA5" s="118"/>
      <c r="HSB5" s="52"/>
      <c r="HSC5" s="53"/>
      <c r="HSD5" s="53"/>
      <c r="HSE5" s="115"/>
      <c r="HSF5" s="116"/>
      <c r="HSG5" s="117"/>
      <c r="HSH5" s="117"/>
      <c r="HSI5" s="117"/>
      <c r="HSJ5" s="117"/>
      <c r="HSK5" s="53"/>
      <c r="HSL5" s="118"/>
      <c r="HSM5" s="52"/>
      <c r="HSN5" s="53"/>
      <c r="HSO5" s="53"/>
      <c r="HSP5" s="115"/>
      <c r="HSQ5" s="116"/>
      <c r="HSR5" s="117"/>
      <c r="HSS5" s="117"/>
      <c r="HST5" s="117"/>
      <c r="HSU5" s="117"/>
      <c r="HSV5" s="53"/>
      <c r="HSW5" s="118"/>
      <c r="HSX5" s="52"/>
      <c r="HSY5" s="53"/>
      <c r="HSZ5" s="53"/>
      <c r="HTA5" s="115"/>
      <c r="HTB5" s="116"/>
      <c r="HTC5" s="117"/>
      <c r="HTD5" s="117"/>
      <c r="HTE5" s="117"/>
      <c r="HTF5" s="117"/>
      <c r="HTG5" s="53"/>
      <c r="HTH5" s="118"/>
      <c r="HTI5" s="52"/>
      <c r="HTJ5" s="53"/>
      <c r="HTK5" s="53"/>
      <c r="HTL5" s="115"/>
      <c r="HTM5" s="116"/>
      <c r="HTN5" s="117"/>
      <c r="HTO5" s="117"/>
      <c r="HTP5" s="117"/>
      <c r="HTQ5" s="117"/>
      <c r="HTR5" s="53"/>
      <c r="HTS5" s="118"/>
      <c r="HTT5" s="52"/>
      <c r="HTU5" s="53"/>
      <c r="HTV5" s="53"/>
      <c r="HTW5" s="115"/>
      <c r="HTX5" s="116"/>
      <c r="HTY5" s="117"/>
      <c r="HTZ5" s="117"/>
      <c r="HUA5" s="117"/>
      <c r="HUB5" s="117"/>
      <c r="HUC5" s="53"/>
      <c r="HUD5" s="118"/>
      <c r="HUE5" s="52"/>
      <c r="HUF5" s="53"/>
      <c r="HUG5" s="53"/>
      <c r="HUH5" s="115"/>
      <c r="HUI5" s="116"/>
      <c r="HUJ5" s="117"/>
      <c r="HUK5" s="117"/>
      <c r="HUL5" s="117"/>
      <c r="HUM5" s="117"/>
      <c r="HUN5" s="53"/>
      <c r="HUO5" s="118"/>
      <c r="HUP5" s="52"/>
      <c r="HUQ5" s="53"/>
      <c r="HUR5" s="53"/>
      <c r="HUS5" s="115"/>
      <c r="HUT5" s="116"/>
      <c r="HUU5" s="117"/>
      <c r="HUV5" s="117"/>
      <c r="HUW5" s="117"/>
      <c r="HUX5" s="117"/>
      <c r="HUY5" s="53"/>
      <c r="HUZ5" s="118"/>
      <c r="HVA5" s="52"/>
      <c r="HVB5" s="53"/>
      <c r="HVC5" s="53"/>
      <c r="HVD5" s="115"/>
      <c r="HVE5" s="116"/>
      <c r="HVF5" s="117"/>
      <c r="HVG5" s="117"/>
      <c r="HVH5" s="117"/>
      <c r="HVI5" s="117"/>
      <c r="HVJ5" s="53"/>
      <c r="HVK5" s="118"/>
      <c r="HVL5" s="52"/>
      <c r="HVM5" s="53"/>
      <c r="HVN5" s="53"/>
      <c r="HVO5" s="115"/>
      <c r="HVP5" s="116"/>
      <c r="HVQ5" s="117"/>
      <c r="HVR5" s="117"/>
      <c r="HVS5" s="117"/>
      <c r="HVT5" s="117"/>
      <c r="HVU5" s="53"/>
      <c r="HVV5" s="118"/>
      <c r="HVW5" s="52"/>
      <c r="HVX5" s="53"/>
      <c r="HVY5" s="53"/>
      <c r="HVZ5" s="115"/>
      <c r="HWA5" s="116"/>
      <c r="HWB5" s="117"/>
      <c r="HWC5" s="117"/>
      <c r="HWD5" s="117"/>
      <c r="HWE5" s="117"/>
      <c r="HWF5" s="53"/>
      <c r="HWG5" s="118"/>
      <c r="HWH5" s="52"/>
      <c r="HWI5" s="53"/>
      <c r="HWJ5" s="53"/>
      <c r="HWK5" s="115"/>
      <c r="HWL5" s="116"/>
      <c r="HWM5" s="117"/>
      <c r="HWN5" s="117"/>
      <c r="HWO5" s="117"/>
      <c r="HWP5" s="117"/>
      <c r="HWQ5" s="53"/>
      <c r="HWR5" s="118"/>
      <c r="HWS5" s="52"/>
      <c r="HWT5" s="53"/>
      <c r="HWU5" s="53"/>
      <c r="HWV5" s="115"/>
      <c r="HWW5" s="116"/>
      <c r="HWX5" s="117"/>
      <c r="HWY5" s="117"/>
      <c r="HWZ5" s="117"/>
      <c r="HXA5" s="117"/>
      <c r="HXB5" s="53"/>
      <c r="HXC5" s="118"/>
      <c r="HXD5" s="52"/>
      <c r="HXE5" s="53"/>
      <c r="HXF5" s="53"/>
      <c r="HXG5" s="115"/>
      <c r="HXH5" s="116"/>
      <c r="HXI5" s="117"/>
      <c r="HXJ5" s="117"/>
      <c r="HXK5" s="117"/>
      <c r="HXL5" s="117"/>
      <c r="HXM5" s="53"/>
      <c r="HXN5" s="118"/>
      <c r="HXO5" s="52"/>
      <c r="HXP5" s="53"/>
      <c r="HXQ5" s="53"/>
      <c r="HXR5" s="115"/>
      <c r="HXS5" s="116"/>
      <c r="HXT5" s="117"/>
      <c r="HXU5" s="117"/>
      <c r="HXV5" s="117"/>
      <c r="HXW5" s="117"/>
      <c r="HXX5" s="53"/>
      <c r="HXY5" s="118"/>
      <c r="HXZ5" s="52"/>
      <c r="HYA5" s="53"/>
      <c r="HYB5" s="53"/>
      <c r="HYC5" s="115"/>
      <c r="HYD5" s="116"/>
      <c r="HYE5" s="117"/>
      <c r="HYF5" s="117"/>
      <c r="HYG5" s="117"/>
      <c r="HYH5" s="117"/>
      <c r="HYI5" s="53"/>
      <c r="HYJ5" s="118"/>
      <c r="HYK5" s="52"/>
      <c r="HYL5" s="53"/>
      <c r="HYM5" s="53"/>
      <c r="HYN5" s="115"/>
      <c r="HYO5" s="116"/>
      <c r="HYP5" s="117"/>
      <c r="HYQ5" s="117"/>
      <c r="HYR5" s="117"/>
      <c r="HYS5" s="117"/>
      <c r="HYT5" s="53"/>
      <c r="HYU5" s="118"/>
      <c r="HYV5" s="52"/>
      <c r="HYW5" s="53"/>
      <c r="HYX5" s="53"/>
      <c r="HYY5" s="115"/>
      <c r="HYZ5" s="116"/>
      <c r="HZA5" s="117"/>
      <c r="HZB5" s="117"/>
      <c r="HZC5" s="117"/>
      <c r="HZD5" s="117"/>
      <c r="HZE5" s="53"/>
      <c r="HZF5" s="118"/>
      <c r="HZG5" s="52"/>
      <c r="HZH5" s="53"/>
      <c r="HZI5" s="53"/>
      <c r="HZJ5" s="115"/>
      <c r="HZK5" s="116"/>
      <c r="HZL5" s="117"/>
      <c r="HZM5" s="117"/>
      <c r="HZN5" s="117"/>
      <c r="HZO5" s="117"/>
      <c r="HZP5" s="53"/>
      <c r="HZQ5" s="118"/>
      <c r="HZR5" s="52"/>
      <c r="HZS5" s="53"/>
      <c r="HZT5" s="53"/>
      <c r="HZU5" s="115"/>
      <c r="HZV5" s="116"/>
      <c r="HZW5" s="117"/>
      <c r="HZX5" s="117"/>
      <c r="HZY5" s="117"/>
      <c r="HZZ5" s="117"/>
      <c r="IAA5" s="53"/>
      <c r="IAB5" s="118"/>
      <c r="IAC5" s="52"/>
      <c r="IAD5" s="53"/>
      <c r="IAE5" s="53"/>
      <c r="IAF5" s="115"/>
      <c r="IAG5" s="116"/>
      <c r="IAH5" s="117"/>
      <c r="IAI5" s="117"/>
      <c r="IAJ5" s="117"/>
      <c r="IAK5" s="117"/>
      <c r="IAL5" s="53"/>
      <c r="IAM5" s="118"/>
      <c r="IAN5" s="52"/>
      <c r="IAO5" s="53"/>
      <c r="IAP5" s="53"/>
      <c r="IAQ5" s="115"/>
      <c r="IAR5" s="116"/>
      <c r="IAS5" s="117"/>
      <c r="IAT5" s="117"/>
      <c r="IAU5" s="117"/>
      <c r="IAV5" s="117"/>
      <c r="IAW5" s="53"/>
      <c r="IAX5" s="118"/>
      <c r="IAY5" s="52"/>
      <c r="IAZ5" s="53"/>
      <c r="IBA5" s="53"/>
      <c r="IBB5" s="115"/>
      <c r="IBC5" s="116"/>
      <c r="IBD5" s="117"/>
      <c r="IBE5" s="117"/>
      <c r="IBF5" s="117"/>
      <c r="IBG5" s="117"/>
      <c r="IBH5" s="53"/>
      <c r="IBI5" s="118"/>
      <c r="IBJ5" s="52"/>
      <c r="IBK5" s="53"/>
      <c r="IBL5" s="53"/>
      <c r="IBM5" s="115"/>
      <c r="IBN5" s="116"/>
      <c r="IBO5" s="117"/>
      <c r="IBP5" s="117"/>
      <c r="IBQ5" s="117"/>
      <c r="IBR5" s="117"/>
      <c r="IBS5" s="53"/>
      <c r="IBT5" s="118"/>
      <c r="IBU5" s="52"/>
      <c r="IBV5" s="53"/>
      <c r="IBW5" s="53"/>
      <c r="IBX5" s="115"/>
      <c r="IBY5" s="116"/>
      <c r="IBZ5" s="117"/>
      <c r="ICA5" s="117"/>
      <c r="ICB5" s="117"/>
      <c r="ICC5" s="117"/>
      <c r="ICD5" s="53"/>
      <c r="ICE5" s="118"/>
      <c r="ICF5" s="52"/>
      <c r="ICG5" s="53"/>
      <c r="ICH5" s="53"/>
      <c r="ICI5" s="115"/>
      <c r="ICJ5" s="116"/>
      <c r="ICK5" s="117"/>
      <c r="ICL5" s="117"/>
      <c r="ICM5" s="117"/>
      <c r="ICN5" s="117"/>
      <c r="ICO5" s="53"/>
      <c r="ICP5" s="118"/>
      <c r="ICQ5" s="52"/>
      <c r="ICR5" s="53"/>
      <c r="ICS5" s="53"/>
      <c r="ICT5" s="115"/>
      <c r="ICU5" s="116"/>
      <c r="ICV5" s="117"/>
      <c r="ICW5" s="117"/>
      <c r="ICX5" s="117"/>
      <c r="ICY5" s="117"/>
      <c r="ICZ5" s="53"/>
      <c r="IDA5" s="118"/>
      <c r="IDB5" s="52"/>
      <c r="IDC5" s="53"/>
      <c r="IDD5" s="53"/>
      <c r="IDE5" s="115"/>
      <c r="IDF5" s="116"/>
      <c r="IDG5" s="117"/>
      <c r="IDH5" s="117"/>
      <c r="IDI5" s="117"/>
      <c r="IDJ5" s="117"/>
      <c r="IDK5" s="53"/>
      <c r="IDL5" s="118"/>
      <c r="IDM5" s="52"/>
      <c r="IDN5" s="53"/>
      <c r="IDO5" s="53"/>
      <c r="IDP5" s="115"/>
      <c r="IDQ5" s="116"/>
      <c r="IDR5" s="117"/>
      <c r="IDS5" s="117"/>
      <c r="IDT5" s="117"/>
      <c r="IDU5" s="117"/>
      <c r="IDV5" s="53"/>
      <c r="IDW5" s="118"/>
      <c r="IDX5" s="52"/>
      <c r="IDY5" s="53"/>
      <c r="IDZ5" s="53"/>
      <c r="IEA5" s="115"/>
      <c r="IEB5" s="116"/>
      <c r="IEC5" s="117"/>
      <c r="IED5" s="117"/>
      <c r="IEE5" s="117"/>
      <c r="IEF5" s="117"/>
      <c r="IEG5" s="53"/>
      <c r="IEH5" s="118"/>
      <c r="IEI5" s="52"/>
      <c r="IEJ5" s="53"/>
      <c r="IEK5" s="53"/>
      <c r="IEL5" s="115"/>
      <c r="IEM5" s="116"/>
      <c r="IEN5" s="117"/>
      <c r="IEO5" s="117"/>
      <c r="IEP5" s="117"/>
      <c r="IEQ5" s="117"/>
      <c r="IER5" s="53"/>
      <c r="IES5" s="118"/>
      <c r="IET5" s="52"/>
      <c r="IEU5" s="53"/>
      <c r="IEV5" s="53"/>
      <c r="IEW5" s="115"/>
      <c r="IEX5" s="116"/>
      <c r="IEY5" s="117"/>
      <c r="IEZ5" s="117"/>
      <c r="IFA5" s="117"/>
      <c r="IFB5" s="117"/>
      <c r="IFC5" s="53"/>
      <c r="IFD5" s="118"/>
      <c r="IFE5" s="52"/>
      <c r="IFF5" s="53"/>
      <c r="IFG5" s="53"/>
      <c r="IFH5" s="115"/>
      <c r="IFI5" s="116"/>
      <c r="IFJ5" s="117"/>
      <c r="IFK5" s="117"/>
      <c r="IFL5" s="117"/>
      <c r="IFM5" s="117"/>
      <c r="IFN5" s="53"/>
      <c r="IFO5" s="118"/>
      <c r="IFP5" s="52"/>
      <c r="IFQ5" s="53"/>
      <c r="IFR5" s="53"/>
      <c r="IFS5" s="115"/>
      <c r="IFT5" s="116"/>
      <c r="IFU5" s="117"/>
      <c r="IFV5" s="117"/>
      <c r="IFW5" s="117"/>
      <c r="IFX5" s="117"/>
      <c r="IFY5" s="53"/>
      <c r="IFZ5" s="118"/>
      <c r="IGA5" s="52"/>
      <c r="IGB5" s="53"/>
      <c r="IGC5" s="53"/>
      <c r="IGD5" s="115"/>
      <c r="IGE5" s="116"/>
      <c r="IGF5" s="117"/>
      <c r="IGG5" s="117"/>
      <c r="IGH5" s="117"/>
      <c r="IGI5" s="117"/>
      <c r="IGJ5" s="53"/>
      <c r="IGK5" s="118"/>
      <c r="IGL5" s="52"/>
      <c r="IGM5" s="53"/>
      <c r="IGN5" s="53"/>
      <c r="IGO5" s="115"/>
      <c r="IGP5" s="116"/>
      <c r="IGQ5" s="117"/>
      <c r="IGR5" s="117"/>
      <c r="IGS5" s="117"/>
      <c r="IGT5" s="117"/>
      <c r="IGU5" s="53"/>
      <c r="IGV5" s="118"/>
      <c r="IGW5" s="52"/>
      <c r="IGX5" s="53"/>
      <c r="IGY5" s="53"/>
      <c r="IGZ5" s="115"/>
      <c r="IHA5" s="116"/>
      <c r="IHB5" s="117"/>
      <c r="IHC5" s="117"/>
      <c r="IHD5" s="117"/>
      <c r="IHE5" s="117"/>
      <c r="IHF5" s="53"/>
      <c r="IHG5" s="118"/>
      <c r="IHH5" s="52"/>
      <c r="IHI5" s="53"/>
      <c r="IHJ5" s="53"/>
      <c r="IHK5" s="115"/>
      <c r="IHL5" s="116"/>
      <c r="IHM5" s="117"/>
      <c r="IHN5" s="117"/>
      <c r="IHO5" s="117"/>
      <c r="IHP5" s="117"/>
      <c r="IHQ5" s="53"/>
      <c r="IHR5" s="118"/>
      <c r="IHS5" s="52"/>
      <c r="IHT5" s="53"/>
      <c r="IHU5" s="53"/>
      <c r="IHV5" s="115"/>
      <c r="IHW5" s="116"/>
      <c r="IHX5" s="117"/>
      <c r="IHY5" s="117"/>
      <c r="IHZ5" s="117"/>
      <c r="IIA5" s="117"/>
      <c r="IIB5" s="53"/>
      <c r="IIC5" s="118"/>
      <c r="IID5" s="52"/>
      <c r="IIE5" s="53"/>
      <c r="IIF5" s="53"/>
      <c r="IIG5" s="115"/>
      <c r="IIH5" s="116"/>
      <c r="III5" s="117"/>
      <c r="IIJ5" s="117"/>
      <c r="IIK5" s="117"/>
      <c r="IIL5" s="117"/>
      <c r="IIM5" s="53"/>
      <c r="IIN5" s="118"/>
      <c r="IIO5" s="52"/>
      <c r="IIP5" s="53"/>
      <c r="IIQ5" s="53"/>
      <c r="IIR5" s="115"/>
      <c r="IIS5" s="116"/>
      <c r="IIT5" s="117"/>
      <c r="IIU5" s="117"/>
      <c r="IIV5" s="117"/>
      <c r="IIW5" s="117"/>
      <c r="IIX5" s="53"/>
      <c r="IIY5" s="118"/>
      <c r="IIZ5" s="52"/>
      <c r="IJA5" s="53"/>
      <c r="IJB5" s="53"/>
      <c r="IJC5" s="115"/>
      <c r="IJD5" s="116"/>
      <c r="IJE5" s="117"/>
      <c r="IJF5" s="117"/>
      <c r="IJG5" s="117"/>
      <c r="IJH5" s="117"/>
      <c r="IJI5" s="53"/>
      <c r="IJJ5" s="118"/>
      <c r="IJK5" s="52"/>
      <c r="IJL5" s="53"/>
      <c r="IJM5" s="53"/>
      <c r="IJN5" s="115"/>
      <c r="IJO5" s="116"/>
      <c r="IJP5" s="117"/>
      <c r="IJQ5" s="117"/>
      <c r="IJR5" s="117"/>
      <c r="IJS5" s="117"/>
      <c r="IJT5" s="53"/>
      <c r="IJU5" s="118"/>
      <c r="IJV5" s="52"/>
      <c r="IJW5" s="53"/>
      <c r="IJX5" s="53"/>
      <c r="IJY5" s="115"/>
      <c r="IJZ5" s="116"/>
      <c r="IKA5" s="117"/>
      <c r="IKB5" s="117"/>
      <c r="IKC5" s="117"/>
      <c r="IKD5" s="117"/>
      <c r="IKE5" s="53"/>
      <c r="IKF5" s="118"/>
      <c r="IKG5" s="52"/>
      <c r="IKH5" s="53"/>
      <c r="IKI5" s="53"/>
      <c r="IKJ5" s="115"/>
      <c r="IKK5" s="116"/>
      <c r="IKL5" s="117"/>
      <c r="IKM5" s="117"/>
      <c r="IKN5" s="117"/>
      <c r="IKO5" s="117"/>
      <c r="IKP5" s="53"/>
      <c r="IKQ5" s="118"/>
      <c r="IKR5" s="52"/>
      <c r="IKS5" s="53"/>
      <c r="IKT5" s="53"/>
      <c r="IKU5" s="115"/>
      <c r="IKV5" s="116"/>
      <c r="IKW5" s="117"/>
      <c r="IKX5" s="117"/>
      <c r="IKY5" s="117"/>
      <c r="IKZ5" s="117"/>
      <c r="ILA5" s="53"/>
      <c r="ILB5" s="118"/>
      <c r="ILC5" s="52"/>
      <c r="ILD5" s="53"/>
      <c r="ILE5" s="53"/>
      <c r="ILF5" s="115"/>
      <c r="ILG5" s="116"/>
      <c r="ILH5" s="117"/>
      <c r="ILI5" s="117"/>
      <c r="ILJ5" s="117"/>
      <c r="ILK5" s="117"/>
      <c r="ILL5" s="53"/>
      <c r="ILM5" s="118"/>
      <c r="ILN5" s="52"/>
      <c r="ILO5" s="53"/>
      <c r="ILP5" s="53"/>
      <c r="ILQ5" s="115"/>
      <c r="ILR5" s="116"/>
      <c r="ILS5" s="117"/>
      <c r="ILT5" s="117"/>
      <c r="ILU5" s="117"/>
      <c r="ILV5" s="117"/>
      <c r="ILW5" s="53"/>
      <c r="ILX5" s="118"/>
      <c r="ILY5" s="52"/>
      <c r="ILZ5" s="53"/>
      <c r="IMA5" s="53"/>
      <c r="IMB5" s="115"/>
      <c r="IMC5" s="116"/>
      <c r="IMD5" s="117"/>
      <c r="IME5" s="117"/>
      <c r="IMF5" s="117"/>
      <c r="IMG5" s="117"/>
      <c r="IMH5" s="53"/>
      <c r="IMI5" s="118"/>
      <c r="IMJ5" s="52"/>
      <c r="IMK5" s="53"/>
      <c r="IML5" s="53"/>
      <c r="IMM5" s="115"/>
      <c r="IMN5" s="116"/>
      <c r="IMO5" s="117"/>
      <c r="IMP5" s="117"/>
      <c r="IMQ5" s="117"/>
      <c r="IMR5" s="117"/>
      <c r="IMS5" s="53"/>
      <c r="IMT5" s="118"/>
      <c r="IMU5" s="52"/>
      <c r="IMV5" s="53"/>
      <c r="IMW5" s="53"/>
      <c r="IMX5" s="115"/>
      <c r="IMY5" s="116"/>
      <c r="IMZ5" s="117"/>
      <c r="INA5" s="117"/>
      <c r="INB5" s="117"/>
      <c r="INC5" s="117"/>
      <c r="IND5" s="53"/>
      <c r="INE5" s="118"/>
      <c r="INF5" s="52"/>
      <c r="ING5" s="53"/>
      <c r="INH5" s="53"/>
      <c r="INI5" s="115"/>
      <c r="INJ5" s="116"/>
      <c r="INK5" s="117"/>
      <c r="INL5" s="117"/>
      <c r="INM5" s="117"/>
      <c r="INN5" s="117"/>
      <c r="INO5" s="53"/>
      <c r="INP5" s="118"/>
      <c r="INQ5" s="52"/>
      <c r="INR5" s="53"/>
      <c r="INS5" s="53"/>
      <c r="INT5" s="115"/>
      <c r="INU5" s="116"/>
      <c r="INV5" s="117"/>
      <c r="INW5" s="117"/>
      <c r="INX5" s="117"/>
      <c r="INY5" s="117"/>
      <c r="INZ5" s="53"/>
      <c r="IOA5" s="118"/>
      <c r="IOB5" s="52"/>
      <c r="IOC5" s="53"/>
      <c r="IOD5" s="53"/>
      <c r="IOE5" s="115"/>
      <c r="IOF5" s="116"/>
      <c r="IOG5" s="117"/>
      <c r="IOH5" s="117"/>
      <c r="IOI5" s="117"/>
      <c r="IOJ5" s="117"/>
      <c r="IOK5" s="53"/>
      <c r="IOL5" s="118"/>
      <c r="IOM5" s="52"/>
      <c r="ION5" s="53"/>
      <c r="IOO5" s="53"/>
      <c r="IOP5" s="115"/>
      <c r="IOQ5" s="116"/>
      <c r="IOR5" s="117"/>
      <c r="IOS5" s="117"/>
      <c r="IOT5" s="117"/>
      <c r="IOU5" s="117"/>
      <c r="IOV5" s="53"/>
      <c r="IOW5" s="118"/>
      <c r="IOX5" s="52"/>
      <c r="IOY5" s="53"/>
      <c r="IOZ5" s="53"/>
      <c r="IPA5" s="115"/>
      <c r="IPB5" s="116"/>
      <c r="IPC5" s="117"/>
      <c r="IPD5" s="117"/>
      <c r="IPE5" s="117"/>
      <c r="IPF5" s="117"/>
      <c r="IPG5" s="53"/>
      <c r="IPH5" s="118"/>
      <c r="IPI5" s="52"/>
      <c r="IPJ5" s="53"/>
      <c r="IPK5" s="53"/>
      <c r="IPL5" s="115"/>
      <c r="IPM5" s="116"/>
      <c r="IPN5" s="117"/>
      <c r="IPO5" s="117"/>
      <c r="IPP5" s="117"/>
      <c r="IPQ5" s="117"/>
      <c r="IPR5" s="53"/>
      <c r="IPS5" s="118"/>
      <c r="IPT5" s="52"/>
      <c r="IPU5" s="53"/>
      <c r="IPV5" s="53"/>
      <c r="IPW5" s="115"/>
      <c r="IPX5" s="116"/>
      <c r="IPY5" s="117"/>
      <c r="IPZ5" s="117"/>
      <c r="IQA5" s="117"/>
      <c r="IQB5" s="117"/>
      <c r="IQC5" s="53"/>
      <c r="IQD5" s="118"/>
      <c r="IQE5" s="52"/>
      <c r="IQF5" s="53"/>
      <c r="IQG5" s="53"/>
      <c r="IQH5" s="115"/>
      <c r="IQI5" s="116"/>
      <c r="IQJ5" s="117"/>
      <c r="IQK5" s="117"/>
      <c r="IQL5" s="117"/>
      <c r="IQM5" s="117"/>
      <c r="IQN5" s="53"/>
      <c r="IQO5" s="118"/>
      <c r="IQP5" s="52"/>
      <c r="IQQ5" s="53"/>
      <c r="IQR5" s="53"/>
      <c r="IQS5" s="115"/>
      <c r="IQT5" s="116"/>
      <c r="IQU5" s="117"/>
      <c r="IQV5" s="117"/>
      <c r="IQW5" s="117"/>
      <c r="IQX5" s="117"/>
      <c r="IQY5" s="53"/>
      <c r="IQZ5" s="118"/>
      <c r="IRA5" s="52"/>
      <c r="IRB5" s="53"/>
      <c r="IRC5" s="53"/>
      <c r="IRD5" s="115"/>
      <c r="IRE5" s="116"/>
      <c r="IRF5" s="117"/>
      <c r="IRG5" s="117"/>
      <c r="IRH5" s="117"/>
      <c r="IRI5" s="117"/>
      <c r="IRJ5" s="53"/>
      <c r="IRK5" s="118"/>
      <c r="IRL5" s="52"/>
      <c r="IRM5" s="53"/>
      <c r="IRN5" s="53"/>
      <c r="IRO5" s="115"/>
      <c r="IRP5" s="116"/>
      <c r="IRQ5" s="117"/>
      <c r="IRR5" s="117"/>
      <c r="IRS5" s="117"/>
      <c r="IRT5" s="117"/>
      <c r="IRU5" s="53"/>
      <c r="IRV5" s="118"/>
      <c r="IRW5" s="52"/>
      <c r="IRX5" s="53"/>
      <c r="IRY5" s="53"/>
      <c r="IRZ5" s="115"/>
      <c r="ISA5" s="116"/>
      <c r="ISB5" s="117"/>
      <c r="ISC5" s="117"/>
      <c r="ISD5" s="117"/>
      <c r="ISE5" s="117"/>
      <c r="ISF5" s="53"/>
      <c r="ISG5" s="118"/>
      <c r="ISH5" s="52"/>
      <c r="ISI5" s="53"/>
      <c r="ISJ5" s="53"/>
      <c r="ISK5" s="115"/>
      <c r="ISL5" s="116"/>
      <c r="ISM5" s="117"/>
      <c r="ISN5" s="117"/>
      <c r="ISO5" s="117"/>
      <c r="ISP5" s="117"/>
      <c r="ISQ5" s="53"/>
      <c r="ISR5" s="118"/>
      <c r="ISS5" s="52"/>
      <c r="IST5" s="53"/>
      <c r="ISU5" s="53"/>
      <c r="ISV5" s="115"/>
      <c r="ISW5" s="116"/>
      <c r="ISX5" s="117"/>
      <c r="ISY5" s="117"/>
      <c r="ISZ5" s="117"/>
      <c r="ITA5" s="117"/>
      <c r="ITB5" s="53"/>
      <c r="ITC5" s="118"/>
      <c r="ITD5" s="52"/>
      <c r="ITE5" s="53"/>
      <c r="ITF5" s="53"/>
      <c r="ITG5" s="115"/>
      <c r="ITH5" s="116"/>
      <c r="ITI5" s="117"/>
      <c r="ITJ5" s="117"/>
      <c r="ITK5" s="117"/>
      <c r="ITL5" s="117"/>
      <c r="ITM5" s="53"/>
      <c r="ITN5" s="118"/>
      <c r="ITO5" s="52"/>
      <c r="ITP5" s="53"/>
      <c r="ITQ5" s="53"/>
      <c r="ITR5" s="115"/>
      <c r="ITS5" s="116"/>
      <c r="ITT5" s="117"/>
      <c r="ITU5" s="117"/>
      <c r="ITV5" s="117"/>
      <c r="ITW5" s="117"/>
      <c r="ITX5" s="53"/>
      <c r="ITY5" s="118"/>
      <c r="ITZ5" s="52"/>
      <c r="IUA5" s="53"/>
      <c r="IUB5" s="53"/>
      <c r="IUC5" s="115"/>
      <c r="IUD5" s="116"/>
      <c r="IUE5" s="117"/>
      <c r="IUF5" s="117"/>
      <c r="IUG5" s="117"/>
      <c r="IUH5" s="117"/>
      <c r="IUI5" s="53"/>
      <c r="IUJ5" s="118"/>
      <c r="IUK5" s="52"/>
      <c r="IUL5" s="53"/>
      <c r="IUM5" s="53"/>
      <c r="IUN5" s="115"/>
      <c r="IUO5" s="116"/>
      <c r="IUP5" s="117"/>
      <c r="IUQ5" s="117"/>
      <c r="IUR5" s="117"/>
      <c r="IUS5" s="117"/>
      <c r="IUT5" s="53"/>
      <c r="IUU5" s="118"/>
      <c r="IUV5" s="52"/>
      <c r="IUW5" s="53"/>
      <c r="IUX5" s="53"/>
      <c r="IUY5" s="115"/>
      <c r="IUZ5" s="116"/>
      <c r="IVA5" s="117"/>
      <c r="IVB5" s="117"/>
      <c r="IVC5" s="117"/>
      <c r="IVD5" s="117"/>
      <c r="IVE5" s="53"/>
      <c r="IVF5" s="118"/>
      <c r="IVG5" s="52"/>
      <c r="IVH5" s="53"/>
      <c r="IVI5" s="53"/>
      <c r="IVJ5" s="115"/>
      <c r="IVK5" s="116"/>
      <c r="IVL5" s="117"/>
      <c r="IVM5" s="117"/>
      <c r="IVN5" s="117"/>
      <c r="IVO5" s="117"/>
      <c r="IVP5" s="53"/>
      <c r="IVQ5" s="118"/>
      <c r="IVR5" s="52"/>
      <c r="IVS5" s="53"/>
      <c r="IVT5" s="53"/>
      <c r="IVU5" s="115"/>
      <c r="IVV5" s="116"/>
      <c r="IVW5" s="117"/>
      <c r="IVX5" s="117"/>
      <c r="IVY5" s="117"/>
      <c r="IVZ5" s="117"/>
      <c r="IWA5" s="53"/>
      <c r="IWB5" s="118"/>
      <c r="IWC5" s="52"/>
      <c r="IWD5" s="53"/>
      <c r="IWE5" s="53"/>
      <c r="IWF5" s="115"/>
      <c r="IWG5" s="116"/>
      <c r="IWH5" s="117"/>
      <c r="IWI5" s="117"/>
      <c r="IWJ5" s="117"/>
      <c r="IWK5" s="117"/>
      <c r="IWL5" s="53"/>
      <c r="IWM5" s="118"/>
      <c r="IWN5" s="52"/>
      <c r="IWO5" s="53"/>
      <c r="IWP5" s="53"/>
      <c r="IWQ5" s="115"/>
      <c r="IWR5" s="116"/>
      <c r="IWS5" s="117"/>
      <c r="IWT5" s="117"/>
      <c r="IWU5" s="117"/>
      <c r="IWV5" s="117"/>
      <c r="IWW5" s="53"/>
      <c r="IWX5" s="118"/>
      <c r="IWY5" s="52"/>
      <c r="IWZ5" s="53"/>
      <c r="IXA5" s="53"/>
      <c r="IXB5" s="115"/>
      <c r="IXC5" s="116"/>
      <c r="IXD5" s="117"/>
      <c r="IXE5" s="117"/>
      <c r="IXF5" s="117"/>
      <c r="IXG5" s="117"/>
      <c r="IXH5" s="53"/>
      <c r="IXI5" s="118"/>
      <c r="IXJ5" s="52"/>
      <c r="IXK5" s="53"/>
      <c r="IXL5" s="53"/>
      <c r="IXM5" s="115"/>
      <c r="IXN5" s="116"/>
      <c r="IXO5" s="117"/>
      <c r="IXP5" s="117"/>
      <c r="IXQ5" s="117"/>
      <c r="IXR5" s="117"/>
      <c r="IXS5" s="53"/>
      <c r="IXT5" s="118"/>
      <c r="IXU5" s="52"/>
      <c r="IXV5" s="53"/>
      <c r="IXW5" s="53"/>
      <c r="IXX5" s="115"/>
      <c r="IXY5" s="116"/>
      <c r="IXZ5" s="117"/>
      <c r="IYA5" s="117"/>
      <c r="IYB5" s="117"/>
      <c r="IYC5" s="117"/>
      <c r="IYD5" s="53"/>
      <c r="IYE5" s="118"/>
      <c r="IYF5" s="52"/>
      <c r="IYG5" s="53"/>
      <c r="IYH5" s="53"/>
      <c r="IYI5" s="115"/>
      <c r="IYJ5" s="116"/>
      <c r="IYK5" s="117"/>
      <c r="IYL5" s="117"/>
      <c r="IYM5" s="117"/>
      <c r="IYN5" s="117"/>
      <c r="IYO5" s="53"/>
      <c r="IYP5" s="118"/>
      <c r="IYQ5" s="52"/>
      <c r="IYR5" s="53"/>
      <c r="IYS5" s="53"/>
      <c r="IYT5" s="115"/>
      <c r="IYU5" s="116"/>
      <c r="IYV5" s="117"/>
      <c r="IYW5" s="117"/>
      <c r="IYX5" s="117"/>
      <c r="IYY5" s="117"/>
      <c r="IYZ5" s="53"/>
      <c r="IZA5" s="118"/>
      <c r="IZB5" s="52"/>
      <c r="IZC5" s="53"/>
      <c r="IZD5" s="53"/>
      <c r="IZE5" s="115"/>
      <c r="IZF5" s="116"/>
      <c r="IZG5" s="117"/>
      <c r="IZH5" s="117"/>
      <c r="IZI5" s="117"/>
      <c r="IZJ5" s="117"/>
      <c r="IZK5" s="53"/>
      <c r="IZL5" s="118"/>
      <c r="IZM5" s="52"/>
      <c r="IZN5" s="53"/>
      <c r="IZO5" s="53"/>
      <c r="IZP5" s="115"/>
      <c r="IZQ5" s="116"/>
      <c r="IZR5" s="117"/>
      <c r="IZS5" s="117"/>
      <c r="IZT5" s="117"/>
      <c r="IZU5" s="117"/>
      <c r="IZV5" s="53"/>
      <c r="IZW5" s="118"/>
      <c r="IZX5" s="52"/>
      <c r="IZY5" s="53"/>
      <c r="IZZ5" s="53"/>
      <c r="JAA5" s="115"/>
      <c r="JAB5" s="116"/>
      <c r="JAC5" s="117"/>
      <c r="JAD5" s="117"/>
      <c r="JAE5" s="117"/>
      <c r="JAF5" s="117"/>
      <c r="JAG5" s="53"/>
      <c r="JAH5" s="118"/>
      <c r="JAI5" s="52"/>
      <c r="JAJ5" s="53"/>
      <c r="JAK5" s="53"/>
      <c r="JAL5" s="115"/>
      <c r="JAM5" s="116"/>
      <c r="JAN5" s="117"/>
      <c r="JAO5" s="117"/>
      <c r="JAP5" s="117"/>
      <c r="JAQ5" s="117"/>
      <c r="JAR5" s="53"/>
      <c r="JAS5" s="118"/>
      <c r="JAT5" s="52"/>
      <c r="JAU5" s="53"/>
      <c r="JAV5" s="53"/>
      <c r="JAW5" s="115"/>
      <c r="JAX5" s="116"/>
      <c r="JAY5" s="117"/>
      <c r="JAZ5" s="117"/>
      <c r="JBA5" s="117"/>
      <c r="JBB5" s="117"/>
      <c r="JBC5" s="53"/>
      <c r="JBD5" s="118"/>
      <c r="JBE5" s="52"/>
      <c r="JBF5" s="53"/>
      <c r="JBG5" s="53"/>
      <c r="JBH5" s="115"/>
      <c r="JBI5" s="116"/>
      <c r="JBJ5" s="117"/>
      <c r="JBK5" s="117"/>
      <c r="JBL5" s="117"/>
      <c r="JBM5" s="117"/>
      <c r="JBN5" s="53"/>
      <c r="JBO5" s="118"/>
      <c r="JBP5" s="52"/>
      <c r="JBQ5" s="53"/>
      <c r="JBR5" s="53"/>
      <c r="JBS5" s="115"/>
      <c r="JBT5" s="116"/>
      <c r="JBU5" s="117"/>
      <c r="JBV5" s="117"/>
      <c r="JBW5" s="117"/>
      <c r="JBX5" s="117"/>
      <c r="JBY5" s="53"/>
      <c r="JBZ5" s="118"/>
      <c r="JCA5" s="52"/>
      <c r="JCB5" s="53"/>
      <c r="JCC5" s="53"/>
      <c r="JCD5" s="115"/>
      <c r="JCE5" s="116"/>
      <c r="JCF5" s="117"/>
      <c r="JCG5" s="117"/>
      <c r="JCH5" s="117"/>
      <c r="JCI5" s="117"/>
      <c r="JCJ5" s="53"/>
      <c r="JCK5" s="118"/>
      <c r="JCL5" s="52"/>
      <c r="JCM5" s="53"/>
      <c r="JCN5" s="53"/>
      <c r="JCO5" s="115"/>
      <c r="JCP5" s="116"/>
      <c r="JCQ5" s="117"/>
      <c r="JCR5" s="117"/>
      <c r="JCS5" s="117"/>
      <c r="JCT5" s="117"/>
      <c r="JCU5" s="53"/>
      <c r="JCV5" s="118"/>
      <c r="JCW5" s="52"/>
      <c r="JCX5" s="53"/>
      <c r="JCY5" s="53"/>
      <c r="JCZ5" s="115"/>
      <c r="JDA5" s="116"/>
      <c r="JDB5" s="117"/>
      <c r="JDC5" s="117"/>
      <c r="JDD5" s="117"/>
      <c r="JDE5" s="117"/>
      <c r="JDF5" s="53"/>
      <c r="JDG5" s="118"/>
      <c r="JDH5" s="52"/>
      <c r="JDI5" s="53"/>
      <c r="JDJ5" s="53"/>
      <c r="JDK5" s="115"/>
      <c r="JDL5" s="116"/>
      <c r="JDM5" s="117"/>
      <c r="JDN5" s="117"/>
      <c r="JDO5" s="117"/>
      <c r="JDP5" s="117"/>
      <c r="JDQ5" s="53"/>
      <c r="JDR5" s="118"/>
      <c r="JDS5" s="52"/>
      <c r="JDT5" s="53"/>
      <c r="JDU5" s="53"/>
      <c r="JDV5" s="115"/>
      <c r="JDW5" s="116"/>
      <c r="JDX5" s="117"/>
      <c r="JDY5" s="117"/>
      <c r="JDZ5" s="117"/>
      <c r="JEA5" s="117"/>
      <c r="JEB5" s="53"/>
      <c r="JEC5" s="118"/>
      <c r="JED5" s="52"/>
      <c r="JEE5" s="53"/>
      <c r="JEF5" s="53"/>
      <c r="JEG5" s="115"/>
      <c r="JEH5" s="116"/>
      <c r="JEI5" s="117"/>
      <c r="JEJ5" s="117"/>
      <c r="JEK5" s="117"/>
      <c r="JEL5" s="117"/>
      <c r="JEM5" s="53"/>
      <c r="JEN5" s="118"/>
      <c r="JEO5" s="52"/>
      <c r="JEP5" s="53"/>
      <c r="JEQ5" s="53"/>
      <c r="JER5" s="115"/>
      <c r="JES5" s="116"/>
      <c r="JET5" s="117"/>
      <c r="JEU5" s="117"/>
      <c r="JEV5" s="117"/>
      <c r="JEW5" s="117"/>
      <c r="JEX5" s="53"/>
      <c r="JEY5" s="118"/>
      <c r="JEZ5" s="52"/>
      <c r="JFA5" s="53"/>
      <c r="JFB5" s="53"/>
      <c r="JFC5" s="115"/>
      <c r="JFD5" s="116"/>
      <c r="JFE5" s="117"/>
      <c r="JFF5" s="117"/>
      <c r="JFG5" s="117"/>
      <c r="JFH5" s="117"/>
      <c r="JFI5" s="53"/>
      <c r="JFJ5" s="118"/>
      <c r="JFK5" s="52"/>
      <c r="JFL5" s="53"/>
      <c r="JFM5" s="53"/>
      <c r="JFN5" s="115"/>
      <c r="JFO5" s="116"/>
      <c r="JFP5" s="117"/>
      <c r="JFQ5" s="117"/>
      <c r="JFR5" s="117"/>
      <c r="JFS5" s="117"/>
      <c r="JFT5" s="53"/>
      <c r="JFU5" s="118"/>
      <c r="JFV5" s="52"/>
      <c r="JFW5" s="53"/>
      <c r="JFX5" s="53"/>
      <c r="JFY5" s="115"/>
      <c r="JFZ5" s="116"/>
      <c r="JGA5" s="117"/>
      <c r="JGB5" s="117"/>
      <c r="JGC5" s="117"/>
      <c r="JGD5" s="117"/>
      <c r="JGE5" s="53"/>
      <c r="JGF5" s="118"/>
      <c r="JGG5" s="52"/>
      <c r="JGH5" s="53"/>
      <c r="JGI5" s="53"/>
      <c r="JGJ5" s="115"/>
      <c r="JGK5" s="116"/>
      <c r="JGL5" s="117"/>
      <c r="JGM5" s="117"/>
      <c r="JGN5" s="117"/>
      <c r="JGO5" s="117"/>
      <c r="JGP5" s="53"/>
      <c r="JGQ5" s="118"/>
      <c r="JGR5" s="52"/>
      <c r="JGS5" s="53"/>
      <c r="JGT5" s="53"/>
      <c r="JGU5" s="115"/>
      <c r="JGV5" s="116"/>
      <c r="JGW5" s="117"/>
      <c r="JGX5" s="117"/>
      <c r="JGY5" s="117"/>
      <c r="JGZ5" s="117"/>
      <c r="JHA5" s="53"/>
      <c r="JHB5" s="118"/>
      <c r="JHC5" s="52"/>
      <c r="JHD5" s="53"/>
      <c r="JHE5" s="53"/>
      <c r="JHF5" s="115"/>
      <c r="JHG5" s="116"/>
      <c r="JHH5" s="117"/>
      <c r="JHI5" s="117"/>
      <c r="JHJ5" s="117"/>
      <c r="JHK5" s="117"/>
      <c r="JHL5" s="53"/>
      <c r="JHM5" s="118"/>
      <c r="JHN5" s="52"/>
      <c r="JHO5" s="53"/>
      <c r="JHP5" s="53"/>
      <c r="JHQ5" s="115"/>
      <c r="JHR5" s="116"/>
      <c r="JHS5" s="117"/>
      <c r="JHT5" s="117"/>
      <c r="JHU5" s="117"/>
      <c r="JHV5" s="117"/>
      <c r="JHW5" s="53"/>
      <c r="JHX5" s="118"/>
      <c r="JHY5" s="52"/>
      <c r="JHZ5" s="53"/>
      <c r="JIA5" s="53"/>
      <c r="JIB5" s="115"/>
      <c r="JIC5" s="116"/>
      <c r="JID5" s="117"/>
      <c r="JIE5" s="117"/>
      <c r="JIF5" s="117"/>
      <c r="JIG5" s="117"/>
      <c r="JIH5" s="53"/>
      <c r="JII5" s="118"/>
      <c r="JIJ5" s="52"/>
      <c r="JIK5" s="53"/>
      <c r="JIL5" s="53"/>
      <c r="JIM5" s="115"/>
      <c r="JIN5" s="116"/>
      <c r="JIO5" s="117"/>
      <c r="JIP5" s="117"/>
      <c r="JIQ5" s="117"/>
      <c r="JIR5" s="117"/>
      <c r="JIS5" s="53"/>
      <c r="JIT5" s="118"/>
      <c r="JIU5" s="52"/>
      <c r="JIV5" s="53"/>
      <c r="JIW5" s="53"/>
      <c r="JIX5" s="115"/>
      <c r="JIY5" s="116"/>
      <c r="JIZ5" s="117"/>
      <c r="JJA5" s="117"/>
      <c r="JJB5" s="117"/>
      <c r="JJC5" s="117"/>
      <c r="JJD5" s="53"/>
      <c r="JJE5" s="118"/>
      <c r="JJF5" s="52"/>
      <c r="JJG5" s="53"/>
      <c r="JJH5" s="53"/>
      <c r="JJI5" s="115"/>
      <c r="JJJ5" s="116"/>
      <c r="JJK5" s="117"/>
      <c r="JJL5" s="117"/>
      <c r="JJM5" s="117"/>
      <c r="JJN5" s="117"/>
      <c r="JJO5" s="53"/>
      <c r="JJP5" s="118"/>
      <c r="JJQ5" s="52"/>
      <c r="JJR5" s="53"/>
      <c r="JJS5" s="53"/>
      <c r="JJT5" s="115"/>
      <c r="JJU5" s="116"/>
      <c r="JJV5" s="117"/>
      <c r="JJW5" s="117"/>
      <c r="JJX5" s="117"/>
      <c r="JJY5" s="117"/>
      <c r="JJZ5" s="53"/>
      <c r="JKA5" s="118"/>
      <c r="JKB5" s="52"/>
      <c r="JKC5" s="53"/>
      <c r="JKD5" s="53"/>
      <c r="JKE5" s="115"/>
      <c r="JKF5" s="116"/>
      <c r="JKG5" s="117"/>
      <c r="JKH5" s="117"/>
      <c r="JKI5" s="117"/>
      <c r="JKJ5" s="117"/>
      <c r="JKK5" s="53"/>
      <c r="JKL5" s="118"/>
      <c r="JKM5" s="52"/>
      <c r="JKN5" s="53"/>
      <c r="JKO5" s="53"/>
      <c r="JKP5" s="115"/>
      <c r="JKQ5" s="116"/>
      <c r="JKR5" s="117"/>
      <c r="JKS5" s="117"/>
      <c r="JKT5" s="117"/>
      <c r="JKU5" s="117"/>
      <c r="JKV5" s="53"/>
      <c r="JKW5" s="118"/>
      <c r="JKX5" s="52"/>
      <c r="JKY5" s="53"/>
      <c r="JKZ5" s="53"/>
      <c r="JLA5" s="115"/>
      <c r="JLB5" s="116"/>
      <c r="JLC5" s="117"/>
      <c r="JLD5" s="117"/>
      <c r="JLE5" s="117"/>
      <c r="JLF5" s="117"/>
      <c r="JLG5" s="53"/>
      <c r="JLH5" s="118"/>
      <c r="JLI5" s="52"/>
      <c r="JLJ5" s="53"/>
      <c r="JLK5" s="53"/>
      <c r="JLL5" s="115"/>
      <c r="JLM5" s="116"/>
      <c r="JLN5" s="117"/>
      <c r="JLO5" s="117"/>
      <c r="JLP5" s="117"/>
      <c r="JLQ5" s="117"/>
      <c r="JLR5" s="53"/>
      <c r="JLS5" s="118"/>
      <c r="JLT5" s="52"/>
      <c r="JLU5" s="53"/>
      <c r="JLV5" s="53"/>
      <c r="JLW5" s="115"/>
      <c r="JLX5" s="116"/>
      <c r="JLY5" s="117"/>
      <c r="JLZ5" s="117"/>
      <c r="JMA5" s="117"/>
      <c r="JMB5" s="117"/>
      <c r="JMC5" s="53"/>
      <c r="JMD5" s="118"/>
      <c r="JME5" s="52"/>
      <c r="JMF5" s="53"/>
      <c r="JMG5" s="53"/>
      <c r="JMH5" s="115"/>
      <c r="JMI5" s="116"/>
      <c r="JMJ5" s="117"/>
      <c r="JMK5" s="117"/>
      <c r="JML5" s="117"/>
      <c r="JMM5" s="117"/>
      <c r="JMN5" s="53"/>
      <c r="JMO5" s="118"/>
      <c r="JMP5" s="52"/>
      <c r="JMQ5" s="53"/>
      <c r="JMR5" s="53"/>
      <c r="JMS5" s="115"/>
      <c r="JMT5" s="116"/>
      <c r="JMU5" s="117"/>
      <c r="JMV5" s="117"/>
      <c r="JMW5" s="117"/>
      <c r="JMX5" s="117"/>
      <c r="JMY5" s="53"/>
      <c r="JMZ5" s="118"/>
      <c r="JNA5" s="52"/>
      <c r="JNB5" s="53"/>
      <c r="JNC5" s="53"/>
      <c r="JND5" s="115"/>
      <c r="JNE5" s="116"/>
      <c r="JNF5" s="117"/>
      <c r="JNG5" s="117"/>
      <c r="JNH5" s="117"/>
      <c r="JNI5" s="117"/>
      <c r="JNJ5" s="53"/>
      <c r="JNK5" s="118"/>
      <c r="JNL5" s="52"/>
      <c r="JNM5" s="53"/>
      <c r="JNN5" s="53"/>
      <c r="JNO5" s="115"/>
      <c r="JNP5" s="116"/>
      <c r="JNQ5" s="117"/>
      <c r="JNR5" s="117"/>
      <c r="JNS5" s="117"/>
      <c r="JNT5" s="117"/>
      <c r="JNU5" s="53"/>
      <c r="JNV5" s="118"/>
      <c r="JNW5" s="52"/>
      <c r="JNX5" s="53"/>
      <c r="JNY5" s="53"/>
      <c r="JNZ5" s="115"/>
      <c r="JOA5" s="116"/>
      <c r="JOB5" s="117"/>
      <c r="JOC5" s="117"/>
      <c r="JOD5" s="117"/>
      <c r="JOE5" s="117"/>
      <c r="JOF5" s="53"/>
      <c r="JOG5" s="118"/>
      <c r="JOH5" s="52"/>
      <c r="JOI5" s="53"/>
      <c r="JOJ5" s="53"/>
      <c r="JOK5" s="115"/>
      <c r="JOL5" s="116"/>
      <c r="JOM5" s="117"/>
      <c r="JON5" s="117"/>
      <c r="JOO5" s="117"/>
      <c r="JOP5" s="117"/>
      <c r="JOQ5" s="53"/>
      <c r="JOR5" s="118"/>
      <c r="JOS5" s="52"/>
      <c r="JOT5" s="53"/>
      <c r="JOU5" s="53"/>
      <c r="JOV5" s="115"/>
      <c r="JOW5" s="116"/>
      <c r="JOX5" s="117"/>
      <c r="JOY5" s="117"/>
      <c r="JOZ5" s="117"/>
      <c r="JPA5" s="117"/>
      <c r="JPB5" s="53"/>
      <c r="JPC5" s="118"/>
      <c r="JPD5" s="52"/>
      <c r="JPE5" s="53"/>
      <c r="JPF5" s="53"/>
      <c r="JPG5" s="115"/>
      <c r="JPH5" s="116"/>
      <c r="JPI5" s="117"/>
      <c r="JPJ5" s="117"/>
      <c r="JPK5" s="117"/>
      <c r="JPL5" s="117"/>
      <c r="JPM5" s="53"/>
      <c r="JPN5" s="118"/>
      <c r="JPO5" s="52"/>
      <c r="JPP5" s="53"/>
      <c r="JPQ5" s="53"/>
      <c r="JPR5" s="115"/>
      <c r="JPS5" s="116"/>
      <c r="JPT5" s="117"/>
      <c r="JPU5" s="117"/>
      <c r="JPV5" s="117"/>
      <c r="JPW5" s="117"/>
      <c r="JPX5" s="53"/>
      <c r="JPY5" s="118"/>
      <c r="JPZ5" s="52"/>
      <c r="JQA5" s="53"/>
      <c r="JQB5" s="53"/>
      <c r="JQC5" s="115"/>
      <c r="JQD5" s="116"/>
      <c r="JQE5" s="117"/>
      <c r="JQF5" s="117"/>
      <c r="JQG5" s="117"/>
      <c r="JQH5" s="117"/>
      <c r="JQI5" s="53"/>
      <c r="JQJ5" s="118"/>
      <c r="JQK5" s="52"/>
      <c r="JQL5" s="53"/>
      <c r="JQM5" s="53"/>
      <c r="JQN5" s="115"/>
      <c r="JQO5" s="116"/>
      <c r="JQP5" s="117"/>
      <c r="JQQ5" s="117"/>
      <c r="JQR5" s="117"/>
      <c r="JQS5" s="117"/>
      <c r="JQT5" s="53"/>
      <c r="JQU5" s="118"/>
      <c r="JQV5" s="52"/>
      <c r="JQW5" s="53"/>
      <c r="JQX5" s="53"/>
      <c r="JQY5" s="115"/>
      <c r="JQZ5" s="116"/>
      <c r="JRA5" s="117"/>
      <c r="JRB5" s="117"/>
      <c r="JRC5" s="117"/>
      <c r="JRD5" s="117"/>
      <c r="JRE5" s="53"/>
      <c r="JRF5" s="118"/>
      <c r="JRG5" s="52"/>
      <c r="JRH5" s="53"/>
      <c r="JRI5" s="53"/>
      <c r="JRJ5" s="115"/>
      <c r="JRK5" s="116"/>
      <c r="JRL5" s="117"/>
      <c r="JRM5" s="117"/>
      <c r="JRN5" s="117"/>
      <c r="JRO5" s="117"/>
      <c r="JRP5" s="53"/>
      <c r="JRQ5" s="118"/>
      <c r="JRR5" s="52"/>
      <c r="JRS5" s="53"/>
      <c r="JRT5" s="53"/>
      <c r="JRU5" s="115"/>
      <c r="JRV5" s="116"/>
      <c r="JRW5" s="117"/>
      <c r="JRX5" s="117"/>
      <c r="JRY5" s="117"/>
      <c r="JRZ5" s="117"/>
      <c r="JSA5" s="53"/>
      <c r="JSB5" s="118"/>
      <c r="JSC5" s="52"/>
      <c r="JSD5" s="53"/>
      <c r="JSE5" s="53"/>
      <c r="JSF5" s="115"/>
      <c r="JSG5" s="116"/>
      <c r="JSH5" s="117"/>
      <c r="JSI5" s="117"/>
      <c r="JSJ5" s="117"/>
      <c r="JSK5" s="117"/>
      <c r="JSL5" s="53"/>
      <c r="JSM5" s="118"/>
      <c r="JSN5" s="52"/>
      <c r="JSO5" s="53"/>
      <c r="JSP5" s="53"/>
      <c r="JSQ5" s="115"/>
      <c r="JSR5" s="116"/>
      <c r="JSS5" s="117"/>
      <c r="JST5" s="117"/>
      <c r="JSU5" s="117"/>
      <c r="JSV5" s="117"/>
      <c r="JSW5" s="53"/>
      <c r="JSX5" s="118"/>
      <c r="JSY5" s="52"/>
      <c r="JSZ5" s="53"/>
      <c r="JTA5" s="53"/>
      <c r="JTB5" s="115"/>
      <c r="JTC5" s="116"/>
      <c r="JTD5" s="117"/>
      <c r="JTE5" s="117"/>
      <c r="JTF5" s="117"/>
      <c r="JTG5" s="117"/>
      <c r="JTH5" s="53"/>
      <c r="JTI5" s="118"/>
      <c r="JTJ5" s="52"/>
      <c r="JTK5" s="53"/>
      <c r="JTL5" s="53"/>
      <c r="JTM5" s="115"/>
      <c r="JTN5" s="116"/>
      <c r="JTO5" s="117"/>
      <c r="JTP5" s="117"/>
      <c r="JTQ5" s="117"/>
      <c r="JTR5" s="117"/>
      <c r="JTS5" s="53"/>
      <c r="JTT5" s="118"/>
      <c r="JTU5" s="52"/>
      <c r="JTV5" s="53"/>
      <c r="JTW5" s="53"/>
      <c r="JTX5" s="115"/>
      <c r="JTY5" s="116"/>
      <c r="JTZ5" s="117"/>
      <c r="JUA5" s="117"/>
      <c r="JUB5" s="117"/>
      <c r="JUC5" s="117"/>
      <c r="JUD5" s="53"/>
      <c r="JUE5" s="118"/>
      <c r="JUF5" s="52"/>
      <c r="JUG5" s="53"/>
      <c r="JUH5" s="53"/>
      <c r="JUI5" s="115"/>
      <c r="JUJ5" s="116"/>
      <c r="JUK5" s="117"/>
      <c r="JUL5" s="117"/>
      <c r="JUM5" s="117"/>
      <c r="JUN5" s="117"/>
      <c r="JUO5" s="53"/>
      <c r="JUP5" s="118"/>
      <c r="JUQ5" s="52"/>
      <c r="JUR5" s="53"/>
      <c r="JUS5" s="53"/>
      <c r="JUT5" s="115"/>
      <c r="JUU5" s="116"/>
      <c r="JUV5" s="117"/>
      <c r="JUW5" s="117"/>
      <c r="JUX5" s="117"/>
      <c r="JUY5" s="117"/>
      <c r="JUZ5" s="53"/>
      <c r="JVA5" s="118"/>
      <c r="JVB5" s="52"/>
      <c r="JVC5" s="53"/>
      <c r="JVD5" s="53"/>
      <c r="JVE5" s="115"/>
      <c r="JVF5" s="116"/>
      <c r="JVG5" s="117"/>
      <c r="JVH5" s="117"/>
      <c r="JVI5" s="117"/>
      <c r="JVJ5" s="117"/>
      <c r="JVK5" s="53"/>
      <c r="JVL5" s="118"/>
      <c r="JVM5" s="52"/>
      <c r="JVN5" s="53"/>
      <c r="JVO5" s="53"/>
      <c r="JVP5" s="115"/>
      <c r="JVQ5" s="116"/>
      <c r="JVR5" s="117"/>
      <c r="JVS5" s="117"/>
      <c r="JVT5" s="117"/>
      <c r="JVU5" s="117"/>
      <c r="JVV5" s="53"/>
      <c r="JVW5" s="118"/>
      <c r="JVX5" s="52"/>
      <c r="JVY5" s="53"/>
      <c r="JVZ5" s="53"/>
      <c r="JWA5" s="115"/>
      <c r="JWB5" s="116"/>
      <c r="JWC5" s="117"/>
      <c r="JWD5" s="117"/>
      <c r="JWE5" s="117"/>
      <c r="JWF5" s="117"/>
      <c r="JWG5" s="53"/>
      <c r="JWH5" s="118"/>
      <c r="JWI5" s="52"/>
      <c r="JWJ5" s="53"/>
      <c r="JWK5" s="53"/>
      <c r="JWL5" s="115"/>
      <c r="JWM5" s="116"/>
      <c r="JWN5" s="117"/>
      <c r="JWO5" s="117"/>
      <c r="JWP5" s="117"/>
      <c r="JWQ5" s="117"/>
      <c r="JWR5" s="53"/>
      <c r="JWS5" s="118"/>
      <c r="JWT5" s="52"/>
      <c r="JWU5" s="53"/>
      <c r="JWV5" s="53"/>
      <c r="JWW5" s="115"/>
      <c r="JWX5" s="116"/>
      <c r="JWY5" s="117"/>
      <c r="JWZ5" s="117"/>
      <c r="JXA5" s="117"/>
      <c r="JXB5" s="117"/>
      <c r="JXC5" s="53"/>
      <c r="JXD5" s="118"/>
      <c r="JXE5" s="52"/>
      <c r="JXF5" s="53"/>
      <c r="JXG5" s="53"/>
      <c r="JXH5" s="115"/>
      <c r="JXI5" s="116"/>
      <c r="JXJ5" s="117"/>
      <c r="JXK5" s="117"/>
      <c r="JXL5" s="117"/>
      <c r="JXM5" s="117"/>
      <c r="JXN5" s="53"/>
      <c r="JXO5" s="118"/>
      <c r="JXP5" s="52"/>
      <c r="JXQ5" s="53"/>
      <c r="JXR5" s="53"/>
      <c r="JXS5" s="115"/>
      <c r="JXT5" s="116"/>
      <c r="JXU5" s="117"/>
      <c r="JXV5" s="117"/>
      <c r="JXW5" s="117"/>
      <c r="JXX5" s="117"/>
      <c r="JXY5" s="53"/>
      <c r="JXZ5" s="118"/>
      <c r="JYA5" s="52"/>
      <c r="JYB5" s="53"/>
      <c r="JYC5" s="53"/>
      <c r="JYD5" s="115"/>
      <c r="JYE5" s="116"/>
      <c r="JYF5" s="117"/>
      <c r="JYG5" s="117"/>
      <c r="JYH5" s="117"/>
      <c r="JYI5" s="117"/>
      <c r="JYJ5" s="53"/>
      <c r="JYK5" s="118"/>
      <c r="JYL5" s="52"/>
      <c r="JYM5" s="53"/>
      <c r="JYN5" s="53"/>
      <c r="JYO5" s="115"/>
      <c r="JYP5" s="116"/>
      <c r="JYQ5" s="117"/>
      <c r="JYR5" s="117"/>
      <c r="JYS5" s="117"/>
      <c r="JYT5" s="117"/>
      <c r="JYU5" s="53"/>
      <c r="JYV5" s="118"/>
      <c r="JYW5" s="52"/>
      <c r="JYX5" s="53"/>
      <c r="JYY5" s="53"/>
      <c r="JYZ5" s="115"/>
      <c r="JZA5" s="116"/>
      <c r="JZB5" s="117"/>
      <c r="JZC5" s="117"/>
      <c r="JZD5" s="117"/>
      <c r="JZE5" s="117"/>
      <c r="JZF5" s="53"/>
      <c r="JZG5" s="118"/>
      <c r="JZH5" s="52"/>
      <c r="JZI5" s="53"/>
      <c r="JZJ5" s="53"/>
      <c r="JZK5" s="115"/>
      <c r="JZL5" s="116"/>
      <c r="JZM5" s="117"/>
      <c r="JZN5" s="117"/>
      <c r="JZO5" s="117"/>
      <c r="JZP5" s="117"/>
      <c r="JZQ5" s="53"/>
      <c r="JZR5" s="118"/>
      <c r="JZS5" s="52"/>
      <c r="JZT5" s="53"/>
      <c r="JZU5" s="53"/>
      <c r="JZV5" s="115"/>
      <c r="JZW5" s="116"/>
      <c r="JZX5" s="117"/>
      <c r="JZY5" s="117"/>
      <c r="JZZ5" s="117"/>
      <c r="KAA5" s="117"/>
      <c r="KAB5" s="53"/>
      <c r="KAC5" s="118"/>
      <c r="KAD5" s="52"/>
      <c r="KAE5" s="53"/>
      <c r="KAF5" s="53"/>
      <c r="KAG5" s="115"/>
      <c r="KAH5" s="116"/>
      <c r="KAI5" s="117"/>
      <c r="KAJ5" s="117"/>
      <c r="KAK5" s="117"/>
      <c r="KAL5" s="117"/>
      <c r="KAM5" s="53"/>
      <c r="KAN5" s="118"/>
      <c r="KAO5" s="52"/>
      <c r="KAP5" s="53"/>
      <c r="KAQ5" s="53"/>
      <c r="KAR5" s="115"/>
      <c r="KAS5" s="116"/>
      <c r="KAT5" s="117"/>
      <c r="KAU5" s="117"/>
      <c r="KAV5" s="117"/>
      <c r="KAW5" s="117"/>
      <c r="KAX5" s="53"/>
      <c r="KAY5" s="118"/>
      <c r="KAZ5" s="52"/>
      <c r="KBA5" s="53"/>
      <c r="KBB5" s="53"/>
      <c r="KBC5" s="115"/>
      <c r="KBD5" s="116"/>
      <c r="KBE5" s="117"/>
      <c r="KBF5" s="117"/>
      <c r="KBG5" s="117"/>
      <c r="KBH5" s="117"/>
      <c r="KBI5" s="53"/>
      <c r="KBJ5" s="118"/>
      <c r="KBK5" s="52"/>
      <c r="KBL5" s="53"/>
      <c r="KBM5" s="53"/>
      <c r="KBN5" s="115"/>
      <c r="KBO5" s="116"/>
      <c r="KBP5" s="117"/>
      <c r="KBQ5" s="117"/>
      <c r="KBR5" s="117"/>
      <c r="KBS5" s="117"/>
      <c r="KBT5" s="53"/>
      <c r="KBU5" s="118"/>
      <c r="KBV5" s="52"/>
      <c r="KBW5" s="53"/>
      <c r="KBX5" s="53"/>
      <c r="KBY5" s="115"/>
      <c r="KBZ5" s="116"/>
      <c r="KCA5" s="117"/>
      <c r="KCB5" s="117"/>
      <c r="KCC5" s="117"/>
      <c r="KCD5" s="117"/>
      <c r="KCE5" s="53"/>
      <c r="KCF5" s="118"/>
      <c r="KCG5" s="52"/>
      <c r="KCH5" s="53"/>
      <c r="KCI5" s="53"/>
      <c r="KCJ5" s="115"/>
      <c r="KCK5" s="116"/>
      <c r="KCL5" s="117"/>
      <c r="KCM5" s="117"/>
      <c r="KCN5" s="117"/>
      <c r="KCO5" s="117"/>
      <c r="KCP5" s="53"/>
      <c r="KCQ5" s="118"/>
      <c r="KCR5" s="52"/>
      <c r="KCS5" s="53"/>
      <c r="KCT5" s="53"/>
      <c r="KCU5" s="115"/>
      <c r="KCV5" s="116"/>
      <c r="KCW5" s="117"/>
      <c r="KCX5" s="117"/>
      <c r="KCY5" s="117"/>
      <c r="KCZ5" s="117"/>
      <c r="KDA5" s="53"/>
      <c r="KDB5" s="118"/>
      <c r="KDC5" s="52"/>
      <c r="KDD5" s="53"/>
      <c r="KDE5" s="53"/>
      <c r="KDF5" s="115"/>
      <c r="KDG5" s="116"/>
      <c r="KDH5" s="117"/>
      <c r="KDI5" s="117"/>
      <c r="KDJ5" s="117"/>
      <c r="KDK5" s="117"/>
      <c r="KDL5" s="53"/>
      <c r="KDM5" s="118"/>
      <c r="KDN5" s="52"/>
      <c r="KDO5" s="53"/>
      <c r="KDP5" s="53"/>
      <c r="KDQ5" s="115"/>
      <c r="KDR5" s="116"/>
      <c r="KDS5" s="117"/>
      <c r="KDT5" s="117"/>
      <c r="KDU5" s="117"/>
      <c r="KDV5" s="117"/>
      <c r="KDW5" s="53"/>
      <c r="KDX5" s="118"/>
      <c r="KDY5" s="52"/>
      <c r="KDZ5" s="53"/>
      <c r="KEA5" s="53"/>
      <c r="KEB5" s="115"/>
      <c r="KEC5" s="116"/>
      <c r="KED5" s="117"/>
      <c r="KEE5" s="117"/>
      <c r="KEF5" s="117"/>
      <c r="KEG5" s="117"/>
      <c r="KEH5" s="53"/>
      <c r="KEI5" s="118"/>
      <c r="KEJ5" s="52"/>
      <c r="KEK5" s="53"/>
      <c r="KEL5" s="53"/>
      <c r="KEM5" s="115"/>
      <c r="KEN5" s="116"/>
      <c r="KEO5" s="117"/>
      <c r="KEP5" s="117"/>
      <c r="KEQ5" s="117"/>
      <c r="KER5" s="117"/>
      <c r="KES5" s="53"/>
      <c r="KET5" s="118"/>
      <c r="KEU5" s="52"/>
      <c r="KEV5" s="53"/>
      <c r="KEW5" s="53"/>
      <c r="KEX5" s="115"/>
      <c r="KEY5" s="116"/>
      <c r="KEZ5" s="117"/>
      <c r="KFA5" s="117"/>
      <c r="KFB5" s="117"/>
      <c r="KFC5" s="117"/>
      <c r="KFD5" s="53"/>
      <c r="KFE5" s="118"/>
      <c r="KFF5" s="52"/>
      <c r="KFG5" s="53"/>
      <c r="KFH5" s="53"/>
      <c r="KFI5" s="115"/>
      <c r="KFJ5" s="116"/>
      <c r="KFK5" s="117"/>
      <c r="KFL5" s="117"/>
      <c r="KFM5" s="117"/>
      <c r="KFN5" s="117"/>
      <c r="KFO5" s="53"/>
      <c r="KFP5" s="118"/>
      <c r="KFQ5" s="52"/>
      <c r="KFR5" s="53"/>
      <c r="KFS5" s="53"/>
      <c r="KFT5" s="115"/>
      <c r="KFU5" s="116"/>
      <c r="KFV5" s="117"/>
      <c r="KFW5" s="117"/>
      <c r="KFX5" s="117"/>
      <c r="KFY5" s="117"/>
      <c r="KFZ5" s="53"/>
      <c r="KGA5" s="118"/>
      <c r="KGB5" s="52"/>
      <c r="KGC5" s="53"/>
      <c r="KGD5" s="53"/>
      <c r="KGE5" s="115"/>
      <c r="KGF5" s="116"/>
      <c r="KGG5" s="117"/>
      <c r="KGH5" s="117"/>
      <c r="KGI5" s="117"/>
      <c r="KGJ5" s="117"/>
      <c r="KGK5" s="53"/>
      <c r="KGL5" s="118"/>
      <c r="KGM5" s="52"/>
      <c r="KGN5" s="53"/>
      <c r="KGO5" s="53"/>
      <c r="KGP5" s="115"/>
      <c r="KGQ5" s="116"/>
      <c r="KGR5" s="117"/>
      <c r="KGS5" s="117"/>
      <c r="KGT5" s="117"/>
      <c r="KGU5" s="117"/>
      <c r="KGV5" s="53"/>
      <c r="KGW5" s="118"/>
      <c r="KGX5" s="52"/>
      <c r="KGY5" s="53"/>
      <c r="KGZ5" s="53"/>
      <c r="KHA5" s="115"/>
      <c r="KHB5" s="116"/>
      <c r="KHC5" s="117"/>
      <c r="KHD5" s="117"/>
      <c r="KHE5" s="117"/>
      <c r="KHF5" s="117"/>
      <c r="KHG5" s="53"/>
      <c r="KHH5" s="118"/>
      <c r="KHI5" s="52"/>
      <c r="KHJ5" s="53"/>
      <c r="KHK5" s="53"/>
      <c r="KHL5" s="115"/>
      <c r="KHM5" s="116"/>
      <c r="KHN5" s="117"/>
      <c r="KHO5" s="117"/>
      <c r="KHP5" s="117"/>
      <c r="KHQ5" s="117"/>
      <c r="KHR5" s="53"/>
      <c r="KHS5" s="118"/>
      <c r="KHT5" s="52"/>
      <c r="KHU5" s="53"/>
      <c r="KHV5" s="53"/>
      <c r="KHW5" s="115"/>
      <c r="KHX5" s="116"/>
      <c r="KHY5" s="117"/>
      <c r="KHZ5" s="117"/>
      <c r="KIA5" s="117"/>
      <c r="KIB5" s="117"/>
      <c r="KIC5" s="53"/>
      <c r="KID5" s="118"/>
      <c r="KIE5" s="52"/>
      <c r="KIF5" s="53"/>
      <c r="KIG5" s="53"/>
      <c r="KIH5" s="115"/>
      <c r="KII5" s="116"/>
      <c r="KIJ5" s="117"/>
      <c r="KIK5" s="117"/>
      <c r="KIL5" s="117"/>
      <c r="KIM5" s="117"/>
      <c r="KIN5" s="53"/>
      <c r="KIO5" s="118"/>
      <c r="KIP5" s="52"/>
      <c r="KIQ5" s="53"/>
      <c r="KIR5" s="53"/>
      <c r="KIS5" s="115"/>
      <c r="KIT5" s="116"/>
      <c r="KIU5" s="117"/>
      <c r="KIV5" s="117"/>
      <c r="KIW5" s="117"/>
      <c r="KIX5" s="117"/>
      <c r="KIY5" s="53"/>
      <c r="KIZ5" s="118"/>
      <c r="KJA5" s="52"/>
      <c r="KJB5" s="53"/>
      <c r="KJC5" s="53"/>
      <c r="KJD5" s="115"/>
      <c r="KJE5" s="116"/>
      <c r="KJF5" s="117"/>
      <c r="KJG5" s="117"/>
      <c r="KJH5" s="117"/>
      <c r="KJI5" s="117"/>
      <c r="KJJ5" s="53"/>
      <c r="KJK5" s="118"/>
      <c r="KJL5" s="52"/>
      <c r="KJM5" s="53"/>
      <c r="KJN5" s="53"/>
      <c r="KJO5" s="115"/>
      <c r="KJP5" s="116"/>
      <c r="KJQ5" s="117"/>
      <c r="KJR5" s="117"/>
      <c r="KJS5" s="117"/>
      <c r="KJT5" s="117"/>
      <c r="KJU5" s="53"/>
      <c r="KJV5" s="118"/>
      <c r="KJW5" s="52"/>
      <c r="KJX5" s="53"/>
      <c r="KJY5" s="53"/>
      <c r="KJZ5" s="115"/>
      <c r="KKA5" s="116"/>
      <c r="KKB5" s="117"/>
      <c r="KKC5" s="117"/>
      <c r="KKD5" s="117"/>
      <c r="KKE5" s="117"/>
      <c r="KKF5" s="53"/>
      <c r="KKG5" s="118"/>
      <c r="KKH5" s="52"/>
      <c r="KKI5" s="53"/>
      <c r="KKJ5" s="53"/>
      <c r="KKK5" s="115"/>
      <c r="KKL5" s="116"/>
      <c r="KKM5" s="117"/>
      <c r="KKN5" s="117"/>
      <c r="KKO5" s="117"/>
      <c r="KKP5" s="117"/>
      <c r="KKQ5" s="53"/>
      <c r="KKR5" s="118"/>
      <c r="KKS5" s="52"/>
      <c r="KKT5" s="53"/>
      <c r="KKU5" s="53"/>
      <c r="KKV5" s="115"/>
      <c r="KKW5" s="116"/>
      <c r="KKX5" s="117"/>
      <c r="KKY5" s="117"/>
      <c r="KKZ5" s="117"/>
      <c r="KLA5" s="117"/>
      <c r="KLB5" s="53"/>
      <c r="KLC5" s="118"/>
      <c r="KLD5" s="52"/>
      <c r="KLE5" s="53"/>
      <c r="KLF5" s="53"/>
      <c r="KLG5" s="115"/>
      <c r="KLH5" s="116"/>
      <c r="KLI5" s="117"/>
      <c r="KLJ5" s="117"/>
      <c r="KLK5" s="117"/>
      <c r="KLL5" s="117"/>
      <c r="KLM5" s="53"/>
      <c r="KLN5" s="118"/>
      <c r="KLO5" s="52"/>
      <c r="KLP5" s="53"/>
      <c r="KLQ5" s="53"/>
      <c r="KLR5" s="115"/>
      <c r="KLS5" s="116"/>
      <c r="KLT5" s="117"/>
      <c r="KLU5" s="117"/>
      <c r="KLV5" s="117"/>
      <c r="KLW5" s="117"/>
      <c r="KLX5" s="53"/>
      <c r="KLY5" s="118"/>
      <c r="KLZ5" s="52"/>
      <c r="KMA5" s="53"/>
      <c r="KMB5" s="53"/>
      <c r="KMC5" s="115"/>
      <c r="KMD5" s="116"/>
      <c r="KME5" s="117"/>
      <c r="KMF5" s="117"/>
      <c r="KMG5" s="117"/>
      <c r="KMH5" s="117"/>
      <c r="KMI5" s="53"/>
      <c r="KMJ5" s="118"/>
      <c r="KMK5" s="52"/>
      <c r="KML5" s="53"/>
      <c r="KMM5" s="53"/>
      <c r="KMN5" s="115"/>
      <c r="KMO5" s="116"/>
      <c r="KMP5" s="117"/>
      <c r="KMQ5" s="117"/>
      <c r="KMR5" s="117"/>
      <c r="KMS5" s="117"/>
      <c r="KMT5" s="53"/>
      <c r="KMU5" s="118"/>
      <c r="KMV5" s="52"/>
      <c r="KMW5" s="53"/>
      <c r="KMX5" s="53"/>
      <c r="KMY5" s="115"/>
      <c r="KMZ5" s="116"/>
      <c r="KNA5" s="117"/>
      <c r="KNB5" s="117"/>
      <c r="KNC5" s="117"/>
      <c r="KND5" s="117"/>
      <c r="KNE5" s="53"/>
      <c r="KNF5" s="118"/>
      <c r="KNG5" s="52"/>
      <c r="KNH5" s="53"/>
      <c r="KNI5" s="53"/>
      <c r="KNJ5" s="115"/>
      <c r="KNK5" s="116"/>
      <c r="KNL5" s="117"/>
      <c r="KNM5" s="117"/>
      <c r="KNN5" s="117"/>
      <c r="KNO5" s="117"/>
      <c r="KNP5" s="53"/>
      <c r="KNQ5" s="118"/>
      <c r="KNR5" s="52"/>
      <c r="KNS5" s="53"/>
      <c r="KNT5" s="53"/>
      <c r="KNU5" s="115"/>
      <c r="KNV5" s="116"/>
      <c r="KNW5" s="117"/>
      <c r="KNX5" s="117"/>
      <c r="KNY5" s="117"/>
      <c r="KNZ5" s="117"/>
      <c r="KOA5" s="53"/>
      <c r="KOB5" s="118"/>
      <c r="KOC5" s="52"/>
      <c r="KOD5" s="53"/>
      <c r="KOE5" s="53"/>
      <c r="KOF5" s="115"/>
      <c r="KOG5" s="116"/>
      <c r="KOH5" s="117"/>
      <c r="KOI5" s="117"/>
      <c r="KOJ5" s="117"/>
      <c r="KOK5" s="117"/>
      <c r="KOL5" s="53"/>
      <c r="KOM5" s="118"/>
      <c r="KON5" s="52"/>
      <c r="KOO5" s="53"/>
      <c r="KOP5" s="53"/>
      <c r="KOQ5" s="115"/>
      <c r="KOR5" s="116"/>
      <c r="KOS5" s="117"/>
      <c r="KOT5" s="117"/>
      <c r="KOU5" s="117"/>
      <c r="KOV5" s="117"/>
      <c r="KOW5" s="53"/>
      <c r="KOX5" s="118"/>
      <c r="KOY5" s="52"/>
      <c r="KOZ5" s="53"/>
      <c r="KPA5" s="53"/>
      <c r="KPB5" s="115"/>
      <c r="KPC5" s="116"/>
      <c r="KPD5" s="117"/>
      <c r="KPE5" s="117"/>
      <c r="KPF5" s="117"/>
      <c r="KPG5" s="117"/>
      <c r="KPH5" s="53"/>
      <c r="KPI5" s="118"/>
      <c r="KPJ5" s="52"/>
      <c r="KPK5" s="53"/>
      <c r="KPL5" s="53"/>
      <c r="KPM5" s="115"/>
      <c r="KPN5" s="116"/>
      <c r="KPO5" s="117"/>
      <c r="KPP5" s="117"/>
      <c r="KPQ5" s="117"/>
      <c r="KPR5" s="117"/>
      <c r="KPS5" s="53"/>
      <c r="KPT5" s="118"/>
      <c r="KPU5" s="52"/>
      <c r="KPV5" s="53"/>
      <c r="KPW5" s="53"/>
      <c r="KPX5" s="115"/>
      <c r="KPY5" s="116"/>
      <c r="KPZ5" s="117"/>
      <c r="KQA5" s="117"/>
      <c r="KQB5" s="117"/>
      <c r="KQC5" s="117"/>
      <c r="KQD5" s="53"/>
      <c r="KQE5" s="118"/>
      <c r="KQF5" s="52"/>
      <c r="KQG5" s="53"/>
      <c r="KQH5" s="53"/>
      <c r="KQI5" s="115"/>
      <c r="KQJ5" s="116"/>
      <c r="KQK5" s="117"/>
      <c r="KQL5" s="117"/>
      <c r="KQM5" s="117"/>
      <c r="KQN5" s="117"/>
      <c r="KQO5" s="53"/>
      <c r="KQP5" s="118"/>
      <c r="KQQ5" s="52"/>
      <c r="KQR5" s="53"/>
      <c r="KQS5" s="53"/>
      <c r="KQT5" s="115"/>
      <c r="KQU5" s="116"/>
      <c r="KQV5" s="117"/>
      <c r="KQW5" s="117"/>
      <c r="KQX5" s="117"/>
      <c r="KQY5" s="117"/>
      <c r="KQZ5" s="53"/>
      <c r="KRA5" s="118"/>
      <c r="KRB5" s="52"/>
      <c r="KRC5" s="53"/>
      <c r="KRD5" s="53"/>
      <c r="KRE5" s="115"/>
      <c r="KRF5" s="116"/>
      <c r="KRG5" s="117"/>
      <c r="KRH5" s="117"/>
      <c r="KRI5" s="117"/>
      <c r="KRJ5" s="117"/>
      <c r="KRK5" s="53"/>
      <c r="KRL5" s="118"/>
      <c r="KRM5" s="52"/>
      <c r="KRN5" s="53"/>
      <c r="KRO5" s="53"/>
      <c r="KRP5" s="115"/>
      <c r="KRQ5" s="116"/>
      <c r="KRR5" s="117"/>
      <c r="KRS5" s="117"/>
      <c r="KRT5" s="117"/>
      <c r="KRU5" s="117"/>
      <c r="KRV5" s="53"/>
      <c r="KRW5" s="118"/>
      <c r="KRX5" s="52"/>
      <c r="KRY5" s="53"/>
      <c r="KRZ5" s="53"/>
      <c r="KSA5" s="115"/>
      <c r="KSB5" s="116"/>
      <c r="KSC5" s="117"/>
      <c r="KSD5" s="117"/>
      <c r="KSE5" s="117"/>
      <c r="KSF5" s="117"/>
      <c r="KSG5" s="53"/>
      <c r="KSH5" s="118"/>
      <c r="KSI5" s="52"/>
      <c r="KSJ5" s="53"/>
      <c r="KSK5" s="53"/>
      <c r="KSL5" s="115"/>
      <c r="KSM5" s="116"/>
      <c r="KSN5" s="117"/>
      <c r="KSO5" s="117"/>
      <c r="KSP5" s="117"/>
      <c r="KSQ5" s="117"/>
      <c r="KSR5" s="53"/>
      <c r="KSS5" s="118"/>
      <c r="KST5" s="52"/>
      <c r="KSU5" s="53"/>
      <c r="KSV5" s="53"/>
      <c r="KSW5" s="115"/>
      <c r="KSX5" s="116"/>
      <c r="KSY5" s="117"/>
      <c r="KSZ5" s="117"/>
      <c r="KTA5" s="117"/>
      <c r="KTB5" s="117"/>
      <c r="KTC5" s="53"/>
      <c r="KTD5" s="118"/>
      <c r="KTE5" s="52"/>
      <c r="KTF5" s="53"/>
      <c r="KTG5" s="53"/>
      <c r="KTH5" s="115"/>
      <c r="KTI5" s="116"/>
      <c r="KTJ5" s="117"/>
      <c r="KTK5" s="117"/>
      <c r="KTL5" s="117"/>
      <c r="KTM5" s="117"/>
      <c r="KTN5" s="53"/>
      <c r="KTO5" s="118"/>
      <c r="KTP5" s="52"/>
      <c r="KTQ5" s="53"/>
      <c r="KTR5" s="53"/>
      <c r="KTS5" s="115"/>
      <c r="KTT5" s="116"/>
      <c r="KTU5" s="117"/>
      <c r="KTV5" s="117"/>
      <c r="KTW5" s="117"/>
      <c r="KTX5" s="117"/>
      <c r="KTY5" s="53"/>
      <c r="KTZ5" s="118"/>
      <c r="KUA5" s="52"/>
      <c r="KUB5" s="53"/>
      <c r="KUC5" s="53"/>
      <c r="KUD5" s="115"/>
      <c r="KUE5" s="116"/>
      <c r="KUF5" s="117"/>
      <c r="KUG5" s="117"/>
      <c r="KUH5" s="117"/>
      <c r="KUI5" s="117"/>
      <c r="KUJ5" s="53"/>
      <c r="KUK5" s="118"/>
      <c r="KUL5" s="52"/>
      <c r="KUM5" s="53"/>
      <c r="KUN5" s="53"/>
      <c r="KUO5" s="115"/>
      <c r="KUP5" s="116"/>
      <c r="KUQ5" s="117"/>
      <c r="KUR5" s="117"/>
      <c r="KUS5" s="117"/>
      <c r="KUT5" s="117"/>
      <c r="KUU5" s="53"/>
      <c r="KUV5" s="118"/>
      <c r="KUW5" s="52"/>
      <c r="KUX5" s="53"/>
      <c r="KUY5" s="53"/>
      <c r="KUZ5" s="115"/>
      <c r="KVA5" s="116"/>
      <c r="KVB5" s="117"/>
      <c r="KVC5" s="117"/>
      <c r="KVD5" s="117"/>
      <c r="KVE5" s="117"/>
      <c r="KVF5" s="53"/>
      <c r="KVG5" s="118"/>
      <c r="KVH5" s="52"/>
      <c r="KVI5" s="53"/>
      <c r="KVJ5" s="53"/>
      <c r="KVK5" s="115"/>
      <c r="KVL5" s="116"/>
      <c r="KVM5" s="117"/>
      <c r="KVN5" s="117"/>
      <c r="KVO5" s="117"/>
      <c r="KVP5" s="117"/>
      <c r="KVQ5" s="53"/>
      <c r="KVR5" s="118"/>
      <c r="KVS5" s="52"/>
      <c r="KVT5" s="53"/>
      <c r="KVU5" s="53"/>
      <c r="KVV5" s="115"/>
      <c r="KVW5" s="116"/>
      <c r="KVX5" s="117"/>
      <c r="KVY5" s="117"/>
      <c r="KVZ5" s="117"/>
      <c r="KWA5" s="117"/>
      <c r="KWB5" s="53"/>
      <c r="KWC5" s="118"/>
      <c r="KWD5" s="52"/>
      <c r="KWE5" s="53"/>
      <c r="KWF5" s="53"/>
      <c r="KWG5" s="115"/>
      <c r="KWH5" s="116"/>
      <c r="KWI5" s="117"/>
      <c r="KWJ5" s="117"/>
      <c r="KWK5" s="117"/>
      <c r="KWL5" s="117"/>
      <c r="KWM5" s="53"/>
      <c r="KWN5" s="118"/>
      <c r="KWO5" s="52"/>
      <c r="KWP5" s="53"/>
      <c r="KWQ5" s="53"/>
      <c r="KWR5" s="115"/>
      <c r="KWS5" s="116"/>
      <c r="KWT5" s="117"/>
      <c r="KWU5" s="117"/>
      <c r="KWV5" s="117"/>
      <c r="KWW5" s="117"/>
      <c r="KWX5" s="53"/>
      <c r="KWY5" s="118"/>
      <c r="KWZ5" s="52"/>
      <c r="KXA5" s="53"/>
      <c r="KXB5" s="53"/>
      <c r="KXC5" s="115"/>
      <c r="KXD5" s="116"/>
      <c r="KXE5" s="117"/>
      <c r="KXF5" s="117"/>
      <c r="KXG5" s="117"/>
      <c r="KXH5" s="117"/>
      <c r="KXI5" s="53"/>
      <c r="KXJ5" s="118"/>
      <c r="KXK5" s="52"/>
      <c r="KXL5" s="53"/>
      <c r="KXM5" s="53"/>
      <c r="KXN5" s="115"/>
      <c r="KXO5" s="116"/>
      <c r="KXP5" s="117"/>
      <c r="KXQ5" s="117"/>
      <c r="KXR5" s="117"/>
      <c r="KXS5" s="117"/>
      <c r="KXT5" s="53"/>
      <c r="KXU5" s="118"/>
      <c r="KXV5" s="52"/>
      <c r="KXW5" s="53"/>
      <c r="KXX5" s="53"/>
      <c r="KXY5" s="115"/>
      <c r="KXZ5" s="116"/>
      <c r="KYA5" s="117"/>
      <c r="KYB5" s="117"/>
      <c r="KYC5" s="117"/>
      <c r="KYD5" s="117"/>
      <c r="KYE5" s="53"/>
      <c r="KYF5" s="118"/>
      <c r="KYG5" s="52"/>
      <c r="KYH5" s="53"/>
      <c r="KYI5" s="53"/>
      <c r="KYJ5" s="115"/>
      <c r="KYK5" s="116"/>
      <c r="KYL5" s="117"/>
      <c r="KYM5" s="117"/>
      <c r="KYN5" s="117"/>
      <c r="KYO5" s="117"/>
      <c r="KYP5" s="53"/>
      <c r="KYQ5" s="118"/>
      <c r="KYR5" s="52"/>
      <c r="KYS5" s="53"/>
      <c r="KYT5" s="53"/>
      <c r="KYU5" s="115"/>
      <c r="KYV5" s="116"/>
      <c r="KYW5" s="117"/>
      <c r="KYX5" s="117"/>
      <c r="KYY5" s="117"/>
      <c r="KYZ5" s="117"/>
      <c r="KZA5" s="53"/>
      <c r="KZB5" s="118"/>
      <c r="KZC5" s="52"/>
      <c r="KZD5" s="53"/>
      <c r="KZE5" s="53"/>
      <c r="KZF5" s="115"/>
      <c r="KZG5" s="116"/>
      <c r="KZH5" s="117"/>
      <c r="KZI5" s="117"/>
      <c r="KZJ5" s="117"/>
      <c r="KZK5" s="117"/>
      <c r="KZL5" s="53"/>
      <c r="KZM5" s="118"/>
      <c r="KZN5" s="52"/>
      <c r="KZO5" s="53"/>
      <c r="KZP5" s="53"/>
      <c r="KZQ5" s="115"/>
      <c r="KZR5" s="116"/>
      <c r="KZS5" s="117"/>
      <c r="KZT5" s="117"/>
      <c r="KZU5" s="117"/>
      <c r="KZV5" s="117"/>
      <c r="KZW5" s="53"/>
      <c r="KZX5" s="118"/>
      <c r="KZY5" s="52"/>
      <c r="KZZ5" s="53"/>
      <c r="LAA5" s="53"/>
      <c r="LAB5" s="115"/>
      <c r="LAC5" s="116"/>
      <c r="LAD5" s="117"/>
      <c r="LAE5" s="117"/>
      <c r="LAF5" s="117"/>
      <c r="LAG5" s="117"/>
      <c r="LAH5" s="53"/>
      <c r="LAI5" s="118"/>
      <c r="LAJ5" s="52"/>
      <c r="LAK5" s="53"/>
      <c r="LAL5" s="53"/>
      <c r="LAM5" s="115"/>
      <c r="LAN5" s="116"/>
      <c r="LAO5" s="117"/>
      <c r="LAP5" s="117"/>
      <c r="LAQ5" s="117"/>
      <c r="LAR5" s="117"/>
      <c r="LAS5" s="53"/>
      <c r="LAT5" s="118"/>
      <c r="LAU5" s="52"/>
      <c r="LAV5" s="53"/>
      <c r="LAW5" s="53"/>
      <c r="LAX5" s="115"/>
      <c r="LAY5" s="116"/>
      <c r="LAZ5" s="117"/>
      <c r="LBA5" s="117"/>
      <c r="LBB5" s="117"/>
      <c r="LBC5" s="117"/>
      <c r="LBD5" s="53"/>
      <c r="LBE5" s="118"/>
      <c r="LBF5" s="52"/>
      <c r="LBG5" s="53"/>
      <c r="LBH5" s="53"/>
      <c r="LBI5" s="115"/>
      <c r="LBJ5" s="116"/>
      <c r="LBK5" s="117"/>
      <c r="LBL5" s="117"/>
      <c r="LBM5" s="117"/>
      <c r="LBN5" s="117"/>
      <c r="LBO5" s="53"/>
      <c r="LBP5" s="118"/>
      <c r="LBQ5" s="52"/>
      <c r="LBR5" s="53"/>
      <c r="LBS5" s="53"/>
      <c r="LBT5" s="115"/>
      <c r="LBU5" s="116"/>
      <c r="LBV5" s="117"/>
      <c r="LBW5" s="117"/>
      <c r="LBX5" s="117"/>
      <c r="LBY5" s="117"/>
      <c r="LBZ5" s="53"/>
      <c r="LCA5" s="118"/>
      <c r="LCB5" s="52"/>
      <c r="LCC5" s="53"/>
      <c r="LCD5" s="53"/>
      <c r="LCE5" s="115"/>
      <c r="LCF5" s="116"/>
      <c r="LCG5" s="117"/>
      <c r="LCH5" s="117"/>
      <c r="LCI5" s="117"/>
      <c r="LCJ5" s="117"/>
      <c r="LCK5" s="53"/>
      <c r="LCL5" s="118"/>
      <c r="LCM5" s="52"/>
      <c r="LCN5" s="53"/>
      <c r="LCO5" s="53"/>
      <c r="LCP5" s="115"/>
      <c r="LCQ5" s="116"/>
      <c r="LCR5" s="117"/>
      <c r="LCS5" s="117"/>
      <c r="LCT5" s="117"/>
      <c r="LCU5" s="117"/>
      <c r="LCV5" s="53"/>
      <c r="LCW5" s="118"/>
      <c r="LCX5" s="52"/>
      <c r="LCY5" s="53"/>
      <c r="LCZ5" s="53"/>
      <c r="LDA5" s="115"/>
      <c r="LDB5" s="116"/>
      <c r="LDC5" s="117"/>
      <c r="LDD5" s="117"/>
      <c r="LDE5" s="117"/>
      <c r="LDF5" s="117"/>
      <c r="LDG5" s="53"/>
      <c r="LDH5" s="118"/>
      <c r="LDI5" s="52"/>
      <c r="LDJ5" s="53"/>
      <c r="LDK5" s="53"/>
      <c r="LDL5" s="115"/>
      <c r="LDM5" s="116"/>
      <c r="LDN5" s="117"/>
      <c r="LDO5" s="117"/>
      <c r="LDP5" s="117"/>
      <c r="LDQ5" s="117"/>
      <c r="LDR5" s="53"/>
      <c r="LDS5" s="118"/>
      <c r="LDT5" s="52"/>
      <c r="LDU5" s="53"/>
      <c r="LDV5" s="53"/>
      <c r="LDW5" s="115"/>
      <c r="LDX5" s="116"/>
      <c r="LDY5" s="117"/>
      <c r="LDZ5" s="117"/>
      <c r="LEA5" s="117"/>
      <c r="LEB5" s="117"/>
      <c r="LEC5" s="53"/>
      <c r="LED5" s="118"/>
      <c r="LEE5" s="52"/>
      <c r="LEF5" s="53"/>
      <c r="LEG5" s="53"/>
      <c r="LEH5" s="115"/>
      <c r="LEI5" s="116"/>
      <c r="LEJ5" s="117"/>
      <c r="LEK5" s="117"/>
      <c r="LEL5" s="117"/>
      <c r="LEM5" s="117"/>
      <c r="LEN5" s="53"/>
      <c r="LEO5" s="118"/>
      <c r="LEP5" s="52"/>
      <c r="LEQ5" s="53"/>
      <c r="LER5" s="53"/>
      <c r="LES5" s="115"/>
      <c r="LET5" s="116"/>
      <c r="LEU5" s="117"/>
      <c r="LEV5" s="117"/>
      <c r="LEW5" s="117"/>
      <c r="LEX5" s="117"/>
      <c r="LEY5" s="53"/>
      <c r="LEZ5" s="118"/>
      <c r="LFA5" s="52"/>
      <c r="LFB5" s="53"/>
      <c r="LFC5" s="53"/>
      <c r="LFD5" s="115"/>
      <c r="LFE5" s="116"/>
      <c r="LFF5" s="117"/>
      <c r="LFG5" s="117"/>
      <c r="LFH5" s="117"/>
      <c r="LFI5" s="117"/>
      <c r="LFJ5" s="53"/>
      <c r="LFK5" s="118"/>
      <c r="LFL5" s="52"/>
      <c r="LFM5" s="53"/>
      <c r="LFN5" s="53"/>
      <c r="LFO5" s="115"/>
      <c r="LFP5" s="116"/>
      <c r="LFQ5" s="117"/>
      <c r="LFR5" s="117"/>
      <c r="LFS5" s="117"/>
      <c r="LFT5" s="117"/>
      <c r="LFU5" s="53"/>
      <c r="LFV5" s="118"/>
      <c r="LFW5" s="52"/>
      <c r="LFX5" s="53"/>
      <c r="LFY5" s="53"/>
      <c r="LFZ5" s="115"/>
      <c r="LGA5" s="116"/>
      <c r="LGB5" s="117"/>
      <c r="LGC5" s="117"/>
      <c r="LGD5" s="117"/>
      <c r="LGE5" s="117"/>
      <c r="LGF5" s="53"/>
      <c r="LGG5" s="118"/>
      <c r="LGH5" s="52"/>
      <c r="LGI5" s="53"/>
      <c r="LGJ5" s="53"/>
      <c r="LGK5" s="115"/>
      <c r="LGL5" s="116"/>
      <c r="LGM5" s="117"/>
      <c r="LGN5" s="117"/>
      <c r="LGO5" s="117"/>
      <c r="LGP5" s="117"/>
      <c r="LGQ5" s="53"/>
      <c r="LGR5" s="118"/>
      <c r="LGS5" s="52"/>
      <c r="LGT5" s="53"/>
      <c r="LGU5" s="53"/>
      <c r="LGV5" s="115"/>
      <c r="LGW5" s="116"/>
      <c r="LGX5" s="117"/>
      <c r="LGY5" s="117"/>
      <c r="LGZ5" s="117"/>
      <c r="LHA5" s="117"/>
      <c r="LHB5" s="53"/>
      <c r="LHC5" s="118"/>
      <c r="LHD5" s="52"/>
      <c r="LHE5" s="53"/>
      <c r="LHF5" s="53"/>
      <c r="LHG5" s="115"/>
      <c r="LHH5" s="116"/>
      <c r="LHI5" s="117"/>
      <c r="LHJ5" s="117"/>
      <c r="LHK5" s="117"/>
      <c r="LHL5" s="117"/>
      <c r="LHM5" s="53"/>
      <c r="LHN5" s="118"/>
      <c r="LHO5" s="52"/>
      <c r="LHP5" s="53"/>
      <c r="LHQ5" s="53"/>
      <c r="LHR5" s="115"/>
      <c r="LHS5" s="116"/>
      <c r="LHT5" s="117"/>
      <c r="LHU5" s="117"/>
      <c r="LHV5" s="117"/>
      <c r="LHW5" s="117"/>
      <c r="LHX5" s="53"/>
      <c r="LHY5" s="118"/>
      <c r="LHZ5" s="52"/>
      <c r="LIA5" s="53"/>
      <c r="LIB5" s="53"/>
      <c r="LIC5" s="115"/>
      <c r="LID5" s="116"/>
      <c r="LIE5" s="117"/>
      <c r="LIF5" s="117"/>
      <c r="LIG5" s="117"/>
      <c r="LIH5" s="117"/>
      <c r="LII5" s="53"/>
      <c r="LIJ5" s="118"/>
      <c r="LIK5" s="52"/>
      <c r="LIL5" s="53"/>
      <c r="LIM5" s="53"/>
      <c r="LIN5" s="115"/>
      <c r="LIO5" s="116"/>
      <c r="LIP5" s="117"/>
      <c r="LIQ5" s="117"/>
      <c r="LIR5" s="117"/>
      <c r="LIS5" s="117"/>
      <c r="LIT5" s="53"/>
      <c r="LIU5" s="118"/>
      <c r="LIV5" s="52"/>
      <c r="LIW5" s="53"/>
      <c r="LIX5" s="53"/>
      <c r="LIY5" s="115"/>
      <c r="LIZ5" s="116"/>
      <c r="LJA5" s="117"/>
      <c r="LJB5" s="117"/>
      <c r="LJC5" s="117"/>
      <c r="LJD5" s="117"/>
      <c r="LJE5" s="53"/>
      <c r="LJF5" s="118"/>
      <c r="LJG5" s="52"/>
      <c r="LJH5" s="53"/>
      <c r="LJI5" s="53"/>
      <c r="LJJ5" s="115"/>
      <c r="LJK5" s="116"/>
      <c r="LJL5" s="117"/>
      <c r="LJM5" s="117"/>
      <c r="LJN5" s="117"/>
      <c r="LJO5" s="117"/>
      <c r="LJP5" s="53"/>
      <c r="LJQ5" s="118"/>
      <c r="LJR5" s="52"/>
      <c r="LJS5" s="53"/>
      <c r="LJT5" s="53"/>
      <c r="LJU5" s="115"/>
      <c r="LJV5" s="116"/>
      <c r="LJW5" s="117"/>
      <c r="LJX5" s="117"/>
      <c r="LJY5" s="117"/>
      <c r="LJZ5" s="117"/>
      <c r="LKA5" s="53"/>
      <c r="LKB5" s="118"/>
      <c r="LKC5" s="52"/>
      <c r="LKD5" s="53"/>
      <c r="LKE5" s="53"/>
      <c r="LKF5" s="115"/>
      <c r="LKG5" s="116"/>
      <c r="LKH5" s="117"/>
      <c r="LKI5" s="117"/>
      <c r="LKJ5" s="117"/>
      <c r="LKK5" s="117"/>
      <c r="LKL5" s="53"/>
      <c r="LKM5" s="118"/>
      <c r="LKN5" s="52"/>
      <c r="LKO5" s="53"/>
      <c r="LKP5" s="53"/>
      <c r="LKQ5" s="115"/>
      <c r="LKR5" s="116"/>
      <c r="LKS5" s="117"/>
      <c r="LKT5" s="117"/>
      <c r="LKU5" s="117"/>
      <c r="LKV5" s="117"/>
      <c r="LKW5" s="53"/>
      <c r="LKX5" s="118"/>
      <c r="LKY5" s="52"/>
      <c r="LKZ5" s="53"/>
      <c r="LLA5" s="53"/>
      <c r="LLB5" s="115"/>
      <c r="LLC5" s="116"/>
      <c r="LLD5" s="117"/>
      <c r="LLE5" s="117"/>
      <c r="LLF5" s="117"/>
      <c r="LLG5" s="117"/>
      <c r="LLH5" s="53"/>
      <c r="LLI5" s="118"/>
      <c r="LLJ5" s="52"/>
      <c r="LLK5" s="53"/>
      <c r="LLL5" s="53"/>
      <c r="LLM5" s="115"/>
      <c r="LLN5" s="116"/>
      <c r="LLO5" s="117"/>
      <c r="LLP5" s="117"/>
      <c r="LLQ5" s="117"/>
      <c r="LLR5" s="117"/>
      <c r="LLS5" s="53"/>
      <c r="LLT5" s="118"/>
      <c r="LLU5" s="52"/>
      <c r="LLV5" s="53"/>
      <c r="LLW5" s="53"/>
      <c r="LLX5" s="115"/>
      <c r="LLY5" s="116"/>
      <c r="LLZ5" s="117"/>
      <c r="LMA5" s="117"/>
      <c r="LMB5" s="117"/>
      <c r="LMC5" s="117"/>
      <c r="LMD5" s="53"/>
      <c r="LME5" s="118"/>
      <c r="LMF5" s="52"/>
      <c r="LMG5" s="53"/>
      <c r="LMH5" s="53"/>
      <c r="LMI5" s="115"/>
      <c r="LMJ5" s="116"/>
      <c r="LMK5" s="117"/>
      <c r="LML5" s="117"/>
      <c r="LMM5" s="117"/>
      <c r="LMN5" s="117"/>
      <c r="LMO5" s="53"/>
      <c r="LMP5" s="118"/>
      <c r="LMQ5" s="52"/>
      <c r="LMR5" s="53"/>
      <c r="LMS5" s="53"/>
      <c r="LMT5" s="115"/>
      <c r="LMU5" s="116"/>
      <c r="LMV5" s="117"/>
      <c r="LMW5" s="117"/>
      <c r="LMX5" s="117"/>
      <c r="LMY5" s="117"/>
      <c r="LMZ5" s="53"/>
      <c r="LNA5" s="118"/>
      <c r="LNB5" s="52"/>
      <c r="LNC5" s="53"/>
      <c r="LND5" s="53"/>
      <c r="LNE5" s="115"/>
      <c r="LNF5" s="116"/>
      <c r="LNG5" s="117"/>
      <c r="LNH5" s="117"/>
      <c r="LNI5" s="117"/>
      <c r="LNJ5" s="117"/>
      <c r="LNK5" s="53"/>
      <c r="LNL5" s="118"/>
      <c r="LNM5" s="52"/>
      <c r="LNN5" s="53"/>
      <c r="LNO5" s="53"/>
      <c r="LNP5" s="115"/>
      <c r="LNQ5" s="116"/>
      <c r="LNR5" s="117"/>
      <c r="LNS5" s="117"/>
      <c r="LNT5" s="117"/>
      <c r="LNU5" s="117"/>
      <c r="LNV5" s="53"/>
      <c r="LNW5" s="118"/>
      <c r="LNX5" s="52"/>
      <c r="LNY5" s="53"/>
      <c r="LNZ5" s="53"/>
      <c r="LOA5" s="115"/>
      <c r="LOB5" s="116"/>
      <c r="LOC5" s="117"/>
      <c r="LOD5" s="117"/>
      <c r="LOE5" s="117"/>
      <c r="LOF5" s="117"/>
      <c r="LOG5" s="53"/>
      <c r="LOH5" s="118"/>
      <c r="LOI5" s="52"/>
      <c r="LOJ5" s="53"/>
      <c r="LOK5" s="53"/>
      <c r="LOL5" s="115"/>
      <c r="LOM5" s="116"/>
      <c r="LON5" s="117"/>
      <c r="LOO5" s="117"/>
      <c r="LOP5" s="117"/>
      <c r="LOQ5" s="117"/>
      <c r="LOR5" s="53"/>
      <c r="LOS5" s="118"/>
      <c r="LOT5" s="52"/>
      <c r="LOU5" s="53"/>
      <c r="LOV5" s="53"/>
      <c r="LOW5" s="115"/>
      <c r="LOX5" s="116"/>
      <c r="LOY5" s="117"/>
      <c r="LOZ5" s="117"/>
      <c r="LPA5" s="117"/>
      <c r="LPB5" s="117"/>
      <c r="LPC5" s="53"/>
      <c r="LPD5" s="118"/>
      <c r="LPE5" s="52"/>
      <c r="LPF5" s="53"/>
      <c r="LPG5" s="53"/>
      <c r="LPH5" s="115"/>
      <c r="LPI5" s="116"/>
      <c r="LPJ5" s="117"/>
      <c r="LPK5" s="117"/>
      <c r="LPL5" s="117"/>
      <c r="LPM5" s="117"/>
      <c r="LPN5" s="53"/>
      <c r="LPO5" s="118"/>
      <c r="LPP5" s="52"/>
      <c r="LPQ5" s="53"/>
      <c r="LPR5" s="53"/>
      <c r="LPS5" s="115"/>
      <c r="LPT5" s="116"/>
      <c r="LPU5" s="117"/>
      <c r="LPV5" s="117"/>
      <c r="LPW5" s="117"/>
      <c r="LPX5" s="117"/>
      <c r="LPY5" s="53"/>
      <c r="LPZ5" s="118"/>
      <c r="LQA5" s="52"/>
      <c r="LQB5" s="53"/>
      <c r="LQC5" s="53"/>
      <c r="LQD5" s="115"/>
      <c r="LQE5" s="116"/>
      <c r="LQF5" s="117"/>
      <c r="LQG5" s="117"/>
      <c r="LQH5" s="117"/>
      <c r="LQI5" s="117"/>
      <c r="LQJ5" s="53"/>
      <c r="LQK5" s="118"/>
      <c r="LQL5" s="52"/>
      <c r="LQM5" s="53"/>
      <c r="LQN5" s="53"/>
      <c r="LQO5" s="115"/>
      <c r="LQP5" s="116"/>
      <c r="LQQ5" s="117"/>
      <c r="LQR5" s="117"/>
      <c r="LQS5" s="117"/>
      <c r="LQT5" s="117"/>
      <c r="LQU5" s="53"/>
      <c r="LQV5" s="118"/>
      <c r="LQW5" s="52"/>
      <c r="LQX5" s="53"/>
      <c r="LQY5" s="53"/>
      <c r="LQZ5" s="115"/>
      <c r="LRA5" s="116"/>
      <c r="LRB5" s="117"/>
      <c r="LRC5" s="117"/>
      <c r="LRD5" s="117"/>
      <c r="LRE5" s="117"/>
      <c r="LRF5" s="53"/>
      <c r="LRG5" s="118"/>
      <c r="LRH5" s="52"/>
      <c r="LRI5" s="53"/>
      <c r="LRJ5" s="53"/>
      <c r="LRK5" s="115"/>
      <c r="LRL5" s="116"/>
      <c r="LRM5" s="117"/>
      <c r="LRN5" s="117"/>
      <c r="LRO5" s="117"/>
      <c r="LRP5" s="117"/>
      <c r="LRQ5" s="53"/>
      <c r="LRR5" s="118"/>
      <c r="LRS5" s="52"/>
      <c r="LRT5" s="53"/>
      <c r="LRU5" s="53"/>
      <c r="LRV5" s="115"/>
      <c r="LRW5" s="116"/>
      <c r="LRX5" s="117"/>
      <c r="LRY5" s="117"/>
      <c r="LRZ5" s="117"/>
      <c r="LSA5" s="117"/>
      <c r="LSB5" s="53"/>
      <c r="LSC5" s="118"/>
      <c r="LSD5" s="52"/>
      <c r="LSE5" s="53"/>
      <c r="LSF5" s="53"/>
      <c r="LSG5" s="115"/>
      <c r="LSH5" s="116"/>
      <c r="LSI5" s="117"/>
      <c r="LSJ5" s="117"/>
      <c r="LSK5" s="117"/>
      <c r="LSL5" s="117"/>
      <c r="LSM5" s="53"/>
      <c r="LSN5" s="118"/>
      <c r="LSO5" s="52"/>
      <c r="LSP5" s="53"/>
      <c r="LSQ5" s="53"/>
      <c r="LSR5" s="115"/>
      <c r="LSS5" s="116"/>
      <c r="LST5" s="117"/>
      <c r="LSU5" s="117"/>
      <c r="LSV5" s="117"/>
      <c r="LSW5" s="117"/>
      <c r="LSX5" s="53"/>
      <c r="LSY5" s="118"/>
      <c r="LSZ5" s="52"/>
      <c r="LTA5" s="53"/>
      <c r="LTB5" s="53"/>
      <c r="LTC5" s="115"/>
      <c r="LTD5" s="116"/>
      <c r="LTE5" s="117"/>
      <c r="LTF5" s="117"/>
      <c r="LTG5" s="117"/>
      <c r="LTH5" s="117"/>
      <c r="LTI5" s="53"/>
      <c r="LTJ5" s="118"/>
      <c r="LTK5" s="52"/>
      <c r="LTL5" s="53"/>
      <c r="LTM5" s="53"/>
      <c r="LTN5" s="115"/>
      <c r="LTO5" s="116"/>
      <c r="LTP5" s="117"/>
      <c r="LTQ5" s="117"/>
      <c r="LTR5" s="117"/>
      <c r="LTS5" s="117"/>
      <c r="LTT5" s="53"/>
      <c r="LTU5" s="118"/>
      <c r="LTV5" s="52"/>
      <c r="LTW5" s="53"/>
      <c r="LTX5" s="53"/>
      <c r="LTY5" s="115"/>
      <c r="LTZ5" s="116"/>
      <c r="LUA5" s="117"/>
      <c r="LUB5" s="117"/>
      <c r="LUC5" s="117"/>
      <c r="LUD5" s="117"/>
      <c r="LUE5" s="53"/>
      <c r="LUF5" s="118"/>
      <c r="LUG5" s="52"/>
      <c r="LUH5" s="53"/>
      <c r="LUI5" s="53"/>
      <c r="LUJ5" s="115"/>
      <c r="LUK5" s="116"/>
      <c r="LUL5" s="117"/>
      <c r="LUM5" s="117"/>
      <c r="LUN5" s="117"/>
      <c r="LUO5" s="117"/>
      <c r="LUP5" s="53"/>
      <c r="LUQ5" s="118"/>
      <c r="LUR5" s="52"/>
      <c r="LUS5" s="53"/>
      <c r="LUT5" s="53"/>
      <c r="LUU5" s="115"/>
      <c r="LUV5" s="116"/>
      <c r="LUW5" s="117"/>
      <c r="LUX5" s="117"/>
      <c r="LUY5" s="117"/>
      <c r="LUZ5" s="117"/>
      <c r="LVA5" s="53"/>
      <c r="LVB5" s="118"/>
      <c r="LVC5" s="52"/>
      <c r="LVD5" s="53"/>
      <c r="LVE5" s="53"/>
      <c r="LVF5" s="115"/>
      <c r="LVG5" s="116"/>
      <c r="LVH5" s="117"/>
      <c r="LVI5" s="117"/>
      <c r="LVJ5" s="117"/>
      <c r="LVK5" s="117"/>
      <c r="LVL5" s="53"/>
      <c r="LVM5" s="118"/>
      <c r="LVN5" s="52"/>
      <c r="LVO5" s="53"/>
      <c r="LVP5" s="53"/>
      <c r="LVQ5" s="115"/>
      <c r="LVR5" s="116"/>
      <c r="LVS5" s="117"/>
      <c r="LVT5" s="117"/>
      <c r="LVU5" s="117"/>
      <c r="LVV5" s="117"/>
      <c r="LVW5" s="53"/>
      <c r="LVX5" s="118"/>
      <c r="LVY5" s="52"/>
      <c r="LVZ5" s="53"/>
      <c r="LWA5" s="53"/>
      <c r="LWB5" s="115"/>
      <c r="LWC5" s="116"/>
      <c r="LWD5" s="117"/>
      <c r="LWE5" s="117"/>
      <c r="LWF5" s="117"/>
      <c r="LWG5" s="117"/>
      <c r="LWH5" s="53"/>
      <c r="LWI5" s="118"/>
      <c r="LWJ5" s="52"/>
      <c r="LWK5" s="53"/>
      <c r="LWL5" s="53"/>
      <c r="LWM5" s="115"/>
      <c r="LWN5" s="116"/>
      <c r="LWO5" s="117"/>
      <c r="LWP5" s="117"/>
      <c r="LWQ5" s="117"/>
      <c r="LWR5" s="117"/>
      <c r="LWS5" s="53"/>
      <c r="LWT5" s="118"/>
      <c r="LWU5" s="52"/>
      <c r="LWV5" s="53"/>
      <c r="LWW5" s="53"/>
      <c r="LWX5" s="115"/>
      <c r="LWY5" s="116"/>
      <c r="LWZ5" s="117"/>
      <c r="LXA5" s="117"/>
      <c r="LXB5" s="117"/>
      <c r="LXC5" s="117"/>
      <c r="LXD5" s="53"/>
      <c r="LXE5" s="118"/>
      <c r="LXF5" s="52"/>
      <c r="LXG5" s="53"/>
      <c r="LXH5" s="53"/>
      <c r="LXI5" s="115"/>
      <c r="LXJ5" s="116"/>
      <c r="LXK5" s="117"/>
      <c r="LXL5" s="117"/>
      <c r="LXM5" s="117"/>
      <c r="LXN5" s="117"/>
      <c r="LXO5" s="53"/>
      <c r="LXP5" s="118"/>
      <c r="LXQ5" s="52"/>
      <c r="LXR5" s="53"/>
      <c r="LXS5" s="53"/>
      <c r="LXT5" s="115"/>
      <c r="LXU5" s="116"/>
      <c r="LXV5" s="117"/>
      <c r="LXW5" s="117"/>
      <c r="LXX5" s="117"/>
      <c r="LXY5" s="117"/>
      <c r="LXZ5" s="53"/>
      <c r="LYA5" s="118"/>
      <c r="LYB5" s="52"/>
      <c r="LYC5" s="53"/>
      <c r="LYD5" s="53"/>
      <c r="LYE5" s="115"/>
      <c r="LYF5" s="116"/>
      <c r="LYG5" s="117"/>
      <c r="LYH5" s="117"/>
      <c r="LYI5" s="117"/>
      <c r="LYJ5" s="117"/>
      <c r="LYK5" s="53"/>
      <c r="LYL5" s="118"/>
      <c r="LYM5" s="52"/>
      <c r="LYN5" s="53"/>
      <c r="LYO5" s="53"/>
      <c r="LYP5" s="115"/>
      <c r="LYQ5" s="116"/>
      <c r="LYR5" s="117"/>
      <c r="LYS5" s="117"/>
      <c r="LYT5" s="117"/>
      <c r="LYU5" s="117"/>
      <c r="LYV5" s="53"/>
      <c r="LYW5" s="118"/>
      <c r="LYX5" s="52"/>
      <c r="LYY5" s="53"/>
      <c r="LYZ5" s="53"/>
      <c r="LZA5" s="115"/>
      <c r="LZB5" s="116"/>
      <c r="LZC5" s="117"/>
      <c r="LZD5" s="117"/>
      <c r="LZE5" s="117"/>
      <c r="LZF5" s="117"/>
      <c r="LZG5" s="53"/>
      <c r="LZH5" s="118"/>
      <c r="LZI5" s="52"/>
      <c r="LZJ5" s="53"/>
      <c r="LZK5" s="53"/>
      <c r="LZL5" s="115"/>
      <c r="LZM5" s="116"/>
      <c r="LZN5" s="117"/>
      <c r="LZO5" s="117"/>
      <c r="LZP5" s="117"/>
      <c r="LZQ5" s="117"/>
      <c r="LZR5" s="53"/>
      <c r="LZS5" s="118"/>
      <c r="LZT5" s="52"/>
      <c r="LZU5" s="53"/>
      <c r="LZV5" s="53"/>
      <c r="LZW5" s="115"/>
      <c r="LZX5" s="116"/>
      <c r="LZY5" s="117"/>
      <c r="LZZ5" s="117"/>
      <c r="MAA5" s="117"/>
      <c r="MAB5" s="117"/>
      <c r="MAC5" s="53"/>
      <c r="MAD5" s="118"/>
      <c r="MAE5" s="52"/>
      <c r="MAF5" s="53"/>
      <c r="MAG5" s="53"/>
      <c r="MAH5" s="115"/>
      <c r="MAI5" s="116"/>
      <c r="MAJ5" s="117"/>
      <c r="MAK5" s="117"/>
      <c r="MAL5" s="117"/>
      <c r="MAM5" s="117"/>
      <c r="MAN5" s="53"/>
      <c r="MAO5" s="118"/>
      <c r="MAP5" s="52"/>
      <c r="MAQ5" s="53"/>
      <c r="MAR5" s="53"/>
      <c r="MAS5" s="115"/>
      <c r="MAT5" s="116"/>
      <c r="MAU5" s="117"/>
      <c r="MAV5" s="117"/>
      <c r="MAW5" s="117"/>
      <c r="MAX5" s="117"/>
      <c r="MAY5" s="53"/>
      <c r="MAZ5" s="118"/>
      <c r="MBA5" s="52"/>
      <c r="MBB5" s="53"/>
      <c r="MBC5" s="53"/>
      <c r="MBD5" s="115"/>
      <c r="MBE5" s="116"/>
      <c r="MBF5" s="117"/>
      <c r="MBG5" s="117"/>
      <c r="MBH5" s="117"/>
      <c r="MBI5" s="117"/>
      <c r="MBJ5" s="53"/>
      <c r="MBK5" s="118"/>
      <c r="MBL5" s="52"/>
      <c r="MBM5" s="53"/>
      <c r="MBN5" s="53"/>
      <c r="MBO5" s="115"/>
      <c r="MBP5" s="116"/>
      <c r="MBQ5" s="117"/>
      <c r="MBR5" s="117"/>
      <c r="MBS5" s="117"/>
      <c r="MBT5" s="117"/>
      <c r="MBU5" s="53"/>
      <c r="MBV5" s="118"/>
      <c r="MBW5" s="52"/>
      <c r="MBX5" s="53"/>
      <c r="MBY5" s="53"/>
      <c r="MBZ5" s="115"/>
      <c r="MCA5" s="116"/>
      <c r="MCB5" s="117"/>
      <c r="MCC5" s="117"/>
      <c r="MCD5" s="117"/>
      <c r="MCE5" s="117"/>
      <c r="MCF5" s="53"/>
      <c r="MCG5" s="118"/>
      <c r="MCH5" s="52"/>
      <c r="MCI5" s="53"/>
      <c r="MCJ5" s="53"/>
      <c r="MCK5" s="115"/>
      <c r="MCL5" s="116"/>
      <c r="MCM5" s="117"/>
      <c r="MCN5" s="117"/>
      <c r="MCO5" s="117"/>
      <c r="MCP5" s="117"/>
      <c r="MCQ5" s="53"/>
      <c r="MCR5" s="118"/>
      <c r="MCS5" s="52"/>
      <c r="MCT5" s="53"/>
      <c r="MCU5" s="53"/>
      <c r="MCV5" s="115"/>
      <c r="MCW5" s="116"/>
      <c r="MCX5" s="117"/>
      <c r="MCY5" s="117"/>
      <c r="MCZ5" s="117"/>
      <c r="MDA5" s="117"/>
      <c r="MDB5" s="53"/>
      <c r="MDC5" s="118"/>
      <c r="MDD5" s="52"/>
      <c r="MDE5" s="53"/>
      <c r="MDF5" s="53"/>
      <c r="MDG5" s="115"/>
      <c r="MDH5" s="116"/>
      <c r="MDI5" s="117"/>
      <c r="MDJ5" s="117"/>
      <c r="MDK5" s="117"/>
      <c r="MDL5" s="117"/>
      <c r="MDM5" s="53"/>
      <c r="MDN5" s="118"/>
      <c r="MDO5" s="52"/>
      <c r="MDP5" s="53"/>
      <c r="MDQ5" s="53"/>
      <c r="MDR5" s="115"/>
      <c r="MDS5" s="116"/>
      <c r="MDT5" s="117"/>
      <c r="MDU5" s="117"/>
      <c r="MDV5" s="117"/>
      <c r="MDW5" s="117"/>
      <c r="MDX5" s="53"/>
      <c r="MDY5" s="118"/>
      <c r="MDZ5" s="52"/>
      <c r="MEA5" s="53"/>
      <c r="MEB5" s="53"/>
      <c r="MEC5" s="115"/>
      <c r="MED5" s="116"/>
      <c r="MEE5" s="117"/>
      <c r="MEF5" s="117"/>
      <c r="MEG5" s="117"/>
      <c r="MEH5" s="117"/>
      <c r="MEI5" s="53"/>
      <c r="MEJ5" s="118"/>
      <c r="MEK5" s="52"/>
      <c r="MEL5" s="53"/>
      <c r="MEM5" s="53"/>
      <c r="MEN5" s="115"/>
      <c r="MEO5" s="116"/>
      <c r="MEP5" s="117"/>
      <c r="MEQ5" s="117"/>
      <c r="MER5" s="117"/>
      <c r="MES5" s="117"/>
      <c r="MET5" s="53"/>
      <c r="MEU5" s="118"/>
      <c r="MEV5" s="52"/>
      <c r="MEW5" s="53"/>
      <c r="MEX5" s="53"/>
      <c r="MEY5" s="115"/>
      <c r="MEZ5" s="116"/>
      <c r="MFA5" s="117"/>
      <c r="MFB5" s="117"/>
      <c r="MFC5" s="117"/>
      <c r="MFD5" s="117"/>
      <c r="MFE5" s="53"/>
      <c r="MFF5" s="118"/>
      <c r="MFG5" s="52"/>
      <c r="MFH5" s="53"/>
      <c r="MFI5" s="53"/>
      <c r="MFJ5" s="115"/>
      <c r="MFK5" s="116"/>
      <c r="MFL5" s="117"/>
      <c r="MFM5" s="117"/>
      <c r="MFN5" s="117"/>
      <c r="MFO5" s="117"/>
      <c r="MFP5" s="53"/>
      <c r="MFQ5" s="118"/>
      <c r="MFR5" s="52"/>
      <c r="MFS5" s="53"/>
      <c r="MFT5" s="53"/>
      <c r="MFU5" s="115"/>
      <c r="MFV5" s="116"/>
      <c r="MFW5" s="117"/>
      <c r="MFX5" s="117"/>
      <c r="MFY5" s="117"/>
      <c r="MFZ5" s="117"/>
      <c r="MGA5" s="53"/>
      <c r="MGB5" s="118"/>
      <c r="MGC5" s="52"/>
      <c r="MGD5" s="53"/>
      <c r="MGE5" s="53"/>
      <c r="MGF5" s="115"/>
      <c r="MGG5" s="116"/>
      <c r="MGH5" s="117"/>
      <c r="MGI5" s="117"/>
      <c r="MGJ5" s="117"/>
      <c r="MGK5" s="117"/>
      <c r="MGL5" s="53"/>
      <c r="MGM5" s="118"/>
      <c r="MGN5" s="52"/>
      <c r="MGO5" s="53"/>
      <c r="MGP5" s="53"/>
      <c r="MGQ5" s="115"/>
      <c r="MGR5" s="116"/>
      <c r="MGS5" s="117"/>
      <c r="MGT5" s="117"/>
      <c r="MGU5" s="117"/>
      <c r="MGV5" s="117"/>
      <c r="MGW5" s="53"/>
      <c r="MGX5" s="118"/>
      <c r="MGY5" s="52"/>
      <c r="MGZ5" s="53"/>
      <c r="MHA5" s="53"/>
      <c r="MHB5" s="115"/>
      <c r="MHC5" s="116"/>
      <c r="MHD5" s="117"/>
      <c r="MHE5" s="117"/>
      <c r="MHF5" s="117"/>
      <c r="MHG5" s="117"/>
      <c r="MHH5" s="53"/>
      <c r="MHI5" s="118"/>
      <c r="MHJ5" s="52"/>
      <c r="MHK5" s="53"/>
      <c r="MHL5" s="53"/>
      <c r="MHM5" s="115"/>
      <c r="MHN5" s="116"/>
      <c r="MHO5" s="117"/>
      <c r="MHP5" s="117"/>
      <c r="MHQ5" s="117"/>
      <c r="MHR5" s="117"/>
      <c r="MHS5" s="53"/>
      <c r="MHT5" s="118"/>
      <c r="MHU5" s="52"/>
      <c r="MHV5" s="53"/>
      <c r="MHW5" s="53"/>
      <c r="MHX5" s="115"/>
      <c r="MHY5" s="116"/>
      <c r="MHZ5" s="117"/>
      <c r="MIA5" s="117"/>
      <c r="MIB5" s="117"/>
      <c r="MIC5" s="117"/>
      <c r="MID5" s="53"/>
      <c r="MIE5" s="118"/>
      <c r="MIF5" s="52"/>
      <c r="MIG5" s="53"/>
      <c r="MIH5" s="53"/>
      <c r="MII5" s="115"/>
      <c r="MIJ5" s="116"/>
      <c r="MIK5" s="117"/>
      <c r="MIL5" s="117"/>
      <c r="MIM5" s="117"/>
      <c r="MIN5" s="117"/>
      <c r="MIO5" s="53"/>
      <c r="MIP5" s="118"/>
      <c r="MIQ5" s="52"/>
      <c r="MIR5" s="53"/>
      <c r="MIS5" s="53"/>
      <c r="MIT5" s="115"/>
      <c r="MIU5" s="116"/>
      <c r="MIV5" s="117"/>
      <c r="MIW5" s="117"/>
      <c r="MIX5" s="117"/>
      <c r="MIY5" s="117"/>
      <c r="MIZ5" s="53"/>
      <c r="MJA5" s="118"/>
      <c r="MJB5" s="52"/>
      <c r="MJC5" s="53"/>
      <c r="MJD5" s="53"/>
      <c r="MJE5" s="115"/>
      <c r="MJF5" s="116"/>
      <c r="MJG5" s="117"/>
      <c r="MJH5" s="117"/>
      <c r="MJI5" s="117"/>
      <c r="MJJ5" s="117"/>
      <c r="MJK5" s="53"/>
      <c r="MJL5" s="118"/>
      <c r="MJM5" s="52"/>
      <c r="MJN5" s="53"/>
      <c r="MJO5" s="53"/>
      <c r="MJP5" s="115"/>
      <c r="MJQ5" s="116"/>
      <c r="MJR5" s="117"/>
      <c r="MJS5" s="117"/>
      <c r="MJT5" s="117"/>
      <c r="MJU5" s="117"/>
      <c r="MJV5" s="53"/>
      <c r="MJW5" s="118"/>
      <c r="MJX5" s="52"/>
      <c r="MJY5" s="53"/>
      <c r="MJZ5" s="53"/>
      <c r="MKA5" s="115"/>
      <c r="MKB5" s="116"/>
      <c r="MKC5" s="117"/>
      <c r="MKD5" s="117"/>
      <c r="MKE5" s="117"/>
      <c r="MKF5" s="117"/>
      <c r="MKG5" s="53"/>
      <c r="MKH5" s="118"/>
      <c r="MKI5" s="52"/>
      <c r="MKJ5" s="53"/>
      <c r="MKK5" s="53"/>
      <c r="MKL5" s="115"/>
      <c r="MKM5" s="116"/>
      <c r="MKN5" s="117"/>
      <c r="MKO5" s="117"/>
      <c r="MKP5" s="117"/>
      <c r="MKQ5" s="117"/>
      <c r="MKR5" s="53"/>
      <c r="MKS5" s="118"/>
      <c r="MKT5" s="52"/>
      <c r="MKU5" s="53"/>
      <c r="MKV5" s="53"/>
      <c r="MKW5" s="115"/>
      <c r="MKX5" s="116"/>
      <c r="MKY5" s="117"/>
      <c r="MKZ5" s="117"/>
      <c r="MLA5" s="117"/>
      <c r="MLB5" s="117"/>
      <c r="MLC5" s="53"/>
      <c r="MLD5" s="118"/>
      <c r="MLE5" s="52"/>
      <c r="MLF5" s="53"/>
      <c r="MLG5" s="53"/>
      <c r="MLH5" s="115"/>
      <c r="MLI5" s="116"/>
      <c r="MLJ5" s="117"/>
      <c r="MLK5" s="117"/>
      <c r="MLL5" s="117"/>
      <c r="MLM5" s="117"/>
      <c r="MLN5" s="53"/>
      <c r="MLO5" s="118"/>
      <c r="MLP5" s="52"/>
      <c r="MLQ5" s="53"/>
      <c r="MLR5" s="53"/>
      <c r="MLS5" s="115"/>
      <c r="MLT5" s="116"/>
      <c r="MLU5" s="117"/>
      <c r="MLV5" s="117"/>
      <c r="MLW5" s="117"/>
      <c r="MLX5" s="117"/>
      <c r="MLY5" s="53"/>
      <c r="MLZ5" s="118"/>
      <c r="MMA5" s="52"/>
      <c r="MMB5" s="53"/>
      <c r="MMC5" s="53"/>
      <c r="MMD5" s="115"/>
      <c r="MME5" s="116"/>
      <c r="MMF5" s="117"/>
      <c r="MMG5" s="117"/>
      <c r="MMH5" s="117"/>
      <c r="MMI5" s="117"/>
      <c r="MMJ5" s="53"/>
      <c r="MMK5" s="118"/>
      <c r="MML5" s="52"/>
      <c r="MMM5" s="53"/>
      <c r="MMN5" s="53"/>
      <c r="MMO5" s="115"/>
      <c r="MMP5" s="116"/>
      <c r="MMQ5" s="117"/>
      <c r="MMR5" s="117"/>
      <c r="MMS5" s="117"/>
      <c r="MMT5" s="117"/>
      <c r="MMU5" s="53"/>
      <c r="MMV5" s="118"/>
      <c r="MMW5" s="52"/>
      <c r="MMX5" s="53"/>
      <c r="MMY5" s="53"/>
      <c r="MMZ5" s="115"/>
      <c r="MNA5" s="116"/>
      <c r="MNB5" s="117"/>
      <c r="MNC5" s="117"/>
      <c r="MND5" s="117"/>
      <c r="MNE5" s="117"/>
      <c r="MNF5" s="53"/>
      <c r="MNG5" s="118"/>
      <c r="MNH5" s="52"/>
      <c r="MNI5" s="53"/>
      <c r="MNJ5" s="53"/>
      <c r="MNK5" s="115"/>
      <c r="MNL5" s="116"/>
      <c r="MNM5" s="117"/>
      <c r="MNN5" s="117"/>
      <c r="MNO5" s="117"/>
      <c r="MNP5" s="117"/>
      <c r="MNQ5" s="53"/>
      <c r="MNR5" s="118"/>
      <c r="MNS5" s="52"/>
      <c r="MNT5" s="53"/>
      <c r="MNU5" s="53"/>
      <c r="MNV5" s="115"/>
      <c r="MNW5" s="116"/>
      <c r="MNX5" s="117"/>
      <c r="MNY5" s="117"/>
      <c r="MNZ5" s="117"/>
      <c r="MOA5" s="117"/>
      <c r="MOB5" s="53"/>
      <c r="MOC5" s="118"/>
      <c r="MOD5" s="52"/>
      <c r="MOE5" s="53"/>
      <c r="MOF5" s="53"/>
      <c r="MOG5" s="115"/>
      <c r="MOH5" s="116"/>
      <c r="MOI5" s="117"/>
      <c r="MOJ5" s="117"/>
      <c r="MOK5" s="117"/>
      <c r="MOL5" s="117"/>
      <c r="MOM5" s="53"/>
      <c r="MON5" s="118"/>
      <c r="MOO5" s="52"/>
      <c r="MOP5" s="53"/>
      <c r="MOQ5" s="53"/>
      <c r="MOR5" s="115"/>
      <c r="MOS5" s="116"/>
      <c r="MOT5" s="117"/>
      <c r="MOU5" s="117"/>
      <c r="MOV5" s="117"/>
      <c r="MOW5" s="117"/>
      <c r="MOX5" s="53"/>
      <c r="MOY5" s="118"/>
      <c r="MOZ5" s="52"/>
      <c r="MPA5" s="53"/>
      <c r="MPB5" s="53"/>
      <c r="MPC5" s="115"/>
      <c r="MPD5" s="116"/>
      <c r="MPE5" s="117"/>
      <c r="MPF5" s="117"/>
      <c r="MPG5" s="117"/>
      <c r="MPH5" s="117"/>
      <c r="MPI5" s="53"/>
      <c r="MPJ5" s="118"/>
      <c r="MPK5" s="52"/>
      <c r="MPL5" s="53"/>
      <c r="MPM5" s="53"/>
      <c r="MPN5" s="115"/>
      <c r="MPO5" s="116"/>
      <c r="MPP5" s="117"/>
      <c r="MPQ5" s="117"/>
      <c r="MPR5" s="117"/>
      <c r="MPS5" s="117"/>
      <c r="MPT5" s="53"/>
      <c r="MPU5" s="118"/>
      <c r="MPV5" s="52"/>
      <c r="MPW5" s="53"/>
      <c r="MPX5" s="53"/>
      <c r="MPY5" s="115"/>
      <c r="MPZ5" s="116"/>
      <c r="MQA5" s="117"/>
      <c r="MQB5" s="117"/>
      <c r="MQC5" s="117"/>
      <c r="MQD5" s="117"/>
      <c r="MQE5" s="53"/>
      <c r="MQF5" s="118"/>
      <c r="MQG5" s="52"/>
      <c r="MQH5" s="53"/>
      <c r="MQI5" s="53"/>
      <c r="MQJ5" s="115"/>
      <c r="MQK5" s="116"/>
      <c r="MQL5" s="117"/>
      <c r="MQM5" s="117"/>
      <c r="MQN5" s="117"/>
      <c r="MQO5" s="117"/>
      <c r="MQP5" s="53"/>
      <c r="MQQ5" s="118"/>
      <c r="MQR5" s="52"/>
      <c r="MQS5" s="53"/>
      <c r="MQT5" s="53"/>
      <c r="MQU5" s="115"/>
      <c r="MQV5" s="116"/>
      <c r="MQW5" s="117"/>
      <c r="MQX5" s="117"/>
      <c r="MQY5" s="117"/>
      <c r="MQZ5" s="117"/>
      <c r="MRA5" s="53"/>
      <c r="MRB5" s="118"/>
      <c r="MRC5" s="52"/>
      <c r="MRD5" s="53"/>
      <c r="MRE5" s="53"/>
      <c r="MRF5" s="115"/>
      <c r="MRG5" s="116"/>
      <c r="MRH5" s="117"/>
      <c r="MRI5" s="117"/>
      <c r="MRJ5" s="117"/>
      <c r="MRK5" s="117"/>
      <c r="MRL5" s="53"/>
      <c r="MRM5" s="118"/>
      <c r="MRN5" s="52"/>
      <c r="MRO5" s="53"/>
      <c r="MRP5" s="53"/>
      <c r="MRQ5" s="115"/>
      <c r="MRR5" s="116"/>
      <c r="MRS5" s="117"/>
      <c r="MRT5" s="117"/>
      <c r="MRU5" s="117"/>
      <c r="MRV5" s="117"/>
      <c r="MRW5" s="53"/>
      <c r="MRX5" s="118"/>
      <c r="MRY5" s="52"/>
      <c r="MRZ5" s="53"/>
      <c r="MSA5" s="53"/>
      <c r="MSB5" s="115"/>
      <c r="MSC5" s="116"/>
      <c r="MSD5" s="117"/>
      <c r="MSE5" s="117"/>
      <c r="MSF5" s="117"/>
      <c r="MSG5" s="117"/>
      <c r="MSH5" s="53"/>
      <c r="MSI5" s="118"/>
      <c r="MSJ5" s="52"/>
      <c r="MSK5" s="53"/>
      <c r="MSL5" s="53"/>
      <c r="MSM5" s="115"/>
      <c r="MSN5" s="116"/>
      <c r="MSO5" s="117"/>
      <c r="MSP5" s="117"/>
      <c r="MSQ5" s="117"/>
      <c r="MSR5" s="117"/>
      <c r="MSS5" s="53"/>
      <c r="MST5" s="118"/>
      <c r="MSU5" s="52"/>
      <c r="MSV5" s="53"/>
      <c r="MSW5" s="53"/>
      <c r="MSX5" s="115"/>
      <c r="MSY5" s="116"/>
      <c r="MSZ5" s="117"/>
      <c r="MTA5" s="117"/>
      <c r="MTB5" s="117"/>
      <c r="MTC5" s="117"/>
      <c r="MTD5" s="53"/>
      <c r="MTE5" s="118"/>
      <c r="MTF5" s="52"/>
      <c r="MTG5" s="53"/>
      <c r="MTH5" s="53"/>
      <c r="MTI5" s="115"/>
      <c r="MTJ5" s="116"/>
      <c r="MTK5" s="117"/>
      <c r="MTL5" s="117"/>
      <c r="MTM5" s="117"/>
      <c r="MTN5" s="117"/>
      <c r="MTO5" s="53"/>
      <c r="MTP5" s="118"/>
      <c r="MTQ5" s="52"/>
      <c r="MTR5" s="53"/>
      <c r="MTS5" s="53"/>
      <c r="MTT5" s="115"/>
      <c r="MTU5" s="116"/>
      <c r="MTV5" s="117"/>
      <c r="MTW5" s="117"/>
      <c r="MTX5" s="117"/>
      <c r="MTY5" s="117"/>
      <c r="MTZ5" s="53"/>
      <c r="MUA5" s="118"/>
      <c r="MUB5" s="52"/>
      <c r="MUC5" s="53"/>
      <c r="MUD5" s="53"/>
      <c r="MUE5" s="115"/>
      <c r="MUF5" s="116"/>
      <c r="MUG5" s="117"/>
      <c r="MUH5" s="117"/>
      <c r="MUI5" s="117"/>
      <c r="MUJ5" s="117"/>
      <c r="MUK5" s="53"/>
      <c r="MUL5" s="118"/>
      <c r="MUM5" s="52"/>
      <c r="MUN5" s="53"/>
      <c r="MUO5" s="53"/>
      <c r="MUP5" s="115"/>
      <c r="MUQ5" s="116"/>
      <c r="MUR5" s="117"/>
      <c r="MUS5" s="117"/>
      <c r="MUT5" s="117"/>
      <c r="MUU5" s="117"/>
      <c r="MUV5" s="53"/>
      <c r="MUW5" s="118"/>
      <c r="MUX5" s="52"/>
      <c r="MUY5" s="53"/>
      <c r="MUZ5" s="53"/>
      <c r="MVA5" s="115"/>
      <c r="MVB5" s="116"/>
      <c r="MVC5" s="117"/>
      <c r="MVD5" s="117"/>
      <c r="MVE5" s="117"/>
      <c r="MVF5" s="117"/>
      <c r="MVG5" s="53"/>
      <c r="MVH5" s="118"/>
      <c r="MVI5" s="52"/>
      <c r="MVJ5" s="53"/>
      <c r="MVK5" s="53"/>
      <c r="MVL5" s="115"/>
      <c r="MVM5" s="116"/>
      <c r="MVN5" s="117"/>
      <c r="MVO5" s="117"/>
      <c r="MVP5" s="117"/>
      <c r="MVQ5" s="117"/>
      <c r="MVR5" s="53"/>
      <c r="MVS5" s="118"/>
      <c r="MVT5" s="52"/>
      <c r="MVU5" s="53"/>
      <c r="MVV5" s="53"/>
      <c r="MVW5" s="115"/>
      <c r="MVX5" s="116"/>
      <c r="MVY5" s="117"/>
      <c r="MVZ5" s="117"/>
      <c r="MWA5" s="117"/>
      <c r="MWB5" s="117"/>
      <c r="MWC5" s="53"/>
      <c r="MWD5" s="118"/>
      <c r="MWE5" s="52"/>
      <c r="MWF5" s="53"/>
      <c r="MWG5" s="53"/>
      <c r="MWH5" s="115"/>
      <c r="MWI5" s="116"/>
      <c r="MWJ5" s="117"/>
      <c r="MWK5" s="117"/>
      <c r="MWL5" s="117"/>
      <c r="MWM5" s="117"/>
      <c r="MWN5" s="53"/>
      <c r="MWO5" s="118"/>
      <c r="MWP5" s="52"/>
      <c r="MWQ5" s="53"/>
      <c r="MWR5" s="53"/>
      <c r="MWS5" s="115"/>
      <c r="MWT5" s="116"/>
      <c r="MWU5" s="117"/>
      <c r="MWV5" s="117"/>
      <c r="MWW5" s="117"/>
      <c r="MWX5" s="117"/>
      <c r="MWY5" s="53"/>
      <c r="MWZ5" s="118"/>
      <c r="MXA5" s="52"/>
      <c r="MXB5" s="53"/>
      <c r="MXC5" s="53"/>
      <c r="MXD5" s="115"/>
      <c r="MXE5" s="116"/>
      <c r="MXF5" s="117"/>
      <c r="MXG5" s="117"/>
      <c r="MXH5" s="117"/>
      <c r="MXI5" s="117"/>
      <c r="MXJ5" s="53"/>
      <c r="MXK5" s="118"/>
      <c r="MXL5" s="52"/>
      <c r="MXM5" s="53"/>
      <c r="MXN5" s="53"/>
      <c r="MXO5" s="115"/>
      <c r="MXP5" s="116"/>
      <c r="MXQ5" s="117"/>
      <c r="MXR5" s="117"/>
      <c r="MXS5" s="117"/>
      <c r="MXT5" s="117"/>
      <c r="MXU5" s="53"/>
      <c r="MXV5" s="118"/>
      <c r="MXW5" s="52"/>
      <c r="MXX5" s="53"/>
      <c r="MXY5" s="53"/>
      <c r="MXZ5" s="115"/>
      <c r="MYA5" s="116"/>
      <c r="MYB5" s="117"/>
      <c r="MYC5" s="117"/>
      <c r="MYD5" s="117"/>
      <c r="MYE5" s="117"/>
      <c r="MYF5" s="53"/>
      <c r="MYG5" s="118"/>
      <c r="MYH5" s="52"/>
      <c r="MYI5" s="53"/>
      <c r="MYJ5" s="53"/>
      <c r="MYK5" s="115"/>
      <c r="MYL5" s="116"/>
      <c r="MYM5" s="117"/>
      <c r="MYN5" s="117"/>
      <c r="MYO5" s="117"/>
      <c r="MYP5" s="117"/>
      <c r="MYQ5" s="53"/>
      <c r="MYR5" s="118"/>
      <c r="MYS5" s="52"/>
      <c r="MYT5" s="53"/>
      <c r="MYU5" s="53"/>
      <c r="MYV5" s="115"/>
      <c r="MYW5" s="116"/>
      <c r="MYX5" s="117"/>
      <c r="MYY5" s="117"/>
      <c r="MYZ5" s="117"/>
      <c r="MZA5" s="117"/>
      <c r="MZB5" s="53"/>
      <c r="MZC5" s="118"/>
      <c r="MZD5" s="52"/>
      <c r="MZE5" s="53"/>
      <c r="MZF5" s="53"/>
      <c r="MZG5" s="115"/>
      <c r="MZH5" s="116"/>
      <c r="MZI5" s="117"/>
      <c r="MZJ5" s="117"/>
      <c r="MZK5" s="117"/>
      <c r="MZL5" s="117"/>
      <c r="MZM5" s="53"/>
      <c r="MZN5" s="118"/>
      <c r="MZO5" s="52"/>
      <c r="MZP5" s="53"/>
      <c r="MZQ5" s="53"/>
      <c r="MZR5" s="115"/>
      <c r="MZS5" s="116"/>
      <c r="MZT5" s="117"/>
      <c r="MZU5" s="117"/>
      <c r="MZV5" s="117"/>
      <c r="MZW5" s="117"/>
      <c r="MZX5" s="53"/>
      <c r="MZY5" s="118"/>
      <c r="MZZ5" s="52"/>
      <c r="NAA5" s="53"/>
      <c r="NAB5" s="53"/>
      <c r="NAC5" s="115"/>
      <c r="NAD5" s="116"/>
      <c r="NAE5" s="117"/>
      <c r="NAF5" s="117"/>
      <c r="NAG5" s="117"/>
      <c r="NAH5" s="117"/>
      <c r="NAI5" s="53"/>
      <c r="NAJ5" s="118"/>
      <c r="NAK5" s="52"/>
      <c r="NAL5" s="53"/>
      <c r="NAM5" s="53"/>
      <c r="NAN5" s="115"/>
      <c r="NAO5" s="116"/>
      <c r="NAP5" s="117"/>
      <c r="NAQ5" s="117"/>
      <c r="NAR5" s="117"/>
      <c r="NAS5" s="117"/>
      <c r="NAT5" s="53"/>
      <c r="NAU5" s="118"/>
      <c r="NAV5" s="52"/>
      <c r="NAW5" s="53"/>
      <c r="NAX5" s="53"/>
      <c r="NAY5" s="115"/>
      <c r="NAZ5" s="116"/>
      <c r="NBA5" s="117"/>
      <c r="NBB5" s="117"/>
      <c r="NBC5" s="117"/>
      <c r="NBD5" s="117"/>
      <c r="NBE5" s="53"/>
      <c r="NBF5" s="118"/>
      <c r="NBG5" s="52"/>
      <c r="NBH5" s="53"/>
      <c r="NBI5" s="53"/>
      <c r="NBJ5" s="115"/>
      <c r="NBK5" s="116"/>
      <c r="NBL5" s="117"/>
      <c r="NBM5" s="117"/>
      <c r="NBN5" s="117"/>
      <c r="NBO5" s="117"/>
      <c r="NBP5" s="53"/>
      <c r="NBQ5" s="118"/>
      <c r="NBR5" s="52"/>
      <c r="NBS5" s="53"/>
      <c r="NBT5" s="53"/>
      <c r="NBU5" s="115"/>
      <c r="NBV5" s="116"/>
      <c r="NBW5" s="117"/>
      <c r="NBX5" s="117"/>
      <c r="NBY5" s="117"/>
      <c r="NBZ5" s="117"/>
      <c r="NCA5" s="53"/>
      <c r="NCB5" s="118"/>
      <c r="NCC5" s="52"/>
      <c r="NCD5" s="53"/>
      <c r="NCE5" s="53"/>
      <c r="NCF5" s="115"/>
      <c r="NCG5" s="116"/>
      <c r="NCH5" s="117"/>
      <c r="NCI5" s="117"/>
      <c r="NCJ5" s="117"/>
      <c r="NCK5" s="117"/>
      <c r="NCL5" s="53"/>
      <c r="NCM5" s="118"/>
      <c r="NCN5" s="52"/>
      <c r="NCO5" s="53"/>
      <c r="NCP5" s="53"/>
      <c r="NCQ5" s="115"/>
      <c r="NCR5" s="116"/>
      <c r="NCS5" s="117"/>
      <c r="NCT5" s="117"/>
      <c r="NCU5" s="117"/>
      <c r="NCV5" s="117"/>
      <c r="NCW5" s="53"/>
      <c r="NCX5" s="118"/>
      <c r="NCY5" s="52"/>
      <c r="NCZ5" s="53"/>
      <c r="NDA5" s="53"/>
      <c r="NDB5" s="115"/>
      <c r="NDC5" s="116"/>
      <c r="NDD5" s="117"/>
      <c r="NDE5" s="117"/>
      <c r="NDF5" s="117"/>
      <c r="NDG5" s="117"/>
      <c r="NDH5" s="53"/>
      <c r="NDI5" s="118"/>
      <c r="NDJ5" s="52"/>
      <c r="NDK5" s="53"/>
      <c r="NDL5" s="53"/>
      <c r="NDM5" s="115"/>
      <c r="NDN5" s="116"/>
      <c r="NDO5" s="117"/>
      <c r="NDP5" s="117"/>
      <c r="NDQ5" s="117"/>
      <c r="NDR5" s="117"/>
      <c r="NDS5" s="53"/>
      <c r="NDT5" s="118"/>
      <c r="NDU5" s="52"/>
      <c r="NDV5" s="53"/>
      <c r="NDW5" s="53"/>
      <c r="NDX5" s="115"/>
      <c r="NDY5" s="116"/>
      <c r="NDZ5" s="117"/>
      <c r="NEA5" s="117"/>
      <c r="NEB5" s="117"/>
      <c r="NEC5" s="117"/>
      <c r="NED5" s="53"/>
      <c r="NEE5" s="118"/>
      <c r="NEF5" s="52"/>
      <c r="NEG5" s="53"/>
      <c r="NEH5" s="53"/>
      <c r="NEI5" s="115"/>
      <c r="NEJ5" s="116"/>
      <c r="NEK5" s="117"/>
      <c r="NEL5" s="117"/>
      <c r="NEM5" s="117"/>
      <c r="NEN5" s="117"/>
      <c r="NEO5" s="53"/>
      <c r="NEP5" s="118"/>
      <c r="NEQ5" s="52"/>
      <c r="NER5" s="53"/>
      <c r="NES5" s="53"/>
      <c r="NET5" s="115"/>
      <c r="NEU5" s="116"/>
      <c r="NEV5" s="117"/>
      <c r="NEW5" s="117"/>
      <c r="NEX5" s="117"/>
      <c r="NEY5" s="117"/>
      <c r="NEZ5" s="53"/>
      <c r="NFA5" s="118"/>
      <c r="NFB5" s="52"/>
      <c r="NFC5" s="53"/>
      <c r="NFD5" s="53"/>
      <c r="NFE5" s="115"/>
      <c r="NFF5" s="116"/>
      <c r="NFG5" s="117"/>
      <c r="NFH5" s="117"/>
      <c r="NFI5" s="117"/>
      <c r="NFJ5" s="117"/>
      <c r="NFK5" s="53"/>
      <c r="NFL5" s="118"/>
      <c r="NFM5" s="52"/>
      <c r="NFN5" s="53"/>
      <c r="NFO5" s="53"/>
      <c r="NFP5" s="115"/>
      <c r="NFQ5" s="116"/>
      <c r="NFR5" s="117"/>
      <c r="NFS5" s="117"/>
      <c r="NFT5" s="117"/>
      <c r="NFU5" s="117"/>
      <c r="NFV5" s="53"/>
      <c r="NFW5" s="118"/>
      <c r="NFX5" s="52"/>
      <c r="NFY5" s="53"/>
      <c r="NFZ5" s="53"/>
      <c r="NGA5" s="115"/>
      <c r="NGB5" s="116"/>
      <c r="NGC5" s="117"/>
      <c r="NGD5" s="117"/>
      <c r="NGE5" s="117"/>
      <c r="NGF5" s="117"/>
      <c r="NGG5" s="53"/>
      <c r="NGH5" s="118"/>
      <c r="NGI5" s="52"/>
      <c r="NGJ5" s="53"/>
      <c r="NGK5" s="53"/>
      <c r="NGL5" s="115"/>
      <c r="NGM5" s="116"/>
      <c r="NGN5" s="117"/>
      <c r="NGO5" s="117"/>
      <c r="NGP5" s="117"/>
      <c r="NGQ5" s="117"/>
      <c r="NGR5" s="53"/>
      <c r="NGS5" s="118"/>
      <c r="NGT5" s="52"/>
      <c r="NGU5" s="53"/>
      <c r="NGV5" s="53"/>
      <c r="NGW5" s="115"/>
      <c r="NGX5" s="116"/>
      <c r="NGY5" s="117"/>
      <c r="NGZ5" s="117"/>
      <c r="NHA5" s="117"/>
      <c r="NHB5" s="117"/>
      <c r="NHC5" s="53"/>
      <c r="NHD5" s="118"/>
      <c r="NHE5" s="52"/>
      <c r="NHF5" s="53"/>
      <c r="NHG5" s="53"/>
      <c r="NHH5" s="115"/>
      <c r="NHI5" s="116"/>
      <c r="NHJ5" s="117"/>
      <c r="NHK5" s="117"/>
      <c r="NHL5" s="117"/>
      <c r="NHM5" s="117"/>
      <c r="NHN5" s="53"/>
      <c r="NHO5" s="118"/>
      <c r="NHP5" s="52"/>
      <c r="NHQ5" s="53"/>
      <c r="NHR5" s="53"/>
      <c r="NHS5" s="115"/>
      <c r="NHT5" s="116"/>
      <c r="NHU5" s="117"/>
      <c r="NHV5" s="117"/>
      <c r="NHW5" s="117"/>
      <c r="NHX5" s="117"/>
      <c r="NHY5" s="53"/>
      <c r="NHZ5" s="118"/>
      <c r="NIA5" s="52"/>
      <c r="NIB5" s="53"/>
      <c r="NIC5" s="53"/>
      <c r="NID5" s="115"/>
      <c r="NIE5" s="116"/>
      <c r="NIF5" s="117"/>
      <c r="NIG5" s="117"/>
      <c r="NIH5" s="117"/>
      <c r="NII5" s="117"/>
      <c r="NIJ5" s="53"/>
      <c r="NIK5" s="118"/>
      <c r="NIL5" s="52"/>
      <c r="NIM5" s="53"/>
      <c r="NIN5" s="53"/>
      <c r="NIO5" s="115"/>
      <c r="NIP5" s="116"/>
      <c r="NIQ5" s="117"/>
      <c r="NIR5" s="117"/>
      <c r="NIS5" s="117"/>
      <c r="NIT5" s="117"/>
      <c r="NIU5" s="53"/>
      <c r="NIV5" s="118"/>
      <c r="NIW5" s="52"/>
      <c r="NIX5" s="53"/>
      <c r="NIY5" s="53"/>
      <c r="NIZ5" s="115"/>
      <c r="NJA5" s="116"/>
      <c r="NJB5" s="117"/>
      <c r="NJC5" s="117"/>
      <c r="NJD5" s="117"/>
      <c r="NJE5" s="117"/>
      <c r="NJF5" s="53"/>
      <c r="NJG5" s="118"/>
      <c r="NJH5" s="52"/>
      <c r="NJI5" s="53"/>
      <c r="NJJ5" s="53"/>
      <c r="NJK5" s="115"/>
      <c r="NJL5" s="116"/>
      <c r="NJM5" s="117"/>
      <c r="NJN5" s="117"/>
      <c r="NJO5" s="117"/>
      <c r="NJP5" s="117"/>
      <c r="NJQ5" s="53"/>
      <c r="NJR5" s="118"/>
      <c r="NJS5" s="52"/>
      <c r="NJT5" s="53"/>
      <c r="NJU5" s="53"/>
      <c r="NJV5" s="115"/>
      <c r="NJW5" s="116"/>
      <c r="NJX5" s="117"/>
      <c r="NJY5" s="117"/>
      <c r="NJZ5" s="117"/>
      <c r="NKA5" s="117"/>
      <c r="NKB5" s="53"/>
      <c r="NKC5" s="118"/>
      <c r="NKD5" s="52"/>
      <c r="NKE5" s="53"/>
      <c r="NKF5" s="53"/>
      <c r="NKG5" s="115"/>
      <c r="NKH5" s="116"/>
      <c r="NKI5" s="117"/>
      <c r="NKJ5" s="117"/>
      <c r="NKK5" s="117"/>
      <c r="NKL5" s="117"/>
      <c r="NKM5" s="53"/>
      <c r="NKN5" s="118"/>
      <c r="NKO5" s="52"/>
      <c r="NKP5" s="53"/>
      <c r="NKQ5" s="53"/>
      <c r="NKR5" s="115"/>
      <c r="NKS5" s="116"/>
      <c r="NKT5" s="117"/>
      <c r="NKU5" s="117"/>
      <c r="NKV5" s="117"/>
      <c r="NKW5" s="117"/>
      <c r="NKX5" s="53"/>
      <c r="NKY5" s="118"/>
      <c r="NKZ5" s="52"/>
      <c r="NLA5" s="53"/>
      <c r="NLB5" s="53"/>
      <c r="NLC5" s="115"/>
      <c r="NLD5" s="116"/>
      <c r="NLE5" s="117"/>
      <c r="NLF5" s="117"/>
      <c r="NLG5" s="117"/>
      <c r="NLH5" s="117"/>
      <c r="NLI5" s="53"/>
      <c r="NLJ5" s="118"/>
      <c r="NLK5" s="52"/>
      <c r="NLL5" s="53"/>
      <c r="NLM5" s="53"/>
      <c r="NLN5" s="115"/>
      <c r="NLO5" s="116"/>
      <c r="NLP5" s="117"/>
      <c r="NLQ5" s="117"/>
      <c r="NLR5" s="117"/>
      <c r="NLS5" s="117"/>
      <c r="NLT5" s="53"/>
      <c r="NLU5" s="118"/>
      <c r="NLV5" s="52"/>
      <c r="NLW5" s="53"/>
      <c r="NLX5" s="53"/>
      <c r="NLY5" s="115"/>
      <c r="NLZ5" s="116"/>
      <c r="NMA5" s="117"/>
      <c r="NMB5" s="117"/>
      <c r="NMC5" s="117"/>
      <c r="NMD5" s="117"/>
      <c r="NME5" s="53"/>
      <c r="NMF5" s="118"/>
      <c r="NMG5" s="52"/>
      <c r="NMH5" s="53"/>
      <c r="NMI5" s="53"/>
      <c r="NMJ5" s="115"/>
      <c r="NMK5" s="116"/>
      <c r="NML5" s="117"/>
      <c r="NMM5" s="117"/>
      <c r="NMN5" s="117"/>
      <c r="NMO5" s="117"/>
      <c r="NMP5" s="53"/>
      <c r="NMQ5" s="118"/>
      <c r="NMR5" s="52"/>
      <c r="NMS5" s="53"/>
      <c r="NMT5" s="53"/>
      <c r="NMU5" s="115"/>
      <c r="NMV5" s="116"/>
      <c r="NMW5" s="117"/>
      <c r="NMX5" s="117"/>
      <c r="NMY5" s="117"/>
      <c r="NMZ5" s="117"/>
      <c r="NNA5" s="53"/>
      <c r="NNB5" s="118"/>
      <c r="NNC5" s="52"/>
      <c r="NND5" s="53"/>
      <c r="NNE5" s="53"/>
      <c r="NNF5" s="115"/>
      <c r="NNG5" s="116"/>
      <c r="NNH5" s="117"/>
      <c r="NNI5" s="117"/>
      <c r="NNJ5" s="117"/>
      <c r="NNK5" s="117"/>
      <c r="NNL5" s="53"/>
      <c r="NNM5" s="118"/>
      <c r="NNN5" s="52"/>
      <c r="NNO5" s="53"/>
      <c r="NNP5" s="53"/>
      <c r="NNQ5" s="115"/>
      <c r="NNR5" s="116"/>
      <c r="NNS5" s="117"/>
      <c r="NNT5" s="117"/>
      <c r="NNU5" s="117"/>
      <c r="NNV5" s="117"/>
      <c r="NNW5" s="53"/>
      <c r="NNX5" s="118"/>
      <c r="NNY5" s="52"/>
      <c r="NNZ5" s="53"/>
      <c r="NOA5" s="53"/>
      <c r="NOB5" s="115"/>
      <c r="NOC5" s="116"/>
      <c r="NOD5" s="117"/>
      <c r="NOE5" s="117"/>
      <c r="NOF5" s="117"/>
      <c r="NOG5" s="117"/>
      <c r="NOH5" s="53"/>
      <c r="NOI5" s="118"/>
      <c r="NOJ5" s="52"/>
      <c r="NOK5" s="53"/>
      <c r="NOL5" s="53"/>
      <c r="NOM5" s="115"/>
      <c r="NON5" s="116"/>
      <c r="NOO5" s="117"/>
      <c r="NOP5" s="117"/>
      <c r="NOQ5" s="117"/>
      <c r="NOR5" s="117"/>
      <c r="NOS5" s="53"/>
      <c r="NOT5" s="118"/>
      <c r="NOU5" s="52"/>
      <c r="NOV5" s="53"/>
      <c r="NOW5" s="53"/>
      <c r="NOX5" s="115"/>
      <c r="NOY5" s="116"/>
      <c r="NOZ5" s="117"/>
      <c r="NPA5" s="117"/>
      <c r="NPB5" s="117"/>
      <c r="NPC5" s="117"/>
      <c r="NPD5" s="53"/>
      <c r="NPE5" s="118"/>
      <c r="NPF5" s="52"/>
      <c r="NPG5" s="53"/>
      <c r="NPH5" s="53"/>
      <c r="NPI5" s="115"/>
      <c r="NPJ5" s="116"/>
      <c r="NPK5" s="117"/>
      <c r="NPL5" s="117"/>
      <c r="NPM5" s="117"/>
      <c r="NPN5" s="117"/>
      <c r="NPO5" s="53"/>
      <c r="NPP5" s="118"/>
      <c r="NPQ5" s="52"/>
      <c r="NPR5" s="53"/>
      <c r="NPS5" s="53"/>
      <c r="NPT5" s="115"/>
      <c r="NPU5" s="116"/>
      <c r="NPV5" s="117"/>
      <c r="NPW5" s="117"/>
      <c r="NPX5" s="117"/>
      <c r="NPY5" s="117"/>
      <c r="NPZ5" s="53"/>
      <c r="NQA5" s="118"/>
      <c r="NQB5" s="52"/>
      <c r="NQC5" s="53"/>
      <c r="NQD5" s="53"/>
      <c r="NQE5" s="115"/>
      <c r="NQF5" s="116"/>
      <c r="NQG5" s="117"/>
      <c r="NQH5" s="117"/>
      <c r="NQI5" s="117"/>
      <c r="NQJ5" s="117"/>
      <c r="NQK5" s="53"/>
      <c r="NQL5" s="118"/>
      <c r="NQM5" s="52"/>
      <c r="NQN5" s="53"/>
      <c r="NQO5" s="53"/>
      <c r="NQP5" s="115"/>
      <c r="NQQ5" s="116"/>
      <c r="NQR5" s="117"/>
      <c r="NQS5" s="117"/>
      <c r="NQT5" s="117"/>
      <c r="NQU5" s="117"/>
      <c r="NQV5" s="53"/>
      <c r="NQW5" s="118"/>
      <c r="NQX5" s="52"/>
      <c r="NQY5" s="53"/>
      <c r="NQZ5" s="53"/>
      <c r="NRA5" s="115"/>
      <c r="NRB5" s="116"/>
      <c r="NRC5" s="117"/>
      <c r="NRD5" s="117"/>
      <c r="NRE5" s="117"/>
      <c r="NRF5" s="117"/>
      <c r="NRG5" s="53"/>
      <c r="NRH5" s="118"/>
      <c r="NRI5" s="52"/>
      <c r="NRJ5" s="53"/>
      <c r="NRK5" s="53"/>
      <c r="NRL5" s="115"/>
      <c r="NRM5" s="116"/>
      <c r="NRN5" s="117"/>
      <c r="NRO5" s="117"/>
      <c r="NRP5" s="117"/>
      <c r="NRQ5" s="117"/>
      <c r="NRR5" s="53"/>
      <c r="NRS5" s="118"/>
      <c r="NRT5" s="52"/>
      <c r="NRU5" s="53"/>
      <c r="NRV5" s="53"/>
      <c r="NRW5" s="115"/>
      <c r="NRX5" s="116"/>
      <c r="NRY5" s="117"/>
      <c r="NRZ5" s="117"/>
      <c r="NSA5" s="117"/>
      <c r="NSB5" s="117"/>
      <c r="NSC5" s="53"/>
      <c r="NSD5" s="118"/>
      <c r="NSE5" s="52"/>
      <c r="NSF5" s="53"/>
      <c r="NSG5" s="53"/>
      <c r="NSH5" s="115"/>
      <c r="NSI5" s="116"/>
      <c r="NSJ5" s="117"/>
      <c r="NSK5" s="117"/>
      <c r="NSL5" s="117"/>
      <c r="NSM5" s="117"/>
      <c r="NSN5" s="53"/>
      <c r="NSO5" s="118"/>
      <c r="NSP5" s="52"/>
      <c r="NSQ5" s="53"/>
      <c r="NSR5" s="53"/>
      <c r="NSS5" s="115"/>
      <c r="NST5" s="116"/>
      <c r="NSU5" s="117"/>
      <c r="NSV5" s="117"/>
      <c r="NSW5" s="117"/>
      <c r="NSX5" s="117"/>
      <c r="NSY5" s="53"/>
      <c r="NSZ5" s="118"/>
      <c r="NTA5" s="52"/>
      <c r="NTB5" s="53"/>
      <c r="NTC5" s="53"/>
      <c r="NTD5" s="115"/>
      <c r="NTE5" s="116"/>
      <c r="NTF5" s="117"/>
      <c r="NTG5" s="117"/>
      <c r="NTH5" s="117"/>
      <c r="NTI5" s="117"/>
      <c r="NTJ5" s="53"/>
      <c r="NTK5" s="118"/>
      <c r="NTL5" s="52"/>
      <c r="NTM5" s="53"/>
      <c r="NTN5" s="53"/>
      <c r="NTO5" s="115"/>
      <c r="NTP5" s="116"/>
      <c r="NTQ5" s="117"/>
      <c r="NTR5" s="117"/>
      <c r="NTS5" s="117"/>
      <c r="NTT5" s="117"/>
      <c r="NTU5" s="53"/>
      <c r="NTV5" s="118"/>
      <c r="NTW5" s="52"/>
      <c r="NTX5" s="53"/>
      <c r="NTY5" s="53"/>
      <c r="NTZ5" s="115"/>
      <c r="NUA5" s="116"/>
      <c r="NUB5" s="117"/>
      <c r="NUC5" s="117"/>
      <c r="NUD5" s="117"/>
      <c r="NUE5" s="117"/>
      <c r="NUF5" s="53"/>
      <c r="NUG5" s="118"/>
      <c r="NUH5" s="52"/>
      <c r="NUI5" s="53"/>
      <c r="NUJ5" s="53"/>
      <c r="NUK5" s="115"/>
      <c r="NUL5" s="116"/>
      <c r="NUM5" s="117"/>
      <c r="NUN5" s="117"/>
      <c r="NUO5" s="117"/>
      <c r="NUP5" s="117"/>
      <c r="NUQ5" s="53"/>
      <c r="NUR5" s="118"/>
      <c r="NUS5" s="52"/>
      <c r="NUT5" s="53"/>
      <c r="NUU5" s="53"/>
      <c r="NUV5" s="115"/>
      <c r="NUW5" s="116"/>
      <c r="NUX5" s="117"/>
      <c r="NUY5" s="117"/>
      <c r="NUZ5" s="117"/>
      <c r="NVA5" s="117"/>
      <c r="NVB5" s="53"/>
      <c r="NVC5" s="118"/>
      <c r="NVD5" s="52"/>
      <c r="NVE5" s="53"/>
      <c r="NVF5" s="53"/>
      <c r="NVG5" s="115"/>
      <c r="NVH5" s="116"/>
      <c r="NVI5" s="117"/>
      <c r="NVJ5" s="117"/>
      <c r="NVK5" s="117"/>
      <c r="NVL5" s="117"/>
      <c r="NVM5" s="53"/>
      <c r="NVN5" s="118"/>
      <c r="NVO5" s="52"/>
      <c r="NVP5" s="53"/>
      <c r="NVQ5" s="53"/>
      <c r="NVR5" s="115"/>
      <c r="NVS5" s="116"/>
      <c r="NVT5" s="117"/>
      <c r="NVU5" s="117"/>
      <c r="NVV5" s="117"/>
      <c r="NVW5" s="117"/>
      <c r="NVX5" s="53"/>
      <c r="NVY5" s="118"/>
      <c r="NVZ5" s="52"/>
      <c r="NWA5" s="53"/>
      <c r="NWB5" s="53"/>
      <c r="NWC5" s="115"/>
      <c r="NWD5" s="116"/>
      <c r="NWE5" s="117"/>
      <c r="NWF5" s="117"/>
      <c r="NWG5" s="117"/>
      <c r="NWH5" s="117"/>
      <c r="NWI5" s="53"/>
      <c r="NWJ5" s="118"/>
      <c r="NWK5" s="52"/>
      <c r="NWL5" s="53"/>
      <c r="NWM5" s="53"/>
      <c r="NWN5" s="115"/>
      <c r="NWO5" s="116"/>
      <c r="NWP5" s="117"/>
      <c r="NWQ5" s="117"/>
      <c r="NWR5" s="117"/>
      <c r="NWS5" s="117"/>
      <c r="NWT5" s="53"/>
      <c r="NWU5" s="118"/>
      <c r="NWV5" s="52"/>
      <c r="NWW5" s="53"/>
      <c r="NWX5" s="53"/>
      <c r="NWY5" s="115"/>
      <c r="NWZ5" s="116"/>
      <c r="NXA5" s="117"/>
      <c r="NXB5" s="117"/>
      <c r="NXC5" s="117"/>
      <c r="NXD5" s="117"/>
      <c r="NXE5" s="53"/>
      <c r="NXF5" s="118"/>
      <c r="NXG5" s="52"/>
      <c r="NXH5" s="53"/>
      <c r="NXI5" s="53"/>
      <c r="NXJ5" s="115"/>
      <c r="NXK5" s="116"/>
      <c r="NXL5" s="117"/>
      <c r="NXM5" s="117"/>
      <c r="NXN5" s="117"/>
      <c r="NXO5" s="117"/>
      <c r="NXP5" s="53"/>
      <c r="NXQ5" s="118"/>
      <c r="NXR5" s="52"/>
      <c r="NXS5" s="53"/>
      <c r="NXT5" s="53"/>
      <c r="NXU5" s="115"/>
      <c r="NXV5" s="116"/>
      <c r="NXW5" s="117"/>
      <c r="NXX5" s="117"/>
      <c r="NXY5" s="117"/>
      <c r="NXZ5" s="117"/>
      <c r="NYA5" s="53"/>
      <c r="NYB5" s="118"/>
      <c r="NYC5" s="52"/>
      <c r="NYD5" s="53"/>
      <c r="NYE5" s="53"/>
      <c r="NYF5" s="115"/>
      <c r="NYG5" s="116"/>
      <c r="NYH5" s="117"/>
      <c r="NYI5" s="117"/>
      <c r="NYJ5" s="117"/>
      <c r="NYK5" s="117"/>
      <c r="NYL5" s="53"/>
      <c r="NYM5" s="118"/>
      <c r="NYN5" s="52"/>
      <c r="NYO5" s="53"/>
      <c r="NYP5" s="53"/>
      <c r="NYQ5" s="115"/>
      <c r="NYR5" s="116"/>
      <c r="NYS5" s="117"/>
      <c r="NYT5" s="117"/>
      <c r="NYU5" s="117"/>
      <c r="NYV5" s="117"/>
      <c r="NYW5" s="53"/>
      <c r="NYX5" s="118"/>
      <c r="NYY5" s="52"/>
      <c r="NYZ5" s="53"/>
      <c r="NZA5" s="53"/>
      <c r="NZB5" s="115"/>
      <c r="NZC5" s="116"/>
      <c r="NZD5" s="117"/>
      <c r="NZE5" s="117"/>
      <c r="NZF5" s="117"/>
      <c r="NZG5" s="117"/>
      <c r="NZH5" s="53"/>
      <c r="NZI5" s="118"/>
      <c r="NZJ5" s="52"/>
      <c r="NZK5" s="53"/>
      <c r="NZL5" s="53"/>
      <c r="NZM5" s="115"/>
      <c r="NZN5" s="116"/>
      <c r="NZO5" s="117"/>
      <c r="NZP5" s="117"/>
      <c r="NZQ5" s="117"/>
      <c r="NZR5" s="117"/>
      <c r="NZS5" s="53"/>
      <c r="NZT5" s="118"/>
      <c r="NZU5" s="52"/>
      <c r="NZV5" s="53"/>
      <c r="NZW5" s="53"/>
      <c r="NZX5" s="115"/>
      <c r="NZY5" s="116"/>
      <c r="NZZ5" s="117"/>
      <c r="OAA5" s="117"/>
      <c r="OAB5" s="117"/>
      <c r="OAC5" s="117"/>
      <c r="OAD5" s="53"/>
      <c r="OAE5" s="118"/>
      <c r="OAF5" s="52"/>
      <c r="OAG5" s="53"/>
      <c r="OAH5" s="53"/>
      <c r="OAI5" s="115"/>
      <c r="OAJ5" s="116"/>
      <c r="OAK5" s="117"/>
      <c r="OAL5" s="117"/>
      <c r="OAM5" s="117"/>
      <c r="OAN5" s="117"/>
      <c r="OAO5" s="53"/>
      <c r="OAP5" s="118"/>
      <c r="OAQ5" s="52"/>
      <c r="OAR5" s="53"/>
      <c r="OAS5" s="53"/>
      <c r="OAT5" s="115"/>
      <c r="OAU5" s="116"/>
      <c r="OAV5" s="117"/>
      <c r="OAW5" s="117"/>
      <c r="OAX5" s="117"/>
      <c r="OAY5" s="117"/>
      <c r="OAZ5" s="53"/>
      <c r="OBA5" s="118"/>
      <c r="OBB5" s="52"/>
      <c r="OBC5" s="53"/>
      <c r="OBD5" s="53"/>
      <c r="OBE5" s="115"/>
      <c r="OBF5" s="116"/>
      <c r="OBG5" s="117"/>
      <c r="OBH5" s="117"/>
      <c r="OBI5" s="117"/>
      <c r="OBJ5" s="117"/>
      <c r="OBK5" s="53"/>
      <c r="OBL5" s="118"/>
      <c r="OBM5" s="52"/>
      <c r="OBN5" s="53"/>
      <c r="OBO5" s="53"/>
      <c r="OBP5" s="115"/>
      <c r="OBQ5" s="116"/>
      <c r="OBR5" s="117"/>
      <c r="OBS5" s="117"/>
      <c r="OBT5" s="117"/>
      <c r="OBU5" s="117"/>
      <c r="OBV5" s="53"/>
      <c r="OBW5" s="118"/>
      <c r="OBX5" s="52"/>
      <c r="OBY5" s="53"/>
      <c r="OBZ5" s="53"/>
      <c r="OCA5" s="115"/>
      <c r="OCB5" s="116"/>
      <c r="OCC5" s="117"/>
      <c r="OCD5" s="117"/>
      <c r="OCE5" s="117"/>
      <c r="OCF5" s="117"/>
      <c r="OCG5" s="53"/>
      <c r="OCH5" s="118"/>
      <c r="OCI5" s="52"/>
      <c r="OCJ5" s="53"/>
      <c r="OCK5" s="53"/>
      <c r="OCL5" s="115"/>
      <c r="OCM5" s="116"/>
      <c r="OCN5" s="117"/>
      <c r="OCO5" s="117"/>
      <c r="OCP5" s="117"/>
      <c r="OCQ5" s="117"/>
      <c r="OCR5" s="53"/>
      <c r="OCS5" s="118"/>
      <c r="OCT5" s="52"/>
      <c r="OCU5" s="53"/>
      <c r="OCV5" s="53"/>
      <c r="OCW5" s="115"/>
      <c r="OCX5" s="116"/>
      <c r="OCY5" s="117"/>
      <c r="OCZ5" s="117"/>
      <c r="ODA5" s="117"/>
      <c r="ODB5" s="117"/>
      <c r="ODC5" s="53"/>
      <c r="ODD5" s="118"/>
      <c r="ODE5" s="52"/>
      <c r="ODF5" s="53"/>
      <c r="ODG5" s="53"/>
      <c r="ODH5" s="115"/>
      <c r="ODI5" s="116"/>
      <c r="ODJ5" s="117"/>
      <c r="ODK5" s="117"/>
      <c r="ODL5" s="117"/>
      <c r="ODM5" s="117"/>
      <c r="ODN5" s="53"/>
      <c r="ODO5" s="118"/>
      <c r="ODP5" s="52"/>
      <c r="ODQ5" s="53"/>
      <c r="ODR5" s="53"/>
      <c r="ODS5" s="115"/>
      <c r="ODT5" s="116"/>
      <c r="ODU5" s="117"/>
      <c r="ODV5" s="117"/>
      <c r="ODW5" s="117"/>
      <c r="ODX5" s="117"/>
      <c r="ODY5" s="53"/>
      <c r="ODZ5" s="118"/>
      <c r="OEA5" s="52"/>
      <c r="OEB5" s="53"/>
      <c r="OEC5" s="53"/>
      <c r="OED5" s="115"/>
      <c r="OEE5" s="116"/>
      <c r="OEF5" s="117"/>
      <c r="OEG5" s="117"/>
      <c r="OEH5" s="117"/>
      <c r="OEI5" s="117"/>
      <c r="OEJ5" s="53"/>
      <c r="OEK5" s="118"/>
      <c r="OEL5" s="52"/>
      <c r="OEM5" s="53"/>
      <c r="OEN5" s="53"/>
      <c r="OEO5" s="115"/>
      <c r="OEP5" s="116"/>
      <c r="OEQ5" s="117"/>
      <c r="OER5" s="117"/>
      <c r="OES5" s="117"/>
      <c r="OET5" s="117"/>
      <c r="OEU5" s="53"/>
      <c r="OEV5" s="118"/>
      <c r="OEW5" s="52"/>
      <c r="OEX5" s="53"/>
      <c r="OEY5" s="53"/>
      <c r="OEZ5" s="115"/>
      <c r="OFA5" s="116"/>
      <c r="OFB5" s="117"/>
      <c r="OFC5" s="117"/>
      <c r="OFD5" s="117"/>
      <c r="OFE5" s="117"/>
      <c r="OFF5" s="53"/>
      <c r="OFG5" s="118"/>
      <c r="OFH5" s="52"/>
      <c r="OFI5" s="53"/>
      <c r="OFJ5" s="53"/>
      <c r="OFK5" s="115"/>
      <c r="OFL5" s="116"/>
      <c r="OFM5" s="117"/>
      <c r="OFN5" s="117"/>
      <c r="OFO5" s="117"/>
      <c r="OFP5" s="117"/>
      <c r="OFQ5" s="53"/>
      <c r="OFR5" s="118"/>
      <c r="OFS5" s="52"/>
      <c r="OFT5" s="53"/>
      <c r="OFU5" s="53"/>
      <c r="OFV5" s="115"/>
      <c r="OFW5" s="116"/>
      <c r="OFX5" s="117"/>
      <c r="OFY5" s="117"/>
      <c r="OFZ5" s="117"/>
      <c r="OGA5" s="117"/>
      <c r="OGB5" s="53"/>
      <c r="OGC5" s="118"/>
      <c r="OGD5" s="52"/>
      <c r="OGE5" s="53"/>
      <c r="OGF5" s="53"/>
      <c r="OGG5" s="115"/>
      <c r="OGH5" s="116"/>
      <c r="OGI5" s="117"/>
      <c r="OGJ5" s="117"/>
      <c r="OGK5" s="117"/>
      <c r="OGL5" s="117"/>
      <c r="OGM5" s="53"/>
      <c r="OGN5" s="118"/>
      <c r="OGO5" s="52"/>
      <c r="OGP5" s="53"/>
      <c r="OGQ5" s="53"/>
      <c r="OGR5" s="115"/>
      <c r="OGS5" s="116"/>
      <c r="OGT5" s="117"/>
      <c r="OGU5" s="117"/>
      <c r="OGV5" s="117"/>
      <c r="OGW5" s="117"/>
      <c r="OGX5" s="53"/>
      <c r="OGY5" s="118"/>
      <c r="OGZ5" s="52"/>
      <c r="OHA5" s="53"/>
      <c r="OHB5" s="53"/>
      <c r="OHC5" s="115"/>
      <c r="OHD5" s="116"/>
      <c r="OHE5" s="117"/>
      <c r="OHF5" s="117"/>
      <c r="OHG5" s="117"/>
      <c r="OHH5" s="117"/>
      <c r="OHI5" s="53"/>
      <c r="OHJ5" s="118"/>
      <c r="OHK5" s="52"/>
      <c r="OHL5" s="53"/>
      <c r="OHM5" s="53"/>
      <c r="OHN5" s="115"/>
      <c r="OHO5" s="116"/>
      <c r="OHP5" s="117"/>
      <c r="OHQ5" s="117"/>
      <c r="OHR5" s="117"/>
      <c r="OHS5" s="117"/>
      <c r="OHT5" s="53"/>
      <c r="OHU5" s="118"/>
      <c r="OHV5" s="52"/>
      <c r="OHW5" s="53"/>
      <c r="OHX5" s="53"/>
      <c r="OHY5" s="115"/>
      <c r="OHZ5" s="116"/>
      <c r="OIA5" s="117"/>
      <c r="OIB5" s="117"/>
      <c r="OIC5" s="117"/>
      <c r="OID5" s="117"/>
      <c r="OIE5" s="53"/>
      <c r="OIF5" s="118"/>
      <c r="OIG5" s="52"/>
      <c r="OIH5" s="53"/>
      <c r="OII5" s="53"/>
      <c r="OIJ5" s="115"/>
      <c r="OIK5" s="116"/>
      <c r="OIL5" s="117"/>
      <c r="OIM5" s="117"/>
      <c r="OIN5" s="117"/>
      <c r="OIO5" s="117"/>
      <c r="OIP5" s="53"/>
      <c r="OIQ5" s="118"/>
      <c r="OIR5" s="52"/>
      <c r="OIS5" s="53"/>
      <c r="OIT5" s="53"/>
      <c r="OIU5" s="115"/>
      <c r="OIV5" s="116"/>
      <c r="OIW5" s="117"/>
      <c r="OIX5" s="117"/>
      <c r="OIY5" s="117"/>
      <c r="OIZ5" s="117"/>
      <c r="OJA5" s="53"/>
      <c r="OJB5" s="118"/>
      <c r="OJC5" s="52"/>
      <c r="OJD5" s="53"/>
      <c r="OJE5" s="53"/>
      <c r="OJF5" s="115"/>
      <c r="OJG5" s="116"/>
      <c r="OJH5" s="117"/>
      <c r="OJI5" s="117"/>
      <c r="OJJ5" s="117"/>
      <c r="OJK5" s="117"/>
      <c r="OJL5" s="53"/>
      <c r="OJM5" s="118"/>
      <c r="OJN5" s="52"/>
      <c r="OJO5" s="53"/>
      <c r="OJP5" s="53"/>
      <c r="OJQ5" s="115"/>
      <c r="OJR5" s="116"/>
      <c r="OJS5" s="117"/>
      <c r="OJT5" s="117"/>
      <c r="OJU5" s="117"/>
      <c r="OJV5" s="117"/>
      <c r="OJW5" s="53"/>
      <c r="OJX5" s="118"/>
      <c r="OJY5" s="52"/>
      <c r="OJZ5" s="53"/>
      <c r="OKA5" s="53"/>
      <c r="OKB5" s="115"/>
      <c r="OKC5" s="116"/>
      <c r="OKD5" s="117"/>
      <c r="OKE5" s="117"/>
      <c r="OKF5" s="117"/>
      <c r="OKG5" s="117"/>
      <c r="OKH5" s="53"/>
      <c r="OKI5" s="118"/>
      <c r="OKJ5" s="52"/>
      <c r="OKK5" s="53"/>
      <c r="OKL5" s="53"/>
      <c r="OKM5" s="115"/>
      <c r="OKN5" s="116"/>
      <c r="OKO5" s="117"/>
      <c r="OKP5" s="117"/>
      <c r="OKQ5" s="117"/>
      <c r="OKR5" s="117"/>
      <c r="OKS5" s="53"/>
      <c r="OKT5" s="118"/>
      <c r="OKU5" s="52"/>
      <c r="OKV5" s="53"/>
      <c r="OKW5" s="53"/>
      <c r="OKX5" s="115"/>
      <c r="OKY5" s="116"/>
      <c r="OKZ5" s="117"/>
      <c r="OLA5" s="117"/>
      <c r="OLB5" s="117"/>
      <c r="OLC5" s="117"/>
      <c r="OLD5" s="53"/>
      <c r="OLE5" s="118"/>
      <c r="OLF5" s="52"/>
      <c r="OLG5" s="53"/>
      <c r="OLH5" s="53"/>
      <c r="OLI5" s="115"/>
      <c r="OLJ5" s="116"/>
      <c r="OLK5" s="117"/>
      <c r="OLL5" s="117"/>
      <c r="OLM5" s="117"/>
      <c r="OLN5" s="117"/>
      <c r="OLO5" s="53"/>
      <c r="OLP5" s="118"/>
      <c r="OLQ5" s="52"/>
      <c r="OLR5" s="53"/>
      <c r="OLS5" s="53"/>
      <c r="OLT5" s="115"/>
      <c r="OLU5" s="116"/>
      <c r="OLV5" s="117"/>
      <c r="OLW5" s="117"/>
      <c r="OLX5" s="117"/>
      <c r="OLY5" s="117"/>
      <c r="OLZ5" s="53"/>
      <c r="OMA5" s="118"/>
      <c r="OMB5" s="52"/>
      <c r="OMC5" s="53"/>
      <c r="OMD5" s="53"/>
      <c r="OME5" s="115"/>
      <c r="OMF5" s="116"/>
      <c r="OMG5" s="117"/>
      <c r="OMH5" s="117"/>
      <c r="OMI5" s="117"/>
      <c r="OMJ5" s="117"/>
      <c r="OMK5" s="53"/>
      <c r="OML5" s="118"/>
      <c r="OMM5" s="52"/>
      <c r="OMN5" s="53"/>
      <c r="OMO5" s="53"/>
      <c r="OMP5" s="115"/>
      <c r="OMQ5" s="116"/>
      <c r="OMR5" s="117"/>
      <c r="OMS5" s="117"/>
      <c r="OMT5" s="117"/>
      <c r="OMU5" s="117"/>
      <c r="OMV5" s="53"/>
      <c r="OMW5" s="118"/>
      <c r="OMX5" s="52"/>
      <c r="OMY5" s="53"/>
      <c r="OMZ5" s="53"/>
      <c r="ONA5" s="115"/>
      <c r="ONB5" s="116"/>
      <c r="ONC5" s="117"/>
      <c r="OND5" s="117"/>
      <c r="ONE5" s="117"/>
      <c r="ONF5" s="117"/>
      <c r="ONG5" s="53"/>
      <c r="ONH5" s="118"/>
      <c r="ONI5" s="52"/>
      <c r="ONJ5" s="53"/>
      <c r="ONK5" s="53"/>
      <c r="ONL5" s="115"/>
      <c r="ONM5" s="116"/>
      <c r="ONN5" s="117"/>
      <c r="ONO5" s="117"/>
      <c r="ONP5" s="117"/>
      <c r="ONQ5" s="117"/>
      <c r="ONR5" s="53"/>
      <c r="ONS5" s="118"/>
      <c r="ONT5" s="52"/>
      <c r="ONU5" s="53"/>
      <c r="ONV5" s="53"/>
      <c r="ONW5" s="115"/>
      <c r="ONX5" s="116"/>
      <c r="ONY5" s="117"/>
      <c r="ONZ5" s="117"/>
      <c r="OOA5" s="117"/>
      <c r="OOB5" s="117"/>
      <c r="OOC5" s="53"/>
      <c r="OOD5" s="118"/>
      <c r="OOE5" s="52"/>
      <c r="OOF5" s="53"/>
      <c r="OOG5" s="53"/>
      <c r="OOH5" s="115"/>
      <c r="OOI5" s="116"/>
      <c r="OOJ5" s="117"/>
      <c r="OOK5" s="117"/>
      <c r="OOL5" s="117"/>
      <c r="OOM5" s="117"/>
      <c r="OON5" s="53"/>
      <c r="OOO5" s="118"/>
      <c r="OOP5" s="52"/>
      <c r="OOQ5" s="53"/>
      <c r="OOR5" s="53"/>
      <c r="OOS5" s="115"/>
      <c r="OOT5" s="116"/>
      <c r="OOU5" s="117"/>
      <c r="OOV5" s="117"/>
      <c r="OOW5" s="117"/>
      <c r="OOX5" s="117"/>
      <c r="OOY5" s="53"/>
      <c r="OOZ5" s="118"/>
      <c r="OPA5" s="52"/>
      <c r="OPB5" s="53"/>
      <c r="OPC5" s="53"/>
      <c r="OPD5" s="115"/>
      <c r="OPE5" s="116"/>
      <c r="OPF5" s="117"/>
      <c r="OPG5" s="117"/>
      <c r="OPH5" s="117"/>
      <c r="OPI5" s="117"/>
      <c r="OPJ5" s="53"/>
      <c r="OPK5" s="118"/>
      <c r="OPL5" s="52"/>
      <c r="OPM5" s="53"/>
      <c r="OPN5" s="53"/>
      <c r="OPO5" s="115"/>
      <c r="OPP5" s="116"/>
      <c r="OPQ5" s="117"/>
      <c r="OPR5" s="117"/>
      <c r="OPS5" s="117"/>
      <c r="OPT5" s="117"/>
      <c r="OPU5" s="53"/>
      <c r="OPV5" s="118"/>
      <c r="OPW5" s="52"/>
      <c r="OPX5" s="53"/>
      <c r="OPY5" s="53"/>
      <c r="OPZ5" s="115"/>
      <c r="OQA5" s="116"/>
      <c r="OQB5" s="117"/>
      <c r="OQC5" s="117"/>
      <c r="OQD5" s="117"/>
      <c r="OQE5" s="117"/>
      <c r="OQF5" s="53"/>
      <c r="OQG5" s="118"/>
      <c r="OQH5" s="52"/>
      <c r="OQI5" s="53"/>
      <c r="OQJ5" s="53"/>
      <c r="OQK5" s="115"/>
      <c r="OQL5" s="116"/>
      <c r="OQM5" s="117"/>
      <c r="OQN5" s="117"/>
      <c r="OQO5" s="117"/>
      <c r="OQP5" s="117"/>
      <c r="OQQ5" s="53"/>
      <c r="OQR5" s="118"/>
      <c r="OQS5" s="52"/>
      <c r="OQT5" s="53"/>
      <c r="OQU5" s="53"/>
      <c r="OQV5" s="115"/>
      <c r="OQW5" s="116"/>
      <c r="OQX5" s="117"/>
      <c r="OQY5" s="117"/>
      <c r="OQZ5" s="117"/>
      <c r="ORA5" s="117"/>
      <c r="ORB5" s="53"/>
      <c r="ORC5" s="118"/>
      <c r="ORD5" s="52"/>
      <c r="ORE5" s="53"/>
      <c r="ORF5" s="53"/>
      <c r="ORG5" s="115"/>
      <c r="ORH5" s="116"/>
      <c r="ORI5" s="117"/>
      <c r="ORJ5" s="117"/>
      <c r="ORK5" s="117"/>
      <c r="ORL5" s="117"/>
      <c r="ORM5" s="53"/>
      <c r="ORN5" s="118"/>
      <c r="ORO5" s="52"/>
      <c r="ORP5" s="53"/>
      <c r="ORQ5" s="53"/>
      <c r="ORR5" s="115"/>
      <c r="ORS5" s="116"/>
      <c r="ORT5" s="117"/>
      <c r="ORU5" s="117"/>
      <c r="ORV5" s="117"/>
      <c r="ORW5" s="117"/>
      <c r="ORX5" s="53"/>
      <c r="ORY5" s="118"/>
      <c r="ORZ5" s="52"/>
      <c r="OSA5" s="53"/>
      <c r="OSB5" s="53"/>
      <c r="OSC5" s="115"/>
      <c r="OSD5" s="116"/>
      <c r="OSE5" s="117"/>
      <c r="OSF5" s="117"/>
      <c r="OSG5" s="117"/>
      <c r="OSH5" s="117"/>
      <c r="OSI5" s="53"/>
      <c r="OSJ5" s="118"/>
      <c r="OSK5" s="52"/>
      <c r="OSL5" s="53"/>
      <c r="OSM5" s="53"/>
      <c r="OSN5" s="115"/>
      <c r="OSO5" s="116"/>
      <c r="OSP5" s="117"/>
      <c r="OSQ5" s="117"/>
      <c r="OSR5" s="117"/>
      <c r="OSS5" s="117"/>
      <c r="OST5" s="53"/>
      <c r="OSU5" s="118"/>
      <c r="OSV5" s="52"/>
      <c r="OSW5" s="53"/>
      <c r="OSX5" s="53"/>
      <c r="OSY5" s="115"/>
      <c r="OSZ5" s="116"/>
      <c r="OTA5" s="117"/>
      <c r="OTB5" s="117"/>
      <c r="OTC5" s="117"/>
      <c r="OTD5" s="117"/>
      <c r="OTE5" s="53"/>
      <c r="OTF5" s="118"/>
      <c r="OTG5" s="52"/>
      <c r="OTH5" s="53"/>
      <c r="OTI5" s="53"/>
      <c r="OTJ5" s="115"/>
      <c r="OTK5" s="116"/>
      <c r="OTL5" s="117"/>
      <c r="OTM5" s="117"/>
      <c r="OTN5" s="117"/>
      <c r="OTO5" s="117"/>
      <c r="OTP5" s="53"/>
      <c r="OTQ5" s="118"/>
      <c r="OTR5" s="52"/>
      <c r="OTS5" s="53"/>
      <c r="OTT5" s="53"/>
      <c r="OTU5" s="115"/>
      <c r="OTV5" s="116"/>
      <c r="OTW5" s="117"/>
      <c r="OTX5" s="117"/>
      <c r="OTY5" s="117"/>
      <c r="OTZ5" s="117"/>
      <c r="OUA5" s="53"/>
      <c r="OUB5" s="118"/>
      <c r="OUC5" s="52"/>
      <c r="OUD5" s="53"/>
      <c r="OUE5" s="53"/>
      <c r="OUF5" s="115"/>
      <c r="OUG5" s="116"/>
      <c r="OUH5" s="117"/>
      <c r="OUI5" s="117"/>
      <c r="OUJ5" s="117"/>
      <c r="OUK5" s="117"/>
      <c r="OUL5" s="53"/>
      <c r="OUM5" s="118"/>
      <c r="OUN5" s="52"/>
      <c r="OUO5" s="53"/>
      <c r="OUP5" s="53"/>
      <c r="OUQ5" s="115"/>
      <c r="OUR5" s="116"/>
      <c r="OUS5" s="117"/>
      <c r="OUT5" s="117"/>
      <c r="OUU5" s="117"/>
      <c r="OUV5" s="117"/>
      <c r="OUW5" s="53"/>
      <c r="OUX5" s="118"/>
      <c r="OUY5" s="52"/>
      <c r="OUZ5" s="53"/>
      <c r="OVA5" s="53"/>
      <c r="OVB5" s="115"/>
      <c r="OVC5" s="116"/>
      <c r="OVD5" s="117"/>
      <c r="OVE5" s="117"/>
      <c r="OVF5" s="117"/>
      <c r="OVG5" s="117"/>
      <c r="OVH5" s="53"/>
      <c r="OVI5" s="118"/>
      <c r="OVJ5" s="52"/>
      <c r="OVK5" s="53"/>
      <c r="OVL5" s="53"/>
      <c r="OVM5" s="115"/>
      <c r="OVN5" s="116"/>
      <c r="OVO5" s="117"/>
      <c r="OVP5" s="117"/>
      <c r="OVQ5" s="117"/>
      <c r="OVR5" s="117"/>
      <c r="OVS5" s="53"/>
      <c r="OVT5" s="118"/>
      <c r="OVU5" s="52"/>
      <c r="OVV5" s="53"/>
      <c r="OVW5" s="53"/>
      <c r="OVX5" s="115"/>
      <c r="OVY5" s="116"/>
      <c r="OVZ5" s="117"/>
      <c r="OWA5" s="117"/>
      <c r="OWB5" s="117"/>
      <c r="OWC5" s="117"/>
      <c r="OWD5" s="53"/>
      <c r="OWE5" s="118"/>
      <c r="OWF5" s="52"/>
      <c r="OWG5" s="53"/>
      <c r="OWH5" s="53"/>
      <c r="OWI5" s="115"/>
      <c r="OWJ5" s="116"/>
      <c r="OWK5" s="117"/>
      <c r="OWL5" s="117"/>
      <c r="OWM5" s="117"/>
      <c r="OWN5" s="117"/>
      <c r="OWO5" s="53"/>
      <c r="OWP5" s="118"/>
      <c r="OWQ5" s="52"/>
      <c r="OWR5" s="53"/>
      <c r="OWS5" s="53"/>
      <c r="OWT5" s="115"/>
      <c r="OWU5" s="116"/>
      <c r="OWV5" s="117"/>
      <c r="OWW5" s="117"/>
      <c r="OWX5" s="117"/>
      <c r="OWY5" s="117"/>
      <c r="OWZ5" s="53"/>
      <c r="OXA5" s="118"/>
      <c r="OXB5" s="52"/>
      <c r="OXC5" s="53"/>
      <c r="OXD5" s="53"/>
      <c r="OXE5" s="115"/>
      <c r="OXF5" s="116"/>
      <c r="OXG5" s="117"/>
      <c r="OXH5" s="117"/>
      <c r="OXI5" s="117"/>
      <c r="OXJ5" s="117"/>
      <c r="OXK5" s="53"/>
      <c r="OXL5" s="118"/>
      <c r="OXM5" s="52"/>
      <c r="OXN5" s="53"/>
      <c r="OXO5" s="53"/>
      <c r="OXP5" s="115"/>
      <c r="OXQ5" s="116"/>
      <c r="OXR5" s="117"/>
      <c r="OXS5" s="117"/>
      <c r="OXT5" s="117"/>
      <c r="OXU5" s="117"/>
      <c r="OXV5" s="53"/>
      <c r="OXW5" s="118"/>
      <c r="OXX5" s="52"/>
      <c r="OXY5" s="53"/>
      <c r="OXZ5" s="53"/>
      <c r="OYA5" s="115"/>
      <c r="OYB5" s="116"/>
      <c r="OYC5" s="117"/>
      <c r="OYD5" s="117"/>
      <c r="OYE5" s="117"/>
      <c r="OYF5" s="117"/>
      <c r="OYG5" s="53"/>
      <c r="OYH5" s="118"/>
      <c r="OYI5" s="52"/>
      <c r="OYJ5" s="53"/>
      <c r="OYK5" s="53"/>
      <c r="OYL5" s="115"/>
      <c r="OYM5" s="116"/>
      <c r="OYN5" s="117"/>
      <c r="OYO5" s="117"/>
      <c r="OYP5" s="117"/>
      <c r="OYQ5" s="117"/>
      <c r="OYR5" s="53"/>
      <c r="OYS5" s="118"/>
      <c r="OYT5" s="52"/>
      <c r="OYU5" s="53"/>
      <c r="OYV5" s="53"/>
      <c r="OYW5" s="115"/>
      <c r="OYX5" s="116"/>
      <c r="OYY5" s="117"/>
      <c r="OYZ5" s="117"/>
      <c r="OZA5" s="117"/>
      <c r="OZB5" s="117"/>
      <c r="OZC5" s="53"/>
      <c r="OZD5" s="118"/>
      <c r="OZE5" s="52"/>
      <c r="OZF5" s="53"/>
      <c r="OZG5" s="53"/>
      <c r="OZH5" s="115"/>
      <c r="OZI5" s="116"/>
      <c r="OZJ5" s="117"/>
      <c r="OZK5" s="117"/>
      <c r="OZL5" s="117"/>
      <c r="OZM5" s="117"/>
      <c r="OZN5" s="53"/>
      <c r="OZO5" s="118"/>
      <c r="OZP5" s="52"/>
      <c r="OZQ5" s="53"/>
      <c r="OZR5" s="53"/>
      <c r="OZS5" s="115"/>
      <c r="OZT5" s="116"/>
      <c r="OZU5" s="117"/>
      <c r="OZV5" s="117"/>
      <c r="OZW5" s="117"/>
      <c r="OZX5" s="117"/>
      <c r="OZY5" s="53"/>
      <c r="OZZ5" s="118"/>
      <c r="PAA5" s="52"/>
      <c r="PAB5" s="53"/>
      <c r="PAC5" s="53"/>
      <c r="PAD5" s="115"/>
      <c r="PAE5" s="116"/>
      <c r="PAF5" s="117"/>
      <c r="PAG5" s="117"/>
      <c r="PAH5" s="117"/>
      <c r="PAI5" s="117"/>
      <c r="PAJ5" s="53"/>
      <c r="PAK5" s="118"/>
      <c r="PAL5" s="52"/>
      <c r="PAM5" s="53"/>
      <c r="PAN5" s="53"/>
      <c r="PAO5" s="115"/>
      <c r="PAP5" s="116"/>
      <c r="PAQ5" s="117"/>
      <c r="PAR5" s="117"/>
      <c r="PAS5" s="117"/>
      <c r="PAT5" s="117"/>
      <c r="PAU5" s="53"/>
      <c r="PAV5" s="118"/>
      <c r="PAW5" s="52"/>
      <c r="PAX5" s="53"/>
      <c r="PAY5" s="53"/>
      <c r="PAZ5" s="115"/>
      <c r="PBA5" s="116"/>
      <c r="PBB5" s="117"/>
      <c r="PBC5" s="117"/>
      <c r="PBD5" s="117"/>
      <c r="PBE5" s="117"/>
      <c r="PBF5" s="53"/>
      <c r="PBG5" s="118"/>
      <c r="PBH5" s="52"/>
      <c r="PBI5" s="53"/>
      <c r="PBJ5" s="53"/>
      <c r="PBK5" s="115"/>
      <c r="PBL5" s="116"/>
      <c r="PBM5" s="117"/>
      <c r="PBN5" s="117"/>
      <c r="PBO5" s="117"/>
      <c r="PBP5" s="117"/>
      <c r="PBQ5" s="53"/>
      <c r="PBR5" s="118"/>
      <c r="PBS5" s="52"/>
      <c r="PBT5" s="53"/>
      <c r="PBU5" s="53"/>
      <c r="PBV5" s="115"/>
      <c r="PBW5" s="116"/>
      <c r="PBX5" s="117"/>
      <c r="PBY5" s="117"/>
      <c r="PBZ5" s="117"/>
      <c r="PCA5" s="117"/>
      <c r="PCB5" s="53"/>
      <c r="PCC5" s="118"/>
      <c r="PCD5" s="52"/>
      <c r="PCE5" s="53"/>
      <c r="PCF5" s="53"/>
      <c r="PCG5" s="115"/>
      <c r="PCH5" s="116"/>
      <c r="PCI5" s="117"/>
      <c r="PCJ5" s="117"/>
      <c r="PCK5" s="117"/>
      <c r="PCL5" s="117"/>
      <c r="PCM5" s="53"/>
      <c r="PCN5" s="118"/>
      <c r="PCO5" s="52"/>
      <c r="PCP5" s="53"/>
      <c r="PCQ5" s="53"/>
      <c r="PCR5" s="115"/>
      <c r="PCS5" s="116"/>
      <c r="PCT5" s="117"/>
      <c r="PCU5" s="117"/>
      <c r="PCV5" s="117"/>
      <c r="PCW5" s="117"/>
      <c r="PCX5" s="53"/>
      <c r="PCY5" s="118"/>
      <c r="PCZ5" s="52"/>
      <c r="PDA5" s="53"/>
      <c r="PDB5" s="53"/>
      <c r="PDC5" s="115"/>
      <c r="PDD5" s="116"/>
      <c r="PDE5" s="117"/>
      <c r="PDF5" s="117"/>
      <c r="PDG5" s="117"/>
      <c r="PDH5" s="117"/>
      <c r="PDI5" s="53"/>
      <c r="PDJ5" s="118"/>
      <c r="PDK5" s="52"/>
      <c r="PDL5" s="53"/>
      <c r="PDM5" s="53"/>
      <c r="PDN5" s="115"/>
      <c r="PDO5" s="116"/>
      <c r="PDP5" s="117"/>
      <c r="PDQ5" s="117"/>
      <c r="PDR5" s="117"/>
      <c r="PDS5" s="117"/>
      <c r="PDT5" s="53"/>
      <c r="PDU5" s="118"/>
      <c r="PDV5" s="52"/>
      <c r="PDW5" s="53"/>
      <c r="PDX5" s="53"/>
      <c r="PDY5" s="115"/>
      <c r="PDZ5" s="116"/>
      <c r="PEA5" s="117"/>
      <c r="PEB5" s="117"/>
      <c r="PEC5" s="117"/>
      <c r="PED5" s="117"/>
      <c r="PEE5" s="53"/>
      <c r="PEF5" s="118"/>
      <c r="PEG5" s="52"/>
      <c r="PEH5" s="53"/>
      <c r="PEI5" s="53"/>
      <c r="PEJ5" s="115"/>
      <c r="PEK5" s="116"/>
      <c r="PEL5" s="117"/>
      <c r="PEM5" s="117"/>
      <c r="PEN5" s="117"/>
      <c r="PEO5" s="117"/>
      <c r="PEP5" s="53"/>
      <c r="PEQ5" s="118"/>
      <c r="PER5" s="52"/>
      <c r="PES5" s="53"/>
      <c r="PET5" s="53"/>
      <c r="PEU5" s="115"/>
      <c r="PEV5" s="116"/>
      <c r="PEW5" s="117"/>
      <c r="PEX5" s="117"/>
      <c r="PEY5" s="117"/>
      <c r="PEZ5" s="117"/>
      <c r="PFA5" s="53"/>
      <c r="PFB5" s="118"/>
      <c r="PFC5" s="52"/>
      <c r="PFD5" s="53"/>
      <c r="PFE5" s="53"/>
      <c r="PFF5" s="115"/>
      <c r="PFG5" s="116"/>
      <c r="PFH5" s="117"/>
      <c r="PFI5" s="117"/>
      <c r="PFJ5" s="117"/>
      <c r="PFK5" s="117"/>
      <c r="PFL5" s="53"/>
      <c r="PFM5" s="118"/>
      <c r="PFN5" s="52"/>
      <c r="PFO5" s="53"/>
      <c r="PFP5" s="53"/>
      <c r="PFQ5" s="115"/>
      <c r="PFR5" s="116"/>
      <c r="PFS5" s="117"/>
      <c r="PFT5" s="117"/>
      <c r="PFU5" s="117"/>
      <c r="PFV5" s="117"/>
      <c r="PFW5" s="53"/>
      <c r="PFX5" s="118"/>
      <c r="PFY5" s="52"/>
      <c r="PFZ5" s="53"/>
      <c r="PGA5" s="53"/>
      <c r="PGB5" s="115"/>
      <c r="PGC5" s="116"/>
      <c r="PGD5" s="117"/>
      <c r="PGE5" s="117"/>
      <c r="PGF5" s="117"/>
      <c r="PGG5" s="117"/>
      <c r="PGH5" s="53"/>
      <c r="PGI5" s="118"/>
      <c r="PGJ5" s="52"/>
      <c r="PGK5" s="53"/>
      <c r="PGL5" s="53"/>
      <c r="PGM5" s="115"/>
      <c r="PGN5" s="116"/>
      <c r="PGO5" s="117"/>
      <c r="PGP5" s="117"/>
      <c r="PGQ5" s="117"/>
      <c r="PGR5" s="117"/>
      <c r="PGS5" s="53"/>
      <c r="PGT5" s="118"/>
      <c r="PGU5" s="52"/>
      <c r="PGV5" s="53"/>
      <c r="PGW5" s="53"/>
      <c r="PGX5" s="115"/>
      <c r="PGY5" s="116"/>
      <c r="PGZ5" s="117"/>
      <c r="PHA5" s="117"/>
      <c r="PHB5" s="117"/>
      <c r="PHC5" s="117"/>
      <c r="PHD5" s="53"/>
      <c r="PHE5" s="118"/>
      <c r="PHF5" s="52"/>
      <c r="PHG5" s="53"/>
      <c r="PHH5" s="53"/>
      <c r="PHI5" s="115"/>
      <c r="PHJ5" s="116"/>
      <c r="PHK5" s="117"/>
      <c r="PHL5" s="117"/>
      <c r="PHM5" s="117"/>
      <c r="PHN5" s="117"/>
      <c r="PHO5" s="53"/>
      <c r="PHP5" s="118"/>
      <c r="PHQ5" s="52"/>
      <c r="PHR5" s="53"/>
      <c r="PHS5" s="53"/>
      <c r="PHT5" s="115"/>
      <c r="PHU5" s="116"/>
      <c r="PHV5" s="117"/>
      <c r="PHW5" s="117"/>
      <c r="PHX5" s="117"/>
      <c r="PHY5" s="117"/>
      <c r="PHZ5" s="53"/>
      <c r="PIA5" s="118"/>
      <c r="PIB5" s="52"/>
      <c r="PIC5" s="53"/>
      <c r="PID5" s="53"/>
      <c r="PIE5" s="115"/>
      <c r="PIF5" s="116"/>
      <c r="PIG5" s="117"/>
      <c r="PIH5" s="117"/>
      <c r="PII5" s="117"/>
      <c r="PIJ5" s="117"/>
      <c r="PIK5" s="53"/>
      <c r="PIL5" s="118"/>
      <c r="PIM5" s="52"/>
      <c r="PIN5" s="53"/>
      <c r="PIO5" s="53"/>
      <c r="PIP5" s="115"/>
      <c r="PIQ5" s="116"/>
      <c r="PIR5" s="117"/>
      <c r="PIS5" s="117"/>
      <c r="PIT5" s="117"/>
      <c r="PIU5" s="117"/>
      <c r="PIV5" s="53"/>
      <c r="PIW5" s="118"/>
      <c r="PIX5" s="52"/>
      <c r="PIY5" s="53"/>
      <c r="PIZ5" s="53"/>
      <c r="PJA5" s="115"/>
      <c r="PJB5" s="116"/>
      <c r="PJC5" s="117"/>
      <c r="PJD5" s="117"/>
      <c r="PJE5" s="117"/>
      <c r="PJF5" s="117"/>
      <c r="PJG5" s="53"/>
      <c r="PJH5" s="118"/>
      <c r="PJI5" s="52"/>
      <c r="PJJ5" s="53"/>
      <c r="PJK5" s="53"/>
      <c r="PJL5" s="115"/>
      <c r="PJM5" s="116"/>
      <c r="PJN5" s="117"/>
      <c r="PJO5" s="117"/>
      <c r="PJP5" s="117"/>
      <c r="PJQ5" s="117"/>
      <c r="PJR5" s="53"/>
      <c r="PJS5" s="118"/>
      <c r="PJT5" s="52"/>
      <c r="PJU5" s="53"/>
      <c r="PJV5" s="53"/>
      <c r="PJW5" s="115"/>
      <c r="PJX5" s="116"/>
      <c r="PJY5" s="117"/>
      <c r="PJZ5" s="117"/>
      <c r="PKA5" s="117"/>
      <c r="PKB5" s="117"/>
      <c r="PKC5" s="53"/>
      <c r="PKD5" s="118"/>
      <c r="PKE5" s="52"/>
      <c r="PKF5" s="53"/>
      <c r="PKG5" s="53"/>
      <c r="PKH5" s="115"/>
      <c r="PKI5" s="116"/>
      <c r="PKJ5" s="117"/>
      <c r="PKK5" s="117"/>
      <c r="PKL5" s="117"/>
      <c r="PKM5" s="117"/>
      <c r="PKN5" s="53"/>
      <c r="PKO5" s="118"/>
      <c r="PKP5" s="52"/>
      <c r="PKQ5" s="53"/>
      <c r="PKR5" s="53"/>
      <c r="PKS5" s="115"/>
      <c r="PKT5" s="116"/>
      <c r="PKU5" s="117"/>
      <c r="PKV5" s="117"/>
      <c r="PKW5" s="117"/>
      <c r="PKX5" s="117"/>
      <c r="PKY5" s="53"/>
      <c r="PKZ5" s="118"/>
      <c r="PLA5" s="52"/>
      <c r="PLB5" s="53"/>
      <c r="PLC5" s="53"/>
      <c r="PLD5" s="115"/>
      <c r="PLE5" s="116"/>
      <c r="PLF5" s="117"/>
      <c r="PLG5" s="117"/>
      <c r="PLH5" s="117"/>
      <c r="PLI5" s="117"/>
      <c r="PLJ5" s="53"/>
      <c r="PLK5" s="118"/>
      <c r="PLL5" s="52"/>
      <c r="PLM5" s="53"/>
      <c r="PLN5" s="53"/>
      <c r="PLO5" s="115"/>
      <c r="PLP5" s="116"/>
      <c r="PLQ5" s="117"/>
      <c r="PLR5" s="117"/>
      <c r="PLS5" s="117"/>
      <c r="PLT5" s="117"/>
      <c r="PLU5" s="53"/>
      <c r="PLV5" s="118"/>
      <c r="PLW5" s="52"/>
      <c r="PLX5" s="53"/>
      <c r="PLY5" s="53"/>
      <c r="PLZ5" s="115"/>
      <c r="PMA5" s="116"/>
      <c r="PMB5" s="117"/>
      <c r="PMC5" s="117"/>
      <c r="PMD5" s="117"/>
      <c r="PME5" s="117"/>
      <c r="PMF5" s="53"/>
      <c r="PMG5" s="118"/>
      <c r="PMH5" s="52"/>
      <c r="PMI5" s="53"/>
      <c r="PMJ5" s="53"/>
      <c r="PMK5" s="115"/>
      <c r="PML5" s="116"/>
      <c r="PMM5" s="117"/>
      <c r="PMN5" s="117"/>
      <c r="PMO5" s="117"/>
      <c r="PMP5" s="117"/>
      <c r="PMQ5" s="53"/>
      <c r="PMR5" s="118"/>
      <c r="PMS5" s="52"/>
      <c r="PMT5" s="53"/>
      <c r="PMU5" s="53"/>
      <c r="PMV5" s="115"/>
      <c r="PMW5" s="116"/>
      <c r="PMX5" s="117"/>
      <c r="PMY5" s="117"/>
      <c r="PMZ5" s="117"/>
      <c r="PNA5" s="117"/>
      <c r="PNB5" s="53"/>
      <c r="PNC5" s="118"/>
      <c r="PND5" s="52"/>
      <c r="PNE5" s="53"/>
      <c r="PNF5" s="53"/>
      <c r="PNG5" s="115"/>
      <c r="PNH5" s="116"/>
      <c r="PNI5" s="117"/>
      <c r="PNJ5" s="117"/>
      <c r="PNK5" s="117"/>
      <c r="PNL5" s="117"/>
      <c r="PNM5" s="53"/>
      <c r="PNN5" s="118"/>
      <c r="PNO5" s="52"/>
      <c r="PNP5" s="53"/>
      <c r="PNQ5" s="53"/>
      <c r="PNR5" s="115"/>
      <c r="PNS5" s="116"/>
      <c r="PNT5" s="117"/>
      <c r="PNU5" s="117"/>
      <c r="PNV5" s="117"/>
      <c r="PNW5" s="117"/>
      <c r="PNX5" s="53"/>
      <c r="PNY5" s="118"/>
      <c r="PNZ5" s="52"/>
      <c r="POA5" s="53"/>
      <c r="POB5" s="53"/>
      <c r="POC5" s="115"/>
      <c r="POD5" s="116"/>
      <c r="POE5" s="117"/>
      <c r="POF5" s="117"/>
      <c r="POG5" s="117"/>
      <c r="POH5" s="117"/>
      <c r="POI5" s="53"/>
      <c r="POJ5" s="118"/>
      <c r="POK5" s="52"/>
      <c r="POL5" s="53"/>
      <c r="POM5" s="53"/>
      <c r="PON5" s="115"/>
      <c r="POO5" s="116"/>
      <c r="POP5" s="117"/>
      <c r="POQ5" s="117"/>
      <c r="POR5" s="117"/>
      <c r="POS5" s="117"/>
      <c r="POT5" s="53"/>
      <c r="POU5" s="118"/>
      <c r="POV5" s="52"/>
      <c r="POW5" s="53"/>
      <c r="POX5" s="53"/>
      <c r="POY5" s="115"/>
      <c r="POZ5" s="116"/>
      <c r="PPA5" s="117"/>
      <c r="PPB5" s="117"/>
      <c r="PPC5" s="117"/>
      <c r="PPD5" s="117"/>
      <c r="PPE5" s="53"/>
      <c r="PPF5" s="118"/>
      <c r="PPG5" s="52"/>
      <c r="PPH5" s="53"/>
      <c r="PPI5" s="53"/>
      <c r="PPJ5" s="115"/>
      <c r="PPK5" s="116"/>
      <c r="PPL5" s="117"/>
      <c r="PPM5" s="117"/>
      <c r="PPN5" s="117"/>
      <c r="PPO5" s="117"/>
      <c r="PPP5" s="53"/>
      <c r="PPQ5" s="118"/>
      <c r="PPR5" s="52"/>
      <c r="PPS5" s="53"/>
      <c r="PPT5" s="53"/>
      <c r="PPU5" s="115"/>
      <c r="PPV5" s="116"/>
      <c r="PPW5" s="117"/>
      <c r="PPX5" s="117"/>
      <c r="PPY5" s="117"/>
      <c r="PPZ5" s="117"/>
      <c r="PQA5" s="53"/>
      <c r="PQB5" s="118"/>
      <c r="PQC5" s="52"/>
      <c r="PQD5" s="53"/>
      <c r="PQE5" s="53"/>
      <c r="PQF5" s="115"/>
      <c r="PQG5" s="116"/>
      <c r="PQH5" s="117"/>
      <c r="PQI5" s="117"/>
      <c r="PQJ5" s="117"/>
      <c r="PQK5" s="117"/>
      <c r="PQL5" s="53"/>
      <c r="PQM5" s="118"/>
      <c r="PQN5" s="52"/>
      <c r="PQO5" s="53"/>
      <c r="PQP5" s="53"/>
      <c r="PQQ5" s="115"/>
      <c r="PQR5" s="116"/>
      <c r="PQS5" s="117"/>
      <c r="PQT5" s="117"/>
      <c r="PQU5" s="117"/>
      <c r="PQV5" s="117"/>
      <c r="PQW5" s="53"/>
      <c r="PQX5" s="118"/>
      <c r="PQY5" s="52"/>
      <c r="PQZ5" s="53"/>
      <c r="PRA5" s="53"/>
      <c r="PRB5" s="115"/>
      <c r="PRC5" s="116"/>
      <c r="PRD5" s="117"/>
      <c r="PRE5" s="117"/>
      <c r="PRF5" s="117"/>
      <c r="PRG5" s="117"/>
      <c r="PRH5" s="53"/>
      <c r="PRI5" s="118"/>
      <c r="PRJ5" s="52"/>
      <c r="PRK5" s="53"/>
      <c r="PRL5" s="53"/>
      <c r="PRM5" s="115"/>
      <c r="PRN5" s="116"/>
      <c r="PRO5" s="117"/>
      <c r="PRP5" s="117"/>
      <c r="PRQ5" s="117"/>
      <c r="PRR5" s="117"/>
      <c r="PRS5" s="53"/>
      <c r="PRT5" s="118"/>
      <c r="PRU5" s="52"/>
      <c r="PRV5" s="53"/>
      <c r="PRW5" s="53"/>
      <c r="PRX5" s="115"/>
      <c r="PRY5" s="116"/>
      <c r="PRZ5" s="117"/>
      <c r="PSA5" s="117"/>
      <c r="PSB5" s="117"/>
      <c r="PSC5" s="117"/>
      <c r="PSD5" s="53"/>
      <c r="PSE5" s="118"/>
      <c r="PSF5" s="52"/>
      <c r="PSG5" s="53"/>
      <c r="PSH5" s="53"/>
      <c r="PSI5" s="115"/>
      <c r="PSJ5" s="116"/>
      <c r="PSK5" s="117"/>
      <c r="PSL5" s="117"/>
      <c r="PSM5" s="117"/>
      <c r="PSN5" s="117"/>
      <c r="PSO5" s="53"/>
      <c r="PSP5" s="118"/>
      <c r="PSQ5" s="52"/>
      <c r="PSR5" s="53"/>
      <c r="PSS5" s="53"/>
      <c r="PST5" s="115"/>
      <c r="PSU5" s="116"/>
      <c r="PSV5" s="117"/>
      <c r="PSW5" s="117"/>
      <c r="PSX5" s="117"/>
      <c r="PSY5" s="117"/>
      <c r="PSZ5" s="53"/>
      <c r="PTA5" s="118"/>
      <c r="PTB5" s="52"/>
      <c r="PTC5" s="53"/>
      <c r="PTD5" s="53"/>
      <c r="PTE5" s="115"/>
      <c r="PTF5" s="116"/>
      <c r="PTG5" s="117"/>
      <c r="PTH5" s="117"/>
      <c r="PTI5" s="117"/>
      <c r="PTJ5" s="117"/>
      <c r="PTK5" s="53"/>
      <c r="PTL5" s="118"/>
      <c r="PTM5" s="52"/>
      <c r="PTN5" s="53"/>
      <c r="PTO5" s="53"/>
      <c r="PTP5" s="115"/>
      <c r="PTQ5" s="116"/>
      <c r="PTR5" s="117"/>
      <c r="PTS5" s="117"/>
      <c r="PTT5" s="117"/>
      <c r="PTU5" s="117"/>
      <c r="PTV5" s="53"/>
      <c r="PTW5" s="118"/>
      <c r="PTX5" s="52"/>
      <c r="PTY5" s="53"/>
      <c r="PTZ5" s="53"/>
      <c r="PUA5" s="115"/>
      <c r="PUB5" s="116"/>
      <c r="PUC5" s="117"/>
      <c r="PUD5" s="117"/>
      <c r="PUE5" s="117"/>
      <c r="PUF5" s="117"/>
      <c r="PUG5" s="53"/>
      <c r="PUH5" s="118"/>
      <c r="PUI5" s="52"/>
      <c r="PUJ5" s="53"/>
      <c r="PUK5" s="53"/>
      <c r="PUL5" s="115"/>
      <c r="PUM5" s="116"/>
      <c r="PUN5" s="117"/>
      <c r="PUO5" s="117"/>
      <c r="PUP5" s="117"/>
      <c r="PUQ5" s="117"/>
      <c r="PUR5" s="53"/>
      <c r="PUS5" s="118"/>
      <c r="PUT5" s="52"/>
      <c r="PUU5" s="53"/>
      <c r="PUV5" s="53"/>
      <c r="PUW5" s="115"/>
      <c r="PUX5" s="116"/>
      <c r="PUY5" s="117"/>
      <c r="PUZ5" s="117"/>
      <c r="PVA5" s="117"/>
      <c r="PVB5" s="117"/>
      <c r="PVC5" s="53"/>
      <c r="PVD5" s="118"/>
      <c r="PVE5" s="52"/>
      <c r="PVF5" s="53"/>
      <c r="PVG5" s="53"/>
      <c r="PVH5" s="115"/>
      <c r="PVI5" s="116"/>
      <c r="PVJ5" s="117"/>
      <c r="PVK5" s="117"/>
      <c r="PVL5" s="117"/>
      <c r="PVM5" s="117"/>
      <c r="PVN5" s="53"/>
      <c r="PVO5" s="118"/>
      <c r="PVP5" s="52"/>
      <c r="PVQ5" s="53"/>
      <c r="PVR5" s="53"/>
      <c r="PVS5" s="115"/>
      <c r="PVT5" s="116"/>
      <c r="PVU5" s="117"/>
      <c r="PVV5" s="117"/>
      <c r="PVW5" s="117"/>
      <c r="PVX5" s="117"/>
      <c r="PVY5" s="53"/>
      <c r="PVZ5" s="118"/>
      <c r="PWA5" s="52"/>
      <c r="PWB5" s="53"/>
      <c r="PWC5" s="53"/>
      <c r="PWD5" s="115"/>
      <c r="PWE5" s="116"/>
      <c r="PWF5" s="117"/>
      <c r="PWG5" s="117"/>
      <c r="PWH5" s="117"/>
      <c r="PWI5" s="117"/>
      <c r="PWJ5" s="53"/>
      <c r="PWK5" s="118"/>
      <c r="PWL5" s="52"/>
      <c r="PWM5" s="53"/>
      <c r="PWN5" s="53"/>
      <c r="PWO5" s="115"/>
      <c r="PWP5" s="116"/>
      <c r="PWQ5" s="117"/>
      <c r="PWR5" s="117"/>
      <c r="PWS5" s="117"/>
      <c r="PWT5" s="117"/>
      <c r="PWU5" s="53"/>
      <c r="PWV5" s="118"/>
      <c r="PWW5" s="52"/>
      <c r="PWX5" s="53"/>
      <c r="PWY5" s="53"/>
      <c r="PWZ5" s="115"/>
      <c r="PXA5" s="116"/>
      <c r="PXB5" s="117"/>
      <c r="PXC5" s="117"/>
      <c r="PXD5" s="117"/>
      <c r="PXE5" s="117"/>
      <c r="PXF5" s="53"/>
      <c r="PXG5" s="118"/>
      <c r="PXH5" s="52"/>
      <c r="PXI5" s="53"/>
      <c r="PXJ5" s="53"/>
      <c r="PXK5" s="115"/>
      <c r="PXL5" s="116"/>
      <c r="PXM5" s="117"/>
      <c r="PXN5" s="117"/>
      <c r="PXO5" s="117"/>
      <c r="PXP5" s="117"/>
      <c r="PXQ5" s="53"/>
      <c r="PXR5" s="118"/>
      <c r="PXS5" s="52"/>
      <c r="PXT5" s="53"/>
      <c r="PXU5" s="53"/>
      <c r="PXV5" s="115"/>
      <c r="PXW5" s="116"/>
      <c r="PXX5" s="117"/>
      <c r="PXY5" s="117"/>
      <c r="PXZ5" s="117"/>
      <c r="PYA5" s="117"/>
      <c r="PYB5" s="53"/>
      <c r="PYC5" s="118"/>
      <c r="PYD5" s="52"/>
      <c r="PYE5" s="53"/>
      <c r="PYF5" s="53"/>
      <c r="PYG5" s="115"/>
      <c r="PYH5" s="116"/>
      <c r="PYI5" s="117"/>
      <c r="PYJ5" s="117"/>
      <c r="PYK5" s="117"/>
      <c r="PYL5" s="117"/>
      <c r="PYM5" s="53"/>
      <c r="PYN5" s="118"/>
      <c r="PYO5" s="52"/>
      <c r="PYP5" s="53"/>
      <c r="PYQ5" s="53"/>
      <c r="PYR5" s="115"/>
      <c r="PYS5" s="116"/>
      <c r="PYT5" s="117"/>
      <c r="PYU5" s="117"/>
      <c r="PYV5" s="117"/>
      <c r="PYW5" s="117"/>
      <c r="PYX5" s="53"/>
      <c r="PYY5" s="118"/>
      <c r="PYZ5" s="52"/>
      <c r="PZA5" s="53"/>
      <c r="PZB5" s="53"/>
      <c r="PZC5" s="115"/>
      <c r="PZD5" s="116"/>
      <c r="PZE5" s="117"/>
      <c r="PZF5" s="117"/>
      <c r="PZG5" s="117"/>
      <c r="PZH5" s="117"/>
      <c r="PZI5" s="53"/>
      <c r="PZJ5" s="118"/>
      <c r="PZK5" s="52"/>
      <c r="PZL5" s="53"/>
      <c r="PZM5" s="53"/>
      <c r="PZN5" s="115"/>
      <c r="PZO5" s="116"/>
      <c r="PZP5" s="117"/>
      <c r="PZQ5" s="117"/>
      <c r="PZR5" s="117"/>
      <c r="PZS5" s="117"/>
      <c r="PZT5" s="53"/>
      <c r="PZU5" s="118"/>
      <c r="PZV5" s="52"/>
      <c r="PZW5" s="53"/>
      <c r="PZX5" s="53"/>
      <c r="PZY5" s="115"/>
      <c r="PZZ5" s="116"/>
      <c r="QAA5" s="117"/>
      <c r="QAB5" s="117"/>
      <c r="QAC5" s="117"/>
      <c r="QAD5" s="117"/>
      <c r="QAE5" s="53"/>
      <c r="QAF5" s="118"/>
      <c r="QAG5" s="52"/>
      <c r="QAH5" s="53"/>
      <c r="QAI5" s="53"/>
      <c r="QAJ5" s="115"/>
      <c r="QAK5" s="116"/>
      <c r="QAL5" s="117"/>
      <c r="QAM5" s="117"/>
      <c r="QAN5" s="117"/>
      <c r="QAO5" s="117"/>
      <c r="QAP5" s="53"/>
      <c r="QAQ5" s="118"/>
      <c r="QAR5" s="52"/>
      <c r="QAS5" s="53"/>
      <c r="QAT5" s="53"/>
      <c r="QAU5" s="115"/>
      <c r="QAV5" s="116"/>
      <c r="QAW5" s="117"/>
      <c r="QAX5" s="117"/>
      <c r="QAY5" s="117"/>
      <c r="QAZ5" s="117"/>
      <c r="QBA5" s="53"/>
      <c r="QBB5" s="118"/>
      <c r="QBC5" s="52"/>
      <c r="QBD5" s="53"/>
      <c r="QBE5" s="53"/>
      <c r="QBF5" s="115"/>
      <c r="QBG5" s="116"/>
      <c r="QBH5" s="117"/>
      <c r="QBI5" s="117"/>
      <c r="QBJ5" s="117"/>
      <c r="QBK5" s="117"/>
      <c r="QBL5" s="53"/>
      <c r="QBM5" s="118"/>
      <c r="QBN5" s="52"/>
      <c r="QBO5" s="53"/>
      <c r="QBP5" s="53"/>
      <c r="QBQ5" s="115"/>
      <c r="QBR5" s="116"/>
      <c r="QBS5" s="117"/>
      <c r="QBT5" s="117"/>
      <c r="QBU5" s="117"/>
      <c r="QBV5" s="117"/>
      <c r="QBW5" s="53"/>
      <c r="QBX5" s="118"/>
      <c r="QBY5" s="52"/>
      <c r="QBZ5" s="53"/>
      <c r="QCA5" s="53"/>
      <c r="QCB5" s="115"/>
      <c r="QCC5" s="116"/>
      <c r="QCD5" s="117"/>
      <c r="QCE5" s="117"/>
      <c r="QCF5" s="117"/>
      <c r="QCG5" s="117"/>
      <c r="QCH5" s="53"/>
      <c r="QCI5" s="118"/>
      <c r="QCJ5" s="52"/>
      <c r="QCK5" s="53"/>
      <c r="QCL5" s="53"/>
      <c r="QCM5" s="115"/>
      <c r="QCN5" s="116"/>
      <c r="QCO5" s="117"/>
      <c r="QCP5" s="117"/>
      <c r="QCQ5" s="117"/>
      <c r="QCR5" s="117"/>
      <c r="QCS5" s="53"/>
      <c r="QCT5" s="118"/>
      <c r="QCU5" s="52"/>
      <c r="QCV5" s="53"/>
      <c r="QCW5" s="53"/>
      <c r="QCX5" s="115"/>
      <c r="QCY5" s="116"/>
      <c r="QCZ5" s="117"/>
      <c r="QDA5" s="117"/>
      <c r="QDB5" s="117"/>
      <c r="QDC5" s="117"/>
      <c r="QDD5" s="53"/>
      <c r="QDE5" s="118"/>
      <c r="QDF5" s="52"/>
      <c r="QDG5" s="53"/>
      <c r="QDH5" s="53"/>
      <c r="QDI5" s="115"/>
      <c r="QDJ5" s="116"/>
      <c r="QDK5" s="117"/>
      <c r="QDL5" s="117"/>
      <c r="QDM5" s="117"/>
      <c r="QDN5" s="117"/>
      <c r="QDO5" s="53"/>
      <c r="QDP5" s="118"/>
      <c r="QDQ5" s="52"/>
      <c r="QDR5" s="53"/>
      <c r="QDS5" s="53"/>
      <c r="QDT5" s="115"/>
      <c r="QDU5" s="116"/>
      <c r="QDV5" s="117"/>
      <c r="QDW5" s="117"/>
      <c r="QDX5" s="117"/>
      <c r="QDY5" s="117"/>
      <c r="QDZ5" s="53"/>
      <c r="QEA5" s="118"/>
      <c r="QEB5" s="52"/>
      <c r="QEC5" s="53"/>
      <c r="QED5" s="53"/>
      <c r="QEE5" s="115"/>
      <c r="QEF5" s="116"/>
      <c r="QEG5" s="117"/>
      <c r="QEH5" s="117"/>
      <c r="QEI5" s="117"/>
      <c r="QEJ5" s="117"/>
      <c r="QEK5" s="53"/>
      <c r="QEL5" s="118"/>
      <c r="QEM5" s="52"/>
      <c r="QEN5" s="53"/>
      <c r="QEO5" s="53"/>
      <c r="QEP5" s="115"/>
      <c r="QEQ5" s="116"/>
      <c r="QER5" s="117"/>
      <c r="QES5" s="117"/>
      <c r="QET5" s="117"/>
      <c r="QEU5" s="117"/>
      <c r="QEV5" s="53"/>
      <c r="QEW5" s="118"/>
      <c r="QEX5" s="52"/>
      <c r="QEY5" s="53"/>
      <c r="QEZ5" s="53"/>
      <c r="QFA5" s="115"/>
      <c r="QFB5" s="116"/>
      <c r="QFC5" s="117"/>
      <c r="QFD5" s="117"/>
      <c r="QFE5" s="117"/>
      <c r="QFF5" s="117"/>
      <c r="QFG5" s="53"/>
      <c r="QFH5" s="118"/>
      <c r="QFI5" s="52"/>
      <c r="QFJ5" s="53"/>
      <c r="QFK5" s="53"/>
      <c r="QFL5" s="115"/>
      <c r="QFM5" s="116"/>
      <c r="QFN5" s="117"/>
      <c r="QFO5" s="117"/>
      <c r="QFP5" s="117"/>
      <c r="QFQ5" s="117"/>
      <c r="QFR5" s="53"/>
      <c r="QFS5" s="118"/>
      <c r="QFT5" s="52"/>
      <c r="QFU5" s="53"/>
      <c r="QFV5" s="53"/>
      <c r="QFW5" s="115"/>
      <c r="QFX5" s="116"/>
      <c r="QFY5" s="117"/>
      <c r="QFZ5" s="117"/>
      <c r="QGA5" s="117"/>
      <c r="QGB5" s="117"/>
      <c r="QGC5" s="53"/>
      <c r="QGD5" s="118"/>
      <c r="QGE5" s="52"/>
      <c r="QGF5" s="53"/>
      <c r="QGG5" s="53"/>
      <c r="QGH5" s="115"/>
      <c r="QGI5" s="116"/>
      <c r="QGJ5" s="117"/>
      <c r="QGK5" s="117"/>
      <c r="QGL5" s="117"/>
      <c r="QGM5" s="117"/>
      <c r="QGN5" s="53"/>
      <c r="QGO5" s="118"/>
      <c r="QGP5" s="52"/>
      <c r="QGQ5" s="53"/>
      <c r="QGR5" s="53"/>
      <c r="QGS5" s="115"/>
      <c r="QGT5" s="116"/>
      <c r="QGU5" s="117"/>
      <c r="QGV5" s="117"/>
      <c r="QGW5" s="117"/>
      <c r="QGX5" s="117"/>
      <c r="QGY5" s="53"/>
      <c r="QGZ5" s="118"/>
      <c r="QHA5" s="52"/>
      <c r="QHB5" s="53"/>
      <c r="QHC5" s="53"/>
      <c r="QHD5" s="115"/>
      <c r="QHE5" s="116"/>
      <c r="QHF5" s="117"/>
      <c r="QHG5" s="117"/>
      <c r="QHH5" s="117"/>
      <c r="QHI5" s="117"/>
      <c r="QHJ5" s="53"/>
      <c r="QHK5" s="118"/>
      <c r="QHL5" s="52"/>
      <c r="QHM5" s="53"/>
      <c r="QHN5" s="53"/>
      <c r="QHO5" s="115"/>
      <c r="QHP5" s="116"/>
      <c r="QHQ5" s="117"/>
      <c r="QHR5" s="117"/>
      <c r="QHS5" s="117"/>
      <c r="QHT5" s="117"/>
      <c r="QHU5" s="53"/>
      <c r="QHV5" s="118"/>
      <c r="QHW5" s="52"/>
      <c r="QHX5" s="53"/>
      <c r="QHY5" s="53"/>
      <c r="QHZ5" s="115"/>
      <c r="QIA5" s="116"/>
      <c r="QIB5" s="117"/>
      <c r="QIC5" s="117"/>
      <c r="QID5" s="117"/>
      <c r="QIE5" s="117"/>
      <c r="QIF5" s="53"/>
      <c r="QIG5" s="118"/>
      <c r="QIH5" s="52"/>
      <c r="QII5" s="53"/>
      <c r="QIJ5" s="53"/>
      <c r="QIK5" s="115"/>
      <c r="QIL5" s="116"/>
      <c r="QIM5" s="117"/>
      <c r="QIN5" s="117"/>
      <c r="QIO5" s="117"/>
      <c r="QIP5" s="117"/>
      <c r="QIQ5" s="53"/>
      <c r="QIR5" s="118"/>
      <c r="QIS5" s="52"/>
      <c r="QIT5" s="53"/>
      <c r="QIU5" s="53"/>
      <c r="QIV5" s="115"/>
      <c r="QIW5" s="116"/>
      <c r="QIX5" s="117"/>
      <c r="QIY5" s="117"/>
      <c r="QIZ5" s="117"/>
      <c r="QJA5" s="117"/>
      <c r="QJB5" s="53"/>
      <c r="QJC5" s="118"/>
      <c r="QJD5" s="52"/>
      <c r="QJE5" s="53"/>
      <c r="QJF5" s="53"/>
      <c r="QJG5" s="115"/>
      <c r="QJH5" s="116"/>
      <c r="QJI5" s="117"/>
      <c r="QJJ5" s="117"/>
      <c r="QJK5" s="117"/>
      <c r="QJL5" s="117"/>
      <c r="QJM5" s="53"/>
      <c r="QJN5" s="118"/>
      <c r="QJO5" s="52"/>
      <c r="QJP5" s="53"/>
      <c r="QJQ5" s="53"/>
      <c r="QJR5" s="115"/>
      <c r="QJS5" s="116"/>
      <c r="QJT5" s="117"/>
      <c r="QJU5" s="117"/>
      <c r="QJV5" s="117"/>
      <c r="QJW5" s="117"/>
      <c r="QJX5" s="53"/>
      <c r="QJY5" s="118"/>
      <c r="QJZ5" s="52"/>
      <c r="QKA5" s="53"/>
      <c r="QKB5" s="53"/>
      <c r="QKC5" s="115"/>
      <c r="QKD5" s="116"/>
      <c r="QKE5" s="117"/>
      <c r="QKF5" s="117"/>
      <c r="QKG5" s="117"/>
      <c r="QKH5" s="117"/>
      <c r="QKI5" s="53"/>
      <c r="QKJ5" s="118"/>
      <c r="QKK5" s="52"/>
      <c r="QKL5" s="53"/>
      <c r="QKM5" s="53"/>
      <c r="QKN5" s="115"/>
      <c r="QKO5" s="116"/>
      <c r="QKP5" s="117"/>
      <c r="QKQ5" s="117"/>
      <c r="QKR5" s="117"/>
      <c r="QKS5" s="117"/>
      <c r="QKT5" s="53"/>
      <c r="QKU5" s="118"/>
      <c r="QKV5" s="52"/>
      <c r="QKW5" s="53"/>
      <c r="QKX5" s="53"/>
      <c r="QKY5" s="115"/>
      <c r="QKZ5" s="116"/>
      <c r="QLA5" s="117"/>
      <c r="QLB5" s="117"/>
      <c r="QLC5" s="117"/>
      <c r="QLD5" s="117"/>
      <c r="QLE5" s="53"/>
      <c r="QLF5" s="118"/>
      <c r="QLG5" s="52"/>
      <c r="QLH5" s="53"/>
      <c r="QLI5" s="53"/>
      <c r="QLJ5" s="115"/>
      <c r="QLK5" s="116"/>
      <c r="QLL5" s="117"/>
      <c r="QLM5" s="117"/>
      <c r="QLN5" s="117"/>
      <c r="QLO5" s="117"/>
      <c r="QLP5" s="53"/>
      <c r="QLQ5" s="118"/>
      <c r="QLR5" s="52"/>
      <c r="QLS5" s="53"/>
      <c r="QLT5" s="53"/>
      <c r="QLU5" s="115"/>
      <c r="QLV5" s="116"/>
      <c r="QLW5" s="117"/>
      <c r="QLX5" s="117"/>
      <c r="QLY5" s="117"/>
      <c r="QLZ5" s="117"/>
      <c r="QMA5" s="53"/>
      <c r="QMB5" s="118"/>
      <c r="QMC5" s="52"/>
      <c r="QMD5" s="53"/>
      <c r="QME5" s="53"/>
      <c r="QMF5" s="115"/>
      <c r="QMG5" s="116"/>
      <c r="QMH5" s="117"/>
      <c r="QMI5" s="117"/>
      <c r="QMJ5" s="117"/>
      <c r="QMK5" s="117"/>
      <c r="QML5" s="53"/>
      <c r="QMM5" s="118"/>
      <c r="QMN5" s="52"/>
      <c r="QMO5" s="53"/>
      <c r="QMP5" s="53"/>
      <c r="QMQ5" s="115"/>
      <c r="QMR5" s="116"/>
      <c r="QMS5" s="117"/>
      <c r="QMT5" s="117"/>
      <c r="QMU5" s="117"/>
      <c r="QMV5" s="117"/>
      <c r="QMW5" s="53"/>
      <c r="QMX5" s="118"/>
      <c r="QMY5" s="52"/>
      <c r="QMZ5" s="53"/>
      <c r="QNA5" s="53"/>
      <c r="QNB5" s="115"/>
      <c r="QNC5" s="116"/>
      <c r="QND5" s="117"/>
      <c r="QNE5" s="117"/>
      <c r="QNF5" s="117"/>
      <c r="QNG5" s="117"/>
      <c r="QNH5" s="53"/>
      <c r="QNI5" s="118"/>
      <c r="QNJ5" s="52"/>
      <c r="QNK5" s="53"/>
      <c r="QNL5" s="53"/>
      <c r="QNM5" s="115"/>
      <c r="QNN5" s="116"/>
      <c r="QNO5" s="117"/>
      <c r="QNP5" s="117"/>
      <c r="QNQ5" s="117"/>
      <c r="QNR5" s="117"/>
      <c r="QNS5" s="53"/>
      <c r="QNT5" s="118"/>
      <c r="QNU5" s="52"/>
      <c r="QNV5" s="53"/>
      <c r="QNW5" s="53"/>
      <c r="QNX5" s="115"/>
      <c r="QNY5" s="116"/>
      <c r="QNZ5" s="117"/>
      <c r="QOA5" s="117"/>
      <c r="QOB5" s="117"/>
      <c r="QOC5" s="117"/>
      <c r="QOD5" s="53"/>
      <c r="QOE5" s="118"/>
      <c r="QOF5" s="52"/>
      <c r="QOG5" s="53"/>
      <c r="QOH5" s="53"/>
      <c r="QOI5" s="115"/>
      <c r="QOJ5" s="116"/>
      <c r="QOK5" s="117"/>
      <c r="QOL5" s="117"/>
      <c r="QOM5" s="117"/>
      <c r="QON5" s="117"/>
      <c r="QOO5" s="53"/>
      <c r="QOP5" s="118"/>
      <c r="QOQ5" s="52"/>
      <c r="QOR5" s="53"/>
      <c r="QOS5" s="53"/>
      <c r="QOT5" s="115"/>
      <c r="QOU5" s="116"/>
      <c r="QOV5" s="117"/>
      <c r="QOW5" s="117"/>
      <c r="QOX5" s="117"/>
      <c r="QOY5" s="117"/>
      <c r="QOZ5" s="53"/>
      <c r="QPA5" s="118"/>
      <c r="QPB5" s="52"/>
      <c r="QPC5" s="53"/>
      <c r="QPD5" s="53"/>
      <c r="QPE5" s="115"/>
      <c r="QPF5" s="116"/>
      <c r="QPG5" s="117"/>
      <c r="QPH5" s="117"/>
      <c r="QPI5" s="117"/>
      <c r="QPJ5" s="117"/>
      <c r="QPK5" s="53"/>
      <c r="QPL5" s="118"/>
      <c r="QPM5" s="52"/>
      <c r="QPN5" s="53"/>
      <c r="QPO5" s="53"/>
      <c r="QPP5" s="115"/>
      <c r="QPQ5" s="116"/>
      <c r="QPR5" s="117"/>
      <c r="QPS5" s="117"/>
      <c r="QPT5" s="117"/>
      <c r="QPU5" s="117"/>
      <c r="QPV5" s="53"/>
      <c r="QPW5" s="118"/>
      <c r="QPX5" s="52"/>
      <c r="QPY5" s="53"/>
      <c r="QPZ5" s="53"/>
      <c r="QQA5" s="115"/>
      <c r="QQB5" s="116"/>
      <c r="QQC5" s="117"/>
      <c r="QQD5" s="117"/>
      <c r="QQE5" s="117"/>
      <c r="QQF5" s="117"/>
      <c r="QQG5" s="53"/>
      <c r="QQH5" s="118"/>
      <c r="QQI5" s="52"/>
      <c r="QQJ5" s="53"/>
      <c r="QQK5" s="53"/>
      <c r="QQL5" s="115"/>
      <c r="QQM5" s="116"/>
      <c r="QQN5" s="117"/>
      <c r="QQO5" s="117"/>
      <c r="QQP5" s="117"/>
      <c r="QQQ5" s="117"/>
      <c r="QQR5" s="53"/>
      <c r="QQS5" s="118"/>
      <c r="QQT5" s="52"/>
      <c r="QQU5" s="53"/>
      <c r="QQV5" s="53"/>
      <c r="QQW5" s="115"/>
      <c r="QQX5" s="116"/>
      <c r="QQY5" s="117"/>
      <c r="QQZ5" s="117"/>
      <c r="QRA5" s="117"/>
      <c r="QRB5" s="117"/>
      <c r="QRC5" s="53"/>
      <c r="QRD5" s="118"/>
      <c r="QRE5" s="52"/>
      <c r="QRF5" s="53"/>
      <c r="QRG5" s="53"/>
      <c r="QRH5" s="115"/>
      <c r="QRI5" s="116"/>
      <c r="QRJ5" s="117"/>
      <c r="QRK5" s="117"/>
      <c r="QRL5" s="117"/>
      <c r="QRM5" s="117"/>
      <c r="QRN5" s="53"/>
      <c r="QRO5" s="118"/>
      <c r="QRP5" s="52"/>
      <c r="QRQ5" s="53"/>
      <c r="QRR5" s="53"/>
      <c r="QRS5" s="115"/>
      <c r="QRT5" s="116"/>
      <c r="QRU5" s="117"/>
      <c r="QRV5" s="117"/>
      <c r="QRW5" s="117"/>
      <c r="QRX5" s="117"/>
      <c r="QRY5" s="53"/>
      <c r="QRZ5" s="118"/>
      <c r="QSA5" s="52"/>
      <c r="QSB5" s="53"/>
      <c r="QSC5" s="53"/>
      <c r="QSD5" s="115"/>
      <c r="QSE5" s="116"/>
      <c r="QSF5" s="117"/>
      <c r="QSG5" s="117"/>
      <c r="QSH5" s="117"/>
      <c r="QSI5" s="117"/>
      <c r="QSJ5" s="53"/>
      <c r="QSK5" s="118"/>
      <c r="QSL5" s="52"/>
      <c r="QSM5" s="53"/>
      <c r="QSN5" s="53"/>
      <c r="QSO5" s="115"/>
      <c r="QSP5" s="116"/>
      <c r="QSQ5" s="117"/>
      <c r="QSR5" s="117"/>
      <c r="QSS5" s="117"/>
      <c r="QST5" s="117"/>
      <c r="QSU5" s="53"/>
      <c r="QSV5" s="118"/>
      <c r="QSW5" s="52"/>
      <c r="QSX5" s="53"/>
      <c r="QSY5" s="53"/>
      <c r="QSZ5" s="115"/>
      <c r="QTA5" s="116"/>
      <c r="QTB5" s="117"/>
      <c r="QTC5" s="117"/>
      <c r="QTD5" s="117"/>
      <c r="QTE5" s="117"/>
      <c r="QTF5" s="53"/>
      <c r="QTG5" s="118"/>
      <c r="QTH5" s="52"/>
      <c r="QTI5" s="53"/>
      <c r="QTJ5" s="53"/>
      <c r="QTK5" s="115"/>
      <c r="QTL5" s="116"/>
      <c r="QTM5" s="117"/>
      <c r="QTN5" s="117"/>
      <c r="QTO5" s="117"/>
      <c r="QTP5" s="117"/>
      <c r="QTQ5" s="53"/>
      <c r="QTR5" s="118"/>
      <c r="QTS5" s="52"/>
      <c r="QTT5" s="53"/>
      <c r="QTU5" s="53"/>
      <c r="QTV5" s="115"/>
      <c r="QTW5" s="116"/>
      <c r="QTX5" s="117"/>
      <c r="QTY5" s="117"/>
      <c r="QTZ5" s="117"/>
      <c r="QUA5" s="117"/>
      <c r="QUB5" s="53"/>
      <c r="QUC5" s="118"/>
      <c r="QUD5" s="52"/>
      <c r="QUE5" s="53"/>
      <c r="QUF5" s="53"/>
      <c r="QUG5" s="115"/>
      <c r="QUH5" s="116"/>
      <c r="QUI5" s="117"/>
      <c r="QUJ5" s="117"/>
      <c r="QUK5" s="117"/>
      <c r="QUL5" s="117"/>
      <c r="QUM5" s="53"/>
      <c r="QUN5" s="118"/>
      <c r="QUO5" s="52"/>
      <c r="QUP5" s="53"/>
      <c r="QUQ5" s="53"/>
      <c r="QUR5" s="115"/>
      <c r="QUS5" s="116"/>
      <c r="QUT5" s="117"/>
      <c r="QUU5" s="117"/>
      <c r="QUV5" s="117"/>
      <c r="QUW5" s="117"/>
      <c r="QUX5" s="53"/>
      <c r="QUY5" s="118"/>
      <c r="QUZ5" s="52"/>
      <c r="QVA5" s="53"/>
      <c r="QVB5" s="53"/>
      <c r="QVC5" s="115"/>
      <c r="QVD5" s="116"/>
      <c r="QVE5" s="117"/>
      <c r="QVF5" s="117"/>
      <c r="QVG5" s="117"/>
      <c r="QVH5" s="117"/>
      <c r="QVI5" s="53"/>
      <c r="QVJ5" s="118"/>
      <c r="QVK5" s="52"/>
      <c r="QVL5" s="53"/>
      <c r="QVM5" s="53"/>
      <c r="QVN5" s="115"/>
      <c r="QVO5" s="116"/>
      <c r="QVP5" s="117"/>
      <c r="QVQ5" s="117"/>
      <c r="QVR5" s="117"/>
      <c r="QVS5" s="117"/>
      <c r="QVT5" s="53"/>
      <c r="QVU5" s="118"/>
      <c r="QVV5" s="52"/>
      <c r="QVW5" s="53"/>
      <c r="QVX5" s="53"/>
      <c r="QVY5" s="115"/>
      <c r="QVZ5" s="116"/>
      <c r="QWA5" s="117"/>
      <c r="QWB5" s="117"/>
      <c r="QWC5" s="117"/>
      <c r="QWD5" s="117"/>
      <c r="QWE5" s="53"/>
      <c r="QWF5" s="118"/>
      <c r="QWG5" s="52"/>
      <c r="QWH5" s="53"/>
      <c r="QWI5" s="53"/>
      <c r="QWJ5" s="115"/>
      <c r="QWK5" s="116"/>
      <c r="QWL5" s="117"/>
      <c r="QWM5" s="117"/>
      <c r="QWN5" s="117"/>
      <c r="QWO5" s="117"/>
      <c r="QWP5" s="53"/>
      <c r="QWQ5" s="118"/>
      <c r="QWR5" s="52"/>
      <c r="QWS5" s="53"/>
      <c r="QWT5" s="53"/>
      <c r="QWU5" s="115"/>
      <c r="QWV5" s="116"/>
      <c r="QWW5" s="117"/>
      <c r="QWX5" s="117"/>
      <c r="QWY5" s="117"/>
      <c r="QWZ5" s="117"/>
      <c r="QXA5" s="53"/>
      <c r="QXB5" s="118"/>
      <c r="QXC5" s="52"/>
      <c r="QXD5" s="53"/>
      <c r="QXE5" s="53"/>
      <c r="QXF5" s="115"/>
      <c r="QXG5" s="116"/>
      <c r="QXH5" s="117"/>
      <c r="QXI5" s="117"/>
      <c r="QXJ5" s="117"/>
      <c r="QXK5" s="117"/>
      <c r="QXL5" s="53"/>
      <c r="QXM5" s="118"/>
      <c r="QXN5" s="52"/>
      <c r="QXO5" s="53"/>
      <c r="QXP5" s="53"/>
      <c r="QXQ5" s="115"/>
      <c r="QXR5" s="116"/>
      <c r="QXS5" s="117"/>
      <c r="QXT5" s="117"/>
      <c r="QXU5" s="117"/>
      <c r="QXV5" s="117"/>
      <c r="QXW5" s="53"/>
      <c r="QXX5" s="118"/>
      <c r="QXY5" s="52"/>
      <c r="QXZ5" s="53"/>
      <c r="QYA5" s="53"/>
      <c r="QYB5" s="115"/>
      <c r="QYC5" s="116"/>
      <c r="QYD5" s="117"/>
      <c r="QYE5" s="117"/>
      <c r="QYF5" s="117"/>
      <c r="QYG5" s="117"/>
      <c r="QYH5" s="53"/>
      <c r="QYI5" s="118"/>
      <c r="QYJ5" s="52"/>
      <c r="QYK5" s="53"/>
      <c r="QYL5" s="53"/>
      <c r="QYM5" s="115"/>
      <c r="QYN5" s="116"/>
      <c r="QYO5" s="117"/>
      <c r="QYP5" s="117"/>
      <c r="QYQ5" s="117"/>
      <c r="QYR5" s="117"/>
      <c r="QYS5" s="53"/>
      <c r="QYT5" s="118"/>
      <c r="QYU5" s="52"/>
      <c r="QYV5" s="53"/>
      <c r="QYW5" s="53"/>
      <c r="QYX5" s="115"/>
      <c r="QYY5" s="116"/>
      <c r="QYZ5" s="117"/>
      <c r="QZA5" s="117"/>
      <c r="QZB5" s="117"/>
      <c r="QZC5" s="117"/>
      <c r="QZD5" s="53"/>
      <c r="QZE5" s="118"/>
      <c r="QZF5" s="52"/>
      <c r="QZG5" s="53"/>
      <c r="QZH5" s="53"/>
      <c r="QZI5" s="115"/>
      <c r="QZJ5" s="116"/>
      <c r="QZK5" s="117"/>
      <c r="QZL5" s="117"/>
      <c r="QZM5" s="117"/>
      <c r="QZN5" s="117"/>
      <c r="QZO5" s="53"/>
      <c r="QZP5" s="118"/>
      <c r="QZQ5" s="52"/>
      <c r="QZR5" s="53"/>
      <c r="QZS5" s="53"/>
      <c r="QZT5" s="115"/>
      <c r="QZU5" s="116"/>
      <c r="QZV5" s="117"/>
      <c r="QZW5" s="117"/>
      <c r="QZX5" s="117"/>
      <c r="QZY5" s="117"/>
      <c r="QZZ5" s="53"/>
      <c r="RAA5" s="118"/>
      <c r="RAB5" s="52"/>
      <c r="RAC5" s="53"/>
      <c r="RAD5" s="53"/>
      <c r="RAE5" s="115"/>
      <c r="RAF5" s="116"/>
      <c r="RAG5" s="117"/>
      <c r="RAH5" s="117"/>
      <c r="RAI5" s="117"/>
      <c r="RAJ5" s="117"/>
      <c r="RAK5" s="53"/>
      <c r="RAL5" s="118"/>
      <c r="RAM5" s="52"/>
      <c r="RAN5" s="53"/>
      <c r="RAO5" s="53"/>
      <c r="RAP5" s="115"/>
      <c r="RAQ5" s="116"/>
      <c r="RAR5" s="117"/>
      <c r="RAS5" s="117"/>
      <c r="RAT5" s="117"/>
      <c r="RAU5" s="117"/>
      <c r="RAV5" s="53"/>
      <c r="RAW5" s="118"/>
      <c r="RAX5" s="52"/>
      <c r="RAY5" s="53"/>
      <c r="RAZ5" s="53"/>
      <c r="RBA5" s="115"/>
      <c r="RBB5" s="116"/>
      <c r="RBC5" s="117"/>
      <c r="RBD5" s="117"/>
      <c r="RBE5" s="117"/>
      <c r="RBF5" s="117"/>
      <c r="RBG5" s="53"/>
      <c r="RBH5" s="118"/>
      <c r="RBI5" s="52"/>
      <c r="RBJ5" s="53"/>
      <c r="RBK5" s="53"/>
      <c r="RBL5" s="115"/>
      <c r="RBM5" s="116"/>
      <c r="RBN5" s="117"/>
      <c r="RBO5" s="117"/>
      <c r="RBP5" s="117"/>
      <c r="RBQ5" s="117"/>
      <c r="RBR5" s="53"/>
      <c r="RBS5" s="118"/>
      <c r="RBT5" s="52"/>
      <c r="RBU5" s="53"/>
      <c r="RBV5" s="53"/>
      <c r="RBW5" s="115"/>
      <c r="RBX5" s="116"/>
      <c r="RBY5" s="117"/>
      <c r="RBZ5" s="117"/>
      <c r="RCA5" s="117"/>
      <c r="RCB5" s="117"/>
      <c r="RCC5" s="53"/>
      <c r="RCD5" s="118"/>
      <c r="RCE5" s="52"/>
      <c r="RCF5" s="53"/>
      <c r="RCG5" s="53"/>
      <c r="RCH5" s="115"/>
      <c r="RCI5" s="116"/>
      <c r="RCJ5" s="117"/>
      <c r="RCK5" s="117"/>
      <c r="RCL5" s="117"/>
      <c r="RCM5" s="117"/>
      <c r="RCN5" s="53"/>
      <c r="RCO5" s="118"/>
      <c r="RCP5" s="52"/>
      <c r="RCQ5" s="53"/>
      <c r="RCR5" s="53"/>
      <c r="RCS5" s="115"/>
      <c r="RCT5" s="116"/>
      <c r="RCU5" s="117"/>
      <c r="RCV5" s="117"/>
      <c r="RCW5" s="117"/>
      <c r="RCX5" s="117"/>
      <c r="RCY5" s="53"/>
      <c r="RCZ5" s="118"/>
      <c r="RDA5" s="52"/>
      <c r="RDB5" s="53"/>
      <c r="RDC5" s="53"/>
      <c r="RDD5" s="115"/>
      <c r="RDE5" s="116"/>
      <c r="RDF5" s="117"/>
      <c r="RDG5" s="117"/>
      <c r="RDH5" s="117"/>
      <c r="RDI5" s="117"/>
      <c r="RDJ5" s="53"/>
      <c r="RDK5" s="118"/>
      <c r="RDL5" s="52"/>
      <c r="RDM5" s="53"/>
      <c r="RDN5" s="53"/>
      <c r="RDO5" s="115"/>
      <c r="RDP5" s="116"/>
      <c r="RDQ5" s="117"/>
      <c r="RDR5" s="117"/>
      <c r="RDS5" s="117"/>
      <c r="RDT5" s="117"/>
      <c r="RDU5" s="53"/>
      <c r="RDV5" s="118"/>
      <c r="RDW5" s="52"/>
      <c r="RDX5" s="53"/>
      <c r="RDY5" s="53"/>
      <c r="RDZ5" s="115"/>
      <c r="REA5" s="116"/>
      <c r="REB5" s="117"/>
      <c r="REC5" s="117"/>
      <c r="RED5" s="117"/>
      <c r="REE5" s="117"/>
      <c r="REF5" s="53"/>
      <c r="REG5" s="118"/>
      <c r="REH5" s="52"/>
      <c r="REI5" s="53"/>
      <c r="REJ5" s="53"/>
      <c r="REK5" s="115"/>
      <c r="REL5" s="116"/>
      <c r="REM5" s="117"/>
      <c r="REN5" s="117"/>
      <c r="REO5" s="117"/>
      <c r="REP5" s="117"/>
      <c r="REQ5" s="53"/>
      <c r="RER5" s="118"/>
      <c r="RES5" s="52"/>
      <c r="RET5" s="53"/>
      <c r="REU5" s="53"/>
      <c r="REV5" s="115"/>
      <c r="REW5" s="116"/>
      <c r="REX5" s="117"/>
      <c r="REY5" s="117"/>
      <c r="REZ5" s="117"/>
      <c r="RFA5" s="117"/>
      <c r="RFB5" s="53"/>
      <c r="RFC5" s="118"/>
      <c r="RFD5" s="52"/>
      <c r="RFE5" s="53"/>
      <c r="RFF5" s="53"/>
      <c r="RFG5" s="115"/>
      <c r="RFH5" s="116"/>
      <c r="RFI5" s="117"/>
      <c r="RFJ5" s="117"/>
      <c r="RFK5" s="117"/>
      <c r="RFL5" s="117"/>
      <c r="RFM5" s="53"/>
      <c r="RFN5" s="118"/>
      <c r="RFO5" s="52"/>
      <c r="RFP5" s="53"/>
      <c r="RFQ5" s="53"/>
      <c r="RFR5" s="115"/>
      <c r="RFS5" s="116"/>
      <c r="RFT5" s="117"/>
      <c r="RFU5" s="117"/>
      <c r="RFV5" s="117"/>
      <c r="RFW5" s="117"/>
      <c r="RFX5" s="53"/>
      <c r="RFY5" s="118"/>
      <c r="RFZ5" s="52"/>
      <c r="RGA5" s="53"/>
      <c r="RGB5" s="53"/>
      <c r="RGC5" s="115"/>
      <c r="RGD5" s="116"/>
      <c r="RGE5" s="117"/>
      <c r="RGF5" s="117"/>
      <c r="RGG5" s="117"/>
      <c r="RGH5" s="117"/>
      <c r="RGI5" s="53"/>
      <c r="RGJ5" s="118"/>
      <c r="RGK5" s="52"/>
      <c r="RGL5" s="53"/>
      <c r="RGM5" s="53"/>
      <c r="RGN5" s="115"/>
      <c r="RGO5" s="116"/>
      <c r="RGP5" s="117"/>
      <c r="RGQ5" s="117"/>
      <c r="RGR5" s="117"/>
      <c r="RGS5" s="117"/>
      <c r="RGT5" s="53"/>
      <c r="RGU5" s="118"/>
      <c r="RGV5" s="52"/>
      <c r="RGW5" s="53"/>
      <c r="RGX5" s="53"/>
      <c r="RGY5" s="115"/>
      <c r="RGZ5" s="116"/>
      <c r="RHA5" s="117"/>
      <c r="RHB5" s="117"/>
      <c r="RHC5" s="117"/>
      <c r="RHD5" s="117"/>
      <c r="RHE5" s="53"/>
      <c r="RHF5" s="118"/>
      <c r="RHG5" s="52"/>
      <c r="RHH5" s="53"/>
      <c r="RHI5" s="53"/>
      <c r="RHJ5" s="115"/>
      <c r="RHK5" s="116"/>
      <c r="RHL5" s="117"/>
      <c r="RHM5" s="117"/>
      <c r="RHN5" s="117"/>
      <c r="RHO5" s="117"/>
      <c r="RHP5" s="53"/>
      <c r="RHQ5" s="118"/>
      <c r="RHR5" s="52"/>
      <c r="RHS5" s="53"/>
      <c r="RHT5" s="53"/>
      <c r="RHU5" s="115"/>
      <c r="RHV5" s="116"/>
      <c r="RHW5" s="117"/>
      <c r="RHX5" s="117"/>
      <c r="RHY5" s="117"/>
      <c r="RHZ5" s="117"/>
      <c r="RIA5" s="53"/>
      <c r="RIB5" s="118"/>
      <c r="RIC5" s="52"/>
      <c r="RID5" s="53"/>
      <c r="RIE5" s="53"/>
      <c r="RIF5" s="115"/>
      <c r="RIG5" s="116"/>
      <c r="RIH5" s="117"/>
      <c r="RII5" s="117"/>
      <c r="RIJ5" s="117"/>
      <c r="RIK5" s="117"/>
      <c r="RIL5" s="53"/>
      <c r="RIM5" s="118"/>
      <c r="RIN5" s="52"/>
      <c r="RIO5" s="53"/>
      <c r="RIP5" s="53"/>
      <c r="RIQ5" s="115"/>
      <c r="RIR5" s="116"/>
      <c r="RIS5" s="117"/>
      <c r="RIT5" s="117"/>
      <c r="RIU5" s="117"/>
      <c r="RIV5" s="117"/>
      <c r="RIW5" s="53"/>
      <c r="RIX5" s="118"/>
      <c r="RIY5" s="52"/>
      <c r="RIZ5" s="53"/>
      <c r="RJA5" s="53"/>
      <c r="RJB5" s="115"/>
      <c r="RJC5" s="116"/>
      <c r="RJD5" s="117"/>
      <c r="RJE5" s="117"/>
      <c r="RJF5" s="117"/>
      <c r="RJG5" s="117"/>
      <c r="RJH5" s="53"/>
      <c r="RJI5" s="118"/>
      <c r="RJJ5" s="52"/>
      <c r="RJK5" s="53"/>
      <c r="RJL5" s="53"/>
      <c r="RJM5" s="115"/>
      <c r="RJN5" s="116"/>
      <c r="RJO5" s="117"/>
      <c r="RJP5" s="117"/>
      <c r="RJQ5" s="117"/>
      <c r="RJR5" s="117"/>
      <c r="RJS5" s="53"/>
      <c r="RJT5" s="118"/>
      <c r="RJU5" s="52"/>
      <c r="RJV5" s="53"/>
      <c r="RJW5" s="53"/>
      <c r="RJX5" s="115"/>
      <c r="RJY5" s="116"/>
      <c r="RJZ5" s="117"/>
      <c r="RKA5" s="117"/>
      <c r="RKB5" s="117"/>
      <c r="RKC5" s="117"/>
      <c r="RKD5" s="53"/>
      <c r="RKE5" s="118"/>
      <c r="RKF5" s="52"/>
      <c r="RKG5" s="53"/>
      <c r="RKH5" s="53"/>
      <c r="RKI5" s="115"/>
      <c r="RKJ5" s="116"/>
      <c r="RKK5" s="117"/>
      <c r="RKL5" s="117"/>
      <c r="RKM5" s="117"/>
      <c r="RKN5" s="117"/>
      <c r="RKO5" s="53"/>
      <c r="RKP5" s="118"/>
      <c r="RKQ5" s="52"/>
      <c r="RKR5" s="53"/>
      <c r="RKS5" s="53"/>
      <c r="RKT5" s="115"/>
      <c r="RKU5" s="116"/>
      <c r="RKV5" s="117"/>
      <c r="RKW5" s="117"/>
      <c r="RKX5" s="117"/>
      <c r="RKY5" s="117"/>
      <c r="RKZ5" s="53"/>
      <c r="RLA5" s="118"/>
      <c r="RLB5" s="52"/>
      <c r="RLC5" s="53"/>
      <c r="RLD5" s="53"/>
      <c r="RLE5" s="115"/>
      <c r="RLF5" s="116"/>
      <c r="RLG5" s="117"/>
      <c r="RLH5" s="117"/>
      <c r="RLI5" s="117"/>
      <c r="RLJ5" s="117"/>
      <c r="RLK5" s="53"/>
      <c r="RLL5" s="118"/>
      <c r="RLM5" s="52"/>
      <c r="RLN5" s="53"/>
      <c r="RLO5" s="53"/>
      <c r="RLP5" s="115"/>
      <c r="RLQ5" s="116"/>
      <c r="RLR5" s="117"/>
      <c r="RLS5" s="117"/>
      <c r="RLT5" s="117"/>
      <c r="RLU5" s="117"/>
      <c r="RLV5" s="53"/>
      <c r="RLW5" s="118"/>
      <c r="RLX5" s="52"/>
      <c r="RLY5" s="53"/>
      <c r="RLZ5" s="53"/>
      <c r="RMA5" s="115"/>
      <c r="RMB5" s="116"/>
      <c r="RMC5" s="117"/>
      <c r="RMD5" s="117"/>
      <c r="RME5" s="117"/>
      <c r="RMF5" s="117"/>
      <c r="RMG5" s="53"/>
      <c r="RMH5" s="118"/>
      <c r="RMI5" s="52"/>
      <c r="RMJ5" s="53"/>
      <c r="RMK5" s="53"/>
      <c r="RML5" s="115"/>
      <c r="RMM5" s="116"/>
      <c r="RMN5" s="117"/>
      <c r="RMO5" s="117"/>
      <c r="RMP5" s="117"/>
      <c r="RMQ5" s="117"/>
      <c r="RMR5" s="53"/>
      <c r="RMS5" s="118"/>
      <c r="RMT5" s="52"/>
      <c r="RMU5" s="53"/>
      <c r="RMV5" s="53"/>
      <c r="RMW5" s="115"/>
      <c r="RMX5" s="116"/>
      <c r="RMY5" s="117"/>
      <c r="RMZ5" s="117"/>
      <c r="RNA5" s="117"/>
      <c r="RNB5" s="117"/>
      <c r="RNC5" s="53"/>
      <c r="RND5" s="118"/>
      <c r="RNE5" s="52"/>
      <c r="RNF5" s="53"/>
      <c r="RNG5" s="53"/>
      <c r="RNH5" s="115"/>
      <c r="RNI5" s="116"/>
      <c r="RNJ5" s="117"/>
      <c r="RNK5" s="117"/>
      <c r="RNL5" s="117"/>
      <c r="RNM5" s="117"/>
      <c r="RNN5" s="53"/>
      <c r="RNO5" s="118"/>
      <c r="RNP5" s="52"/>
      <c r="RNQ5" s="53"/>
      <c r="RNR5" s="53"/>
      <c r="RNS5" s="115"/>
      <c r="RNT5" s="116"/>
      <c r="RNU5" s="117"/>
      <c r="RNV5" s="117"/>
      <c r="RNW5" s="117"/>
      <c r="RNX5" s="117"/>
      <c r="RNY5" s="53"/>
      <c r="RNZ5" s="118"/>
      <c r="ROA5" s="52"/>
      <c r="ROB5" s="53"/>
      <c r="ROC5" s="53"/>
      <c r="ROD5" s="115"/>
      <c r="ROE5" s="116"/>
      <c r="ROF5" s="117"/>
      <c r="ROG5" s="117"/>
      <c r="ROH5" s="117"/>
      <c r="ROI5" s="117"/>
      <c r="ROJ5" s="53"/>
      <c r="ROK5" s="118"/>
      <c r="ROL5" s="52"/>
      <c r="ROM5" s="53"/>
      <c r="RON5" s="53"/>
      <c r="ROO5" s="115"/>
      <c r="ROP5" s="116"/>
      <c r="ROQ5" s="117"/>
      <c r="ROR5" s="117"/>
      <c r="ROS5" s="117"/>
      <c r="ROT5" s="117"/>
      <c r="ROU5" s="53"/>
      <c r="ROV5" s="118"/>
      <c r="ROW5" s="52"/>
      <c r="ROX5" s="53"/>
      <c r="ROY5" s="53"/>
      <c r="ROZ5" s="115"/>
      <c r="RPA5" s="116"/>
      <c r="RPB5" s="117"/>
      <c r="RPC5" s="117"/>
      <c r="RPD5" s="117"/>
      <c r="RPE5" s="117"/>
      <c r="RPF5" s="53"/>
      <c r="RPG5" s="118"/>
      <c r="RPH5" s="52"/>
      <c r="RPI5" s="53"/>
      <c r="RPJ5" s="53"/>
      <c r="RPK5" s="115"/>
      <c r="RPL5" s="116"/>
      <c r="RPM5" s="117"/>
      <c r="RPN5" s="117"/>
      <c r="RPO5" s="117"/>
      <c r="RPP5" s="117"/>
      <c r="RPQ5" s="53"/>
      <c r="RPR5" s="118"/>
      <c r="RPS5" s="52"/>
      <c r="RPT5" s="53"/>
      <c r="RPU5" s="53"/>
      <c r="RPV5" s="115"/>
      <c r="RPW5" s="116"/>
      <c r="RPX5" s="117"/>
      <c r="RPY5" s="117"/>
      <c r="RPZ5" s="117"/>
      <c r="RQA5" s="117"/>
      <c r="RQB5" s="53"/>
      <c r="RQC5" s="118"/>
      <c r="RQD5" s="52"/>
      <c r="RQE5" s="53"/>
      <c r="RQF5" s="53"/>
      <c r="RQG5" s="115"/>
      <c r="RQH5" s="116"/>
      <c r="RQI5" s="117"/>
      <c r="RQJ5" s="117"/>
      <c r="RQK5" s="117"/>
      <c r="RQL5" s="117"/>
      <c r="RQM5" s="53"/>
      <c r="RQN5" s="118"/>
      <c r="RQO5" s="52"/>
      <c r="RQP5" s="53"/>
      <c r="RQQ5" s="53"/>
      <c r="RQR5" s="115"/>
      <c r="RQS5" s="116"/>
      <c r="RQT5" s="117"/>
      <c r="RQU5" s="117"/>
      <c r="RQV5" s="117"/>
      <c r="RQW5" s="117"/>
      <c r="RQX5" s="53"/>
      <c r="RQY5" s="118"/>
      <c r="RQZ5" s="52"/>
      <c r="RRA5" s="53"/>
      <c r="RRB5" s="53"/>
      <c r="RRC5" s="115"/>
      <c r="RRD5" s="116"/>
      <c r="RRE5" s="117"/>
      <c r="RRF5" s="117"/>
      <c r="RRG5" s="117"/>
      <c r="RRH5" s="117"/>
      <c r="RRI5" s="53"/>
      <c r="RRJ5" s="118"/>
      <c r="RRK5" s="52"/>
      <c r="RRL5" s="53"/>
      <c r="RRM5" s="53"/>
      <c r="RRN5" s="115"/>
      <c r="RRO5" s="116"/>
      <c r="RRP5" s="117"/>
      <c r="RRQ5" s="117"/>
      <c r="RRR5" s="117"/>
      <c r="RRS5" s="117"/>
      <c r="RRT5" s="53"/>
      <c r="RRU5" s="118"/>
      <c r="RRV5" s="52"/>
      <c r="RRW5" s="53"/>
      <c r="RRX5" s="53"/>
      <c r="RRY5" s="115"/>
      <c r="RRZ5" s="116"/>
      <c r="RSA5" s="117"/>
      <c r="RSB5" s="117"/>
      <c r="RSC5" s="117"/>
      <c r="RSD5" s="117"/>
      <c r="RSE5" s="53"/>
      <c r="RSF5" s="118"/>
      <c r="RSG5" s="52"/>
      <c r="RSH5" s="53"/>
      <c r="RSI5" s="53"/>
      <c r="RSJ5" s="115"/>
      <c r="RSK5" s="116"/>
      <c r="RSL5" s="117"/>
      <c r="RSM5" s="117"/>
      <c r="RSN5" s="117"/>
      <c r="RSO5" s="117"/>
      <c r="RSP5" s="53"/>
      <c r="RSQ5" s="118"/>
      <c r="RSR5" s="52"/>
      <c r="RSS5" s="53"/>
      <c r="RST5" s="53"/>
      <c r="RSU5" s="115"/>
      <c r="RSV5" s="116"/>
      <c r="RSW5" s="117"/>
      <c r="RSX5" s="117"/>
      <c r="RSY5" s="117"/>
      <c r="RSZ5" s="117"/>
      <c r="RTA5" s="53"/>
      <c r="RTB5" s="118"/>
      <c r="RTC5" s="52"/>
      <c r="RTD5" s="53"/>
      <c r="RTE5" s="53"/>
      <c r="RTF5" s="115"/>
      <c r="RTG5" s="116"/>
      <c r="RTH5" s="117"/>
      <c r="RTI5" s="117"/>
      <c r="RTJ5" s="117"/>
      <c r="RTK5" s="117"/>
      <c r="RTL5" s="53"/>
      <c r="RTM5" s="118"/>
      <c r="RTN5" s="52"/>
      <c r="RTO5" s="53"/>
      <c r="RTP5" s="53"/>
      <c r="RTQ5" s="115"/>
      <c r="RTR5" s="116"/>
      <c r="RTS5" s="117"/>
      <c r="RTT5" s="117"/>
      <c r="RTU5" s="117"/>
      <c r="RTV5" s="117"/>
      <c r="RTW5" s="53"/>
      <c r="RTX5" s="118"/>
      <c r="RTY5" s="52"/>
      <c r="RTZ5" s="53"/>
      <c r="RUA5" s="53"/>
      <c r="RUB5" s="115"/>
      <c r="RUC5" s="116"/>
      <c r="RUD5" s="117"/>
      <c r="RUE5" s="117"/>
      <c r="RUF5" s="117"/>
      <c r="RUG5" s="117"/>
      <c r="RUH5" s="53"/>
      <c r="RUI5" s="118"/>
      <c r="RUJ5" s="52"/>
      <c r="RUK5" s="53"/>
      <c r="RUL5" s="53"/>
      <c r="RUM5" s="115"/>
      <c r="RUN5" s="116"/>
      <c r="RUO5" s="117"/>
      <c r="RUP5" s="117"/>
      <c r="RUQ5" s="117"/>
      <c r="RUR5" s="117"/>
      <c r="RUS5" s="53"/>
      <c r="RUT5" s="118"/>
      <c r="RUU5" s="52"/>
      <c r="RUV5" s="53"/>
      <c r="RUW5" s="53"/>
      <c r="RUX5" s="115"/>
      <c r="RUY5" s="116"/>
      <c r="RUZ5" s="117"/>
      <c r="RVA5" s="117"/>
      <c r="RVB5" s="117"/>
      <c r="RVC5" s="117"/>
      <c r="RVD5" s="53"/>
      <c r="RVE5" s="118"/>
      <c r="RVF5" s="52"/>
      <c r="RVG5" s="53"/>
      <c r="RVH5" s="53"/>
      <c r="RVI5" s="115"/>
      <c r="RVJ5" s="116"/>
      <c r="RVK5" s="117"/>
      <c r="RVL5" s="117"/>
      <c r="RVM5" s="117"/>
      <c r="RVN5" s="117"/>
      <c r="RVO5" s="53"/>
      <c r="RVP5" s="118"/>
      <c r="RVQ5" s="52"/>
      <c r="RVR5" s="53"/>
      <c r="RVS5" s="53"/>
      <c r="RVT5" s="115"/>
      <c r="RVU5" s="116"/>
      <c r="RVV5" s="117"/>
      <c r="RVW5" s="117"/>
      <c r="RVX5" s="117"/>
      <c r="RVY5" s="117"/>
      <c r="RVZ5" s="53"/>
      <c r="RWA5" s="118"/>
      <c r="RWB5" s="52"/>
      <c r="RWC5" s="53"/>
      <c r="RWD5" s="53"/>
      <c r="RWE5" s="115"/>
      <c r="RWF5" s="116"/>
      <c r="RWG5" s="117"/>
      <c r="RWH5" s="117"/>
      <c r="RWI5" s="117"/>
      <c r="RWJ5" s="117"/>
      <c r="RWK5" s="53"/>
      <c r="RWL5" s="118"/>
      <c r="RWM5" s="52"/>
      <c r="RWN5" s="53"/>
      <c r="RWO5" s="53"/>
      <c r="RWP5" s="115"/>
      <c r="RWQ5" s="116"/>
      <c r="RWR5" s="117"/>
      <c r="RWS5" s="117"/>
      <c r="RWT5" s="117"/>
      <c r="RWU5" s="117"/>
      <c r="RWV5" s="53"/>
      <c r="RWW5" s="118"/>
      <c r="RWX5" s="52"/>
      <c r="RWY5" s="53"/>
      <c r="RWZ5" s="53"/>
      <c r="RXA5" s="115"/>
      <c r="RXB5" s="116"/>
      <c r="RXC5" s="117"/>
      <c r="RXD5" s="117"/>
      <c r="RXE5" s="117"/>
      <c r="RXF5" s="117"/>
      <c r="RXG5" s="53"/>
      <c r="RXH5" s="118"/>
      <c r="RXI5" s="52"/>
      <c r="RXJ5" s="53"/>
      <c r="RXK5" s="53"/>
      <c r="RXL5" s="115"/>
      <c r="RXM5" s="116"/>
      <c r="RXN5" s="117"/>
      <c r="RXO5" s="117"/>
      <c r="RXP5" s="117"/>
      <c r="RXQ5" s="117"/>
      <c r="RXR5" s="53"/>
      <c r="RXS5" s="118"/>
      <c r="RXT5" s="52"/>
      <c r="RXU5" s="53"/>
      <c r="RXV5" s="53"/>
      <c r="RXW5" s="115"/>
      <c r="RXX5" s="116"/>
      <c r="RXY5" s="117"/>
      <c r="RXZ5" s="117"/>
      <c r="RYA5" s="117"/>
      <c r="RYB5" s="117"/>
      <c r="RYC5" s="53"/>
      <c r="RYD5" s="118"/>
      <c r="RYE5" s="52"/>
      <c r="RYF5" s="53"/>
      <c r="RYG5" s="53"/>
      <c r="RYH5" s="115"/>
      <c r="RYI5" s="116"/>
      <c r="RYJ5" s="117"/>
      <c r="RYK5" s="117"/>
      <c r="RYL5" s="117"/>
      <c r="RYM5" s="117"/>
      <c r="RYN5" s="53"/>
      <c r="RYO5" s="118"/>
      <c r="RYP5" s="52"/>
      <c r="RYQ5" s="53"/>
      <c r="RYR5" s="53"/>
      <c r="RYS5" s="115"/>
      <c r="RYT5" s="116"/>
      <c r="RYU5" s="117"/>
      <c r="RYV5" s="117"/>
      <c r="RYW5" s="117"/>
      <c r="RYX5" s="117"/>
      <c r="RYY5" s="53"/>
      <c r="RYZ5" s="118"/>
      <c r="RZA5" s="52"/>
      <c r="RZB5" s="53"/>
      <c r="RZC5" s="53"/>
      <c r="RZD5" s="115"/>
      <c r="RZE5" s="116"/>
      <c r="RZF5" s="117"/>
      <c r="RZG5" s="117"/>
      <c r="RZH5" s="117"/>
      <c r="RZI5" s="117"/>
      <c r="RZJ5" s="53"/>
      <c r="RZK5" s="118"/>
      <c r="RZL5" s="52"/>
      <c r="RZM5" s="53"/>
      <c r="RZN5" s="53"/>
      <c r="RZO5" s="115"/>
      <c r="RZP5" s="116"/>
      <c r="RZQ5" s="117"/>
      <c r="RZR5" s="117"/>
      <c r="RZS5" s="117"/>
      <c r="RZT5" s="117"/>
      <c r="RZU5" s="53"/>
      <c r="RZV5" s="118"/>
      <c r="RZW5" s="52"/>
      <c r="RZX5" s="53"/>
      <c r="RZY5" s="53"/>
      <c r="RZZ5" s="115"/>
      <c r="SAA5" s="116"/>
      <c r="SAB5" s="117"/>
      <c r="SAC5" s="117"/>
      <c r="SAD5" s="117"/>
      <c r="SAE5" s="117"/>
      <c r="SAF5" s="53"/>
      <c r="SAG5" s="118"/>
      <c r="SAH5" s="52"/>
      <c r="SAI5" s="53"/>
      <c r="SAJ5" s="53"/>
      <c r="SAK5" s="115"/>
      <c r="SAL5" s="116"/>
      <c r="SAM5" s="117"/>
      <c r="SAN5" s="117"/>
      <c r="SAO5" s="117"/>
      <c r="SAP5" s="117"/>
      <c r="SAQ5" s="53"/>
      <c r="SAR5" s="118"/>
      <c r="SAS5" s="52"/>
      <c r="SAT5" s="53"/>
      <c r="SAU5" s="53"/>
      <c r="SAV5" s="115"/>
      <c r="SAW5" s="116"/>
      <c r="SAX5" s="117"/>
      <c r="SAY5" s="117"/>
      <c r="SAZ5" s="117"/>
      <c r="SBA5" s="117"/>
      <c r="SBB5" s="53"/>
      <c r="SBC5" s="118"/>
      <c r="SBD5" s="52"/>
      <c r="SBE5" s="53"/>
      <c r="SBF5" s="53"/>
      <c r="SBG5" s="115"/>
      <c r="SBH5" s="116"/>
      <c r="SBI5" s="117"/>
      <c r="SBJ5" s="117"/>
      <c r="SBK5" s="117"/>
      <c r="SBL5" s="117"/>
      <c r="SBM5" s="53"/>
      <c r="SBN5" s="118"/>
      <c r="SBO5" s="52"/>
      <c r="SBP5" s="53"/>
      <c r="SBQ5" s="53"/>
      <c r="SBR5" s="115"/>
      <c r="SBS5" s="116"/>
      <c r="SBT5" s="117"/>
      <c r="SBU5" s="117"/>
      <c r="SBV5" s="117"/>
      <c r="SBW5" s="117"/>
      <c r="SBX5" s="53"/>
      <c r="SBY5" s="118"/>
      <c r="SBZ5" s="52"/>
      <c r="SCA5" s="53"/>
      <c r="SCB5" s="53"/>
      <c r="SCC5" s="115"/>
      <c r="SCD5" s="116"/>
      <c r="SCE5" s="117"/>
      <c r="SCF5" s="117"/>
      <c r="SCG5" s="117"/>
      <c r="SCH5" s="117"/>
      <c r="SCI5" s="53"/>
      <c r="SCJ5" s="118"/>
      <c r="SCK5" s="52"/>
      <c r="SCL5" s="53"/>
      <c r="SCM5" s="53"/>
      <c r="SCN5" s="115"/>
      <c r="SCO5" s="116"/>
      <c r="SCP5" s="117"/>
      <c r="SCQ5" s="117"/>
      <c r="SCR5" s="117"/>
      <c r="SCS5" s="117"/>
      <c r="SCT5" s="53"/>
      <c r="SCU5" s="118"/>
      <c r="SCV5" s="52"/>
      <c r="SCW5" s="53"/>
      <c r="SCX5" s="53"/>
      <c r="SCY5" s="115"/>
      <c r="SCZ5" s="116"/>
      <c r="SDA5" s="117"/>
      <c r="SDB5" s="117"/>
      <c r="SDC5" s="117"/>
      <c r="SDD5" s="117"/>
      <c r="SDE5" s="53"/>
      <c r="SDF5" s="118"/>
      <c r="SDG5" s="52"/>
      <c r="SDH5" s="53"/>
      <c r="SDI5" s="53"/>
      <c r="SDJ5" s="115"/>
      <c r="SDK5" s="116"/>
      <c r="SDL5" s="117"/>
      <c r="SDM5" s="117"/>
      <c r="SDN5" s="117"/>
      <c r="SDO5" s="117"/>
      <c r="SDP5" s="53"/>
      <c r="SDQ5" s="118"/>
      <c r="SDR5" s="52"/>
      <c r="SDS5" s="53"/>
      <c r="SDT5" s="53"/>
      <c r="SDU5" s="115"/>
      <c r="SDV5" s="116"/>
      <c r="SDW5" s="117"/>
      <c r="SDX5" s="117"/>
      <c r="SDY5" s="117"/>
      <c r="SDZ5" s="117"/>
      <c r="SEA5" s="53"/>
      <c r="SEB5" s="118"/>
      <c r="SEC5" s="52"/>
      <c r="SED5" s="53"/>
      <c r="SEE5" s="53"/>
      <c r="SEF5" s="115"/>
      <c r="SEG5" s="116"/>
      <c r="SEH5" s="117"/>
      <c r="SEI5" s="117"/>
      <c r="SEJ5" s="117"/>
      <c r="SEK5" s="117"/>
      <c r="SEL5" s="53"/>
      <c r="SEM5" s="118"/>
      <c r="SEN5" s="52"/>
      <c r="SEO5" s="53"/>
      <c r="SEP5" s="53"/>
      <c r="SEQ5" s="115"/>
      <c r="SER5" s="116"/>
      <c r="SES5" s="117"/>
      <c r="SET5" s="117"/>
      <c r="SEU5" s="117"/>
      <c r="SEV5" s="117"/>
      <c r="SEW5" s="53"/>
      <c r="SEX5" s="118"/>
      <c r="SEY5" s="52"/>
      <c r="SEZ5" s="53"/>
      <c r="SFA5" s="53"/>
      <c r="SFB5" s="115"/>
      <c r="SFC5" s="116"/>
      <c r="SFD5" s="117"/>
      <c r="SFE5" s="117"/>
      <c r="SFF5" s="117"/>
      <c r="SFG5" s="117"/>
      <c r="SFH5" s="53"/>
      <c r="SFI5" s="118"/>
      <c r="SFJ5" s="52"/>
      <c r="SFK5" s="53"/>
      <c r="SFL5" s="53"/>
      <c r="SFM5" s="115"/>
      <c r="SFN5" s="116"/>
      <c r="SFO5" s="117"/>
      <c r="SFP5" s="117"/>
      <c r="SFQ5" s="117"/>
      <c r="SFR5" s="117"/>
      <c r="SFS5" s="53"/>
      <c r="SFT5" s="118"/>
      <c r="SFU5" s="52"/>
      <c r="SFV5" s="53"/>
      <c r="SFW5" s="53"/>
      <c r="SFX5" s="115"/>
      <c r="SFY5" s="116"/>
      <c r="SFZ5" s="117"/>
      <c r="SGA5" s="117"/>
      <c r="SGB5" s="117"/>
      <c r="SGC5" s="117"/>
      <c r="SGD5" s="53"/>
      <c r="SGE5" s="118"/>
      <c r="SGF5" s="52"/>
      <c r="SGG5" s="53"/>
      <c r="SGH5" s="53"/>
      <c r="SGI5" s="115"/>
      <c r="SGJ5" s="116"/>
      <c r="SGK5" s="117"/>
      <c r="SGL5" s="117"/>
      <c r="SGM5" s="117"/>
      <c r="SGN5" s="117"/>
      <c r="SGO5" s="53"/>
      <c r="SGP5" s="118"/>
      <c r="SGQ5" s="52"/>
      <c r="SGR5" s="53"/>
      <c r="SGS5" s="53"/>
      <c r="SGT5" s="115"/>
      <c r="SGU5" s="116"/>
      <c r="SGV5" s="117"/>
      <c r="SGW5" s="117"/>
      <c r="SGX5" s="117"/>
      <c r="SGY5" s="117"/>
      <c r="SGZ5" s="53"/>
      <c r="SHA5" s="118"/>
      <c r="SHB5" s="52"/>
      <c r="SHC5" s="53"/>
      <c r="SHD5" s="53"/>
      <c r="SHE5" s="115"/>
      <c r="SHF5" s="116"/>
      <c r="SHG5" s="117"/>
      <c r="SHH5" s="117"/>
      <c r="SHI5" s="117"/>
      <c r="SHJ5" s="117"/>
      <c r="SHK5" s="53"/>
      <c r="SHL5" s="118"/>
      <c r="SHM5" s="52"/>
      <c r="SHN5" s="53"/>
      <c r="SHO5" s="53"/>
      <c r="SHP5" s="115"/>
      <c r="SHQ5" s="116"/>
      <c r="SHR5" s="117"/>
      <c r="SHS5" s="117"/>
      <c r="SHT5" s="117"/>
      <c r="SHU5" s="117"/>
      <c r="SHV5" s="53"/>
      <c r="SHW5" s="118"/>
      <c r="SHX5" s="52"/>
      <c r="SHY5" s="53"/>
      <c r="SHZ5" s="53"/>
      <c r="SIA5" s="115"/>
      <c r="SIB5" s="116"/>
      <c r="SIC5" s="117"/>
      <c r="SID5" s="117"/>
      <c r="SIE5" s="117"/>
      <c r="SIF5" s="117"/>
      <c r="SIG5" s="53"/>
      <c r="SIH5" s="118"/>
      <c r="SII5" s="52"/>
      <c r="SIJ5" s="53"/>
      <c r="SIK5" s="53"/>
      <c r="SIL5" s="115"/>
      <c r="SIM5" s="116"/>
      <c r="SIN5" s="117"/>
      <c r="SIO5" s="117"/>
      <c r="SIP5" s="117"/>
      <c r="SIQ5" s="117"/>
      <c r="SIR5" s="53"/>
      <c r="SIS5" s="118"/>
      <c r="SIT5" s="52"/>
      <c r="SIU5" s="53"/>
      <c r="SIV5" s="53"/>
      <c r="SIW5" s="115"/>
      <c r="SIX5" s="116"/>
      <c r="SIY5" s="117"/>
      <c r="SIZ5" s="117"/>
      <c r="SJA5" s="117"/>
      <c r="SJB5" s="117"/>
      <c r="SJC5" s="53"/>
      <c r="SJD5" s="118"/>
      <c r="SJE5" s="52"/>
      <c r="SJF5" s="53"/>
      <c r="SJG5" s="53"/>
      <c r="SJH5" s="115"/>
      <c r="SJI5" s="116"/>
      <c r="SJJ5" s="117"/>
      <c r="SJK5" s="117"/>
      <c r="SJL5" s="117"/>
      <c r="SJM5" s="117"/>
      <c r="SJN5" s="53"/>
      <c r="SJO5" s="118"/>
      <c r="SJP5" s="52"/>
      <c r="SJQ5" s="53"/>
      <c r="SJR5" s="53"/>
      <c r="SJS5" s="115"/>
      <c r="SJT5" s="116"/>
      <c r="SJU5" s="117"/>
      <c r="SJV5" s="117"/>
      <c r="SJW5" s="117"/>
      <c r="SJX5" s="117"/>
      <c r="SJY5" s="53"/>
      <c r="SJZ5" s="118"/>
      <c r="SKA5" s="52"/>
      <c r="SKB5" s="53"/>
      <c r="SKC5" s="53"/>
      <c r="SKD5" s="115"/>
      <c r="SKE5" s="116"/>
      <c r="SKF5" s="117"/>
      <c r="SKG5" s="117"/>
      <c r="SKH5" s="117"/>
      <c r="SKI5" s="117"/>
      <c r="SKJ5" s="53"/>
      <c r="SKK5" s="118"/>
      <c r="SKL5" s="52"/>
      <c r="SKM5" s="53"/>
      <c r="SKN5" s="53"/>
      <c r="SKO5" s="115"/>
      <c r="SKP5" s="116"/>
      <c r="SKQ5" s="117"/>
      <c r="SKR5" s="117"/>
      <c r="SKS5" s="117"/>
      <c r="SKT5" s="117"/>
      <c r="SKU5" s="53"/>
      <c r="SKV5" s="118"/>
      <c r="SKW5" s="52"/>
      <c r="SKX5" s="53"/>
      <c r="SKY5" s="53"/>
      <c r="SKZ5" s="115"/>
      <c r="SLA5" s="116"/>
      <c r="SLB5" s="117"/>
      <c r="SLC5" s="117"/>
      <c r="SLD5" s="117"/>
      <c r="SLE5" s="117"/>
      <c r="SLF5" s="53"/>
      <c r="SLG5" s="118"/>
      <c r="SLH5" s="52"/>
      <c r="SLI5" s="53"/>
      <c r="SLJ5" s="53"/>
      <c r="SLK5" s="115"/>
      <c r="SLL5" s="116"/>
      <c r="SLM5" s="117"/>
      <c r="SLN5" s="117"/>
      <c r="SLO5" s="117"/>
      <c r="SLP5" s="117"/>
      <c r="SLQ5" s="53"/>
      <c r="SLR5" s="118"/>
      <c r="SLS5" s="52"/>
      <c r="SLT5" s="53"/>
      <c r="SLU5" s="53"/>
      <c r="SLV5" s="115"/>
      <c r="SLW5" s="116"/>
      <c r="SLX5" s="117"/>
      <c r="SLY5" s="117"/>
      <c r="SLZ5" s="117"/>
      <c r="SMA5" s="117"/>
      <c r="SMB5" s="53"/>
      <c r="SMC5" s="118"/>
      <c r="SMD5" s="52"/>
      <c r="SME5" s="53"/>
      <c r="SMF5" s="53"/>
      <c r="SMG5" s="115"/>
      <c r="SMH5" s="116"/>
      <c r="SMI5" s="117"/>
      <c r="SMJ5" s="117"/>
      <c r="SMK5" s="117"/>
      <c r="SML5" s="117"/>
      <c r="SMM5" s="53"/>
      <c r="SMN5" s="118"/>
      <c r="SMO5" s="52"/>
      <c r="SMP5" s="53"/>
      <c r="SMQ5" s="53"/>
      <c r="SMR5" s="115"/>
      <c r="SMS5" s="116"/>
      <c r="SMT5" s="117"/>
      <c r="SMU5" s="117"/>
      <c r="SMV5" s="117"/>
      <c r="SMW5" s="117"/>
      <c r="SMX5" s="53"/>
      <c r="SMY5" s="118"/>
      <c r="SMZ5" s="52"/>
      <c r="SNA5" s="53"/>
      <c r="SNB5" s="53"/>
      <c r="SNC5" s="115"/>
      <c r="SND5" s="116"/>
      <c r="SNE5" s="117"/>
      <c r="SNF5" s="117"/>
      <c r="SNG5" s="117"/>
      <c r="SNH5" s="117"/>
      <c r="SNI5" s="53"/>
      <c r="SNJ5" s="118"/>
      <c r="SNK5" s="52"/>
      <c r="SNL5" s="53"/>
      <c r="SNM5" s="53"/>
      <c r="SNN5" s="115"/>
      <c r="SNO5" s="116"/>
      <c r="SNP5" s="117"/>
      <c r="SNQ5" s="117"/>
      <c r="SNR5" s="117"/>
      <c r="SNS5" s="117"/>
      <c r="SNT5" s="53"/>
      <c r="SNU5" s="118"/>
      <c r="SNV5" s="52"/>
      <c r="SNW5" s="53"/>
      <c r="SNX5" s="53"/>
      <c r="SNY5" s="115"/>
      <c r="SNZ5" s="116"/>
      <c r="SOA5" s="117"/>
      <c r="SOB5" s="117"/>
      <c r="SOC5" s="117"/>
      <c r="SOD5" s="117"/>
      <c r="SOE5" s="53"/>
      <c r="SOF5" s="118"/>
      <c r="SOG5" s="52"/>
      <c r="SOH5" s="53"/>
      <c r="SOI5" s="53"/>
      <c r="SOJ5" s="115"/>
      <c r="SOK5" s="116"/>
      <c r="SOL5" s="117"/>
      <c r="SOM5" s="117"/>
      <c r="SON5" s="117"/>
      <c r="SOO5" s="117"/>
      <c r="SOP5" s="53"/>
      <c r="SOQ5" s="118"/>
      <c r="SOR5" s="52"/>
      <c r="SOS5" s="53"/>
      <c r="SOT5" s="53"/>
      <c r="SOU5" s="115"/>
      <c r="SOV5" s="116"/>
      <c r="SOW5" s="117"/>
      <c r="SOX5" s="117"/>
      <c r="SOY5" s="117"/>
      <c r="SOZ5" s="117"/>
      <c r="SPA5" s="53"/>
      <c r="SPB5" s="118"/>
      <c r="SPC5" s="52"/>
      <c r="SPD5" s="53"/>
      <c r="SPE5" s="53"/>
      <c r="SPF5" s="115"/>
      <c r="SPG5" s="116"/>
      <c r="SPH5" s="117"/>
      <c r="SPI5" s="117"/>
      <c r="SPJ5" s="117"/>
      <c r="SPK5" s="117"/>
      <c r="SPL5" s="53"/>
      <c r="SPM5" s="118"/>
      <c r="SPN5" s="52"/>
      <c r="SPO5" s="53"/>
      <c r="SPP5" s="53"/>
      <c r="SPQ5" s="115"/>
      <c r="SPR5" s="116"/>
      <c r="SPS5" s="117"/>
      <c r="SPT5" s="117"/>
      <c r="SPU5" s="117"/>
      <c r="SPV5" s="117"/>
      <c r="SPW5" s="53"/>
      <c r="SPX5" s="118"/>
      <c r="SPY5" s="52"/>
      <c r="SPZ5" s="53"/>
      <c r="SQA5" s="53"/>
      <c r="SQB5" s="115"/>
      <c r="SQC5" s="116"/>
      <c r="SQD5" s="117"/>
      <c r="SQE5" s="117"/>
      <c r="SQF5" s="117"/>
      <c r="SQG5" s="117"/>
      <c r="SQH5" s="53"/>
      <c r="SQI5" s="118"/>
      <c r="SQJ5" s="52"/>
      <c r="SQK5" s="53"/>
      <c r="SQL5" s="53"/>
      <c r="SQM5" s="115"/>
      <c r="SQN5" s="116"/>
      <c r="SQO5" s="117"/>
      <c r="SQP5" s="117"/>
      <c r="SQQ5" s="117"/>
      <c r="SQR5" s="117"/>
      <c r="SQS5" s="53"/>
      <c r="SQT5" s="118"/>
      <c r="SQU5" s="52"/>
      <c r="SQV5" s="53"/>
      <c r="SQW5" s="53"/>
      <c r="SQX5" s="115"/>
      <c r="SQY5" s="116"/>
      <c r="SQZ5" s="117"/>
      <c r="SRA5" s="117"/>
      <c r="SRB5" s="117"/>
      <c r="SRC5" s="117"/>
      <c r="SRD5" s="53"/>
      <c r="SRE5" s="118"/>
      <c r="SRF5" s="52"/>
      <c r="SRG5" s="53"/>
      <c r="SRH5" s="53"/>
      <c r="SRI5" s="115"/>
      <c r="SRJ5" s="116"/>
      <c r="SRK5" s="117"/>
      <c r="SRL5" s="117"/>
      <c r="SRM5" s="117"/>
      <c r="SRN5" s="117"/>
      <c r="SRO5" s="53"/>
      <c r="SRP5" s="118"/>
      <c r="SRQ5" s="52"/>
      <c r="SRR5" s="53"/>
      <c r="SRS5" s="53"/>
      <c r="SRT5" s="115"/>
      <c r="SRU5" s="116"/>
      <c r="SRV5" s="117"/>
      <c r="SRW5" s="117"/>
      <c r="SRX5" s="117"/>
      <c r="SRY5" s="117"/>
      <c r="SRZ5" s="53"/>
      <c r="SSA5" s="118"/>
      <c r="SSB5" s="52"/>
      <c r="SSC5" s="53"/>
      <c r="SSD5" s="53"/>
      <c r="SSE5" s="115"/>
      <c r="SSF5" s="116"/>
      <c r="SSG5" s="117"/>
      <c r="SSH5" s="117"/>
      <c r="SSI5" s="117"/>
      <c r="SSJ5" s="117"/>
      <c r="SSK5" s="53"/>
      <c r="SSL5" s="118"/>
      <c r="SSM5" s="52"/>
      <c r="SSN5" s="53"/>
      <c r="SSO5" s="53"/>
      <c r="SSP5" s="115"/>
      <c r="SSQ5" s="116"/>
      <c r="SSR5" s="117"/>
      <c r="SSS5" s="117"/>
      <c r="SST5" s="117"/>
      <c r="SSU5" s="117"/>
      <c r="SSV5" s="53"/>
      <c r="SSW5" s="118"/>
      <c r="SSX5" s="52"/>
      <c r="SSY5" s="53"/>
      <c r="SSZ5" s="53"/>
      <c r="STA5" s="115"/>
      <c r="STB5" s="116"/>
      <c r="STC5" s="117"/>
      <c r="STD5" s="117"/>
      <c r="STE5" s="117"/>
      <c r="STF5" s="117"/>
      <c r="STG5" s="53"/>
      <c r="STH5" s="118"/>
      <c r="STI5" s="52"/>
      <c r="STJ5" s="53"/>
      <c r="STK5" s="53"/>
      <c r="STL5" s="115"/>
      <c r="STM5" s="116"/>
      <c r="STN5" s="117"/>
      <c r="STO5" s="117"/>
      <c r="STP5" s="117"/>
      <c r="STQ5" s="117"/>
      <c r="STR5" s="53"/>
      <c r="STS5" s="118"/>
      <c r="STT5" s="52"/>
      <c r="STU5" s="53"/>
      <c r="STV5" s="53"/>
      <c r="STW5" s="115"/>
      <c r="STX5" s="116"/>
      <c r="STY5" s="117"/>
      <c r="STZ5" s="117"/>
      <c r="SUA5" s="117"/>
      <c r="SUB5" s="117"/>
      <c r="SUC5" s="53"/>
      <c r="SUD5" s="118"/>
      <c r="SUE5" s="52"/>
      <c r="SUF5" s="53"/>
      <c r="SUG5" s="53"/>
      <c r="SUH5" s="115"/>
      <c r="SUI5" s="116"/>
      <c r="SUJ5" s="117"/>
      <c r="SUK5" s="117"/>
      <c r="SUL5" s="117"/>
      <c r="SUM5" s="117"/>
      <c r="SUN5" s="53"/>
      <c r="SUO5" s="118"/>
      <c r="SUP5" s="52"/>
      <c r="SUQ5" s="53"/>
      <c r="SUR5" s="53"/>
      <c r="SUS5" s="115"/>
      <c r="SUT5" s="116"/>
      <c r="SUU5" s="117"/>
      <c r="SUV5" s="117"/>
      <c r="SUW5" s="117"/>
      <c r="SUX5" s="117"/>
      <c r="SUY5" s="53"/>
      <c r="SUZ5" s="118"/>
      <c r="SVA5" s="52"/>
      <c r="SVB5" s="53"/>
      <c r="SVC5" s="53"/>
      <c r="SVD5" s="115"/>
      <c r="SVE5" s="116"/>
      <c r="SVF5" s="117"/>
      <c r="SVG5" s="117"/>
      <c r="SVH5" s="117"/>
      <c r="SVI5" s="117"/>
      <c r="SVJ5" s="53"/>
      <c r="SVK5" s="118"/>
      <c r="SVL5" s="52"/>
      <c r="SVM5" s="53"/>
      <c r="SVN5" s="53"/>
      <c r="SVO5" s="115"/>
      <c r="SVP5" s="116"/>
      <c r="SVQ5" s="117"/>
      <c r="SVR5" s="117"/>
      <c r="SVS5" s="117"/>
      <c r="SVT5" s="117"/>
      <c r="SVU5" s="53"/>
      <c r="SVV5" s="118"/>
      <c r="SVW5" s="52"/>
      <c r="SVX5" s="53"/>
      <c r="SVY5" s="53"/>
      <c r="SVZ5" s="115"/>
      <c r="SWA5" s="116"/>
      <c r="SWB5" s="117"/>
      <c r="SWC5" s="117"/>
      <c r="SWD5" s="117"/>
      <c r="SWE5" s="117"/>
      <c r="SWF5" s="53"/>
      <c r="SWG5" s="118"/>
      <c r="SWH5" s="52"/>
      <c r="SWI5" s="53"/>
      <c r="SWJ5" s="53"/>
      <c r="SWK5" s="115"/>
      <c r="SWL5" s="116"/>
      <c r="SWM5" s="117"/>
      <c r="SWN5" s="117"/>
      <c r="SWO5" s="117"/>
      <c r="SWP5" s="117"/>
      <c r="SWQ5" s="53"/>
      <c r="SWR5" s="118"/>
      <c r="SWS5" s="52"/>
      <c r="SWT5" s="53"/>
      <c r="SWU5" s="53"/>
      <c r="SWV5" s="115"/>
      <c r="SWW5" s="116"/>
      <c r="SWX5" s="117"/>
      <c r="SWY5" s="117"/>
      <c r="SWZ5" s="117"/>
      <c r="SXA5" s="117"/>
      <c r="SXB5" s="53"/>
      <c r="SXC5" s="118"/>
      <c r="SXD5" s="52"/>
      <c r="SXE5" s="53"/>
      <c r="SXF5" s="53"/>
      <c r="SXG5" s="115"/>
      <c r="SXH5" s="116"/>
      <c r="SXI5" s="117"/>
      <c r="SXJ5" s="117"/>
      <c r="SXK5" s="117"/>
      <c r="SXL5" s="117"/>
      <c r="SXM5" s="53"/>
      <c r="SXN5" s="118"/>
      <c r="SXO5" s="52"/>
      <c r="SXP5" s="53"/>
      <c r="SXQ5" s="53"/>
      <c r="SXR5" s="115"/>
      <c r="SXS5" s="116"/>
      <c r="SXT5" s="117"/>
      <c r="SXU5" s="117"/>
      <c r="SXV5" s="117"/>
      <c r="SXW5" s="117"/>
      <c r="SXX5" s="53"/>
      <c r="SXY5" s="118"/>
      <c r="SXZ5" s="52"/>
      <c r="SYA5" s="53"/>
      <c r="SYB5" s="53"/>
      <c r="SYC5" s="115"/>
      <c r="SYD5" s="116"/>
      <c r="SYE5" s="117"/>
      <c r="SYF5" s="117"/>
      <c r="SYG5" s="117"/>
      <c r="SYH5" s="117"/>
      <c r="SYI5" s="53"/>
      <c r="SYJ5" s="118"/>
      <c r="SYK5" s="52"/>
      <c r="SYL5" s="53"/>
      <c r="SYM5" s="53"/>
      <c r="SYN5" s="115"/>
      <c r="SYO5" s="116"/>
      <c r="SYP5" s="117"/>
      <c r="SYQ5" s="117"/>
      <c r="SYR5" s="117"/>
      <c r="SYS5" s="117"/>
      <c r="SYT5" s="53"/>
      <c r="SYU5" s="118"/>
      <c r="SYV5" s="52"/>
      <c r="SYW5" s="53"/>
      <c r="SYX5" s="53"/>
      <c r="SYY5" s="115"/>
      <c r="SYZ5" s="116"/>
      <c r="SZA5" s="117"/>
      <c r="SZB5" s="117"/>
      <c r="SZC5" s="117"/>
      <c r="SZD5" s="117"/>
      <c r="SZE5" s="53"/>
      <c r="SZF5" s="118"/>
      <c r="SZG5" s="52"/>
      <c r="SZH5" s="53"/>
      <c r="SZI5" s="53"/>
      <c r="SZJ5" s="115"/>
      <c r="SZK5" s="116"/>
      <c r="SZL5" s="117"/>
      <c r="SZM5" s="117"/>
      <c r="SZN5" s="117"/>
      <c r="SZO5" s="117"/>
      <c r="SZP5" s="53"/>
      <c r="SZQ5" s="118"/>
      <c r="SZR5" s="52"/>
      <c r="SZS5" s="53"/>
      <c r="SZT5" s="53"/>
      <c r="SZU5" s="115"/>
      <c r="SZV5" s="116"/>
      <c r="SZW5" s="117"/>
      <c r="SZX5" s="117"/>
      <c r="SZY5" s="117"/>
      <c r="SZZ5" s="117"/>
      <c r="TAA5" s="53"/>
      <c r="TAB5" s="118"/>
      <c r="TAC5" s="52"/>
      <c r="TAD5" s="53"/>
      <c r="TAE5" s="53"/>
      <c r="TAF5" s="115"/>
      <c r="TAG5" s="116"/>
      <c r="TAH5" s="117"/>
      <c r="TAI5" s="117"/>
      <c r="TAJ5" s="117"/>
      <c r="TAK5" s="117"/>
      <c r="TAL5" s="53"/>
      <c r="TAM5" s="118"/>
      <c r="TAN5" s="52"/>
      <c r="TAO5" s="53"/>
      <c r="TAP5" s="53"/>
      <c r="TAQ5" s="115"/>
      <c r="TAR5" s="116"/>
      <c r="TAS5" s="117"/>
      <c r="TAT5" s="117"/>
      <c r="TAU5" s="117"/>
      <c r="TAV5" s="117"/>
      <c r="TAW5" s="53"/>
      <c r="TAX5" s="118"/>
      <c r="TAY5" s="52"/>
      <c r="TAZ5" s="53"/>
      <c r="TBA5" s="53"/>
      <c r="TBB5" s="115"/>
      <c r="TBC5" s="116"/>
      <c r="TBD5" s="117"/>
      <c r="TBE5" s="117"/>
      <c r="TBF5" s="117"/>
      <c r="TBG5" s="117"/>
      <c r="TBH5" s="53"/>
      <c r="TBI5" s="118"/>
      <c r="TBJ5" s="52"/>
      <c r="TBK5" s="53"/>
      <c r="TBL5" s="53"/>
      <c r="TBM5" s="115"/>
      <c r="TBN5" s="116"/>
      <c r="TBO5" s="117"/>
      <c r="TBP5" s="117"/>
      <c r="TBQ5" s="117"/>
      <c r="TBR5" s="117"/>
      <c r="TBS5" s="53"/>
      <c r="TBT5" s="118"/>
      <c r="TBU5" s="52"/>
      <c r="TBV5" s="53"/>
      <c r="TBW5" s="53"/>
      <c r="TBX5" s="115"/>
      <c r="TBY5" s="116"/>
      <c r="TBZ5" s="117"/>
      <c r="TCA5" s="117"/>
      <c r="TCB5" s="117"/>
      <c r="TCC5" s="117"/>
      <c r="TCD5" s="53"/>
      <c r="TCE5" s="118"/>
      <c r="TCF5" s="52"/>
      <c r="TCG5" s="53"/>
      <c r="TCH5" s="53"/>
      <c r="TCI5" s="115"/>
      <c r="TCJ5" s="116"/>
      <c r="TCK5" s="117"/>
      <c r="TCL5" s="117"/>
      <c r="TCM5" s="117"/>
      <c r="TCN5" s="117"/>
      <c r="TCO5" s="53"/>
      <c r="TCP5" s="118"/>
      <c r="TCQ5" s="52"/>
      <c r="TCR5" s="53"/>
      <c r="TCS5" s="53"/>
      <c r="TCT5" s="115"/>
      <c r="TCU5" s="116"/>
      <c r="TCV5" s="117"/>
      <c r="TCW5" s="117"/>
      <c r="TCX5" s="117"/>
      <c r="TCY5" s="117"/>
      <c r="TCZ5" s="53"/>
      <c r="TDA5" s="118"/>
      <c r="TDB5" s="52"/>
      <c r="TDC5" s="53"/>
      <c r="TDD5" s="53"/>
      <c r="TDE5" s="115"/>
      <c r="TDF5" s="116"/>
      <c r="TDG5" s="117"/>
      <c r="TDH5" s="117"/>
      <c r="TDI5" s="117"/>
      <c r="TDJ5" s="117"/>
      <c r="TDK5" s="53"/>
      <c r="TDL5" s="118"/>
      <c r="TDM5" s="52"/>
      <c r="TDN5" s="53"/>
      <c r="TDO5" s="53"/>
      <c r="TDP5" s="115"/>
      <c r="TDQ5" s="116"/>
      <c r="TDR5" s="117"/>
      <c r="TDS5" s="117"/>
      <c r="TDT5" s="117"/>
      <c r="TDU5" s="117"/>
      <c r="TDV5" s="53"/>
      <c r="TDW5" s="118"/>
      <c r="TDX5" s="52"/>
      <c r="TDY5" s="53"/>
      <c r="TDZ5" s="53"/>
      <c r="TEA5" s="115"/>
      <c r="TEB5" s="116"/>
      <c r="TEC5" s="117"/>
      <c r="TED5" s="117"/>
      <c r="TEE5" s="117"/>
      <c r="TEF5" s="117"/>
      <c r="TEG5" s="53"/>
      <c r="TEH5" s="118"/>
      <c r="TEI5" s="52"/>
      <c r="TEJ5" s="53"/>
      <c r="TEK5" s="53"/>
      <c r="TEL5" s="115"/>
      <c r="TEM5" s="116"/>
      <c r="TEN5" s="117"/>
      <c r="TEO5" s="117"/>
      <c r="TEP5" s="117"/>
      <c r="TEQ5" s="117"/>
      <c r="TER5" s="53"/>
      <c r="TES5" s="118"/>
      <c r="TET5" s="52"/>
      <c r="TEU5" s="53"/>
      <c r="TEV5" s="53"/>
      <c r="TEW5" s="115"/>
      <c r="TEX5" s="116"/>
      <c r="TEY5" s="117"/>
      <c r="TEZ5" s="117"/>
      <c r="TFA5" s="117"/>
      <c r="TFB5" s="117"/>
      <c r="TFC5" s="53"/>
      <c r="TFD5" s="118"/>
      <c r="TFE5" s="52"/>
      <c r="TFF5" s="53"/>
      <c r="TFG5" s="53"/>
      <c r="TFH5" s="115"/>
      <c r="TFI5" s="116"/>
      <c r="TFJ5" s="117"/>
      <c r="TFK5" s="117"/>
      <c r="TFL5" s="117"/>
      <c r="TFM5" s="117"/>
      <c r="TFN5" s="53"/>
      <c r="TFO5" s="118"/>
      <c r="TFP5" s="52"/>
      <c r="TFQ5" s="53"/>
      <c r="TFR5" s="53"/>
      <c r="TFS5" s="115"/>
      <c r="TFT5" s="116"/>
      <c r="TFU5" s="117"/>
      <c r="TFV5" s="117"/>
      <c r="TFW5" s="117"/>
      <c r="TFX5" s="117"/>
      <c r="TFY5" s="53"/>
      <c r="TFZ5" s="118"/>
      <c r="TGA5" s="52"/>
      <c r="TGB5" s="53"/>
      <c r="TGC5" s="53"/>
      <c r="TGD5" s="115"/>
      <c r="TGE5" s="116"/>
      <c r="TGF5" s="117"/>
      <c r="TGG5" s="117"/>
      <c r="TGH5" s="117"/>
      <c r="TGI5" s="117"/>
      <c r="TGJ5" s="53"/>
      <c r="TGK5" s="118"/>
      <c r="TGL5" s="52"/>
      <c r="TGM5" s="53"/>
      <c r="TGN5" s="53"/>
      <c r="TGO5" s="115"/>
      <c r="TGP5" s="116"/>
      <c r="TGQ5" s="117"/>
      <c r="TGR5" s="117"/>
      <c r="TGS5" s="117"/>
      <c r="TGT5" s="117"/>
      <c r="TGU5" s="53"/>
      <c r="TGV5" s="118"/>
      <c r="TGW5" s="52"/>
      <c r="TGX5" s="53"/>
      <c r="TGY5" s="53"/>
      <c r="TGZ5" s="115"/>
      <c r="THA5" s="116"/>
      <c r="THB5" s="117"/>
      <c r="THC5" s="117"/>
      <c r="THD5" s="117"/>
      <c r="THE5" s="117"/>
      <c r="THF5" s="53"/>
      <c r="THG5" s="118"/>
      <c r="THH5" s="52"/>
      <c r="THI5" s="53"/>
      <c r="THJ5" s="53"/>
      <c r="THK5" s="115"/>
      <c r="THL5" s="116"/>
      <c r="THM5" s="117"/>
      <c r="THN5" s="117"/>
      <c r="THO5" s="117"/>
      <c r="THP5" s="117"/>
      <c r="THQ5" s="53"/>
      <c r="THR5" s="118"/>
      <c r="THS5" s="52"/>
      <c r="THT5" s="53"/>
      <c r="THU5" s="53"/>
      <c r="THV5" s="115"/>
      <c r="THW5" s="116"/>
      <c r="THX5" s="117"/>
      <c r="THY5" s="117"/>
      <c r="THZ5" s="117"/>
      <c r="TIA5" s="117"/>
      <c r="TIB5" s="53"/>
      <c r="TIC5" s="118"/>
      <c r="TID5" s="52"/>
      <c r="TIE5" s="53"/>
      <c r="TIF5" s="53"/>
      <c r="TIG5" s="115"/>
      <c r="TIH5" s="116"/>
      <c r="TII5" s="117"/>
      <c r="TIJ5" s="117"/>
      <c r="TIK5" s="117"/>
      <c r="TIL5" s="117"/>
      <c r="TIM5" s="53"/>
      <c r="TIN5" s="118"/>
      <c r="TIO5" s="52"/>
      <c r="TIP5" s="53"/>
      <c r="TIQ5" s="53"/>
      <c r="TIR5" s="115"/>
      <c r="TIS5" s="116"/>
      <c r="TIT5" s="117"/>
      <c r="TIU5" s="117"/>
      <c r="TIV5" s="117"/>
      <c r="TIW5" s="117"/>
      <c r="TIX5" s="53"/>
      <c r="TIY5" s="118"/>
      <c r="TIZ5" s="52"/>
      <c r="TJA5" s="53"/>
      <c r="TJB5" s="53"/>
      <c r="TJC5" s="115"/>
      <c r="TJD5" s="116"/>
      <c r="TJE5" s="117"/>
      <c r="TJF5" s="117"/>
      <c r="TJG5" s="117"/>
      <c r="TJH5" s="117"/>
      <c r="TJI5" s="53"/>
      <c r="TJJ5" s="118"/>
      <c r="TJK5" s="52"/>
      <c r="TJL5" s="53"/>
      <c r="TJM5" s="53"/>
      <c r="TJN5" s="115"/>
      <c r="TJO5" s="116"/>
      <c r="TJP5" s="117"/>
      <c r="TJQ5" s="117"/>
      <c r="TJR5" s="117"/>
      <c r="TJS5" s="117"/>
      <c r="TJT5" s="53"/>
      <c r="TJU5" s="118"/>
      <c r="TJV5" s="52"/>
      <c r="TJW5" s="53"/>
      <c r="TJX5" s="53"/>
      <c r="TJY5" s="115"/>
      <c r="TJZ5" s="116"/>
      <c r="TKA5" s="117"/>
      <c r="TKB5" s="117"/>
      <c r="TKC5" s="117"/>
      <c r="TKD5" s="117"/>
      <c r="TKE5" s="53"/>
      <c r="TKF5" s="118"/>
      <c r="TKG5" s="52"/>
      <c r="TKH5" s="53"/>
      <c r="TKI5" s="53"/>
      <c r="TKJ5" s="115"/>
      <c r="TKK5" s="116"/>
      <c r="TKL5" s="117"/>
      <c r="TKM5" s="117"/>
      <c r="TKN5" s="117"/>
      <c r="TKO5" s="117"/>
      <c r="TKP5" s="53"/>
      <c r="TKQ5" s="118"/>
      <c r="TKR5" s="52"/>
      <c r="TKS5" s="53"/>
      <c r="TKT5" s="53"/>
      <c r="TKU5" s="115"/>
      <c r="TKV5" s="116"/>
      <c r="TKW5" s="117"/>
      <c r="TKX5" s="117"/>
      <c r="TKY5" s="117"/>
      <c r="TKZ5" s="117"/>
      <c r="TLA5" s="53"/>
      <c r="TLB5" s="118"/>
      <c r="TLC5" s="52"/>
      <c r="TLD5" s="53"/>
      <c r="TLE5" s="53"/>
      <c r="TLF5" s="115"/>
      <c r="TLG5" s="116"/>
      <c r="TLH5" s="117"/>
      <c r="TLI5" s="117"/>
      <c r="TLJ5" s="117"/>
      <c r="TLK5" s="117"/>
      <c r="TLL5" s="53"/>
      <c r="TLM5" s="118"/>
      <c r="TLN5" s="52"/>
      <c r="TLO5" s="53"/>
      <c r="TLP5" s="53"/>
      <c r="TLQ5" s="115"/>
      <c r="TLR5" s="116"/>
      <c r="TLS5" s="117"/>
      <c r="TLT5" s="117"/>
      <c r="TLU5" s="117"/>
      <c r="TLV5" s="117"/>
      <c r="TLW5" s="53"/>
      <c r="TLX5" s="118"/>
      <c r="TLY5" s="52"/>
      <c r="TLZ5" s="53"/>
      <c r="TMA5" s="53"/>
      <c r="TMB5" s="115"/>
      <c r="TMC5" s="116"/>
      <c r="TMD5" s="117"/>
      <c r="TME5" s="117"/>
      <c r="TMF5" s="117"/>
      <c r="TMG5" s="117"/>
      <c r="TMH5" s="53"/>
      <c r="TMI5" s="118"/>
      <c r="TMJ5" s="52"/>
      <c r="TMK5" s="53"/>
      <c r="TML5" s="53"/>
      <c r="TMM5" s="115"/>
      <c r="TMN5" s="116"/>
      <c r="TMO5" s="117"/>
      <c r="TMP5" s="117"/>
      <c r="TMQ5" s="117"/>
      <c r="TMR5" s="117"/>
      <c r="TMS5" s="53"/>
      <c r="TMT5" s="118"/>
      <c r="TMU5" s="52"/>
      <c r="TMV5" s="53"/>
      <c r="TMW5" s="53"/>
      <c r="TMX5" s="115"/>
      <c r="TMY5" s="116"/>
      <c r="TMZ5" s="117"/>
      <c r="TNA5" s="117"/>
      <c r="TNB5" s="117"/>
      <c r="TNC5" s="117"/>
      <c r="TND5" s="53"/>
      <c r="TNE5" s="118"/>
      <c r="TNF5" s="52"/>
      <c r="TNG5" s="53"/>
      <c r="TNH5" s="53"/>
      <c r="TNI5" s="115"/>
      <c r="TNJ5" s="116"/>
      <c r="TNK5" s="117"/>
      <c r="TNL5" s="117"/>
      <c r="TNM5" s="117"/>
      <c r="TNN5" s="117"/>
      <c r="TNO5" s="53"/>
      <c r="TNP5" s="118"/>
      <c r="TNQ5" s="52"/>
      <c r="TNR5" s="53"/>
      <c r="TNS5" s="53"/>
      <c r="TNT5" s="115"/>
      <c r="TNU5" s="116"/>
      <c r="TNV5" s="117"/>
      <c r="TNW5" s="117"/>
      <c r="TNX5" s="117"/>
      <c r="TNY5" s="117"/>
      <c r="TNZ5" s="53"/>
      <c r="TOA5" s="118"/>
      <c r="TOB5" s="52"/>
      <c r="TOC5" s="53"/>
      <c r="TOD5" s="53"/>
      <c r="TOE5" s="115"/>
      <c r="TOF5" s="116"/>
      <c r="TOG5" s="117"/>
      <c r="TOH5" s="117"/>
      <c r="TOI5" s="117"/>
      <c r="TOJ5" s="117"/>
      <c r="TOK5" s="53"/>
      <c r="TOL5" s="118"/>
      <c r="TOM5" s="52"/>
      <c r="TON5" s="53"/>
      <c r="TOO5" s="53"/>
      <c r="TOP5" s="115"/>
      <c r="TOQ5" s="116"/>
      <c r="TOR5" s="117"/>
      <c r="TOS5" s="117"/>
      <c r="TOT5" s="117"/>
      <c r="TOU5" s="117"/>
      <c r="TOV5" s="53"/>
      <c r="TOW5" s="118"/>
      <c r="TOX5" s="52"/>
      <c r="TOY5" s="53"/>
      <c r="TOZ5" s="53"/>
      <c r="TPA5" s="115"/>
      <c r="TPB5" s="116"/>
      <c r="TPC5" s="117"/>
      <c r="TPD5" s="117"/>
      <c r="TPE5" s="117"/>
      <c r="TPF5" s="117"/>
      <c r="TPG5" s="53"/>
      <c r="TPH5" s="118"/>
      <c r="TPI5" s="52"/>
      <c r="TPJ5" s="53"/>
      <c r="TPK5" s="53"/>
      <c r="TPL5" s="115"/>
      <c r="TPM5" s="116"/>
      <c r="TPN5" s="117"/>
      <c r="TPO5" s="117"/>
      <c r="TPP5" s="117"/>
      <c r="TPQ5" s="117"/>
      <c r="TPR5" s="53"/>
      <c r="TPS5" s="118"/>
      <c r="TPT5" s="52"/>
      <c r="TPU5" s="53"/>
      <c r="TPV5" s="53"/>
      <c r="TPW5" s="115"/>
      <c r="TPX5" s="116"/>
      <c r="TPY5" s="117"/>
      <c r="TPZ5" s="117"/>
      <c r="TQA5" s="117"/>
      <c r="TQB5" s="117"/>
      <c r="TQC5" s="53"/>
      <c r="TQD5" s="118"/>
      <c r="TQE5" s="52"/>
      <c r="TQF5" s="53"/>
      <c r="TQG5" s="53"/>
      <c r="TQH5" s="115"/>
      <c r="TQI5" s="116"/>
      <c r="TQJ5" s="117"/>
      <c r="TQK5" s="117"/>
      <c r="TQL5" s="117"/>
      <c r="TQM5" s="117"/>
      <c r="TQN5" s="53"/>
      <c r="TQO5" s="118"/>
      <c r="TQP5" s="52"/>
      <c r="TQQ5" s="53"/>
      <c r="TQR5" s="53"/>
      <c r="TQS5" s="115"/>
      <c r="TQT5" s="116"/>
      <c r="TQU5" s="117"/>
      <c r="TQV5" s="117"/>
      <c r="TQW5" s="117"/>
      <c r="TQX5" s="117"/>
      <c r="TQY5" s="53"/>
      <c r="TQZ5" s="118"/>
      <c r="TRA5" s="52"/>
      <c r="TRB5" s="53"/>
      <c r="TRC5" s="53"/>
      <c r="TRD5" s="115"/>
      <c r="TRE5" s="116"/>
      <c r="TRF5" s="117"/>
      <c r="TRG5" s="117"/>
      <c r="TRH5" s="117"/>
      <c r="TRI5" s="117"/>
      <c r="TRJ5" s="53"/>
      <c r="TRK5" s="118"/>
      <c r="TRL5" s="52"/>
      <c r="TRM5" s="53"/>
      <c r="TRN5" s="53"/>
      <c r="TRO5" s="115"/>
      <c r="TRP5" s="116"/>
      <c r="TRQ5" s="117"/>
      <c r="TRR5" s="117"/>
      <c r="TRS5" s="117"/>
      <c r="TRT5" s="117"/>
      <c r="TRU5" s="53"/>
      <c r="TRV5" s="118"/>
      <c r="TRW5" s="52"/>
      <c r="TRX5" s="53"/>
      <c r="TRY5" s="53"/>
      <c r="TRZ5" s="115"/>
      <c r="TSA5" s="116"/>
      <c r="TSB5" s="117"/>
      <c r="TSC5" s="117"/>
      <c r="TSD5" s="117"/>
      <c r="TSE5" s="117"/>
      <c r="TSF5" s="53"/>
      <c r="TSG5" s="118"/>
      <c r="TSH5" s="52"/>
      <c r="TSI5" s="53"/>
      <c r="TSJ5" s="53"/>
      <c r="TSK5" s="115"/>
      <c r="TSL5" s="116"/>
      <c r="TSM5" s="117"/>
      <c r="TSN5" s="117"/>
      <c r="TSO5" s="117"/>
      <c r="TSP5" s="117"/>
      <c r="TSQ5" s="53"/>
      <c r="TSR5" s="118"/>
      <c r="TSS5" s="52"/>
      <c r="TST5" s="53"/>
      <c r="TSU5" s="53"/>
      <c r="TSV5" s="115"/>
      <c r="TSW5" s="116"/>
      <c r="TSX5" s="117"/>
      <c r="TSY5" s="117"/>
      <c r="TSZ5" s="117"/>
      <c r="TTA5" s="117"/>
      <c r="TTB5" s="53"/>
      <c r="TTC5" s="118"/>
      <c r="TTD5" s="52"/>
      <c r="TTE5" s="53"/>
      <c r="TTF5" s="53"/>
      <c r="TTG5" s="115"/>
      <c r="TTH5" s="116"/>
      <c r="TTI5" s="117"/>
      <c r="TTJ5" s="117"/>
      <c r="TTK5" s="117"/>
      <c r="TTL5" s="117"/>
      <c r="TTM5" s="53"/>
      <c r="TTN5" s="118"/>
      <c r="TTO5" s="52"/>
      <c r="TTP5" s="53"/>
      <c r="TTQ5" s="53"/>
      <c r="TTR5" s="115"/>
      <c r="TTS5" s="116"/>
      <c r="TTT5" s="117"/>
      <c r="TTU5" s="117"/>
      <c r="TTV5" s="117"/>
      <c r="TTW5" s="117"/>
      <c r="TTX5" s="53"/>
      <c r="TTY5" s="118"/>
      <c r="TTZ5" s="52"/>
      <c r="TUA5" s="53"/>
      <c r="TUB5" s="53"/>
      <c r="TUC5" s="115"/>
      <c r="TUD5" s="116"/>
      <c r="TUE5" s="117"/>
      <c r="TUF5" s="117"/>
      <c r="TUG5" s="117"/>
      <c r="TUH5" s="117"/>
      <c r="TUI5" s="53"/>
      <c r="TUJ5" s="118"/>
      <c r="TUK5" s="52"/>
      <c r="TUL5" s="53"/>
      <c r="TUM5" s="53"/>
      <c r="TUN5" s="115"/>
      <c r="TUO5" s="116"/>
      <c r="TUP5" s="117"/>
      <c r="TUQ5" s="117"/>
      <c r="TUR5" s="117"/>
      <c r="TUS5" s="117"/>
      <c r="TUT5" s="53"/>
      <c r="TUU5" s="118"/>
      <c r="TUV5" s="52"/>
      <c r="TUW5" s="53"/>
      <c r="TUX5" s="53"/>
      <c r="TUY5" s="115"/>
      <c r="TUZ5" s="116"/>
      <c r="TVA5" s="117"/>
      <c r="TVB5" s="117"/>
      <c r="TVC5" s="117"/>
      <c r="TVD5" s="117"/>
      <c r="TVE5" s="53"/>
      <c r="TVF5" s="118"/>
      <c r="TVG5" s="52"/>
      <c r="TVH5" s="53"/>
      <c r="TVI5" s="53"/>
      <c r="TVJ5" s="115"/>
      <c r="TVK5" s="116"/>
      <c r="TVL5" s="117"/>
      <c r="TVM5" s="117"/>
      <c r="TVN5" s="117"/>
      <c r="TVO5" s="117"/>
      <c r="TVP5" s="53"/>
      <c r="TVQ5" s="118"/>
      <c r="TVR5" s="52"/>
      <c r="TVS5" s="53"/>
      <c r="TVT5" s="53"/>
      <c r="TVU5" s="115"/>
      <c r="TVV5" s="116"/>
      <c r="TVW5" s="117"/>
      <c r="TVX5" s="117"/>
      <c r="TVY5" s="117"/>
      <c r="TVZ5" s="117"/>
      <c r="TWA5" s="53"/>
      <c r="TWB5" s="118"/>
      <c r="TWC5" s="52"/>
      <c r="TWD5" s="53"/>
      <c r="TWE5" s="53"/>
      <c r="TWF5" s="115"/>
      <c r="TWG5" s="116"/>
      <c r="TWH5" s="117"/>
      <c r="TWI5" s="117"/>
      <c r="TWJ5" s="117"/>
      <c r="TWK5" s="117"/>
      <c r="TWL5" s="53"/>
      <c r="TWM5" s="118"/>
      <c r="TWN5" s="52"/>
      <c r="TWO5" s="53"/>
      <c r="TWP5" s="53"/>
      <c r="TWQ5" s="115"/>
      <c r="TWR5" s="116"/>
      <c r="TWS5" s="117"/>
      <c r="TWT5" s="117"/>
      <c r="TWU5" s="117"/>
      <c r="TWV5" s="117"/>
      <c r="TWW5" s="53"/>
      <c r="TWX5" s="118"/>
      <c r="TWY5" s="52"/>
      <c r="TWZ5" s="53"/>
      <c r="TXA5" s="53"/>
      <c r="TXB5" s="115"/>
      <c r="TXC5" s="116"/>
      <c r="TXD5" s="117"/>
      <c r="TXE5" s="117"/>
      <c r="TXF5" s="117"/>
      <c r="TXG5" s="117"/>
      <c r="TXH5" s="53"/>
      <c r="TXI5" s="118"/>
      <c r="TXJ5" s="52"/>
      <c r="TXK5" s="53"/>
      <c r="TXL5" s="53"/>
      <c r="TXM5" s="115"/>
      <c r="TXN5" s="116"/>
      <c r="TXO5" s="117"/>
      <c r="TXP5" s="117"/>
      <c r="TXQ5" s="117"/>
      <c r="TXR5" s="117"/>
      <c r="TXS5" s="53"/>
      <c r="TXT5" s="118"/>
      <c r="TXU5" s="52"/>
      <c r="TXV5" s="53"/>
      <c r="TXW5" s="53"/>
      <c r="TXX5" s="115"/>
      <c r="TXY5" s="116"/>
      <c r="TXZ5" s="117"/>
      <c r="TYA5" s="117"/>
      <c r="TYB5" s="117"/>
      <c r="TYC5" s="117"/>
      <c r="TYD5" s="53"/>
      <c r="TYE5" s="118"/>
      <c r="TYF5" s="52"/>
      <c r="TYG5" s="53"/>
      <c r="TYH5" s="53"/>
      <c r="TYI5" s="115"/>
      <c r="TYJ5" s="116"/>
      <c r="TYK5" s="117"/>
      <c r="TYL5" s="117"/>
      <c r="TYM5" s="117"/>
      <c r="TYN5" s="117"/>
      <c r="TYO5" s="53"/>
      <c r="TYP5" s="118"/>
      <c r="TYQ5" s="52"/>
      <c r="TYR5" s="53"/>
      <c r="TYS5" s="53"/>
      <c r="TYT5" s="115"/>
      <c r="TYU5" s="116"/>
      <c r="TYV5" s="117"/>
      <c r="TYW5" s="117"/>
      <c r="TYX5" s="117"/>
      <c r="TYY5" s="117"/>
      <c r="TYZ5" s="53"/>
      <c r="TZA5" s="118"/>
      <c r="TZB5" s="52"/>
      <c r="TZC5" s="53"/>
      <c r="TZD5" s="53"/>
      <c r="TZE5" s="115"/>
      <c r="TZF5" s="116"/>
      <c r="TZG5" s="117"/>
      <c r="TZH5" s="117"/>
      <c r="TZI5" s="117"/>
      <c r="TZJ5" s="117"/>
      <c r="TZK5" s="53"/>
      <c r="TZL5" s="118"/>
      <c r="TZM5" s="52"/>
      <c r="TZN5" s="53"/>
      <c r="TZO5" s="53"/>
      <c r="TZP5" s="115"/>
      <c r="TZQ5" s="116"/>
      <c r="TZR5" s="117"/>
      <c r="TZS5" s="117"/>
      <c r="TZT5" s="117"/>
      <c r="TZU5" s="117"/>
      <c r="TZV5" s="53"/>
      <c r="TZW5" s="118"/>
      <c r="TZX5" s="52"/>
      <c r="TZY5" s="53"/>
      <c r="TZZ5" s="53"/>
      <c r="UAA5" s="115"/>
      <c r="UAB5" s="116"/>
      <c r="UAC5" s="117"/>
      <c r="UAD5" s="117"/>
      <c r="UAE5" s="117"/>
      <c r="UAF5" s="117"/>
      <c r="UAG5" s="53"/>
      <c r="UAH5" s="118"/>
      <c r="UAI5" s="52"/>
      <c r="UAJ5" s="53"/>
      <c r="UAK5" s="53"/>
      <c r="UAL5" s="115"/>
      <c r="UAM5" s="116"/>
      <c r="UAN5" s="117"/>
      <c r="UAO5" s="117"/>
      <c r="UAP5" s="117"/>
      <c r="UAQ5" s="117"/>
      <c r="UAR5" s="53"/>
      <c r="UAS5" s="118"/>
      <c r="UAT5" s="52"/>
      <c r="UAU5" s="53"/>
      <c r="UAV5" s="53"/>
      <c r="UAW5" s="115"/>
      <c r="UAX5" s="116"/>
      <c r="UAY5" s="117"/>
      <c r="UAZ5" s="117"/>
      <c r="UBA5" s="117"/>
      <c r="UBB5" s="117"/>
      <c r="UBC5" s="53"/>
      <c r="UBD5" s="118"/>
      <c r="UBE5" s="52"/>
      <c r="UBF5" s="53"/>
      <c r="UBG5" s="53"/>
      <c r="UBH5" s="115"/>
      <c r="UBI5" s="116"/>
      <c r="UBJ5" s="117"/>
      <c r="UBK5" s="117"/>
      <c r="UBL5" s="117"/>
      <c r="UBM5" s="117"/>
      <c r="UBN5" s="53"/>
      <c r="UBO5" s="118"/>
      <c r="UBP5" s="52"/>
      <c r="UBQ5" s="53"/>
      <c r="UBR5" s="53"/>
      <c r="UBS5" s="115"/>
      <c r="UBT5" s="116"/>
      <c r="UBU5" s="117"/>
      <c r="UBV5" s="117"/>
      <c r="UBW5" s="117"/>
      <c r="UBX5" s="117"/>
      <c r="UBY5" s="53"/>
      <c r="UBZ5" s="118"/>
      <c r="UCA5" s="52"/>
      <c r="UCB5" s="53"/>
      <c r="UCC5" s="53"/>
      <c r="UCD5" s="115"/>
      <c r="UCE5" s="116"/>
      <c r="UCF5" s="117"/>
      <c r="UCG5" s="117"/>
      <c r="UCH5" s="117"/>
      <c r="UCI5" s="117"/>
      <c r="UCJ5" s="53"/>
      <c r="UCK5" s="118"/>
      <c r="UCL5" s="52"/>
      <c r="UCM5" s="53"/>
      <c r="UCN5" s="53"/>
      <c r="UCO5" s="115"/>
      <c r="UCP5" s="116"/>
      <c r="UCQ5" s="117"/>
      <c r="UCR5" s="117"/>
      <c r="UCS5" s="117"/>
      <c r="UCT5" s="117"/>
      <c r="UCU5" s="53"/>
      <c r="UCV5" s="118"/>
      <c r="UCW5" s="52"/>
      <c r="UCX5" s="53"/>
      <c r="UCY5" s="53"/>
      <c r="UCZ5" s="115"/>
      <c r="UDA5" s="116"/>
      <c r="UDB5" s="117"/>
      <c r="UDC5" s="117"/>
      <c r="UDD5" s="117"/>
      <c r="UDE5" s="117"/>
      <c r="UDF5" s="53"/>
      <c r="UDG5" s="118"/>
      <c r="UDH5" s="52"/>
      <c r="UDI5" s="53"/>
      <c r="UDJ5" s="53"/>
      <c r="UDK5" s="115"/>
      <c r="UDL5" s="116"/>
      <c r="UDM5" s="117"/>
      <c r="UDN5" s="117"/>
      <c r="UDO5" s="117"/>
      <c r="UDP5" s="117"/>
      <c r="UDQ5" s="53"/>
      <c r="UDR5" s="118"/>
      <c r="UDS5" s="52"/>
      <c r="UDT5" s="53"/>
      <c r="UDU5" s="53"/>
      <c r="UDV5" s="115"/>
      <c r="UDW5" s="116"/>
      <c r="UDX5" s="117"/>
      <c r="UDY5" s="117"/>
      <c r="UDZ5" s="117"/>
      <c r="UEA5" s="117"/>
      <c r="UEB5" s="53"/>
      <c r="UEC5" s="118"/>
      <c r="UED5" s="52"/>
      <c r="UEE5" s="53"/>
      <c r="UEF5" s="53"/>
      <c r="UEG5" s="115"/>
      <c r="UEH5" s="116"/>
      <c r="UEI5" s="117"/>
      <c r="UEJ5" s="117"/>
      <c r="UEK5" s="117"/>
      <c r="UEL5" s="117"/>
      <c r="UEM5" s="53"/>
      <c r="UEN5" s="118"/>
      <c r="UEO5" s="52"/>
      <c r="UEP5" s="53"/>
      <c r="UEQ5" s="53"/>
      <c r="UER5" s="115"/>
      <c r="UES5" s="116"/>
      <c r="UET5" s="117"/>
      <c r="UEU5" s="117"/>
      <c r="UEV5" s="117"/>
      <c r="UEW5" s="117"/>
      <c r="UEX5" s="53"/>
      <c r="UEY5" s="118"/>
      <c r="UEZ5" s="52"/>
      <c r="UFA5" s="53"/>
      <c r="UFB5" s="53"/>
      <c r="UFC5" s="115"/>
      <c r="UFD5" s="116"/>
      <c r="UFE5" s="117"/>
      <c r="UFF5" s="117"/>
      <c r="UFG5" s="117"/>
      <c r="UFH5" s="117"/>
      <c r="UFI5" s="53"/>
      <c r="UFJ5" s="118"/>
      <c r="UFK5" s="52"/>
      <c r="UFL5" s="53"/>
      <c r="UFM5" s="53"/>
      <c r="UFN5" s="115"/>
      <c r="UFO5" s="116"/>
      <c r="UFP5" s="117"/>
      <c r="UFQ5" s="117"/>
      <c r="UFR5" s="117"/>
      <c r="UFS5" s="117"/>
      <c r="UFT5" s="53"/>
      <c r="UFU5" s="118"/>
      <c r="UFV5" s="52"/>
      <c r="UFW5" s="53"/>
      <c r="UFX5" s="53"/>
      <c r="UFY5" s="115"/>
      <c r="UFZ5" s="116"/>
      <c r="UGA5" s="117"/>
      <c r="UGB5" s="117"/>
      <c r="UGC5" s="117"/>
      <c r="UGD5" s="117"/>
      <c r="UGE5" s="53"/>
      <c r="UGF5" s="118"/>
      <c r="UGG5" s="52"/>
      <c r="UGH5" s="53"/>
      <c r="UGI5" s="53"/>
      <c r="UGJ5" s="115"/>
      <c r="UGK5" s="116"/>
      <c r="UGL5" s="117"/>
      <c r="UGM5" s="117"/>
      <c r="UGN5" s="117"/>
      <c r="UGO5" s="117"/>
      <c r="UGP5" s="53"/>
      <c r="UGQ5" s="118"/>
      <c r="UGR5" s="52"/>
      <c r="UGS5" s="53"/>
      <c r="UGT5" s="53"/>
      <c r="UGU5" s="115"/>
      <c r="UGV5" s="116"/>
      <c r="UGW5" s="117"/>
      <c r="UGX5" s="117"/>
      <c r="UGY5" s="117"/>
      <c r="UGZ5" s="117"/>
      <c r="UHA5" s="53"/>
      <c r="UHB5" s="118"/>
      <c r="UHC5" s="52"/>
      <c r="UHD5" s="53"/>
      <c r="UHE5" s="53"/>
      <c r="UHF5" s="115"/>
      <c r="UHG5" s="116"/>
      <c r="UHH5" s="117"/>
      <c r="UHI5" s="117"/>
      <c r="UHJ5" s="117"/>
      <c r="UHK5" s="117"/>
      <c r="UHL5" s="53"/>
      <c r="UHM5" s="118"/>
      <c r="UHN5" s="52"/>
      <c r="UHO5" s="53"/>
      <c r="UHP5" s="53"/>
      <c r="UHQ5" s="115"/>
      <c r="UHR5" s="116"/>
      <c r="UHS5" s="117"/>
      <c r="UHT5" s="117"/>
      <c r="UHU5" s="117"/>
      <c r="UHV5" s="117"/>
      <c r="UHW5" s="53"/>
      <c r="UHX5" s="118"/>
      <c r="UHY5" s="52"/>
      <c r="UHZ5" s="53"/>
      <c r="UIA5" s="53"/>
      <c r="UIB5" s="115"/>
      <c r="UIC5" s="116"/>
      <c r="UID5" s="117"/>
      <c r="UIE5" s="117"/>
      <c r="UIF5" s="117"/>
      <c r="UIG5" s="117"/>
      <c r="UIH5" s="53"/>
      <c r="UII5" s="118"/>
      <c r="UIJ5" s="52"/>
      <c r="UIK5" s="53"/>
      <c r="UIL5" s="53"/>
      <c r="UIM5" s="115"/>
      <c r="UIN5" s="116"/>
      <c r="UIO5" s="117"/>
      <c r="UIP5" s="117"/>
      <c r="UIQ5" s="117"/>
      <c r="UIR5" s="117"/>
      <c r="UIS5" s="53"/>
      <c r="UIT5" s="118"/>
      <c r="UIU5" s="52"/>
      <c r="UIV5" s="53"/>
      <c r="UIW5" s="53"/>
      <c r="UIX5" s="115"/>
      <c r="UIY5" s="116"/>
      <c r="UIZ5" s="117"/>
      <c r="UJA5" s="117"/>
      <c r="UJB5" s="117"/>
      <c r="UJC5" s="117"/>
      <c r="UJD5" s="53"/>
      <c r="UJE5" s="118"/>
      <c r="UJF5" s="52"/>
      <c r="UJG5" s="53"/>
      <c r="UJH5" s="53"/>
      <c r="UJI5" s="115"/>
      <c r="UJJ5" s="116"/>
      <c r="UJK5" s="117"/>
      <c r="UJL5" s="117"/>
      <c r="UJM5" s="117"/>
      <c r="UJN5" s="117"/>
      <c r="UJO5" s="53"/>
      <c r="UJP5" s="118"/>
      <c r="UJQ5" s="52"/>
      <c r="UJR5" s="53"/>
      <c r="UJS5" s="53"/>
      <c r="UJT5" s="115"/>
      <c r="UJU5" s="116"/>
      <c r="UJV5" s="117"/>
      <c r="UJW5" s="117"/>
      <c r="UJX5" s="117"/>
      <c r="UJY5" s="117"/>
      <c r="UJZ5" s="53"/>
      <c r="UKA5" s="118"/>
      <c r="UKB5" s="52"/>
      <c r="UKC5" s="53"/>
      <c r="UKD5" s="53"/>
      <c r="UKE5" s="115"/>
      <c r="UKF5" s="116"/>
      <c r="UKG5" s="117"/>
      <c r="UKH5" s="117"/>
      <c r="UKI5" s="117"/>
      <c r="UKJ5" s="117"/>
      <c r="UKK5" s="53"/>
      <c r="UKL5" s="118"/>
      <c r="UKM5" s="52"/>
      <c r="UKN5" s="53"/>
      <c r="UKO5" s="53"/>
      <c r="UKP5" s="115"/>
      <c r="UKQ5" s="116"/>
      <c r="UKR5" s="117"/>
      <c r="UKS5" s="117"/>
      <c r="UKT5" s="117"/>
      <c r="UKU5" s="117"/>
      <c r="UKV5" s="53"/>
      <c r="UKW5" s="118"/>
      <c r="UKX5" s="52"/>
      <c r="UKY5" s="53"/>
      <c r="UKZ5" s="53"/>
      <c r="ULA5" s="115"/>
      <c r="ULB5" s="116"/>
      <c r="ULC5" s="117"/>
      <c r="ULD5" s="117"/>
      <c r="ULE5" s="117"/>
      <c r="ULF5" s="117"/>
      <c r="ULG5" s="53"/>
      <c r="ULH5" s="118"/>
      <c r="ULI5" s="52"/>
      <c r="ULJ5" s="53"/>
      <c r="ULK5" s="53"/>
      <c r="ULL5" s="115"/>
      <c r="ULM5" s="116"/>
      <c r="ULN5" s="117"/>
      <c r="ULO5" s="117"/>
      <c r="ULP5" s="117"/>
      <c r="ULQ5" s="117"/>
      <c r="ULR5" s="53"/>
      <c r="ULS5" s="118"/>
      <c r="ULT5" s="52"/>
      <c r="ULU5" s="53"/>
      <c r="ULV5" s="53"/>
      <c r="ULW5" s="115"/>
      <c r="ULX5" s="116"/>
      <c r="ULY5" s="117"/>
      <c r="ULZ5" s="117"/>
      <c r="UMA5" s="117"/>
      <c r="UMB5" s="117"/>
      <c r="UMC5" s="53"/>
      <c r="UMD5" s="118"/>
      <c r="UME5" s="52"/>
      <c r="UMF5" s="53"/>
      <c r="UMG5" s="53"/>
      <c r="UMH5" s="115"/>
      <c r="UMI5" s="116"/>
      <c r="UMJ5" s="117"/>
      <c r="UMK5" s="117"/>
      <c r="UML5" s="117"/>
      <c r="UMM5" s="117"/>
      <c r="UMN5" s="53"/>
      <c r="UMO5" s="118"/>
      <c r="UMP5" s="52"/>
      <c r="UMQ5" s="53"/>
      <c r="UMR5" s="53"/>
      <c r="UMS5" s="115"/>
      <c r="UMT5" s="116"/>
      <c r="UMU5" s="117"/>
      <c r="UMV5" s="117"/>
      <c r="UMW5" s="117"/>
      <c r="UMX5" s="117"/>
      <c r="UMY5" s="53"/>
      <c r="UMZ5" s="118"/>
      <c r="UNA5" s="52"/>
      <c r="UNB5" s="53"/>
      <c r="UNC5" s="53"/>
      <c r="UND5" s="115"/>
      <c r="UNE5" s="116"/>
      <c r="UNF5" s="117"/>
      <c r="UNG5" s="117"/>
      <c r="UNH5" s="117"/>
      <c r="UNI5" s="117"/>
      <c r="UNJ5" s="53"/>
      <c r="UNK5" s="118"/>
      <c r="UNL5" s="52"/>
      <c r="UNM5" s="53"/>
      <c r="UNN5" s="53"/>
      <c r="UNO5" s="115"/>
      <c r="UNP5" s="116"/>
      <c r="UNQ5" s="117"/>
      <c r="UNR5" s="117"/>
      <c r="UNS5" s="117"/>
      <c r="UNT5" s="117"/>
      <c r="UNU5" s="53"/>
      <c r="UNV5" s="118"/>
      <c r="UNW5" s="52"/>
      <c r="UNX5" s="53"/>
      <c r="UNY5" s="53"/>
      <c r="UNZ5" s="115"/>
      <c r="UOA5" s="116"/>
      <c r="UOB5" s="117"/>
      <c r="UOC5" s="117"/>
      <c r="UOD5" s="117"/>
      <c r="UOE5" s="117"/>
      <c r="UOF5" s="53"/>
      <c r="UOG5" s="118"/>
      <c r="UOH5" s="52"/>
      <c r="UOI5" s="53"/>
      <c r="UOJ5" s="53"/>
      <c r="UOK5" s="115"/>
      <c r="UOL5" s="116"/>
      <c r="UOM5" s="117"/>
      <c r="UON5" s="117"/>
      <c r="UOO5" s="117"/>
      <c r="UOP5" s="117"/>
      <c r="UOQ5" s="53"/>
      <c r="UOR5" s="118"/>
      <c r="UOS5" s="52"/>
      <c r="UOT5" s="53"/>
      <c r="UOU5" s="53"/>
      <c r="UOV5" s="115"/>
      <c r="UOW5" s="116"/>
      <c r="UOX5" s="117"/>
      <c r="UOY5" s="117"/>
      <c r="UOZ5" s="117"/>
      <c r="UPA5" s="117"/>
      <c r="UPB5" s="53"/>
      <c r="UPC5" s="118"/>
      <c r="UPD5" s="52"/>
      <c r="UPE5" s="53"/>
      <c r="UPF5" s="53"/>
      <c r="UPG5" s="115"/>
      <c r="UPH5" s="116"/>
      <c r="UPI5" s="117"/>
      <c r="UPJ5" s="117"/>
      <c r="UPK5" s="117"/>
      <c r="UPL5" s="117"/>
      <c r="UPM5" s="53"/>
      <c r="UPN5" s="118"/>
      <c r="UPO5" s="52"/>
      <c r="UPP5" s="53"/>
      <c r="UPQ5" s="53"/>
      <c r="UPR5" s="115"/>
      <c r="UPS5" s="116"/>
      <c r="UPT5" s="117"/>
      <c r="UPU5" s="117"/>
      <c r="UPV5" s="117"/>
      <c r="UPW5" s="117"/>
      <c r="UPX5" s="53"/>
      <c r="UPY5" s="118"/>
      <c r="UPZ5" s="52"/>
      <c r="UQA5" s="53"/>
      <c r="UQB5" s="53"/>
      <c r="UQC5" s="115"/>
      <c r="UQD5" s="116"/>
      <c r="UQE5" s="117"/>
      <c r="UQF5" s="117"/>
      <c r="UQG5" s="117"/>
      <c r="UQH5" s="117"/>
      <c r="UQI5" s="53"/>
      <c r="UQJ5" s="118"/>
      <c r="UQK5" s="52"/>
      <c r="UQL5" s="53"/>
      <c r="UQM5" s="53"/>
      <c r="UQN5" s="115"/>
      <c r="UQO5" s="116"/>
      <c r="UQP5" s="117"/>
      <c r="UQQ5" s="117"/>
      <c r="UQR5" s="117"/>
      <c r="UQS5" s="117"/>
      <c r="UQT5" s="53"/>
      <c r="UQU5" s="118"/>
      <c r="UQV5" s="52"/>
      <c r="UQW5" s="53"/>
      <c r="UQX5" s="53"/>
      <c r="UQY5" s="115"/>
      <c r="UQZ5" s="116"/>
      <c r="URA5" s="117"/>
      <c r="URB5" s="117"/>
      <c r="URC5" s="117"/>
      <c r="URD5" s="117"/>
      <c r="URE5" s="53"/>
      <c r="URF5" s="118"/>
      <c r="URG5" s="52"/>
      <c r="URH5" s="53"/>
      <c r="URI5" s="53"/>
      <c r="URJ5" s="115"/>
      <c r="URK5" s="116"/>
      <c r="URL5" s="117"/>
      <c r="URM5" s="117"/>
      <c r="URN5" s="117"/>
      <c r="URO5" s="117"/>
      <c r="URP5" s="53"/>
      <c r="URQ5" s="118"/>
      <c r="URR5" s="52"/>
      <c r="URS5" s="53"/>
      <c r="URT5" s="53"/>
      <c r="URU5" s="115"/>
      <c r="URV5" s="116"/>
      <c r="URW5" s="117"/>
      <c r="URX5" s="117"/>
      <c r="URY5" s="117"/>
      <c r="URZ5" s="117"/>
      <c r="USA5" s="53"/>
      <c r="USB5" s="118"/>
      <c r="USC5" s="52"/>
      <c r="USD5" s="53"/>
      <c r="USE5" s="53"/>
      <c r="USF5" s="115"/>
      <c r="USG5" s="116"/>
      <c r="USH5" s="117"/>
      <c r="USI5" s="117"/>
      <c r="USJ5" s="117"/>
      <c r="USK5" s="117"/>
      <c r="USL5" s="53"/>
      <c r="USM5" s="118"/>
      <c r="USN5" s="52"/>
      <c r="USO5" s="53"/>
      <c r="USP5" s="53"/>
      <c r="USQ5" s="115"/>
      <c r="USR5" s="116"/>
      <c r="USS5" s="117"/>
      <c r="UST5" s="117"/>
      <c r="USU5" s="117"/>
      <c r="USV5" s="117"/>
      <c r="USW5" s="53"/>
      <c r="USX5" s="118"/>
      <c r="USY5" s="52"/>
      <c r="USZ5" s="53"/>
      <c r="UTA5" s="53"/>
      <c r="UTB5" s="115"/>
      <c r="UTC5" s="116"/>
      <c r="UTD5" s="117"/>
      <c r="UTE5" s="117"/>
      <c r="UTF5" s="117"/>
      <c r="UTG5" s="117"/>
      <c r="UTH5" s="53"/>
      <c r="UTI5" s="118"/>
      <c r="UTJ5" s="52"/>
      <c r="UTK5" s="53"/>
      <c r="UTL5" s="53"/>
      <c r="UTM5" s="115"/>
      <c r="UTN5" s="116"/>
      <c r="UTO5" s="117"/>
      <c r="UTP5" s="117"/>
      <c r="UTQ5" s="117"/>
      <c r="UTR5" s="117"/>
      <c r="UTS5" s="53"/>
      <c r="UTT5" s="118"/>
      <c r="UTU5" s="52"/>
      <c r="UTV5" s="53"/>
      <c r="UTW5" s="53"/>
      <c r="UTX5" s="115"/>
      <c r="UTY5" s="116"/>
      <c r="UTZ5" s="117"/>
      <c r="UUA5" s="117"/>
      <c r="UUB5" s="117"/>
      <c r="UUC5" s="117"/>
      <c r="UUD5" s="53"/>
      <c r="UUE5" s="118"/>
      <c r="UUF5" s="52"/>
      <c r="UUG5" s="53"/>
      <c r="UUH5" s="53"/>
      <c r="UUI5" s="115"/>
      <c r="UUJ5" s="116"/>
      <c r="UUK5" s="117"/>
      <c r="UUL5" s="117"/>
      <c r="UUM5" s="117"/>
      <c r="UUN5" s="117"/>
      <c r="UUO5" s="53"/>
      <c r="UUP5" s="118"/>
      <c r="UUQ5" s="52"/>
      <c r="UUR5" s="53"/>
      <c r="UUS5" s="53"/>
      <c r="UUT5" s="115"/>
      <c r="UUU5" s="116"/>
      <c r="UUV5" s="117"/>
      <c r="UUW5" s="117"/>
      <c r="UUX5" s="117"/>
      <c r="UUY5" s="117"/>
      <c r="UUZ5" s="53"/>
      <c r="UVA5" s="118"/>
      <c r="UVB5" s="52"/>
      <c r="UVC5" s="53"/>
      <c r="UVD5" s="53"/>
      <c r="UVE5" s="115"/>
      <c r="UVF5" s="116"/>
      <c r="UVG5" s="117"/>
      <c r="UVH5" s="117"/>
      <c r="UVI5" s="117"/>
      <c r="UVJ5" s="117"/>
      <c r="UVK5" s="53"/>
      <c r="UVL5" s="118"/>
      <c r="UVM5" s="52"/>
      <c r="UVN5" s="53"/>
      <c r="UVO5" s="53"/>
      <c r="UVP5" s="115"/>
      <c r="UVQ5" s="116"/>
      <c r="UVR5" s="117"/>
      <c r="UVS5" s="117"/>
      <c r="UVT5" s="117"/>
      <c r="UVU5" s="117"/>
      <c r="UVV5" s="53"/>
      <c r="UVW5" s="118"/>
      <c r="UVX5" s="52"/>
      <c r="UVY5" s="53"/>
      <c r="UVZ5" s="53"/>
      <c r="UWA5" s="115"/>
      <c r="UWB5" s="116"/>
      <c r="UWC5" s="117"/>
      <c r="UWD5" s="117"/>
      <c r="UWE5" s="117"/>
      <c r="UWF5" s="117"/>
      <c r="UWG5" s="53"/>
      <c r="UWH5" s="118"/>
      <c r="UWI5" s="52"/>
      <c r="UWJ5" s="53"/>
      <c r="UWK5" s="53"/>
      <c r="UWL5" s="115"/>
      <c r="UWM5" s="116"/>
      <c r="UWN5" s="117"/>
      <c r="UWO5" s="117"/>
      <c r="UWP5" s="117"/>
      <c r="UWQ5" s="117"/>
      <c r="UWR5" s="53"/>
      <c r="UWS5" s="118"/>
      <c r="UWT5" s="52"/>
      <c r="UWU5" s="53"/>
      <c r="UWV5" s="53"/>
      <c r="UWW5" s="115"/>
      <c r="UWX5" s="116"/>
      <c r="UWY5" s="117"/>
      <c r="UWZ5" s="117"/>
      <c r="UXA5" s="117"/>
      <c r="UXB5" s="117"/>
      <c r="UXC5" s="53"/>
      <c r="UXD5" s="118"/>
      <c r="UXE5" s="52"/>
      <c r="UXF5" s="53"/>
      <c r="UXG5" s="53"/>
      <c r="UXH5" s="115"/>
      <c r="UXI5" s="116"/>
      <c r="UXJ5" s="117"/>
      <c r="UXK5" s="117"/>
      <c r="UXL5" s="117"/>
      <c r="UXM5" s="117"/>
      <c r="UXN5" s="53"/>
      <c r="UXO5" s="118"/>
      <c r="UXP5" s="52"/>
      <c r="UXQ5" s="53"/>
      <c r="UXR5" s="53"/>
      <c r="UXS5" s="115"/>
      <c r="UXT5" s="116"/>
      <c r="UXU5" s="117"/>
      <c r="UXV5" s="117"/>
      <c r="UXW5" s="117"/>
      <c r="UXX5" s="117"/>
      <c r="UXY5" s="53"/>
      <c r="UXZ5" s="118"/>
      <c r="UYA5" s="52"/>
      <c r="UYB5" s="53"/>
      <c r="UYC5" s="53"/>
      <c r="UYD5" s="115"/>
      <c r="UYE5" s="116"/>
      <c r="UYF5" s="117"/>
      <c r="UYG5" s="117"/>
      <c r="UYH5" s="117"/>
      <c r="UYI5" s="117"/>
      <c r="UYJ5" s="53"/>
      <c r="UYK5" s="118"/>
      <c r="UYL5" s="52"/>
      <c r="UYM5" s="53"/>
      <c r="UYN5" s="53"/>
      <c r="UYO5" s="115"/>
      <c r="UYP5" s="116"/>
      <c r="UYQ5" s="117"/>
      <c r="UYR5" s="117"/>
      <c r="UYS5" s="117"/>
      <c r="UYT5" s="117"/>
      <c r="UYU5" s="53"/>
      <c r="UYV5" s="118"/>
      <c r="UYW5" s="52"/>
      <c r="UYX5" s="53"/>
      <c r="UYY5" s="53"/>
      <c r="UYZ5" s="115"/>
      <c r="UZA5" s="116"/>
      <c r="UZB5" s="117"/>
      <c r="UZC5" s="117"/>
      <c r="UZD5" s="117"/>
      <c r="UZE5" s="117"/>
      <c r="UZF5" s="53"/>
      <c r="UZG5" s="118"/>
      <c r="UZH5" s="52"/>
      <c r="UZI5" s="53"/>
      <c r="UZJ5" s="53"/>
      <c r="UZK5" s="115"/>
      <c r="UZL5" s="116"/>
      <c r="UZM5" s="117"/>
      <c r="UZN5" s="117"/>
      <c r="UZO5" s="117"/>
      <c r="UZP5" s="117"/>
      <c r="UZQ5" s="53"/>
      <c r="UZR5" s="118"/>
      <c r="UZS5" s="52"/>
      <c r="UZT5" s="53"/>
      <c r="UZU5" s="53"/>
      <c r="UZV5" s="115"/>
      <c r="UZW5" s="116"/>
      <c r="UZX5" s="117"/>
      <c r="UZY5" s="117"/>
      <c r="UZZ5" s="117"/>
      <c r="VAA5" s="117"/>
      <c r="VAB5" s="53"/>
      <c r="VAC5" s="118"/>
      <c r="VAD5" s="52"/>
      <c r="VAE5" s="53"/>
      <c r="VAF5" s="53"/>
      <c r="VAG5" s="115"/>
      <c r="VAH5" s="116"/>
      <c r="VAI5" s="117"/>
      <c r="VAJ5" s="117"/>
      <c r="VAK5" s="117"/>
      <c r="VAL5" s="117"/>
      <c r="VAM5" s="53"/>
      <c r="VAN5" s="118"/>
      <c r="VAO5" s="52"/>
      <c r="VAP5" s="53"/>
      <c r="VAQ5" s="53"/>
      <c r="VAR5" s="115"/>
      <c r="VAS5" s="116"/>
      <c r="VAT5" s="117"/>
      <c r="VAU5" s="117"/>
      <c r="VAV5" s="117"/>
      <c r="VAW5" s="117"/>
      <c r="VAX5" s="53"/>
      <c r="VAY5" s="118"/>
      <c r="VAZ5" s="52"/>
      <c r="VBA5" s="53"/>
      <c r="VBB5" s="53"/>
      <c r="VBC5" s="115"/>
      <c r="VBD5" s="116"/>
      <c r="VBE5" s="117"/>
      <c r="VBF5" s="117"/>
      <c r="VBG5" s="117"/>
      <c r="VBH5" s="117"/>
      <c r="VBI5" s="53"/>
      <c r="VBJ5" s="118"/>
      <c r="VBK5" s="52"/>
      <c r="VBL5" s="53"/>
      <c r="VBM5" s="53"/>
      <c r="VBN5" s="115"/>
      <c r="VBO5" s="116"/>
      <c r="VBP5" s="117"/>
      <c r="VBQ5" s="117"/>
      <c r="VBR5" s="117"/>
      <c r="VBS5" s="117"/>
      <c r="VBT5" s="53"/>
      <c r="VBU5" s="118"/>
      <c r="VBV5" s="52"/>
      <c r="VBW5" s="53"/>
      <c r="VBX5" s="53"/>
      <c r="VBY5" s="115"/>
      <c r="VBZ5" s="116"/>
      <c r="VCA5" s="117"/>
      <c r="VCB5" s="117"/>
      <c r="VCC5" s="117"/>
      <c r="VCD5" s="117"/>
      <c r="VCE5" s="53"/>
      <c r="VCF5" s="118"/>
      <c r="VCG5" s="52"/>
      <c r="VCH5" s="53"/>
      <c r="VCI5" s="53"/>
      <c r="VCJ5" s="115"/>
      <c r="VCK5" s="116"/>
      <c r="VCL5" s="117"/>
      <c r="VCM5" s="117"/>
      <c r="VCN5" s="117"/>
      <c r="VCO5" s="117"/>
      <c r="VCP5" s="53"/>
      <c r="VCQ5" s="118"/>
      <c r="VCR5" s="52"/>
      <c r="VCS5" s="53"/>
      <c r="VCT5" s="53"/>
      <c r="VCU5" s="115"/>
      <c r="VCV5" s="116"/>
      <c r="VCW5" s="117"/>
      <c r="VCX5" s="117"/>
      <c r="VCY5" s="117"/>
      <c r="VCZ5" s="117"/>
      <c r="VDA5" s="53"/>
      <c r="VDB5" s="118"/>
      <c r="VDC5" s="52"/>
      <c r="VDD5" s="53"/>
      <c r="VDE5" s="53"/>
      <c r="VDF5" s="115"/>
      <c r="VDG5" s="116"/>
      <c r="VDH5" s="117"/>
      <c r="VDI5" s="117"/>
      <c r="VDJ5" s="117"/>
      <c r="VDK5" s="117"/>
      <c r="VDL5" s="53"/>
      <c r="VDM5" s="118"/>
      <c r="VDN5" s="52"/>
      <c r="VDO5" s="53"/>
      <c r="VDP5" s="53"/>
      <c r="VDQ5" s="115"/>
      <c r="VDR5" s="116"/>
      <c r="VDS5" s="117"/>
      <c r="VDT5" s="117"/>
      <c r="VDU5" s="117"/>
      <c r="VDV5" s="117"/>
      <c r="VDW5" s="53"/>
      <c r="VDX5" s="118"/>
      <c r="VDY5" s="52"/>
      <c r="VDZ5" s="53"/>
      <c r="VEA5" s="53"/>
      <c r="VEB5" s="115"/>
      <c r="VEC5" s="116"/>
      <c r="VED5" s="117"/>
      <c r="VEE5" s="117"/>
      <c r="VEF5" s="117"/>
      <c r="VEG5" s="117"/>
      <c r="VEH5" s="53"/>
      <c r="VEI5" s="118"/>
      <c r="VEJ5" s="52"/>
      <c r="VEK5" s="53"/>
      <c r="VEL5" s="53"/>
      <c r="VEM5" s="115"/>
      <c r="VEN5" s="116"/>
      <c r="VEO5" s="117"/>
      <c r="VEP5" s="117"/>
      <c r="VEQ5" s="117"/>
      <c r="VER5" s="117"/>
      <c r="VES5" s="53"/>
      <c r="VET5" s="118"/>
      <c r="VEU5" s="52"/>
      <c r="VEV5" s="53"/>
      <c r="VEW5" s="53"/>
      <c r="VEX5" s="115"/>
      <c r="VEY5" s="116"/>
      <c r="VEZ5" s="117"/>
      <c r="VFA5" s="117"/>
      <c r="VFB5" s="117"/>
      <c r="VFC5" s="117"/>
      <c r="VFD5" s="53"/>
      <c r="VFE5" s="118"/>
      <c r="VFF5" s="52"/>
      <c r="VFG5" s="53"/>
      <c r="VFH5" s="53"/>
      <c r="VFI5" s="115"/>
      <c r="VFJ5" s="116"/>
      <c r="VFK5" s="117"/>
      <c r="VFL5" s="117"/>
      <c r="VFM5" s="117"/>
      <c r="VFN5" s="117"/>
      <c r="VFO5" s="53"/>
      <c r="VFP5" s="118"/>
      <c r="VFQ5" s="52"/>
      <c r="VFR5" s="53"/>
      <c r="VFS5" s="53"/>
      <c r="VFT5" s="115"/>
      <c r="VFU5" s="116"/>
      <c r="VFV5" s="117"/>
      <c r="VFW5" s="117"/>
      <c r="VFX5" s="117"/>
      <c r="VFY5" s="117"/>
      <c r="VFZ5" s="53"/>
      <c r="VGA5" s="118"/>
      <c r="VGB5" s="52"/>
      <c r="VGC5" s="53"/>
      <c r="VGD5" s="53"/>
      <c r="VGE5" s="115"/>
      <c r="VGF5" s="116"/>
      <c r="VGG5" s="117"/>
      <c r="VGH5" s="117"/>
      <c r="VGI5" s="117"/>
      <c r="VGJ5" s="117"/>
      <c r="VGK5" s="53"/>
      <c r="VGL5" s="118"/>
      <c r="VGM5" s="52"/>
      <c r="VGN5" s="53"/>
      <c r="VGO5" s="53"/>
      <c r="VGP5" s="115"/>
      <c r="VGQ5" s="116"/>
      <c r="VGR5" s="117"/>
      <c r="VGS5" s="117"/>
      <c r="VGT5" s="117"/>
      <c r="VGU5" s="117"/>
      <c r="VGV5" s="53"/>
      <c r="VGW5" s="118"/>
      <c r="VGX5" s="52"/>
      <c r="VGY5" s="53"/>
      <c r="VGZ5" s="53"/>
      <c r="VHA5" s="115"/>
      <c r="VHB5" s="116"/>
      <c r="VHC5" s="117"/>
      <c r="VHD5" s="117"/>
      <c r="VHE5" s="117"/>
      <c r="VHF5" s="117"/>
      <c r="VHG5" s="53"/>
      <c r="VHH5" s="118"/>
      <c r="VHI5" s="52"/>
      <c r="VHJ5" s="53"/>
      <c r="VHK5" s="53"/>
      <c r="VHL5" s="115"/>
      <c r="VHM5" s="116"/>
      <c r="VHN5" s="117"/>
      <c r="VHO5" s="117"/>
      <c r="VHP5" s="117"/>
      <c r="VHQ5" s="117"/>
      <c r="VHR5" s="53"/>
      <c r="VHS5" s="118"/>
      <c r="VHT5" s="52"/>
      <c r="VHU5" s="53"/>
      <c r="VHV5" s="53"/>
      <c r="VHW5" s="115"/>
      <c r="VHX5" s="116"/>
      <c r="VHY5" s="117"/>
      <c r="VHZ5" s="117"/>
      <c r="VIA5" s="117"/>
      <c r="VIB5" s="117"/>
      <c r="VIC5" s="53"/>
      <c r="VID5" s="118"/>
      <c r="VIE5" s="52"/>
      <c r="VIF5" s="53"/>
      <c r="VIG5" s="53"/>
      <c r="VIH5" s="115"/>
      <c r="VII5" s="116"/>
      <c r="VIJ5" s="117"/>
      <c r="VIK5" s="117"/>
      <c r="VIL5" s="117"/>
      <c r="VIM5" s="117"/>
      <c r="VIN5" s="53"/>
      <c r="VIO5" s="118"/>
      <c r="VIP5" s="52"/>
      <c r="VIQ5" s="53"/>
      <c r="VIR5" s="53"/>
      <c r="VIS5" s="115"/>
      <c r="VIT5" s="116"/>
      <c r="VIU5" s="117"/>
      <c r="VIV5" s="117"/>
      <c r="VIW5" s="117"/>
      <c r="VIX5" s="117"/>
      <c r="VIY5" s="53"/>
      <c r="VIZ5" s="118"/>
      <c r="VJA5" s="52"/>
      <c r="VJB5" s="53"/>
      <c r="VJC5" s="53"/>
      <c r="VJD5" s="115"/>
      <c r="VJE5" s="116"/>
      <c r="VJF5" s="117"/>
      <c r="VJG5" s="117"/>
      <c r="VJH5" s="117"/>
      <c r="VJI5" s="117"/>
      <c r="VJJ5" s="53"/>
      <c r="VJK5" s="118"/>
      <c r="VJL5" s="52"/>
      <c r="VJM5" s="53"/>
      <c r="VJN5" s="53"/>
      <c r="VJO5" s="115"/>
      <c r="VJP5" s="116"/>
      <c r="VJQ5" s="117"/>
      <c r="VJR5" s="117"/>
      <c r="VJS5" s="117"/>
      <c r="VJT5" s="117"/>
      <c r="VJU5" s="53"/>
      <c r="VJV5" s="118"/>
      <c r="VJW5" s="52"/>
      <c r="VJX5" s="53"/>
      <c r="VJY5" s="53"/>
      <c r="VJZ5" s="115"/>
      <c r="VKA5" s="116"/>
      <c r="VKB5" s="117"/>
      <c r="VKC5" s="117"/>
      <c r="VKD5" s="117"/>
      <c r="VKE5" s="117"/>
      <c r="VKF5" s="53"/>
      <c r="VKG5" s="118"/>
      <c r="VKH5" s="52"/>
      <c r="VKI5" s="53"/>
      <c r="VKJ5" s="53"/>
      <c r="VKK5" s="115"/>
      <c r="VKL5" s="116"/>
      <c r="VKM5" s="117"/>
      <c r="VKN5" s="117"/>
      <c r="VKO5" s="117"/>
      <c r="VKP5" s="117"/>
      <c r="VKQ5" s="53"/>
      <c r="VKR5" s="118"/>
      <c r="VKS5" s="52"/>
      <c r="VKT5" s="53"/>
      <c r="VKU5" s="53"/>
      <c r="VKV5" s="115"/>
      <c r="VKW5" s="116"/>
      <c r="VKX5" s="117"/>
      <c r="VKY5" s="117"/>
      <c r="VKZ5" s="117"/>
      <c r="VLA5" s="117"/>
      <c r="VLB5" s="53"/>
      <c r="VLC5" s="118"/>
      <c r="VLD5" s="52"/>
      <c r="VLE5" s="53"/>
      <c r="VLF5" s="53"/>
      <c r="VLG5" s="115"/>
      <c r="VLH5" s="116"/>
      <c r="VLI5" s="117"/>
      <c r="VLJ5" s="117"/>
      <c r="VLK5" s="117"/>
      <c r="VLL5" s="117"/>
      <c r="VLM5" s="53"/>
      <c r="VLN5" s="118"/>
      <c r="VLO5" s="52"/>
      <c r="VLP5" s="53"/>
      <c r="VLQ5" s="53"/>
      <c r="VLR5" s="115"/>
      <c r="VLS5" s="116"/>
      <c r="VLT5" s="117"/>
      <c r="VLU5" s="117"/>
      <c r="VLV5" s="117"/>
      <c r="VLW5" s="117"/>
      <c r="VLX5" s="53"/>
      <c r="VLY5" s="118"/>
      <c r="VLZ5" s="52"/>
      <c r="VMA5" s="53"/>
      <c r="VMB5" s="53"/>
      <c r="VMC5" s="115"/>
      <c r="VMD5" s="116"/>
      <c r="VME5" s="117"/>
      <c r="VMF5" s="117"/>
      <c r="VMG5" s="117"/>
      <c r="VMH5" s="117"/>
      <c r="VMI5" s="53"/>
      <c r="VMJ5" s="118"/>
      <c r="VMK5" s="52"/>
      <c r="VML5" s="53"/>
      <c r="VMM5" s="53"/>
      <c r="VMN5" s="115"/>
      <c r="VMO5" s="116"/>
      <c r="VMP5" s="117"/>
      <c r="VMQ5" s="117"/>
      <c r="VMR5" s="117"/>
      <c r="VMS5" s="117"/>
      <c r="VMT5" s="53"/>
      <c r="VMU5" s="118"/>
      <c r="VMV5" s="52"/>
      <c r="VMW5" s="53"/>
      <c r="VMX5" s="53"/>
      <c r="VMY5" s="115"/>
      <c r="VMZ5" s="116"/>
      <c r="VNA5" s="117"/>
      <c r="VNB5" s="117"/>
      <c r="VNC5" s="117"/>
      <c r="VND5" s="117"/>
      <c r="VNE5" s="53"/>
      <c r="VNF5" s="118"/>
      <c r="VNG5" s="52"/>
      <c r="VNH5" s="53"/>
      <c r="VNI5" s="53"/>
      <c r="VNJ5" s="115"/>
      <c r="VNK5" s="116"/>
      <c r="VNL5" s="117"/>
      <c r="VNM5" s="117"/>
      <c r="VNN5" s="117"/>
      <c r="VNO5" s="117"/>
      <c r="VNP5" s="53"/>
      <c r="VNQ5" s="118"/>
      <c r="VNR5" s="52"/>
      <c r="VNS5" s="53"/>
      <c r="VNT5" s="53"/>
      <c r="VNU5" s="115"/>
      <c r="VNV5" s="116"/>
      <c r="VNW5" s="117"/>
      <c r="VNX5" s="117"/>
      <c r="VNY5" s="117"/>
      <c r="VNZ5" s="117"/>
      <c r="VOA5" s="53"/>
      <c r="VOB5" s="118"/>
      <c r="VOC5" s="52"/>
      <c r="VOD5" s="53"/>
      <c r="VOE5" s="53"/>
      <c r="VOF5" s="115"/>
      <c r="VOG5" s="116"/>
      <c r="VOH5" s="117"/>
      <c r="VOI5" s="117"/>
      <c r="VOJ5" s="117"/>
      <c r="VOK5" s="117"/>
      <c r="VOL5" s="53"/>
      <c r="VOM5" s="118"/>
      <c r="VON5" s="52"/>
      <c r="VOO5" s="53"/>
      <c r="VOP5" s="53"/>
      <c r="VOQ5" s="115"/>
      <c r="VOR5" s="116"/>
      <c r="VOS5" s="117"/>
      <c r="VOT5" s="117"/>
      <c r="VOU5" s="117"/>
      <c r="VOV5" s="117"/>
      <c r="VOW5" s="53"/>
      <c r="VOX5" s="118"/>
      <c r="VOY5" s="52"/>
      <c r="VOZ5" s="53"/>
      <c r="VPA5" s="53"/>
      <c r="VPB5" s="115"/>
      <c r="VPC5" s="116"/>
      <c r="VPD5" s="117"/>
      <c r="VPE5" s="117"/>
      <c r="VPF5" s="117"/>
      <c r="VPG5" s="117"/>
      <c r="VPH5" s="53"/>
      <c r="VPI5" s="118"/>
      <c r="VPJ5" s="52"/>
      <c r="VPK5" s="53"/>
      <c r="VPL5" s="53"/>
      <c r="VPM5" s="115"/>
      <c r="VPN5" s="116"/>
      <c r="VPO5" s="117"/>
      <c r="VPP5" s="117"/>
      <c r="VPQ5" s="117"/>
      <c r="VPR5" s="117"/>
      <c r="VPS5" s="53"/>
      <c r="VPT5" s="118"/>
      <c r="VPU5" s="52"/>
      <c r="VPV5" s="53"/>
      <c r="VPW5" s="53"/>
      <c r="VPX5" s="115"/>
      <c r="VPY5" s="116"/>
      <c r="VPZ5" s="117"/>
      <c r="VQA5" s="117"/>
      <c r="VQB5" s="117"/>
      <c r="VQC5" s="117"/>
      <c r="VQD5" s="53"/>
      <c r="VQE5" s="118"/>
      <c r="VQF5" s="52"/>
      <c r="VQG5" s="53"/>
      <c r="VQH5" s="53"/>
      <c r="VQI5" s="115"/>
      <c r="VQJ5" s="116"/>
      <c r="VQK5" s="117"/>
      <c r="VQL5" s="117"/>
      <c r="VQM5" s="117"/>
      <c r="VQN5" s="117"/>
      <c r="VQO5" s="53"/>
      <c r="VQP5" s="118"/>
      <c r="VQQ5" s="52"/>
      <c r="VQR5" s="53"/>
      <c r="VQS5" s="53"/>
      <c r="VQT5" s="115"/>
      <c r="VQU5" s="116"/>
      <c r="VQV5" s="117"/>
      <c r="VQW5" s="117"/>
      <c r="VQX5" s="117"/>
      <c r="VQY5" s="117"/>
      <c r="VQZ5" s="53"/>
      <c r="VRA5" s="118"/>
      <c r="VRB5" s="52"/>
      <c r="VRC5" s="53"/>
      <c r="VRD5" s="53"/>
      <c r="VRE5" s="115"/>
      <c r="VRF5" s="116"/>
      <c r="VRG5" s="117"/>
      <c r="VRH5" s="117"/>
      <c r="VRI5" s="117"/>
      <c r="VRJ5" s="117"/>
      <c r="VRK5" s="53"/>
      <c r="VRL5" s="118"/>
      <c r="VRM5" s="52"/>
      <c r="VRN5" s="53"/>
      <c r="VRO5" s="53"/>
      <c r="VRP5" s="115"/>
      <c r="VRQ5" s="116"/>
      <c r="VRR5" s="117"/>
      <c r="VRS5" s="117"/>
      <c r="VRT5" s="117"/>
      <c r="VRU5" s="117"/>
      <c r="VRV5" s="53"/>
      <c r="VRW5" s="118"/>
      <c r="VRX5" s="52"/>
      <c r="VRY5" s="53"/>
      <c r="VRZ5" s="53"/>
      <c r="VSA5" s="115"/>
      <c r="VSB5" s="116"/>
      <c r="VSC5" s="117"/>
      <c r="VSD5" s="117"/>
      <c r="VSE5" s="117"/>
      <c r="VSF5" s="117"/>
      <c r="VSG5" s="53"/>
      <c r="VSH5" s="118"/>
      <c r="VSI5" s="52"/>
      <c r="VSJ5" s="53"/>
      <c r="VSK5" s="53"/>
      <c r="VSL5" s="115"/>
      <c r="VSM5" s="116"/>
      <c r="VSN5" s="117"/>
      <c r="VSO5" s="117"/>
      <c r="VSP5" s="117"/>
      <c r="VSQ5" s="117"/>
      <c r="VSR5" s="53"/>
      <c r="VSS5" s="118"/>
      <c r="VST5" s="52"/>
      <c r="VSU5" s="53"/>
      <c r="VSV5" s="53"/>
      <c r="VSW5" s="115"/>
      <c r="VSX5" s="116"/>
      <c r="VSY5" s="117"/>
      <c r="VSZ5" s="117"/>
      <c r="VTA5" s="117"/>
      <c r="VTB5" s="117"/>
      <c r="VTC5" s="53"/>
      <c r="VTD5" s="118"/>
      <c r="VTE5" s="52"/>
      <c r="VTF5" s="53"/>
      <c r="VTG5" s="53"/>
      <c r="VTH5" s="115"/>
      <c r="VTI5" s="116"/>
      <c r="VTJ5" s="117"/>
      <c r="VTK5" s="117"/>
      <c r="VTL5" s="117"/>
      <c r="VTM5" s="117"/>
      <c r="VTN5" s="53"/>
      <c r="VTO5" s="118"/>
      <c r="VTP5" s="52"/>
      <c r="VTQ5" s="53"/>
      <c r="VTR5" s="53"/>
      <c r="VTS5" s="115"/>
      <c r="VTT5" s="116"/>
      <c r="VTU5" s="117"/>
      <c r="VTV5" s="117"/>
      <c r="VTW5" s="117"/>
      <c r="VTX5" s="117"/>
      <c r="VTY5" s="53"/>
      <c r="VTZ5" s="118"/>
      <c r="VUA5" s="52"/>
      <c r="VUB5" s="53"/>
      <c r="VUC5" s="53"/>
      <c r="VUD5" s="115"/>
      <c r="VUE5" s="116"/>
      <c r="VUF5" s="117"/>
      <c r="VUG5" s="117"/>
      <c r="VUH5" s="117"/>
      <c r="VUI5" s="117"/>
      <c r="VUJ5" s="53"/>
      <c r="VUK5" s="118"/>
      <c r="VUL5" s="52"/>
      <c r="VUM5" s="53"/>
      <c r="VUN5" s="53"/>
      <c r="VUO5" s="115"/>
      <c r="VUP5" s="116"/>
      <c r="VUQ5" s="117"/>
      <c r="VUR5" s="117"/>
      <c r="VUS5" s="117"/>
      <c r="VUT5" s="117"/>
      <c r="VUU5" s="53"/>
      <c r="VUV5" s="118"/>
      <c r="VUW5" s="52"/>
      <c r="VUX5" s="53"/>
      <c r="VUY5" s="53"/>
      <c r="VUZ5" s="115"/>
      <c r="VVA5" s="116"/>
      <c r="VVB5" s="117"/>
      <c r="VVC5" s="117"/>
      <c r="VVD5" s="117"/>
      <c r="VVE5" s="117"/>
      <c r="VVF5" s="53"/>
      <c r="VVG5" s="118"/>
      <c r="VVH5" s="52"/>
      <c r="VVI5" s="53"/>
      <c r="VVJ5" s="53"/>
      <c r="VVK5" s="115"/>
      <c r="VVL5" s="116"/>
      <c r="VVM5" s="117"/>
      <c r="VVN5" s="117"/>
      <c r="VVO5" s="117"/>
      <c r="VVP5" s="117"/>
      <c r="VVQ5" s="53"/>
      <c r="VVR5" s="118"/>
      <c r="VVS5" s="52"/>
      <c r="VVT5" s="53"/>
      <c r="VVU5" s="53"/>
      <c r="VVV5" s="115"/>
      <c r="VVW5" s="116"/>
      <c r="VVX5" s="117"/>
      <c r="VVY5" s="117"/>
      <c r="VVZ5" s="117"/>
      <c r="VWA5" s="117"/>
      <c r="VWB5" s="53"/>
      <c r="VWC5" s="118"/>
      <c r="VWD5" s="52"/>
      <c r="VWE5" s="53"/>
      <c r="VWF5" s="53"/>
      <c r="VWG5" s="115"/>
      <c r="VWH5" s="116"/>
      <c r="VWI5" s="117"/>
      <c r="VWJ5" s="117"/>
      <c r="VWK5" s="117"/>
      <c r="VWL5" s="117"/>
      <c r="VWM5" s="53"/>
      <c r="VWN5" s="118"/>
      <c r="VWO5" s="52"/>
      <c r="VWP5" s="53"/>
      <c r="VWQ5" s="53"/>
      <c r="VWR5" s="115"/>
      <c r="VWS5" s="116"/>
      <c r="VWT5" s="117"/>
      <c r="VWU5" s="117"/>
      <c r="VWV5" s="117"/>
      <c r="VWW5" s="117"/>
      <c r="VWX5" s="53"/>
      <c r="VWY5" s="118"/>
      <c r="VWZ5" s="52"/>
      <c r="VXA5" s="53"/>
      <c r="VXB5" s="53"/>
      <c r="VXC5" s="115"/>
      <c r="VXD5" s="116"/>
      <c r="VXE5" s="117"/>
      <c r="VXF5" s="117"/>
      <c r="VXG5" s="117"/>
      <c r="VXH5" s="117"/>
      <c r="VXI5" s="53"/>
      <c r="VXJ5" s="118"/>
      <c r="VXK5" s="52"/>
      <c r="VXL5" s="53"/>
      <c r="VXM5" s="53"/>
      <c r="VXN5" s="115"/>
      <c r="VXO5" s="116"/>
      <c r="VXP5" s="117"/>
      <c r="VXQ5" s="117"/>
      <c r="VXR5" s="117"/>
      <c r="VXS5" s="117"/>
      <c r="VXT5" s="53"/>
      <c r="VXU5" s="118"/>
      <c r="VXV5" s="52"/>
      <c r="VXW5" s="53"/>
      <c r="VXX5" s="53"/>
      <c r="VXY5" s="115"/>
      <c r="VXZ5" s="116"/>
      <c r="VYA5" s="117"/>
      <c r="VYB5" s="117"/>
      <c r="VYC5" s="117"/>
      <c r="VYD5" s="117"/>
      <c r="VYE5" s="53"/>
      <c r="VYF5" s="118"/>
      <c r="VYG5" s="52"/>
      <c r="VYH5" s="53"/>
      <c r="VYI5" s="53"/>
      <c r="VYJ5" s="115"/>
      <c r="VYK5" s="116"/>
      <c r="VYL5" s="117"/>
      <c r="VYM5" s="117"/>
      <c r="VYN5" s="117"/>
      <c r="VYO5" s="117"/>
      <c r="VYP5" s="53"/>
      <c r="VYQ5" s="118"/>
      <c r="VYR5" s="52"/>
      <c r="VYS5" s="53"/>
      <c r="VYT5" s="53"/>
      <c r="VYU5" s="115"/>
      <c r="VYV5" s="116"/>
      <c r="VYW5" s="117"/>
      <c r="VYX5" s="117"/>
      <c r="VYY5" s="117"/>
      <c r="VYZ5" s="117"/>
      <c r="VZA5" s="53"/>
      <c r="VZB5" s="118"/>
      <c r="VZC5" s="52"/>
      <c r="VZD5" s="53"/>
      <c r="VZE5" s="53"/>
      <c r="VZF5" s="115"/>
      <c r="VZG5" s="116"/>
      <c r="VZH5" s="117"/>
      <c r="VZI5" s="117"/>
      <c r="VZJ5" s="117"/>
      <c r="VZK5" s="117"/>
      <c r="VZL5" s="53"/>
      <c r="VZM5" s="118"/>
      <c r="VZN5" s="52"/>
      <c r="VZO5" s="53"/>
      <c r="VZP5" s="53"/>
      <c r="VZQ5" s="115"/>
      <c r="VZR5" s="116"/>
      <c r="VZS5" s="117"/>
      <c r="VZT5" s="117"/>
      <c r="VZU5" s="117"/>
      <c r="VZV5" s="117"/>
      <c r="VZW5" s="53"/>
      <c r="VZX5" s="118"/>
      <c r="VZY5" s="52"/>
      <c r="VZZ5" s="53"/>
      <c r="WAA5" s="53"/>
      <c r="WAB5" s="115"/>
      <c r="WAC5" s="116"/>
      <c r="WAD5" s="117"/>
      <c r="WAE5" s="117"/>
      <c r="WAF5" s="117"/>
      <c r="WAG5" s="117"/>
      <c r="WAH5" s="53"/>
      <c r="WAI5" s="118"/>
      <c r="WAJ5" s="52"/>
      <c r="WAK5" s="53"/>
      <c r="WAL5" s="53"/>
      <c r="WAM5" s="115"/>
      <c r="WAN5" s="116"/>
      <c r="WAO5" s="117"/>
      <c r="WAP5" s="117"/>
      <c r="WAQ5" s="117"/>
      <c r="WAR5" s="117"/>
      <c r="WAS5" s="53"/>
      <c r="WAT5" s="118"/>
      <c r="WAU5" s="52"/>
      <c r="WAV5" s="53"/>
      <c r="WAW5" s="53"/>
      <c r="WAX5" s="115"/>
      <c r="WAY5" s="116"/>
      <c r="WAZ5" s="117"/>
      <c r="WBA5" s="117"/>
      <c r="WBB5" s="117"/>
      <c r="WBC5" s="117"/>
      <c r="WBD5" s="53"/>
      <c r="WBE5" s="118"/>
      <c r="WBF5" s="52"/>
      <c r="WBG5" s="53"/>
      <c r="WBH5" s="53"/>
      <c r="WBI5" s="115"/>
      <c r="WBJ5" s="116"/>
      <c r="WBK5" s="117"/>
      <c r="WBL5" s="117"/>
      <c r="WBM5" s="117"/>
      <c r="WBN5" s="117"/>
      <c r="WBO5" s="53"/>
      <c r="WBP5" s="118"/>
      <c r="WBQ5" s="52"/>
      <c r="WBR5" s="53"/>
      <c r="WBS5" s="53"/>
      <c r="WBT5" s="115"/>
      <c r="WBU5" s="116"/>
      <c r="WBV5" s="117"/>
      <c r="WBW5" s="117"/>
      <c r="WBX5" s="117"/>
      <c r="WBY5" s="117"/>
      <c r="WBZ5" s="53"/>
      <c r="WCA5" s="118"/>
      <c r="WCB5" s="52"/>
      <c r="WCC5" s="53"/>
      <c r="WCD5" s="53"/>
      <c r="WCE5" s="115"/>
      <c r="WCF5" s="116"/>
      <c r="WCG5" s="117"/>
      <c r="WCH5" s="117"/>
      <c r="WCI5" s="117"/>
      <c r="WCJ5" s="117"/>
      <c r="WCK5" s="53"/>
      <c r="WCL5" s="118"/>
      <c r="WCM5" s="52"/>
      <c r="WCN5" s="53"/>
      <c r="WCO5" s="53"/>
      <c r="WCP5" s="115"/>
      <c r="WCQ5" s="116"/>
      <c r="WCR5" s="117"/>
      <c r="WCS5" s="117"/>
      <c r="WCT5" s="117"/>
      <c r="WCU5" s="117"/>
      <c r="WCV5" s="53"/>
      <c r="WCW5" s="118"/>
      <c r="WCX5" s="52"/>
      <c r="WCY5" s="53"/>
      <c r="WCZ5" s="53"/>
      <c r="WDA5" s="115"/>
      <c r="WDB5" s="116"/>
      <c r="WDC5" s="117"/>
      <c r="WDD5" s="117"/>
      <c r="WDE5" s="117"/>
      <c r="WDF5" s="117"/>
      <c r="WDG5" s="53"/>
      <c r="WDH5" s="118"/>
      <c r="WDI5" s="52"/>
      <c r="WDJ5" s="53"/>
      <c r="WDK5" s="53"/>
      <c r="WDL5" s="115"/>
      <c r="WDM5" s="116"/>
      <c r="WDN5" s="117"/>
      <c r="WDO5" s="117"/>
      <c r="WDP5" s="117"/>
      <c r="WDQ5" s="117"/>
      <c r="WDR5" s="53"/>
      <c r="WDS5" s="118"/>
      <c r="WDT5" s="52"/>
      <c r="WDU5" s="53"/>
      <c r="WDV5" s="53"/>
      <c r="WDW5" s="115"/>
      <c r="WDX5" s="116"/>
      <c r="WDY5" s="117"/>
      <c r="WDZ5" s="117"/>
      <c r="WEA5" s="117"/>
      <c r="WEB5" s="117"/>
      <c r="WEC5" s="53"/>
      <c r="WED5" s="118"/>
      <c r="WEE5" s="52"/>
      <c r="WEF5" s="53"/>
      <c r="WEG5" s="53"/>
      <c r="WEH5" s="115"/>
      <c r="WEI5" s="116"/>
      <c r="WEJ5" s="117"/>
      <c r="WEK5" s="117"/>
      <c r="WEL5" s="117"/>
      <c r="WEM5" s="117"/>
      <c r="WEN5" s="53"/>
      <c r="WEO5" s="118"/>
      <c r="WEP5" s="52"/>
      <c r="WEQ5" s="53"/>
      <c r="WER5" s="53"/>
      <c r="WES5" s="115"/>
      <c r="WET5" s="116"/>
      <c r="WEU5" s="117"/>
      <c r="WEV5" s="117"/>
      <c r="WEW5" s="117"/>
      <c r="WEX5" s="117"/>
      <c r="WEY5" s="53"/>
      <c r="WEZ5" s="118"/>
      <c r="WFA5" s="52"/>
      <c r="WFB5" s="53"/>
      <c r="WFC5" s="53"/>
      <c r="WFD5" s="115"/>
      <c r="WFE5" s="116"/>
      <c r="WFF5" s="117"/>
      <c r="WFG5" s="117"/>
      <c r="WFH5" s="117"/>
      <c r="WFI5" s="117"/>
      <c r="WFJ5" s="53"/>
      <c r="WFK5" s="118"/>
      <c r="WFL5" s="52"/>
      <c r="WFM5" s="53"/>
      <c r="WFN5" s="53"/>
      <c r="WFO5" s="115"/>
      <c r="WFP5" s="116"/>
      <c r="WFQ5" s="117"/>
      <c r="WFR5" s="117"/>
      <c r="WFS5" s="117"/>
      <c r="WFT5" s="117"/>
      <c r="WFU5" s="53"/>
      <c r="WFV5" s="118"/>
      <c r="WFW5" s="52"/>
      <c r="WFX5" s="53"/>
      <c r="WFY5" s="53"/>
      <c r="WFZ5" s="115"/>
      <c r="WGA5" s="116"/>
      <c r="WGB5" s="117"/>
      <c r="WGC5" s="117"/>
      <c r="WGD5" s="117"/>
      <c r="WGE5" s="117"/>
      <c r="WGF5" s="53"/>
      <c r="WGG5" s="118"/>
      <c r="WGH5" s="52"/>
      <c r="WGI5" s="53"/>
      <c r="WGJ5" s="53"/>
      <c r="WGK5" s="115"/>
      <c r="WGL5" s="116"/>
      <c r="WGM5" s="117"/>
      <c r="WGN5" s="117"/>
      <c r="WGO5" s="117"/>
      <c r="WGP5" s="117"/>
      <c r="WGQ5" s="53"/>
      <c r="WGR5" s="118"/>
      <c r="WGS5" s="52"/>
      <c r="WGT5" s="53"/>
      <c r="WGU5" s="53"/>
      <c r="WGV5" s="115"/>
      <c r="WGW5" s="116"/>
      <c r="WGX5" s="117"/>
      <c r="WGY5" s="117"/>
      <c r="WGZ5" s="117"/>
      <c r="WHA5" s="117"/>
      <c r="WHB5" s="53"/>
      <c r="WHC5" s="118"/>
      <c r="WHD5" s="52"/>
      <c r="WHE5" s="53"/>
      <c r="WHF5" s="53"/>
      <c r="WHG5" s="115"/>
      <c r="WHH5" s="116"/>
      <c r="WHI5" s="117"/>
      <c r="WHJ5" s="117"/>
      <c r="WHK5" s="117"/>
      <c r="WHL5" s="117"/>
      <c r="WHM5" s="53"/>
      <c r="WHN5" s="118"/>
      <c r="WHO5" s="52"/>
      <c r="WHP5" s="53"/>
      <c r="WHQ5" s="53"/>
      <c r="WHR5" s="115"/>
      <c r="WHS5" s="116"/>
      <c r="WHT5" s="117"/>
      <c r="WHU5" s="117"/>
      <c r="WHV5" s="117"/>
      <c r="WHW5" s="117"/>
      <c r="WHX5" s="53"/>
      <c r="WHY5" s="118"/>
      <c r="WHZ5" s="52"/>
      <c r="WIA5" s="53"/>
      <c r="WIB5" s="53"/>
      <c r="WIC5" s="115"/>
      <c r="WID5" s="116"/>
      <c r="WIE5" s="117"/>
      <c r="WIF5" s="117"/>
      <c r="WIG5" s="117"/>
      <c r="WIH5" s="117"/>
      <c r="WII5" s="53"/>
      <c r="WIJ5" s="118"/>
      <c r="WIK5" s="52"/>
      <c r="WIL5" s="53"/>
      <c r="WIM5" s="53"/>
      <c r="WIN5" s="115"/>
      <c r="WIO5" s="116"/>
      <c r="WIP5" s="117"/>
      <c r="WIQ5" s="117"/>
      <c r="WIR5" s="117"/>
      <c r="WIS5" s="117"/>
      <c r="WIT5" s="53"/>
      <c r="WIU5" s="118"/>
      <c r="WIV5" s="52"/>
      <c r="WIW5" s="53"/>
      <c r="WIX5" s="53"/>
      <c r="WIY5" s="115"/>
      <c r="WIZ5" s="116"/>
      <c r="WJA5" s="117"/>
      <c r="WJB5" s="117"/>
      <c r="WJC5" s="117"/>
      <c r="WJD5" s="117"/>
      <c r="WJE5" s="53"/>
      <c r="WJF5" s="118"/>
      <c r="WJG5" s="52"/>
      <c r="WJH5" s="53"/>
      <c r="WJI5" s="53"/>
      <c r="WJJ5" s="115"/>
      <c r="WJK5" s="116"/>
      <c r="WJL5" s="117"/>
      <c r="WJM5" s="117"/>
      <c r="WJN5" s="117"/>
      <c r="WJO5" s="117"/>
      <c r="WJP5" s="53"/>
      <c r="WJQ5" s="118"/>
      <c r="WJR5" s="52"/>
      <c r="WJS5" s="53"/>
      <c r="WJT5" s="53"/>
      <c r="WJU5" s="115"/>
      <c r="WJV5" s="116"/>
      <c r="WJW5" s="117"/>
      <c r="WJX5" s="117"/>
      <c r="WJY5" s="117"/>
      <c r="WJZ5" s="117"/>
      <c r="WKA5" s="53"/>
      <c r="WKB5" s="118"/>
      <c r="WKC5" s="52"/>
      <c r="WKD5" s="53"/>
      <c r="WKE5" s="53"/>
      <c r="WKF5" s="115"/>
      <c r="WKG5" s="116"/>
      <c r="WKH5" s="117"/>
      <c r="WKI5" s="117"/>
      <c r="WKJ5" s="117"/>
      <c r="WKK5" s="117"/>
      <c r="WKL5" s="53"/>
      <c r="WKM5" s="118"/>
      <c r="WKN5" s="52"/>
      <c r="WKO5" s="53"/>
      <c r="WKP5" s="53"/>
      <c r="WKQ5" s="115"/>
      <c r="WKR5" s="116"/>
      <c r="WKS5" s="117"/>
      <c r="WKT5" s="117"/>
      <c r="WKU5" s="117"/>
      <c r="WKV5" s="117"/>
      <c r="WKW5" s="53"/>
      <c r="WKX5" s="118"/>
      <c r="WKY5" s="52"/>
      <c r="WKZ5" s="53"/>
      <c r="WLA5" s="53"/>
      <c r="WLB5" s="115"/>
      <c r="WLC5" s="116"/>
      <c r="WLD5" s="117"/>
      <c r="WLE5" s="117"/>
      <c r="WLF5" s="117"/>
      <c r="WLG5" s="117"/>
      <c r="WLH5" s="53"/>
      <c r="WLI5" s="118"/>
      <c r="WLJ5" s="52"/>
      <c r="WLK5" s="53"/>
      <c r="WLL5" s="53"/>
      <c r="WLM5" s="115"/>
      <c r="WLN5" s="116"/>
      <c r="WLO5" s="117"/>
      <c r="WLP5" s="117"/>
      <c r="WLQ5" s="117"/>
      <c r="WLR5" s="117"/>
      <c r="WLS5" s="53"/>
      <c r="WLT5" s="118"/>
      <c r="WLU5" s="52"/>
      <c r="WLV5" s="53"/>
      <c r="WLW5" s="53"/>
      <c r="WLX5" s="115"/>
      <c r="WLY5" s="116"/>
      <c r="WLZ5" s="117"/>
      <c r="WMA5" s="117"/>
      <c r="WMB5" s="117"/>
      <c r="WMC5" s="117"/>
      <c r="WMD5" s="53"/>
      <c r="WME5" s="118"/>
      <c r="WMF5" s="52"/>
      <c r="WMG5" s="53"/>
      <c r="WMH5" s="53"/>
      <c r="WMI5" s="115"/>
      <c r="WMJ5" s="116"/>
      <c r="WMK5" s="117"/>
      <c r="WML5" s="117"/>
      <c r="WMM5" s="117"/>
      <c r="WMN5" s="117"/>
      <c r="WMO5" s="53"/>
      <c r="WMP5" s="118"/>
      <c r="WMQ5" s="52"/>
      <c r="WMR5" s="53"/>
      <c r="WMS5" s="53"/>
      <c r="WMT5" s="115"/>
      <c r="WMU5" s="116"/>
      <c r="WMV5" s="117"/>
      <c r="WMW5" s="117"/>
      <c r="WMX5" s="117"/>
      <c r="WMY5" s="117"/>
      <c r="WMZ5" s="53"/>
      <c r="WNA5" s="118"/>
      <c r="WNB5" s="52"/>
      <c r="WNC5" s="53"/>
      <c r="WND5" s="53"/>
      <c r="WNE5" s="115"/>
      <c r="WNF5" s="116"/>
      <c r="WNG5" s="117"/>
      <c r="WNH5" s="117"/>
      <c r="WNI5" s="117"/>
      <c r="WNJ5" s="117"/>
      <c r="WNK5" s="53"/>
      <c r="WNL5" s="118"/>
      <c r="WNM5" s="52"/>
      <c r="WNN5" s="53"/>
      <c r="WNO5" s="53"/>
      <c r="WNP5" s="115"/>
      <c r="WNQ5" s="116"/>
      <c r="WNR5" s="117"/>
      <c r="WNS5" s="117"/>
      <c r="WNT5" s="117"/>
      <c r="WNU5" s="117"/>
      <c r="WNV5" s="53"/>
      <c r="WNW5" s="118"/>
      <c r="WNX5" s="52"/>
      <c r="WNY5" s="53"/>
      <c r="WNZ5" s="53"/>
      <c r="WOA5" s="115"/>
      <c r="WOB5" s="116"/>
      <c r="WOC5" s="117"/>
      <c r="WOD5" s="117"/>
      <c r="WOE5" s="117"/>
      <c r="WOF5" s="117"/>
      <c r="WOG5" s="53"/>
      <c r="WOH5" s="118"/>
      <c r="WOI5" s="52"/>
      <c r="WOJ5" s="53"/>
      <c r="WOK5" s="53"/>
      <c r="WOL5" s="115"/>
      <c r="WOM5" s="116"/>
      <c r="WON5" s="117"/>
      <c r="WOO5" s="117"/>
      <c r="WOP5" s="117"/>
      <c r="WOQ5" s="117"/>
      <c r="WOR5" s="53"/>
      <c r="WOS5" s="118"/>
      <c r="WOT5" s="52"/>
      <c r="WOU5" s="53"/>
      <c r="WOV5" s="53"/>
      <c r="WOW5" s="115"/>
      <c r="WOX5" s="116"/>
      <c r="WOY5" s="117"/>
      <c r="WOZ5" s="117"/>
      <c r="WPA5" s="117"/>
      <c r="WPB5" s="117"/>
      <c r="WPC5" s="53"/>
      <c r="WPD5" s="118"/>
      <c r="WPE5" s="52"/>
      <c r="WPF5" s="53"/>
      <c r="WPG5" s="53"/>
      <c r="WPH5" s="115"/>
      <c r="WPI5" s="116"/>
      <c r="WPJ5" s="117"/>
      <c r="WPK5" s="117"/>
      <c r="WPL5" s="117"/>
      <c r="WPM5" s="117"/>
      <c r="WPN5" s="53"/>
      <c r="WPO5" s="118"/>
      <c r="WPP5" s="52"/>
      <c r="WPQ5" s="53"/>
      <c r="WPR5" s="53"/>
      <c r="WPS5" s="115"/>
      <c r="WPT5" s="116"/>
      <c r="WPU5" s="117"/>
      <c r="WPV5" s="117"/>
      <c r="WPW5" s="117"/>
      <c r="WPX5" s="117"/>
      <c r="WPY5" s="53"/>
      <c r="WPZ5" s="118"/>
      <c r="WQA5" s="52"/>
      <c r="WQB5" s="53"/>
      <c r="WQC5" s="53"/>
      <c r="WQD5" s="115"/>
      <c r="WQE5" s="116"/>
      <c r="WQF5" s="117"/>
      <c r="WQG5" s="117"/>
      <c r="WQH5" s="117"/>
      <c r="WQI5" s="117"/>
      <c r="WQJ5" s="53"/>
      <c r="WQK5" s="118"/>
      <c r="WQL5" s="52"/>
      <c r="WQM5" s="53"/>
      <c r="WQN5" s="53"/>
      <c r="WQO5" s="115"/>
      <c r="WQP5" s="116"/>
      <c r="WQQ5" s="117"/>
      <c r="WQR5" s="117"/>
      <c r="WQS5" s="117"/>
      <c r="WQT5" s="117"/>
      <c r="WQU5" s="53"/>
      <c r="WQV5" s="118"/>
      <c r="WQW5" s="52"/>
      <c r="WQX5" s="53"/>
      <c r="WQY5" s="53"/>
      <c r="WQZ5" s="115"/>
      <c r="WRA5" s="116"/>
      <c r="WRB5" s="117"/>
      <c r="WRC5" s="117"/>
      <c r="WRD5" s="117"/>
      <c r="WRE5" s="117"/>
      <c r="WRF5" s="53"/>
      <c r="WRG5" s="118"/>
      <c r="WRH5" s="52"/>
      <c r="WRI5" s="53"/>
      <c r="WRJ5" s="53"/>
      <c r="WRK5" s="115"/>
      <c r="WRL5" s="116"/>
      <c r="WRM5" s="117"/>
      <c r="WRN5" s="117"/>
      <c r="WRO5" s="117"/>
      <c r="WRP5" s="117"/>
      <c r="WRQ5" s="53"/>
      <c r="WRR5" s="118"/>
      <c r="WRS5" s="52"/>
      <c r="WRT5" s="53"/>
      <c r="WRU5" s="53"/>
      <c r="WRV5" s="115"/>
      <c r="WRW5" s="116"/>
      <c r="WRX5" s="117"/>
      <c r="WRY5" s="117"/>
      <c r="WRZ5" s="117"/>
      <c r="WSA5" s="117"/>
      <c r="WSB5" s="53"/>
      <c r="WSC5" s="118"/>
      <c r="WSD5" s="52"/>
      <c r="WSE5" s="53"/>
      <c r="WSF5" s="53"/>
      <c r="WSG5" s="115"/>
      <c r="WSH5" s="116"/>
      <c r="WSI5" s="117"/>
      <c r="WSJ5" s="117"/>
      <c r="WSK5" s="117"/>
      <c r="WSL5" s="117"/>
      <c r="WSM5" s="53"/>
      <c r="WSN5" s="118"/>
      <c r="WSO5" s="52"/>
      <c r="WSP5" s="53"/>
      <c r="WSQ5" s="53"/>
      <c r="WSR5" s="115"/>
      <c r="WSS5" s="116"/>
      <c r="WST5" s="117"/>
      <c r="WSU5" s="117"/>
      <c r="WSV5" s="117"/>
      <c r="WSW5" s="117"/>
      <c r="WSX5" s="53"/>
      <c r="WSY5" s="118"/>
      <c r="WSZ5" s="52"/>
      <c r="WTA5" s="53"/>
      <c r="WTB5" s="53"/>
      <c r="WTC5" s="115"/>
      <c r="WTD5" s="116"/>
      <c r="WTE5" s="117"/>
      <c r="WTF5" s="117"/>
      <c r="WTG5" s="117"/>
      <c r="WTH5" s="117"/>
      <c r="WTI5" s="53"/>
      <c r="WTJ5" s="118"/>
      <c r="WTK5" s="52"/>
      <c r="WTL5" s="53"/>
      <c r="WTM5" s="53"/>
      <c r="WTN5" s="115"/>
      <c r="WTO5" s="116"/>
      <c r="WTP5" s="117"/>
      <c r="WTQ5" s="117"/>
      <c r="WTR5" s="117"/>
      <c r="WTS5" s="117"/>
      <c r="WTT5" s="53"/>
      <c r="WTU5" s="118"/>
      <c r="WTV5" s="52"/>
      <c r="WTW5" s="53"/>
      <c r="WTX5" s="53"/>
      <c r="WTY5" s="115"/>
      <c r="WTZ5" s="116"/>
      <c r="WUA5" s="117"/>
      <c r="WUB5" s="117"/>
      <c r="WUC5" s="117"/>
      <c r="WUD5" s="117"/>
      <c r="WUE5" s="53"/>
      <c r="WUF5" s="118"/>
      <c r="WUG5" s="52"/>
      <c r="WUH5" s="53"/>
      <c r="WUI5" s="53"/>
      <c r="WUJ5" s="115"/>
      <c r="WUK5" s="116"/>
      <c r="WUL5" s="117"/>
      <c r="WUM5" s="117"/>
      <c r="WUN5" s="117"/>
      <c r="WUO5" s="117"/>
      <c r="WUP5" s="53"/>
      <c r="WUQ5" s="118"/>
      <c r="WUR5" s="52"/>
      <c r="WUS5" s="53"/>
      <c r="WUT5" s="53"/>
      <c r="WUU5" s="115"/>
      <c r="WUV5" s="116"/>
      <c r="WUW5" s="117"/>
      <c r="WUX5" s="117"/>
      <c r="WUY5" s="117"/>
      <c r="WUZ5" s="117"/>
      <c r="WVA5" s="53"/>
      <c r="WVB5" s="118"/>
      <c r="WVC5" s="52"/>
      <c r="WVD5" s="53"/>
      <c r="WVE5" s="53"/>
      <c r="WVF5" s="115"/>
      <c r="WVG5" s="116"/>
      <c r="WVH5" s="117"/>
      <c r="WVI5" s="117"/>
      <c r="WVJ5" s="117"/>
      <c r="WVK5" s="117"/>
      <c r="WVL5" s="53"/>
      <c r="WVM5" s="118"/>
      <c r="WVN5" s="52"/>
      <c r="WVO5" s="53"/>
      <c r="WVP5" s="53"/>
      <c r="WVQ5" s="115"/>
      <c r="WVR5" s="116"/>
      <c r="WVS5" s="117"/>
      <c r="WVT5" s="117"/>
      <c r="WVU5" s="117"/>
      <c r="WVV5" s="117"/>
      <c r="WVW5" s="53"/>
      <c r="WVX5" s="118"/>
      <c r="WVY5" s="52"/>
      <c r="WVZ5" s="53"/>
      <c r="WWA5" s="53"/>
      <c r="WWB5" s="115"/>
      <c r="WWC5" s="116"/>
      <c r="WWD5" s="117"/>
      <c r="WWE5" s="117"/>
      <c r="WWF5" s="117"/>
      <c r="WWG5" s="117"/>
      <c r="WWH5" s="53"/>
      <c r="WWI5" s="118"/>
      <c r="WWJ5" s="52"/>
      <c r="WWK5" s="53"/>
      <c r="WWL5" s="53"/>
      <c r="WWM5" s="115"/>
      <c r="WWN5" s="116"/>
      <c r="WWO5" s="117"/>
      <c r="WWP5" s="117"/>
      <c r="WWQ5" s="117"/>
      <c r="WWR5" s="117"/>
      <c r="WWS5" s="53"/>
      <c r="WWT5" s="118"/>
      <c r="WWU5" s="52"/>
      <c r="WWV5" s="53"/>
      <c r="WWW5" s="53"/>
      <c r="WWX5" s="115"/>
      <c r="WWY5" s="116"/>
      <c r="WWZ5" s="117"/>
      <c r="WXA5" s="117"/>
      <c r="WXB5" s="117"/>
      <c r="WXC5" s="117"/>
      <c r="WXD5" s="53"/>
      <c r="WXE5" s="118"/>
      <c r="WXF5" s="52"/>
      <c r="WXG5" s="53"/>
      <c r="WXH5" s="53"/>
      <c r="WXI5" s="115"/>
      <c r="WXJ5" s="116"/>
      <c r="WXK5" s="117"/>
      <c r="WXL5" s="117"/>
      <c r="WXM5" s="117"/>
      <c r="WXN5" s="117"/>
      <c r="WXO5" s="53"/>
      <c r="WXP5" s="118"/>
      <c r="WXQ5" s="52"/>
      <c r="WXR5" s="53"/>
      <c r="WXS5" s="53"/>
      <c r="WXT5" s="115"/>
      <c r="WXU5" s="116"/>
      <c r="WXV5" s="117"/>
      <c r="WXW5" s="117"/>
      <c r="WXX5" s="117"/>
      <c r="WXY5" s="117"/>
      <c r="WXZ5" s="53"/>
      <c r="WYA5" s="118"/>
      <c r="WYB5" s="52"/>
      <c r="WYC5" s="53"/>
      <c r="WYD5" s="53"/>
      <c r="WYE5" s="115"/>
      <c r="WYF5" s="116"/>
      <c r="WYG5" s="117"/>
      <c r="WYH5" s="117"/>
      <c r="WYI5" s="117"/>
      <c r="WYJ5" s="117"/>
      <c r="WYK5" s="53"/>
      <c r="WYL5" s="118"/>
      <c r="WYM5" s="52"/>
      <c r="WYN5" s="53"/>
      <c r="WYO5" s="53"/>
      <c r="WYP5" s="115"/>
      <c r="WYQ5" s="116"/>
      <c r="WYR5" s="117"/>
      <c r="WYS5" s="117"/>
      <c r="WYT5" s="117"/>
      <c r="WYU5" s="117"/>
      <c r="WYV5" s="53"/>
      <c r="WYW5" s="118"/>
      <c r="WYX5" s="52"/>
      <c r="WYY5" s="53"/>
      <c r="WYZ5" s="53"/>
      <c r="WZA5" s="115"/>
      <c r="WZB5" s="116"/>
      <c r="WZC5" s="117"/>
      <c r="WZD5" s="117"/>
      <c r="WZE5" s="117"/>
      <c r="WZF5" s="117"/>
      <c r="WZG5" s="53"/>
      <c r="WZH5" s="118"/>
      <c r="WZI5" s="52"/>
      <c r="WZJ5" s="53"/>
      <c r="WZK5" s="53"/>
      <c r="WZL5" s="115"/>
      <c r="WZM5" s="116"/>
      <c r="WZN5" s="117"/>
      <c r="WZO5" s="117"/>
      <c r="WZP5" s="117"/>
      <c r="WZQ5" s="117"/>
      <c r="WZR5" s="53"/>
      <c r="WZS5" s="118"/>
      <c r="WZT5" s="52"/>
      <c r="WZU5" s="53"/>
      <c r="WZV5" s="53"/>
      <c r="WZW5" s="115"/>
      <c r="WZX5" s="116"/>
      <c r="WZY5" s="117"/>
      <c r="WZZ5" s="117"/>
      <c r="XAA5" s="117"/>
      <c r="XAB5" s="117"/>
      <c r="XAC5" s="53"/>
      <c r="XAD5" s="118"/>
      <c r="XAE5" s="52"/>
      <c r="XAF5" s="53"/>
      <c r="XAG5" s="53"/>
      <c r="XAH5" s="115"/>
      <c r="XAI5" s="116"/>
      <c r="XAJ5" s="117"/>
      <c r="XAK5" s="117"/>
      <c r="XAL5" s="117"/>
      <c r="XAM5" s="117"/>
      <c r="XAN5" s="53"/>
      <c r="XAO5" s="118"/>
      <c r="XAP5" s="52"/>
      <c r="XAQ5" s="53"/>
      <c r="XAR5" s="53"/>
      <c r="XAS5" s="115"/>
      <c r="XAT5" s="116"/>
      <c r="XAU5" s="117"/>
      <c r="XAV5" s="117"/>
      <c r="XAW5" s="117"/>
      <c r="XAX5" s="117"/>
      <c r="XAY5" s="53"/>
      <c r="XAZ5" s="118"/>
      <c r="XBA5" s="52"/>
      <c r="XBB5" s="53"/>
      <c r="XBC5" s="53"/>
      <c r="XBD5" s="115"/>
      <c r="XBE5" s="116"/>
      <c r="XBF5" s="117"/>
      <c r="XBG5" s="117"/>
      <c r="XBH5" s="117"/>
      <c r="XBI5" s="117"/>
      <c r="XBJ5" s="53"/>
      <c r="XBK5" s="118"/>
      <c r="XBL5" s="52"/>
      <c r="XBM5" s="53"/>
      <c r="XBN5" s="53"/>
      <c r="XBO5" s="115"/>
      <c r="XBP5" s="116"/>
      <c r="XBQ5" s="117"/>
      <c r="XBR5" s="117"/>
      <c r="XBS5" s="117"/>
      <c r="XBT5" s="117"/>
      <c r="XBU5" s="53"/>
      <c r="XBV5" s="118"/>
      <c r="XBW5" s="52"/>
      <c r="XBX5" s="53"/>
      <c r="XBY5" s="53"/>
      <c r="XBZ5" s="115"/>
      <c r="XCA5" s="116"/>
      <c r="XCB5" s="117"/>
      <c r="XCC5" s="117"/>
      <c r="XCD5" s="117"/>
      <c r="XCE5" s="117"/>
      <c r="XCF5" s="53"/>
      <c r="XCG5" s="118"/>
      <c r="XCH5" s="52"/>
      <c r="XCI5" s="53"/>
      <c r="XCJ5" s="53"/>
      <c r="XCK5" s="115"/>
      <c r="XCL5" s="116"/>
      <c r="XCM5" s="117"/>
      <c r="XCN5" s="117"/>
      <c r="XCO5" s="117"/>
      <c r="XCP5" s="117"/>
      <c r="XCQ5" s="53"/>
      <c r="XCR5" s="118"/>
      <c r="XCS5" s="52"/>
      <c r="XCT5" s="53"/>
      <c r="XCU5" s="53"/>
      <c r="XCV5" s="115"/>
      <c r="XCW5" s="116"/>
      <c r="XCX5" s="117"/>
      <c r="XCY5" s="117"/>
      <c r="XCZ5" s="117"/>
      <c r="XDA5" s="117"/>
      <c r="XDB5" s="53"/>
      <c r="XDC5" s="118"/>
      <c r="XDD5" s="52"/>
      <c r="XDE5" s="53"/>
      <c r="XDF5" s="53"/>
      <c r="XDG5" s="115"/>
      <c r="XDH5" s="116"/>
      <c r="XDI5" s="117"/>
      <c r="XDJ5" s="117"/>
      <c r="XDK5" s="117"/>
      <c r="XDL5" s="117"/>
      <c r="XDM5" s="53"/>
      <c r="XDN5" s="118"/>
      <c r="XDO5" s="52"/>
      <c r="XDP5" s="53"/>
      <c r="XDQ5" s="53"/>
      <c r="XDR5" s="115"/>
      <c r="XDS5" s="116"/>
      <c r="XDT5" s="117"/>
      <c r="XDU5" s="117"/>
      <c r="XDV5" s="117"/>
      <c r="XDW5" s="117"/>
      <c r="XDX5" s="53"/>
      <c r="XDY5" s="118"/>
      <c r="XDZ5" s="52"/>
      <c r="XEA5" s="53"/>
      <c r="XEB5" s="53"/>
      <c r="XEC5" s="115"/>
      <c r="XED5" s="116"/>
    </row>
    <row r="6" spans="1:16358" s="113" customFormat="1" ht="84.75" customHeight="1" thickBot="1" x14ac:dyDescent="1.1499999999999999">
      <c r="A6" s="496" t="s">
        <v>871</v>
      </c>
      <c r="B6" s="362" t="s">
        <v>991</v>
      </c>
      <c r="C6" s="363" t="s">
        <v>873</v>
      </c>
      <c r="D6" s="364" t="s">
        <v>872</v>
      </c>
      <c r="E6" s="365" t="s">
        <v>196</v>
      </c>
      <c r="F6" s="366" t="s">
        <v>923</v>
      </c>
      <c r="G6" s="367"/>
      <c r="H6" s="324" t="s">
        <v>1014</v>
      </c>
      <c r="I6" s="368">
        <v>186</v>
      </c>
      <c r="J6" s="369" t="s">
        <v>153</v>
      </c>
      <c r="K6" s="370" t="s">
        <v>808</v>
      </c>
    </row>
    <row r="7" spans="1:16358" s="113" customFormat="1" ht="88.5" customHeight="1" thickBot="1" x14ac:dyDescent="1.1499999999999999">
      <c r="A7" s="497" t="s">
        <v>799</v>
      </c>
      <c r="B7" s="362" t="s">
        <v>991</v>
      </c>
      <c r="C7" s="363" t="s">
        <v>800</v>
      </c>
      <c r="D7" s="364" t="s">
        <v>960</v>
      </c>
      <c r="E7" s="365" t="s">
        <v>7</v>
      </c>
      <c r="F7" s="366" t="s">
        <v>923</v>
      </c>
      <c r="G7" s="367"/>
      <c r="H7" s="324" t="s">
        <v>1283</v>
      </c>
      <c r="I7" s="368">
        <v>332</v>
      </c>
      <c r="J7" s="369" t="s">
        <v>153</v>
      </c>
      <c r="K7" s="370" t="s">
        <v>429</v>
      </c>
      <c r="L7" s="116"/>
      <c r="M7" s="117"/>
      <c r="N7" s="117"/>
      <c r="O7" s="117"/>
      <c r="P7" s="117"/>
      <c r="Q7" s="53"/>
      <c r="R7" s="118"/>
      <c r="S7" s="52"/>
      <c r="T7" s="53"/>
      <c r="U7" s="53"/>
      <c r="V7" s="115"/>
      <c r="W7" s="116"/>
      <c r="X7" s="117"/>
      <c r="Y7" s="117"/>
      <c r="Z7" s="117"/>
      <c r="AA7" s="117"/>
      <c r="AB7" s="53"/>
      <c r="AC7" s="118"/>
      <c r="AD7" s="52"/>
      <c r="AE7" s="53"/>
      <c r="AF7" s="53"/>
      <c r="AG7" s="115"/>
      <c r="AH7" s="116"/>
      <c r="AI7" s="117"/>
      <c r="AJ7" s="117"/>
      <c r="AK7" s="117"/>
      <c r="AL7" s="117"/>
      <c r="AM7" s="53"/>
      <c r="AN7" s="118"/>
      <c r="AO7" s="52"/>
      <c r="AP7" s="53"/>
      <c r="AQ7" s="53"/>
      <c r="AR7" s="115"/>
      <c r="AS7" s="116"/>
      <c r="AT7" s="117"/>
      <c r="AU7" s="117"/>
      <c r="AV7" s="117"/>
      <c r="AW7" s="117"/>
      <c r="AX7" s="53"/>
      <c r="AY7" s="118"/>
      <c r="AZ7" s="52"/>
      <c r="BA7" s="53"/>
      <c r="BB7" s="53"/>
      <c r="BC7" s="115"/>
      <c r="BD7" s="116"/>
      <c r="BE7" s="117"/>
      <c r="BF7" s="117"/>
      <c r="BG7" s="117"/>
      <c r="BH7" s="117"/>
      <c r="BI7" s="53"/>
      <c r="BJ7" s="118"/>
      <c r="BK7" s="52"/>
      <c r="BL7" s="53"/>
      <c r="BM7" s="53"/>
      <c r="BN7" s="115"/>
      <c r="BO7" s="116"/>
      <c r="BP7" s="117"/>
      <c r="BQ7" s="117"/>
      <c r="BR7" s="117"/>
      <c r="BS7" s="117"/>
      <c r="BT7" s="53"/>
      <c r="BU7" s="118"/>
      <c r="BV7" s="52"/>
      <c r="BW7" s="53"/>
      <c r="BX7" s="53"/>
      <c r="BY7" s="115"/>
      <c r="BZ7" s="116"/>
      <c r="CA7" s="117"/>
      <c r="CB7" s="117"/>
      <c r="CC7" s="117"/>
      <c r="CD7" s="117"/>
      <c r="CE7" s="53"/>
      <c r="CF7" s="118"/>
      <c r="CG7" s="52"/>
      <c r="CH7" s="53"/>
      <c r="CI7" s="53"/>
      <c r="CJ7" s="115"/>
      <c r="CK7" s="116"/>
      <c r="CL7" s="117"/>
      <c r="CM7" s="117"/>
      <c r="CN7" s="117"/>
      <c r="CO7" s="117"/>
      <c r="CP7" s="53"/>
      <c r="CQ7" s="118"/>
      <c r="CR7" s="52"/>
      <c r="CS7" s="53"/>
      <c r="CT7" s="53"/>
      <c r="CU7" s="115"/>
      <c r="CV7" s="116"/>
      <c r="CW7" s="117"/>
      <c r="CX7" s="117"/>
      <c r="CY7" s="117"/>
      <c r="CZ7" s="117"/>
      <c r="DA7" s="53"/>
      <c r="DB7" s="118"/>
      <c r="DC7" s="52"/>
      <c r="DD7" s="53"/>
      <c r="DE7" s="53"/>
      <c r="DF7" s="115"/>
      <c r="DG7" s="116"/>
      <c r="DH7" s="117"/>
      <c r="DI7" s="117"/>
      <c r="DJ7" s="117"/>
      <c r="DK7" s="117"/>
      <c r="DL7" s="53"/>
      <c r="DM7" s="118"/>
      <c r="DN7" s="52"/>
      <c r="DO7" s="53"/>
      <c r="DP7" s="53"/>
      <c r="DQ7" s="115"/>
      <c r="DR7" s="116"/>
      <c r="DS7" s="117"/>
      <c r="DT7" s="117"/>
      <c r="DU7" s="117"/>
      <c r="DV7" s="117"/>
      <c r="DW7" s="53"/>
      <c r="DX7" s="118"/>
      <c r="DY7" s="52"/>
      <c r="DZ7" s="53"/>
      <c r="EA7" s="53"/>
      <c r="EB7" s="115"/>
      <c r="EC7" s="116"/>
      <c r="ED7" s="117"/>
      <c r="EE7" s="117"/>
      <c r="EF7" s="117"/>
      <c r="EG7" s="117"/>
      <c r="EH7" s="53"/>
      <c r="EI7" s="118"/>
      <c r="EJ7" s="52"/>
      <c r="EK7" s="53"/>
      <c r="EL7" s="53"/>
      <c r="EM7" s="115"/>
      <c r="EN7" s="116"/>
      <c r="EO7" s="117"/>
      <c r="EP7" s="117"/>
      <c r="EQ7" s="117"/>
      <c r="ER7" s="117"/>
      <c r="ES7" s="53"/>
      <c r="ET7" s="118"/>
      <c r="EU7" s="52"/>
      <c r="EV7" s="53"/>
      <c r="EW7" s="53"/>
      <c r="EX7" s="115"/>
      <c r="EY7" s="116"/>
      <c r="EZ7" s="117"/>
      <c r="FA7" s="117"/>
      <c r="FB7" s="117"/>
      <c r="FC7" s="117"/>
      <c r="FD7" s="53"/>
      <c r="FE7" s="118"/>
      <c r="FF7" s="52"/>
      <c r="FG7" s="53"/>
      <c r="FH7" s="53"/>
      <c r="FI7" s="115"/>
      <c r="FJ7" s="116"/>
      <c r="FK7" s="117"/>
      <c r="FL7" s="117"/>
      <c r="FM7" s="117"/>
      <c r="FN7" s="117"/>
      <c r="FO7" s="53"/>
      <c r="FP7" s="118"/>
      <c r="FQ7" s="52"/>
      <c r="FR7" s="53"/>
      <c r="FS7" s="53"/>
      <c r="FT7" s="115"/>
      <c r="FU7" s="116"/>
      <c r="FV7" s="117"/>
      <c r="FW7" s="117"/>
      <c r="FX7" s="117"/>
      <c r="FY7" s="117"/>
      <c r="FZ7" s="53"/>
      <c r="GA7" s="118"/>
      <c r="GB7" s="52"/>
      <c r="GC7" s="53"/>
      <c r="GD7" s="53"/>
      <c r="GE7" s="115"/>
      <c r="GF7" s="116"/>
      <c r="GG7" s="117"/>
      <c r="GH7" s="117"/>
      <c r="GI7" s="117"/>
      <c r="GJ7" s="117"/>
      <c r="GK7" s="53"/>
      <c r="GL7" s="118"/>
      <c r="GM7" s="52"/>
      <c r="GN7" s="53"/>
      <c r="GO7" s="53"/>
      <c r="GP7" s="115"/>
      <c r="GQ7" s="116"/>
      <c r="GR7" s="117"/>
      <c r="GS7" s="117"/>
      <c r="GT7" s="117"/>
      <c r="GU7" s="117"/>
      <c r="GV7" s="53"/>
      <c r="GW7" s="118"/>
      <c r="GX7" s="52"/>
      <c r="GY7" s="53"/>
      <c r="GZ7" s="53"/>
      <c r="HA7" s="115"/>
      <c r="HB7" s="116"/>
      <c r="HC7" s="117"/>
      <c r="HD7" s="117"/>
      <c r="HE7" s="117"/>
      <c r="HF7" s="117"/>
      <c r="HG7" s="53"/>
      <c r="HH7" s="118"/>
      <c r="HI7" s="52"/>
      <c r="HJ7" s="53"/>
      <c r="HK7" s="53"/>
      <c r="HL7" s="115"/>
      <c r="HM7" s="116"/>
      <c r="HN7" s="117"/>
      <c r="HO7" s="117"/>
      <c r="HP7" s="117"/>
      <c r="HQ7" s="117"/>
      <c r="HR7" s="53"/>
      <c r="HS7" s="118"/>
      <c r="HT7" s="52"/>
      <c r="HU7" s="53"/>
      <c r="HV7" s="53"/>
      <c r="HW7" s="115"/>
      <c r="HX7" s="116"/>
      <c r="HY7" s="117"/>
      <c r="HZ7" s="117"/>
      <c r="IA7" s="117"/>
      <c r="IB7" s="117"/>
      <c r="IC7" s="53"/>
      <c r="ID7" s="118"/>
      <c r="IE7" s="52"/>
      <c r="IF7" s="53"/>
      <c r="IG7" s="53"/>
      <c r="IH7" s="115"/>
      <c r="II7" s="116"/>
      <c r="IJ7" s="117"/>
      <c r="IK7" s="117"/>
      <c r="IL7" s="117"/>
      <c r="IM7" s="117"/>
      <c r="IN7" s="53"/>
      <c r="IO7" s="118"/>
      <c r="IP7" s="52"/>
      <c r="IQ7" s="53"/>
      <c r="IR7" s="53"/>
      <c r="IS7" s="115"/>
      <c r="IT7" s="116"/>
      <c r="IU7" s="117"/>
      <c r="IV7" s="117"/>
      <c r="IW7" s="117"/>
      <c r="IX7" s="117"/>
      <c r="IY7" s="53"/>
      <c r="IZ7" s="118"/>
      <c r="JA7" s="52"/>
      <c r="JB7" s="53"/>
      <c r="JC7" s="53"/>
      <c r="JD7" s="115"/>
      <c r="JE7" s="116"/>
      <c r="JF7" s="117"/>
      <c r="JG7" s="117"/>
      <c r="JH7" s="117"/>
      <c r="JI7" s="117"/>
      <c r="JJ7" s="53"/>
      <c r="JK7" s="118"/>
      <c r="JL7" s="52"/>
      <c r="JM7" s="53"/>
      <c r="JN7" s="53"/>
      <c r="JO7" s="115"/>
      <c r="JP7" s="116"/>
      <c r="JQ7" s="117"/>
      <c r="JR7" s="117"/>
      <c r="JS7" s="117"/>
      <c r="JT7" s="117"/>
      <c r="JU7" s="53"/>
      <c r="JV7" s="118"/>
      <c r="JW7" s="52"/>
      <c r="JX7" s="53"/>
      <c r="JY7" s="53"/>
      <c r="JZ7" s="115"/>
      <c r="KA7" s="116"/>
      <c r="KB7" s="117"/>
      <c r="KC7" s="117"/>
      <c r="KD7" s="117"/>
      <c r="KE7" s="117"/>
      <c r="KF7" s="53"/>
      <c r="KG7" s="118"/>
      <c r="KH7" s="52"/>
      <c r="KI7" s="53"/>
      <c r="KJ7" s="53"/>
      <c r="KK7" s="115"/>
      <c r="KL7" s="116"/>
      <c r="KM7" s="117"/>
      <c r="KN7" s="117"/>
      <c r="KO7" s="117"/>
      <c r="KP7" s="117"/>
      <c r="KQ7" s="53"/>
      <c r="KR7" s="118"/>
      <c r="KS7" s="52"/>
      <c r="KT7" s="53"/>
      <c r="KU7" s="53"/>
      <c r="KV7" s="115"/>
      <c r="KW7" s="116"/>
      <c r="KX7" s="117"/>
      <c r="KY7" s="117"/>
      <c r="KZ7" s="117"/>
      <c r="LA7" s="117"/>
      <c r="LB7" s="53"/>
      <c r="LC7" s="118"/>
      <c r="LD7" s="52"/>
      <c r="LE7" s="53"/>
      <c r="LF7" s="53"/>
      <c r="LG7" s="115"/>
      <c r="LH7" s="116"/>
      <c r="LI7" s="117"/>
      <c r="LJ7" s="117"/>
      <c r="LK7" s="117"/>
      <c r="LL7" s="117"/>
      <c r="LM7" s="53"/>
      <c r="LN7" s="118"/>
      <c r="LO7" s="52"/>
      <c r="LP7" s="53"/>
      <c r="LQ7" s="53"/>
      <c r="LR7" s="115"/>
      <c r="LS7" s="116"/>
      <c r="LT7" s="117"/>
      <c r="LU7" s="117"/>
      <c r="LV7" s="117"/>
      <c r="LW7" s="117"/>
      <c r="LX7" s="53"/>
      <c r="LY7" s="118"/>
      <c r="LZ7" s="52"/>
      <c r="MA7" s="53"/>
      <c r="MB7" s="53"/>
      <c r="MC7" s="115"/>
      <c r="MD7" s="116"/>
      <c r="ME7" s="117"/>
      <c r="MF7" s="117"/>
      <c r="MG7" s="117"/>
      <c r="MH7" s="117"/>
      <c r="MI7" s="53"/>
      <c r="MJ7" s="118"/>
      <c r="MK7" s="52"/>
      <c r="ML7" s="53"/>
      <c r="MM7" s="53"/>
      <c r="MN7" s="115"/>
      <c r="MO7" s="116"/>
      <c r="MP7" s="117"/>
      <c r="MQ7" s="117"/>
      <c r="MR7" s="117"/>
      <c r="MS7" s="117"/>
      <c r="MT7" s="53"/>
      <c r="MU7" s="118"/>
      <c r="MV7" s="52"/>
      <c r="MW7" s="53"/>
      <c r="MX7" s="53"/>
      <c r="MY7" s="115"/>
      <c r="MZ7" s="116"/>
      <c r="NA7" s="117"/>
      <c r="NB7" s="117"/>
      <c r="NC7" s="117"/>
      <c r="ND7" s="117"/>
      <c r="NE7" s="53"/>
      <c r="NF7" s="118"/>
      <c r="NG7" s="52"/>
      <c r="NH7" s="53"/>
      <c r="NI7" s="53"/>
      <c r="NJ7" s="115"/>
      <c r="NK7" s="116"/>
      <c r="NL7" s="117"/>
      <c r="NM7" s="117"/>
      <c r="NN7" s="117"/>
      <c r="NO7" s="117"/>
      <c r="NP7" s="53"/>
      <c r="NQ7" s="118"/>
      <c r="NR7" s="52"/>
      <c r="NS7" s="53"/>
      <c r="NT7" s="53"/>
      <c r="NU7" s="115"/>
      <c r="NV7" s="116"/>
      <c r="NW7" s="117"/>
      <c r="NX7" s="117"/>
      <c r="NY7" s="117"/>
      <c r="NZ7" s="117"/>
      <c r="OA7" s="53"/>
      <c r="OB7" s="118"/>
      <c r="OC7" s="52"/>
      <c r="OD7" s="53"/>
      <c r="OE7" s="53"/>
      <c r="OF7" s="115"/>
      <c r="OG7" s="116"/>
      <c r="OH7" s="117"/>
      <c r="OI7" s="117"/>
      <c r="OJ7" s="117"/>
      <c r="OK7" s="117"/>
      <c r="OL7" s="53"/>
      <c r="OM7" s="118"/>
      <c r="ON7" s="52"/>
      <c r="OO7" s="53"/>
      <c r="OP7" s="53"/>
      <c r="OQ7" s="115"/>
      <c r="OR7" s="116"/>
      <c r="OS7" s="117"/>
      <c r="OT7" s="117"/>
      <c r="OU7" s="117"/>
      <c r="OV7" s="117"/>
      <c r="OW7" s="53"/>
      <c r="OX7" s="118"/>
      <c r="OY7" s="52"/>
      <c r="OZ7" s="53"/>
      <c r="PA7" s="53"/>
      <c r="PB7" s="115"/>
      <c r="PC7" s="116"/>
      <c r="PD7" s="117"/>
      <c r="PE7" s="117"/>
      <c r="PF7" s="117"/>
      <c r="PG7" s="117"/>
      <c r="PH7" s="53"/>
      <c r="PI7" s="118"/>
      <c r="PJ7" s="52"/>
      <c r="PK7" s="53"/>
      <c r="PL7" s="53"/>
      <c r="PM7" s="115"/>
      <c r="PN7" s="116"/>
      <c r="PO7" s="117"/>
      <c r="PP7" s="117"/>
      <c r="PQ7" s="117"/>
      <c r="PR7" s="117"/>
      <c r="PS7" s="53"/>
      <c r="PT7" s="118"/>
      <c r="PU7" s="52"/>
      <c r="PV7" s="53"/>
      <c r="PW7" s="53"/>
      <c r="PX7" s="115"/>
      <c r="PY7" s="116"/>
      <c r="PZ7" s="117"/>
      <c r="QA7" s="117"/>
      <c r="QB7" s="117"/>
      <c r="QC7" s="117"/>
      <c r="QD7" s="53"/>
      <c r="QE7" s="118"/>
      <c r="QF7" s="52"/>
      <c r="QG7" s="53"/>
      <c r="QH7" s="53"/>
      <c r="QI7" s="115"/>
      <c r="QJ7" s="116"/>
      <c r="QK7" s="117"/>
      <c r="QL7" s="117"/>
      <c r="QM7" s="117"/>
      <c r="QN7" s="117"/>
      <c r="QO7" s="53"/>
      <c r="QP7" s="118"/>
      <c r="QQ7" s="52"/>
      <c r="QR7" s="53"/>
      <c r="QS7" s="53"/>
      <c r="QT7" s="115"/>
      <c r="QU7" s="116"/>
      <c r="QV7" s="117"/>
      <c r="QW7" s="117"/>
      <c r="QX7" s="117"/>
      <c r="QY7" s="117"/>
      <c r="QZ7" s="53"/>
      <c r="RA7" s="118"/>
      <c r="RB7" s="52"/>
      <c r="RC7" s="53"/>
      <c r="RD7" s="53"/>
      <c r="RE7" s="115"/>
      <c r="RF7" s="116"/>
      <c r="RG7" s="117"/>
      <c r="RH7" s="117"/>
      <c r="RI7" s="117"/>
      <c r="RJ7" s="117"/>
      <c r="RK7" s="53"/>
      <c r="RL7" s="118"/>
      <c r="RM7" s="52"/>
      <c r="RN7" s="53"/>
      <c r="RO7" s="53"/>
      <c r="RP7" s="115"/>
      <c r="RQ7" s="116"/>
      <c r="RR7" s="117"/>
      <c r="RS7" s="117"/>
      <c r="RT7" s="117"/>
      <c r="RU7" s="117"/>
      <c r="RV7" s="53"/>
      <c r="RW7" s="118"/>
      <c r="RX7" s="52"/>
      <c r="RY7" s="53"/>
      <c r="RZ7" s="53"/>
      <c r="SA7" s="115"/>
      <c r="SB7" s="116"/>
      <c r="SC7" s="117"/>
      <c r="SD7" s="117"/>
      <c r="SE7" s="117"/>
      <c r="SF7" s="117"/>
      <c r="SG7" s="53"/>
      <c r="SH7" s="118"/>
      <c r="SI7" s="52"/>
      <c r="SJ7" s="53"/>
      <c r="SK7" s="53"/>
      <c r="SL7" s="115"/>
      <c r="SM7" s="116"/>
      <c r="SN7" s="117"/>
      <c r="SO7" s="117"/>
      <c r="SP7" s="117"/>
      <c r="SQ7" s="117"/>
      <c r="SR7" s="53"/>
      <c r="SS7" s="118"/>
      <c r="ST7" s="52"/>
      <c r="SU7" s="53"/>
      <c r="SV7" s="53"/>
      <c r="SW7" s="115"/>
      <c r="SX7" s="116"/>
      <c r="SY7" s="117"/>
      <c r="SZ7" s="117"/>
      <c r="TA7" s="117"/>
      <c r="TB7" s="117"/>
      <c r="TC7" s="53"/>
      <c r="TD7" s="118"/>
      <c r="TE7" s="52"/>
      <c r="TF7" s="53"/>
      <c r="TG7" s="53"/>
      <c r="TH7" s="115"/>
      <c r="TI7" s="116"/>
      <c r="TJ7" s="117"/>
      <c r="TK7" s="117"/>
      <c r="TL7" s="117"/>
      <c r="TM7" s="117"/>
      <c r="TN7" s="53"/>
      <c r="TO7" s="118"/>
      <c r="TP7" s="52"/>
      <c r="TQ7" s="53"/>
      <c r="TR7" s="53"/>
      <c r="TS7" s="115"/>
      <c r="TT7" s="116"/>
      <c r="TU7" s="117"/>
      <c r="TV7" s="117"/>
      <c r="TW7" s="117"/>
      <c r="TX7" s="117"/>
      <c r="TY7" s="53"/>
      <c r="TZ7" s="118"/>
      <c r="UA7" s="52"/>
      <c r="UB7" s="53"/>
      <c r="UC7" s="53"/>
      <c r="UD7" s="115"/>
      <c r="UE7" s="116"/>
      <c r="UF7" s="117"/>
      <c r="UG7" s="117"/>
      <c r="UH7" s="117"/>
      <c r="UI7" s="117"/>
      <c r="UJ7" s="53"/>
      <c r="UK7" s="118"/>
      <c r="UL7" s="52"/>
      <c r="UM7" s="53"/>
      <c r="UN7" s="53"/>
      <c r="UO7" s="115"/>
      <c r="UP7" s="116"/>
      <c r="UQ7" s="117"/>
      <c r="UR7" s="117"/>
      <c r="US7" s="117"/>
      <c r="UT7" s="117"/>
      <c r="UU7" s="53"/>
      <c r="UV7" s="118"/>
      <c r="UW7" s="52"/>
      <c r="UX7" s="53"/>
      <c r="UY7" s="53"/>
      <c r="UZ7" s="115"/>
      <c r="VA7" s="116"/>
      <c r="VB7" s="117"/>
      <c r="VC7" s="117"/>
      <c r="VD7" s="117"/>
      <c r="VE7" s="117"/>
      <c r="VF7" s="53"/>
      <c r="VG7" s="118"/>
      <c r="VH7" s="52"/>
      <c r="VI7" s="53"/>
      <c r="VJ7" s="53"/>
      <c r="VK7" s="115"/>
      <c r="VL7" s="116"/>
      <c r="VM7" s="117"/>
      <c r="VN7" s="117"/>
      <c r="VO7" s="117"/>
      <c r="VP7" s="117"/>
      <c r="VQ7" s="53"/>
      <c r="VR7" s="118"/>
      <c r="VS7" s="52"/>
      <c r="VT7" s="53"/>
      <c r="VU7" s="53"/>
      <c r="VV7" s="115"/>
      <c r="VW7" s="116"/>
      <c r="VX7" s="117"/>
      <c r="VY7" s="117"/>
      <c r="VZ7" s="117"/>
      <c r="WA7" s="117"/>
      <c r="WB7" s="53"/>
      <c r="WC7" s="118"/>
      <c r="WD7" s="52"/>
      <c r="WE7" s="53"/>
      <c r="WF7" s="53"/>
      <c r="WG7" s="115"/>
      <c r="WH7" s="116"/>
      <c r="WI7" s="117"/>
      <c r="WJ7" s="117"/>
      <c r="WK7" s="117"/>
      <c r="WL7" s="117"/>
      <c r="WM7" s="53"/>
      <c r="WN7" s="118"/>
      <c r="WO7" s="52"/>
      <c r="WP7" s="53"/>
      <c r="WQ7" s="53"/>
      <c r="WR7" s="115"/>
      <c r="WS7" s="116"/>
      <c r="WT7" s="117"/>
      <c r="WU7" s="117"/>
      <c r="WV7" s="117"/>
      <c r="WW7" s="117"/>
      <c r="WX7" s="53"/>
      <c r="WY7" s="118"/>
      <c r="WZ7" s="52"/>
      <c r="XA7" s="53"/>
      <c r="XB7" s="53"/>
      <c r="XC7" s="115"/>
      <c r="XD7" s="116"/>
      <c r="XE7" s="117"/>
      <c r="XF7" s="117"/>
      <c r="XG7" s="117"/>
      <c r="XH7" s="117"/>
      <c r="XI7" s="53"/>
      <c r="XJ7" s="118"/>
      <c r="XK7" s="52"/>
      <c r="XL7" s="53"/>
      <c r="XM7" s="53"/>
      <c r="XN7" s="115"/>
      <c r="XO7" s="116"/>
      <c r="XP7" s="117"/>
      <c r="XQ7" s="117"/>
      <c r="XR7" s="117"/>
      <c r="XS7" s="117"/>
      <c r="XT7" s="53"/>
      <c r="XU7" s="118"/>
      <c r="XV7" s="52"/>
      <c r="XW7" s="53"/>
      <c r="XX7" s="53"/>
      <c r="XY7" s="115"/>
      <c r="XZ7" s="116"/>
      <c r="YA7" s="117"/>
      <c r="YB7" s="117"/>
      <c r="YC7" s="117"/>
      <c r="YD7" s="117"/>
      <c r="YE7" s="53"/>
      <c r="YF7" s="118"/>
      <c r="YG7" s="52"/>
      <c r="YH7" s="53"/>
      <c r="YI7" s="53"/>
      <c r="YJ7" s="115"/>
      <c r="YK7" s="116"/>
      <c r="YL7" s="117"/>
      <c r="YM7" s="117"/>
      <c r="YN7" s="117"/>
      <c r="YO7" s="117"/>
      <c r="YP7" s="53"/>
      <c r="YQ7" s="118"/>
      <c r="YR7" s="52"/>
      <c r="YS7" s="53"/>
      <c r="YT7" s="53"/>
      <c r="YU7" s="115"/>
      <c r="YV7" s="116"/>
      <c r="YW7" s="117"/>
      <c r="YX7" s="117"/>
      <c r="YY7" s="117"/>
      <c r="YZ7" s="117"/>
      <c r="ZA7" s="53"/>
      <c r="ZB7" s="118"/>
      <c r="ZC7" s="52"/>
      <c r="ZD7" s="53"/>
      <c r="ZE7" s="53"/>
      <c r="ZF7" s="115"/>
      <c r="ZG7" s="116"/>
      <c r="ZH7" s="117"/>
      <c r="ZI7" s="117"/>
      <c r="ZJ7" s="117"/>
      <c r="ZK7" s="117"/>
      <c r="ZL7" s="53"/>
      <c r="ZM7" s="118"/>
      <c r="ZN7" s="52"/>
      <c r="ZO7" s="53"/>
      <c r="ZP7" s="53"/>
      <c r="ZQ7" s="115"/>
      <c r="ZR7" s="116"/>
      <c r="ZS7" s="117"/>
      <c r="ZT7" s="117"/>
      <c r="ZU7" s="117"/>
      <c r="ZV7" s="117"/>
      <c r="ZW7" s="53"/>
      <c r="ZX7" s="118"/>
      <c r="ZY7" s="52"/>
      <c r="ZZ7" s="53"/>
      <c r="AAA7" s="53"/>
      <c r="AAB7" s="115"/>
      <c r="AAC7" s="116"/>
      <c r="AAD7" s="117"/>
      <c r="AAE7" s="117"/>
      <c r="AAF7" s="117"/>
      <c r="AAG7" s="117"/>
      <c r="AAH7" s="53"/>
      <c r="AAI7" s="118"/>
      <c r="AAJ7" s="52"/>
      <c r="AAK7" s="53"/>
      <c r="AAL7" s="53"/>
      <c r="AAM7" s="115"/>
      <c r="AAN7" s="116"/>
      <c r="AAO7" s="117"/>
      <c r="AAP7" s="117"/>
      <c r="AAQ7" s="117"/>
      <c r="AAR7" s="117"/>
      <c r="AAS7" s="53"/>
      <c r="AAT7" s="118"/>
      <c r="AAU7" s="52"/>
      <c r="AAV7" s="53"/>
      <c r="AAW7" s="53"/>
      <c r="AAX7" s="115"/>
      <c r="AAY7" s="116"/>
      <c r="AAZ7" s="117"/>
      <c r="ABA7" s="117"/>
      <c r="ABB7" s="117"/>
      <c r="ABC7" s="117"/>
      <c r="ABD7" s="53"/>
      <c r="ABE7" s="118"/>
      <c r="ABF7" s="52"/>
      <c r="ABG7" s="53"/>
      <c r="ABH7" s="53"/>
      <c r="ABI7" s="115"/>
      <c r="ABJ7" s="116"/>
      <c r="ABK7" s="117"/>
      <c r="ABL7" s="117"/>
      <c r="ABM7" s="117"/>
      <c r="ABN7" s="117"/>
      <c r="ABO7" s="53"/>
      <c r="ABP7" s="118"/>
      <c r="ABQ7" s="52"/>
      <c r="ABR7" s="53"/>
      <c r="ABS7" s="53"/>
      <c r="ABT7" s="115"/>
      <c r="ABU7" s="116"/>
      <c r="ABV7" s="117"/>
      <c r="ABW7" s="117"/>
      <c r="ABX7" s="117"/>
      <c r="ABY7" s="117"/>
      <c r="ABZ7" s="53"/>
      <c r="ACA7" s="118"/>
      <c r="ACB7" s="52"/>
      <c r="ACC7" s="53"/>
      <c r="ACD7" s="53"/>
      <c r="ACE7" s="115"/>
      <c r="ACF7" s="116"/>
      <c r="ACG7" s="117"/>
      <c r="ACH7" s="117"/>
      <c r="ACI7" s="117"/>
      <c r="ACJ7" s="117"/>
      <c r="ACK7" s="53"/>
      <c r="ACL7" s="118"/>
      <c r="ACM7" s="52"/>
      <c r="ACN7" s="53"/>
      <c r="ACO7" s="53"/>
      <c r="ACP7" s="115"/>
      <c r="ACQ7" s="116"/>
      <c r="ACR7" s="117"/>
      <c r="ACS7" s="117"/>
      <c r="ACT7" s="117"/>
      <c r="ACU7" s="117"/>
      <c r="ACV7" s="53"/>
      <c r="ACW7" s="118"/>
      <c r="ACX7" s="52"/>
      <c r="ACY7" s="53"/>
      <c r="ACZ7" s="53"/>
      <c r="ADA7" s="115"/>
      <c r="ADB7" s="116"/>
      <c r="ADC7" s="117"/>
      <c r="ADD7" s="117"/>
      <c r="ADE7" s="117"/>
      <c r="ADF7" s="117"/>
      <c r="ADG7" s="53"/>
      <c r="ADH7" s="118"/>
      <c r="ADI7" s="52"/>
      <c r="ADJ7" s="53"/>
      <c r="ADK7" s="53"/>
      <c r="ADL7" s="115"/>
      <c r="ADM7" s="116"/>
      <c r="ADN7" s="117"/>
      <c r="ADO7" s="117"/>
      <c r="ADP7" s="117"/>
      <c r="ADQ7" s="117"/>
      <c r="ADR7" s="53"/>
      <c r="ADS7" s="118"/>
      <c r="ADT7" s="52"/>
      <c r="ADU7" s="53"/>
      <c r="ADV7" s="53"/>
      <c r="ADW7" s="115"/>
      <c r="ADX7" s="116"/>
      <c r="ADY7" s="117"/>
      <c r="ADZ7" s="117"/>
      <c r="AEA7" s="117"/>
      <c r="AEB7" s="117"/>
      <c r="AEC7" s="53"/>
      <c r="AED7" s="118"/>
      <c r="AEE7" s="52"/>
      <c r="AEF7" s="53"/>
      <c r="AEG7" s="53"/>
      <c r="AEH7" s="115"/>
      <c r="AEI7" s="116"/>
      <c r="AEJ7" s="117"/>
      <c r="AEK7" s="117"/>
      <c r="AEL7" s="117"/>
      <c r="AEM7" s="117"/>
      <c r="AEN7" s="53"/>
      <c r="AEO7" s="118"/>
      <c r="AEP7" s="52"/>
      <c r="AEQ7" s="53"/>
      <c r="AER7" s="53"/>
      <c r="AES7" s="115"/>
      <c r="AET7" s="116"/>
      <c r="AEU7" s="117"/>
      <c r="AEV7" s="117"/>
      <c r="AEW7" s="117"/>
      <c r="AEX7" s="117"/>
      <c r="AEY7" s="53"/>
      <c r="AEZ7" s="118"/>
      <c r="AFA7" s="52"/>
      <c r="AFB7" s="53"/>
      <c r="AFC7" s="53"/>
      <c r="AFD7" s="115"/>
      <c r="AFE7" s="116"/>
      <c r="AFF7" s="117"/>
      <c r="AFG7" s="117"/>
      <c r="AFH7" s="117"/>
      <c r="AFI7" s="117"/>
      <c r="AFJ7" s="53"/>
      <c r="AFK7" s="118"/>
      <c r="AFL7" s="52"/>
      <c r="AFM7" s="53"/>
      <c r="AFN7" s="53"/>
      <c r="AFO7" s="115"/>
      <c r="AFP7" s="116"/>
      <c r="AFQ7" s="117"/>
      <c r="AFR7" s="117"/>
      <c r="AFS7" s="117"/>
      <c r="AFT7" s="117"/>
      <c r="AFU7" s="53"/>
      <c r="AFV7" s="118"/>
      <c r="AFW7" s="52"/>
      <c r="AFX7" s="53"/>
      <c r="AFY7" s="53"/>
      <c r="AFZ7" s="115"/>
      <c r="AGA7" s="116"/>
      <c r="AGB7" s="117"/>
      <c r="AGC7" s="117"/>
      <c r="AGD7" s="117"/>
      <c r="AGE7" s="117"/>
      <c r="AGF7" s="53"/>
      <c r="AGG7" s="118"/>
      <c r="AGH7" s="52"/>
      <c r="AGI7" s="53"/>
      <c r="AGJ7" s="53"/>
      <c r="AGK7" s="115"/>
      <c r="AGL7" s="116"/>
      <c r="AGM7" s="117"/>
      <c r="AGN7" s="117"/>
      <c r="AGO7" s="117"/>
      <c r="AGP7" s="117"/>
      <c r="AGQ7" s="53"/>
      <c r="AGR7" s="118"/>
      <c r="AGS7" s="52"/>
      <c r="AGT7" s="53"/>
      <c r="AGU7" s="53"/>
      <c r="AGV7" s="115"/>
      <c r="AGW7" s="116"/>
      <c r="AGX7" s="117"/>
      <c r="AGY7" s="117"/>
      <c r="AGZ7" s="117"/>
      <c r="AHA7" s="117"/>
      <c r="AHB7" s="53"/>
      <c r="AHC7" s="118"/>
      <c r="AHD7" s="52"/>
      <c r="AHE7" s="53"/>
      <c r="AHF7" s="53"/>
      <c r="AHG7" s="115"/>
      <c r="AHH7" s="116"/>
      <c r="AHI7" s="117"/>
      <c r="AHJ7" s="117"/>
      <c r="AHK7" s="117"/>
      <c r="AHL7" s="117"/>
      <c r="AHM7" s="53"/>
      <c r="AHN7" s="118"/>
      <c r="AHO7" s="52"/>
      <c r="AHP7" s="53"/>
      <c r="AHQ7" s="53"/>
      <c r="AHR7" s="115"/>
      <c r="AHS7" s="116"/>
      <c r="AHT7" s="117"/>
      <c r="AHU7" s="117"/>
      <c r="AHV7" s="117"/>
      <c r="AHW7" s="117"/>
      <c r="AHX7" s="53"/>
      <c r="AHY7" s="118"/>
      <c r="AHZ7" s="52"/>
      <c r="AIA7" s="53"/>
      <c r="AIB7" s="53"/>
      <c r="AIC7" s="115"/>
      <c r="AID7" s="116"/>
      <c r="AIE7" s="117"/>
      <c r="AIF7" s="117"/>
      <c r="AIG7" s="117"/>
      <c r="AIH7" s="117"/>
      <c r="AII7" s="53"/>
      <c r="AIJ7" s="118"/>
      <c r="AIK7" s="52"/>
      <c r="AIL7" s="53"/>
      <c r="AIM7" s="53"/>
      <c r="AIN7" s="115"/>
      <c r="AIO7" s="116"/>
      <c r="AIP7" s="117"/>
      <c r="AIQ7" s="117"/>
      <c r="AIR7" s="117"/>
      <c r="AIS7" s="117"/>
      <c r="AIT7" s="53"/>
      <c r="AIU7" s="118"/>
      <c r="AIV7" s="52"/>
      <c r="AIW7" s="53"/>
      <c r="AIX7" s="53"/>
      <c r="AIY7" s="115"/>
      <c r="AIZ7" s="116"/>
      <c r="AJA7" s="117"/>
      <c r="AJB7" s="117"/>
      <c r="AJC7" s="117"/>
      <c r="AJD7" s="117"/>
      <c r="AJE7" s="53"/>
      <c r="AJF7" s="118"/>
      <c r="AJG7" s="52"/>
      <c r="AJH7" s="53"/>
      <c r="AJI7" s="53"/>
      <c r="AJJ7" s="115"/>
      <c r="AJK7" s="116"/>
      <c r="AJL7" s="117"/>
      <c r="AJM7" s="117"/>
      <c r="AJN7" s="117"/>
      <c r="AJO7" s="117"/>
      <c r="AJP7" s="53"/>
      <c r="AJQ7" s="118"/>
      <c r="AJR7" s="52"/>
      <c r="AJS7" s="53"/>
      <c r="AJT7" s="53"/>
      <c r="AJU7" s="115"/>
      <c r="AJV7" s="116"/>
      <c r="AJW7" s="117"/>
      <c r="AJX7" s="117"/>
      <c r="AJY7" s="117"/>
      <c r="AJZ7" s="117"/>
      <c r="AKA7" s="53"/>
      <c r="AKB7" s="118"/>
      <c r="AKC7" s="52"/>
      <c r="AKD7" s="53"/>
      <c r="AKE7" s="53"/>
      <c r="AKF7" s="115"/>
      <c r="AKG7" s="116"/>
      <c r="AKH7" s="117"/>
      <c r="AKI7" s="117"/>
      <c r="AKJ7" s="117"/>
      <c r="AKK7" s="117"/>
      <c r="AKL7" s="53"/>
      <c r="AKM7" s="118"/>
      <c r="AKN7" s="52"/>
      <c r="AKO7" s="53"/>
      <c r="AKP7" s="53"/>
      <c r="AKQ7" s="115"/>
      <c r="AKR7" s="116"/>
      <c r="AKS7" s="117"/>
      <c r="AKT7" s="117"/>
      <c r="AKU7" s="117"/>
      <c r="AKV7" s="117"/>
      <c r="AKW7" s="53"/>
      <c r="AKX7" s="118"/>
      <c r="AKY7" s="52"/>
      <c r="AKZ7" s="53"/>
      <c r="ALA7" s="53"/>
      <c r="ALB7" s="115"/>
      <c r="ALC7" s="116"/>
      <c r="ALD7" s="117"/>
      <c r="ALE7" s="117"/>
      <c r="ALF7" s="117"/>
      <c r="ALG7" s="117"/>
      <c r="ALH7" s="53"/>
      <c r="ALI7" s="118"/>
      <c r="ALJ7" s="52"/>
      <c r="ALK7" s="53"/>
      <c r="ALL7" s="53"/>
      <c r="ALM7" s="115"/>
      <c r="ALN7" s="116"/>
      <c r="ALO7" s="117"/>
      <c r="ALP7" s="117"/>
      <c r="ALQ7" s="117"/>
      <c r="ALR7" s="117"/>
      <c r="ALS7" s="53"/>
      <c r="ALT7" s="118"/>
      <c r="ALU7" s="52"/>
      <c r="ALV7" s="53"/>
      <c r="ALW7" s="53"/>
      <c r="ALX7" s="115"/>
      <c r="ALY7" s="116"/>
      <c r="ALZ7" s="117"/>
      <c r="AMA7" s="117"/>
      <c r="AMB7" s="117"/>
      <c r="AMC7" s="117"/>
      <c r="AMD7" s="53"/>
      <c r="AME7" s="118"/>
      <c r="AMF7" s="52"/>
      <c r="AMG7" s="53"/>
      <c r="AMH7" s="53"/>
      <c r="AMI7" s="115"/>
      <c r="AMJ7" s="116"/>
      <c r="AMK7" s="117"/>
      <c r="AML7" s="117"/>
      <c r="AMM7" s="117"/>
      <c r="AMN7" s="117"/>
      <c r="AMO7" s="53"/>
      <c r="AMP7" s="118"/>
      <c r="AMQ7" s="52"/>
      <c r="AMR7" s="53"/>
      <c r="AMS7" s="53"/>
      <c r="AMT7" s="115"/>
      <c r="AMU7" s="116"/>
      <c r="AMV7" s="117"/>
      <c r="AMW7" s="117"/>
      <c r="AMX7" s="117"/>
      <c r="AMY7" s="117"/>
      <c r="AMZ7" s="53"/>
      <c r="ANA7" s="118"/>
      <c r="ANB7" s="52"/>
      <c r="ANC7" s="53"/>
      <c r="AND7" s="53"/>
      <c r="ANE7" s="115"/>
      <c r="ANF7" s="116"/>
      <c r="ANG7" s="117"/>
      <c r="ANH7" s="117"/>
      <c r="ANI7" s="117"/>
      <c r="ANJ7" s="117"/>
      <c r="ANK7" s="53"/>
      <c r="ANL7" s="118"/>
      <c r="ANM7" s="52"/>
      <c r="ANN7" s="53"/>
      <c r="ANO7" s="53"/>
      <c r="ANP7" s="115"/>
      <c r="ANQ7" s="116"/>
      <c r="ANR7" s="117"/>
      <c r="ANS7" s="117"/>
      <c r="ANT7" s="117"/>
      <c r="ANU7" s="117"/>
      <c r="ANV7" s="53"/>
      <c r="ANW7" s="118"/>
      <c r="ANX7" s="52"/>
      <c r="ANY7" s="53"/>
      <c r="ANZ7" s="53"/>
      <c r="AOA7" s="115"/>
      <c r="AOB7" s="116"/>
      <c r="AOC7" s="117"/>
      <c r="AOD7" s="117"/>
      <c r="AOE7" s="117"/>
      <c r="AOF7" s="117"/>
      <c r="AOG7" s="53"/>
      <c r="AOH7" s="118"/>
      <c r="AOI7" s="52"/>
      <c r="AOJ7" s="53"/>
      <c r="AOK7" s="53"/>
      <c r="AOL7" s="115"/>
      <c r="AOM7" s="116"/>
      <c r="AON7" s="117"/>
      <c r="AOO7" s="117"/>
      <c r="AOP7" s="117"/>
      <c r="AOQ7" s="117"/>
      <c r="AOR7" s="53"/>
      <c r="AOS7" s="118"/>
      <c r="AOT7" s="52"/>
      <c r="AOU7" s="53"/>
      <c r="AOV7" s="53"/>
      <c r="AOW7" s="115"/>
      <c r="AOX7" s="116"/>
      <c r="AOY7" s="117"/>
      <c r="AOZ7" s="117"/>
      <c r="APA7" s="117"/>
      <c r="APB7" s="117"/>
      <c r="APC7" s="53"/>
      <c r="APD7" s="118"/>
      <c r="APE7" s="52"/>
      <c r="APF7" s="53"/>
      <c r="APG7" s="53"/>
      <c r="APH7" s="115"/>
      <c r="API7" s="116"/>
      <c r="APJ7" s="117"/>
      <c r="APK7" s="117"/>
      <c r="APL7" s="117"/>
      <c r="APM7" s="117"/>
      <c r="APN7" s="53"/>
      <c r="APO7" s="118"/>
      <c r="APP7" s="52"/>
      <c r="APQ7" s="53"/>
      <c r="APR7" s="53"/>
      <c r="APS7" s="115"/>
      <c r="APT7" s="116"/>
      <c r="APU7" s="117"/>
      <c r="APV7" s="117"/>
      <c r="APW7" s="117"/>
      <c r="APX7" s="117"/>
      <c r="APY7" s="53"/>
      <c r="APZ7" s="118"/>
      <c r="AQA7" s="52"/>
      <c r="AQB7" s="53"/>
      <c r="AQC7" s="53"/>
      <c r="AQD7" s="115"/>
      <c r="AQE7" s="116"/>
      <c r="AQF7" s="117"/>
      <c r="AQG7" s="117"/>
      <c r="AQH7" s="117"/>
      <c r="AQI7" s="117"/>
      <c r="AQJ7" s="53"/>
      <c r="AQK7" s="118"/>
      <c r="AQL7" s="52"/>
      <c r="AQM7" s="53"/>
      <c r="AQN7" s="53"/>
      <c r="AQO7" s="115"/>
      <c r="AQP7" s="116"/>
      <c r="AQQ7" s="117"/>
      <c r="AQR7" s="117"/>
      <c r="AQS7" s="117"/>
      <c r="AQT7" s="117"/>
      <c r="AQU7" s="53"/>
      <c r="AQV7" s="118"/>
      <c r="AQW7" s="52"/>
      <c r="AQX7" s="53"/>
      <c r="AQY7" s="53"/>
      <c r="AQZ7" s="115"/>
      <c r="ARA7" s="116"/>
      <c r="ARB7" s="117"/>
      <c r="ARC7" s="117"/>
      <c r="ARD7" s="117"/>
      <c r="ARE7" s="117"/>
      <c r="ARF7" s="53"/>
      <c r="ARG7" s="118"/>
      <c r="ARH7" s="52"/>
      <c r="ARI7" s="53"/>
      <c r="ARJ7" s="53"/>
      <c r="ARK7" s="115"/>
      <c r="ARL7" s="116"/>
      <c r="ARM7" s="117"/>
      <c r="ARN7" s="117"/>
      <c r="ARO7" s="117"/>
      <c r="ARP7" s="117"/>
      <c r="ARQ7" s="53"/>
      <c r="ARR7" s="118"/>
      <c r="ARS7" s="52"/>
      <c r="ART7" s="53"/>
      <c r="ARU7" s="53"/>
      <c r="ARV7" s="115"/>
      <c r="ARW7" s="116"/>
      <c r="ARX7" s="117"/>
      <c r="ARY7" s="117"/>
      <c r="ARZ7" s="117"/>
      <c r="ASA7" s="117"/>
      <c r="ASB7" s="53"/>
      <c r="ASC7" s="118"/>
      <c r="ASD7" s="52"/>
      <c r="ASE7" s="53"/>
      <c r="ASF7" s="53"/>
      <c r="ASG7" s="115"/>
      <c r="ASH7" s="116"/>
      <c r="ASI7" s="117"/>
      <c r="ASJ7" s="117"/>
      <c r="ASK7" s="117"/>
      <c r="ASL7" s="117"/>
      <c r="ASM7" s="53"/>
      <c r="ASN7" s="118"/>
      <c r="ASO7" s="52"/>
      <c r="ASP7" s="53"/>
      <c r="ASQ7" s="53"/>
      <c r="ASR7" s="115"/>
      <c r="ASS7" s="116"/>
      <c r="AST7" s="117"/>
      <c r="ASU7" s="117"/>
      <c r="ASV7" s="117"/>
      <c r="ASW7" s="117"/>
      <c r="ASX7" s="53"/>
      <c r="ASY7" s="118"/>
      <c r="ASZ7" s="52"/>
      <c r="ATA7" s="53"/>
      <c r="ATB7" s="53"/>
      <c r="ATC7" s="115"/>
      <c r="ATD7" s="116"/>
      <c r="ATE7" s="117"/>
      <c r="ATF7" s="117"/>
      <c r="ATG7" s="117"/>
      <c r="ATH7" s="117"/>
      <c r="ATI7" s="53"/>
      <c r="ATJ7" s="118"/>
      <c r="ATK7" s="52"/>
      <c r="ATL7" s="53"/>
      <c r="ATM7" s="53"/>
      <c r="ATN7" s="115"/>
      <c r="ATO7" s="116"/>
      <c r="ATP7" s="117"/>
      <c r="ATQ7" s="117"/>
      <c r="ATR7" s="117"/>
      <c r="ATS7" s="117"/>
      <c r="ATT7" s="53"/>
      <c r="ATU7" s="118"/>
      <c r="ATV7" s="52"/>
      <c r="ATW7" s="53"/>
      <c r="ATX7" s="53"/>
      <c r="ATY7" s="115"/>
      <c r="ATZ7" s="116"/>
      <c r="AUA7" s="117"/>
      <c r="AUB7" s="117"/>
      <c r="AUC7" s="117"/>
      <c r="AUD7" s="117"/>
      <c r="AUE7" s="53"/>
      <c r="AUF7" s="118"/>
      <c r="AUG7" s="52"/>
      <c r="AUH7" s="53"/>
      <c r="AUI7" s="53"/>
      <c r="AUJ7" s="115"/>
      <c r="AUK7" s="116"/>
      <c r="AUL7" s="117"/>
      <c r="AUM7" s="117"/>
      <c r="AUN7" s="117"/>
      <c r="AUO7" s="117"/>
      <c r="AUP7" s="53"/>
      <c r="AUQ7" s="118"/>
      <c r="AUR7" s="52"/>
      <c r="AUS7" s="53"/>
      <c r="AUT7" s="53"/>
      <c r="AUU7" s="115"/>
      <c r="AUV7" s="116"/>
      <c r="AUW7" s="117"/>
      <c r="AUX7" s="117"/>
      <c r="AUY7" s="117"/>
      <c r="AUZ7" s="117"/>
      <c r="AVA7" s="53"/>
      <c r="AVB7" s="118"/>
      <c r="AVC7" s="52"/>
      <c r="AVD7" s="53"/>
      <c r="AVE7" s="53"/>
      <c r="AVF7" s="115"/>
      <c r="AVG7" s="116"/>
      <c r="AVH7" s="117"/>
      <c r="AVI7" s="117"/>
      <c r="AVJ7" s="117"/>
      <c r="AVK7" s="117"/>
      <c r="AVL7" s="53"/>
      <c r="AVM7" s="118"/>
      <c r="AVN7" s="52"/>
      <c r="AVO7" s="53"/>
      <c r="AVP7" s="53"/>
      <c r="AVQ7" s="115"/>
      <c r="AVR7" s="116"/>
      <c r="AVS7" s="117"/>
      <c r="AVT7" s="117"/>
      <c r="AVU7" s="117"/>
      <c r="AVV7" s="117"/>
      <c r="AVW7" s="53"/>
      <c r="AVX7" s="118"/>
      <c r="AVY7" s="52"/>
      <c r="AVZ7" s="53"/>
      <c r="AWA7" s="53"/>
      <c r="AWB7" s="115"/>
      <c r="AWC7" s="116"/>
      <c r="AWD7" s="117"/>
      <c r="AWE7" s="117"/>
      <c r="AWF7" s="117"/>
      <c r="AWG7" s="117"/>
      <c r="AWH7" s="53"/>
      <c r="AWI7" s="118"/>
      <c r="AWJ7" s="52"/>
      <c r="AWK7" s="53"/>
      <c r="AWL7" s="53"/>
      <c r="AWM7" s="115"/>
      <c r="AWN7" s="116"/>
      <c r="AWO7" s="117"/>
      <c r="AWP7" s="117"/>
      <c r="AWQ7" s="117"/>
      <c r="AWR7" s="117"/>
      <c r="AWS7" s="53"/>
      <c r="AWT7" s="118"/>
      <c r="AWU7" s="52"/>
      <c r="AWV7" s="53"/>
      <c r="AWW7" s="53"/>
      <c r="AWX7" s="115"/>
      <c r="AWY7" s="116"/>
      <c r="AWZ7" s="117"/>
      <c r="AXA7" s="117"/>
      <c r="AXB7" s="117"/>
      <c r="AXC7" s="117"/>
      <c r="AXD7" s="53"/>
      <c r="AXE7" s="118"/>
      <c r="AXF7" s="52"/>
      <c r="AXG7" s="53"/>
      <c r="AXH7" s="53"/>
      <c r="AXI7" s="115"/>
      <c r="AXJ7" s="116"/>
      <c r="AXK7" s="117"/>
      <c r="AXL7" s="117"/>
      <c r="AXM7" s="117"/>
      <c r="AXN7" s="117"/>
      <c r="AXO7" s="53"/>
      <c r="AXP7" s="118"/>
      <c r="AXQ7" s="52"/>
      <c r="AXR7" s="53"/>
      <c r="AXS7" s="53"/>
      <c r="AXT7" s="115"/>
      <c r="AXU7" s="116"/>
      <c r="AXV7" s="117"/>
      <c r="AXW7" s="117"/>
      <c r="AXX7" s="117"/>
      <c r="AXY7" s="117"/>
      <c r="AXZ7" s="53"/>
      <c r="AYA7" s="118"/>
      <c r="AYB7" s="52"/>
      <c r="AYC7" s="53"/>
      <c r="AYD7" s="53"/>
      <c r="AYE7" s="115"/>
      <c r="AYF7" s="116"/>
      <c r="AYG7" s="117"/>
      <c r="AYH7" s="117"/>
      <c r="AYI7" s="117"/>
      <c r="AYJ7" s="117"/>
      <c r="AYK7" s="53"/>
      <c r="AYL7" s="118"/>
      <c r="AYM7" s="52"/>
      <c r="AYN7" s="53"/>
      <c r="AYO7" s="53"/>
      <c r="AYP7" s="115"/>
      <c r="AYQ7" s="116"/>
      <c r="AYR7" s="117"/>
      <c r="AYS7" s="117"/>
      <c r="AYT7" s="117"/>
      <c r="AYU7" s="117"/>
      <c r="AYV7" s="53"/>
      <c r="AYW7" s="118"/>
      <c r="AYX7" s="52"/>
      <c r="AYY7" s="53"/>
      <c r="AYZ7" s="53"/>
      <c r="AZA7" s="115"/>
      <c r="AZB7" s="116"/>
      <c r="AZC7" s="117"/>
      <c r="AZD7" s="117"/>
      <c r="AZE7" s="117"/>
      <c r="AZF7" s="117"/>
      <c r="AZG7" s="53"/>
      <c r="AZH7" s="118"/>
      <c r="AZI7" s="52"/>
      <c r="AZJ7" s="53"/>
      <c r="AZK7" s="53"/>
      <c r="AZL7" s="115"/>
      <c r="AZM7" s="116"/>
      <c r="AZN7" s="117"/>
      <c r="AZO7" s="117"/>
      <c r="AZP7" s="117"/>
      <c r="AZQ7" s="117"/>
      <c r="AZR7" s="53"/>
      <c r="AZS7" s="118"/>
      <c r="AZT7" s="52"/>
      <c r="AZU7" s="53"/>
      <c r="AZV7" s="53"/>
      <c r="AZW7" s="115"/>
      <c r="AZX7" s="116"/>
      <c r="AZY7" s="117"/>
      <c r="AZZ7" s="117"/>
      <c r="BAA7" s="117"/>
      <c r="BAB7" s="117"/>
      <c r="BAC7" s="53"/>
      <c r="BAD7" s="118"/>
      <c r="BAE7" s="52"/>
      <c r="BAF7" s="53"/>
      <c r="BAG7" s="53"/>
      <c r="BAH7" s="115"/>
      <c r="BAI7" s="116"/>
      <c r="BAJ7" s="117"/>
      <c r="BAK7" s="117"/>
      <c r="BAL7" s="117"/>
      <c r="BAM7" s="117"/>
      <c r="BAN7" s="53"/>
      <c r="BAO7" s="118"/>
      <c r="BAP7" s="52"/>
      <c r="BAQ7" s="53"/>
      <c r="BAR7" s="53"/>
      <c r="BAS7" s="115"/>
      <c r="BAT7" s="116"/>
      <c r="BAU7" s="117"/>
      <c r="BAV7" s="117"/>
      <c r="BAW7" s="117"/>
      <c r="BAX7" s="117"/>
      <c r="BAY7" s="53"/>
      <c r="BAZ7" s="118"/>
      <c r="BBA7" s="52"/>
      <c r="BBB7" s="53"/>
      <c r="BBC7" s="53"/>
      <c r="BBD7" s="115"/>
      <c r="BBE7" s="116"/>
      <c r="BBF7" s="117"/>
      <c r="BBG7" s="117"/>
      <c r="BBH7" s="117"/>
      <c r="BBI7" s="117"/>
      <c r="BBJ7" s="53"/>
      <c r="BBK7" s="118"/>
      <c r="BBL7" s="52"/>
      <c r="BBM7" s="53"/>
      <c r="BBN7" s="53"/>
      <c r="BBO7" s="115"/>
      <c r="BBP7" s="116"/>
      <c r="BBQ7" s="117"/>
      <c r="BBR7" s="117"/>
      <c r="BBS7" s="117"/>
      <c r="BBT7" s="117"/>
      <c r="BBU7" s="53"/>
      <c r="BBV7" s="118"/>
      <c r="BBW7" s="52"/>
      <c r="BBX7" s="53"/>
      <c r="BBY7" s="53"/>
      <c r="BBZ7" s="115"/>
      <c r="BCA7" s="116"/>
      <c r="BCB7" s="117"/>
      <c r="BCC7" s="117"/>
      <c r="BCD7" s="117"/>
      <c r="BCE7" s="117"/>
      <c r="BCF7" s="53"/>
      <c r="BCG7" s="118"/>
      <c r="BCH7" s="52"/>
      <c r="BCI7" s="53"/>
      <c r="BCJ7" s="53"/>
      <c r="BCK7" s="115"/>
      <c r="BCL7" s="116"/>
      <c r="BCM7" s="117"/>
      <c r="BCN7" s="117"/>
      <c r="BCO7" s="117"/>
      <c r="BCP7" s="117"/>
      <c r="BCQ7" s="53"/>
      <c r="BCR7" s="118"/>
      <c r="BCS7" s="52"/>
      <c r="BCT7" s="53"/>
      <c r="BCU7" s="53"/>
      <c r="BCV7" s="115"/>
      <c r="BCW7" s="116"/>
      <c r="BCX7" s="117"/>
      <c r="BCY7" s="117"/>
      <c r="BCZ7" s="117"/>
      <c r="BDA7" s="117"/>
      <c r="BDB7" s="53"/>
      <c r="BDC7" s="118"/>
      <c r="BDD7" s="52"/>
      <c r="BDE7" s="53"/>
      <c r="BDF7" s="53"/>
      <c r="BDG7" s="115"/>
      <c r="BDH7" s="116"/>
      <c r="BDI7" s="117"/>
      <c r="BDJ7" s="117"/>
      <c r="BDK7" s="117"/>
      <c r="BDL7" s="117"/>
      <c r="BDM7" s="53"/>
      <c r="BDN7" s="118"/>
      <c r="BDO7" s="52"/>
      <c r="BDP7" s="53"/>
      <c r="BDQ7" s="53"/>
      <c r="BDR7" s="115"/>
      <c r="BDS7" s="116"/>
      <c r="BDT7" s="117"/>
      <c r="BDU7" s="117"/>
      <c r="BDV7" s="117"/>
      <c r="BDW7" s="117"/>
      <c r="BDX7" s="53"/>
      <c r="BDY7" s="118"/>
      <c r="BDZ7" s="52"/>
      <c r="BEA7" s="53"/>
      <c r="BEB7" s="53"/>
      <c r="BEC7" s="115"/>
      <c r="BED7" s="116"/>
      <c r="BEE7" s="117"/>
      <c r="BEF7" s="117"/>
      <c r="BEG7" s="117"/>
      <c r="BEH7" s="117"/>
      <c r="BEI7" s="53"/>
      <c r="BEJ7" s="118"/>
      <c r="BEK7" s="52"/>
      <c r="BEL7" s="53"/>
      <c r="BEM7" s="53"/>
      <c r="BEN7" s="115"/>
      <c r="BEO7" s="116"/>
      <c r="BEP7" s="117"/>
      <c r="BEQ7" s="117"/>
      <c r="BER7" s="117"/>
      <c r="BES7" s="117"/>
      <c r="BET7" s="53"/>
      <c r="BEU7" s="118"/>
      <c r="BEV7" s="52"/>
      <c r="BEW7" s="53"/>
      <c r="BEX7" s="53"/>
      <c r="BEY7" s="115"/>
      <c r="BEZ7" s="116"/>
      <c r="BFA7" s="117"/>
      <c r="BFB7" s="117"/>
      <c r="BFC7" s="117"/>
      <c r="BFD7" s="117"/>
      <c r="BFE7" s="53"/>
      <c r="BFF7" s="118"/>
      <c r="BFG7" s="52"/>
      <c r="BFH7" s="53"/>
      <c r="BFI7" s="53"/>
      <c r="BFJ7" s="115"/>
      <c r="BFK7" s="116"/>
      <c r="BFL7" s="117"/>
      <c r="BFM7" s="117"/>
      <c r="BFN7" s="117"/>
      <c r="BFO7" s="117"/>
      <c r="BFP7" s="53"/>
      <c r="BFQ7" s="118"/>
      <c r="BFR7" s="52"/>
      <c r="BFS7" s="53"/>
      <c r="BFT7" s="53"/>
      <c r="BFU7" s="115"/>
      <c r="BFV7" s="116"/>
      <c r="BFW7" s="117"/>
      <c r="BFX7" s="117"/>
      <c r="BFY7" s="117"/>
      <c r="BFZ7" s="117"/>
      <c r="BGA7" s="53"/>
      <c r="BGB7" s="118"/>
      <c r="BGC7" s="52"/>
      <c r="BGD7" s="53"/>
      <c r="BGE7" s="53"/>
      <c r="BGF7" s="115"/>
      <c r="BGG7" s="116"/>
      <c r="BGH7" s="117"/>
      <c r="BGI7" s="117"/>
      <c r="BGJ7" s="117"/>
      <c r="BGK7" s="117"/>
      <c r="BGL7" s="53"/>
      <c r="BGM7" s="118"/>
      <c r="BGN7" s="52"/>
      <c r="BGO7" s="53"/>
      <c r="BGP7" s="53"/>
      <c r="BGQ7" s="115"/>
      <c r="BGR7" s="116"/>
      <c r="BGS7" s="117"/>
      <c r="BGT7" s="117"/>
      <c r="BGU7" s="117"/>
      <c r="BGV7" s="117"/>
      <c r="BGW7" s="53"/>
      <c r="BGX7" s="118"/>
      <c r="BGY7" s="52"/>
      <c r="BGZ7" s="53"/>
      <c r="BHA7" s="53"/>
      <c r="BHB7" s="115"/>
      <c r="BHC7" s="116"/>
      <c r="BHD7" s="117"/>
      <c r="BHE7" s="117"/>
      <c r="BHF7" s="117"/>
      <c r="BHG7" s="117"/>
      <c r="BHH7" s="53"/>
      <c r="BHI7" s="118"/>
      <c r="BHJ7" s="52"/>
      <c r="BHK7" s="53"/>
      <c r="BHL7" s="53"/>
      <c r="BHM7" s="115"/>
      <c r="BHN7" s="116"/>
      <c r="BHO7" s="117"/>
      <c r="BHP7" s="117"/>
      <c r="BHQ7" s="117"/>
      <c r="BHR7" s="117"/>
      <c r="BHS7" s="53"/>
      <c r="BHT7" s="118"/>
      <c r="BHU7" s="52"/>
      <c r="BHV7" s="53"/>
      <c r="BHW7" s="53"/>
      <c r="BHX7" s="115"/>
      <c r="BHY7" s="116"/>
      <c r="BHZ7" s="117"/>
      <c r="BIA7" s="117"/>
      <c r="BIB7" s="117"/>
      <c r="BIC7" s="117"/>
      <c r="BID7" s="53"/>
      <c r="BIE7" s="118"/>
      <c r="BIF7" s="52"/>
      <c r="BIG7" s="53"/>
      <c r="BIH7" s="53"/>
      <c r="BII7" s="115"/>
      <c r="BIJ7" s="116"/>
      <c r="BIK7" s="117"/>
      <c r="BIL7" s="117"/>
      <c r="BIM7" s="117"/>
      <c r="BIN7" s="117"/>
      <c r="BIO7" s="53"/>
      <c r="BIP7" s="118"/>
      <c r="BIQ7" s="52"/>
      <c r="BIR7" s="53"/>
      <c r="BIS7" s="53"/>
      <c r="BIT7" s="115"/>
      <c r="BIU7" s="116"/>
      <c r="BIV7" s="117"/>
      <c r="BIW7" s="117"/>
      <c r="BIX7" s="117"/>
      <c r="BIY7" s="117"/>
      <c r="BIZ7" s="53"/>
      <c r="BJA7" s="118"/>
      <c r="BJB7" s="52"/>
      <c r="BJC7" s="53"/>
      <c r="BJD7" s="53"/>
      <c r="BJE7" s="115"/>
      <c r="BJF7" s="116"/>
      <c r="BJG7" s="117"/>
      <c r="BJH7" s="117"/>
      <c r="BJI7" s="117"/>
      <c r="BJJ7" s="117"/>
      <c r="BJK7" s="53"/>
      <c r="BJL7" s="118"/>
      <c r="BJM7" s="52"/>
      <c r="BJN7" s="53"/>
      <c r="BJO7" s="53"/>
      <c r="BJP7" s="115"/>
      <c r="BJQ7" s="116"/>
      <c r="BJR7" s="117"/>
      <c r="BJS7" s="117"/>
      <c r="BJT7" s="117"/>
      <c r="BJU7" s="117"/>
      <c r="BJV7" s="53"/>
      <c r="BJW7" s="118"/>
      <c r="BJX7" s="52"/>
      <c r="BJY7" s="53"/>
      <c r="BJZ7" s="53"/>
      <c r="BKA7" s="115"/>
      <c r="BKB7" s="116"/>
      <c r="BKC7" s="117"/>
      <c r="BKD7" s="117"/>
      <c r="BKE7" s="117"/>
      <c r="BKF7" s="117"/>
      <c r="BKG7" s="53"/>
      <c r="BKH7" s="118"/>
      <c r="BKI7" s="52"/>
      <c r="BKJ7" s="53"/>
      <c r="BKK7" s="53"/>
      <c r="BKL7" s="115"/>
      <c r="BKM7" s="116"/>
      <c r="BKN7" s="117"/>
      <c r="BKO7" s="117"/>
      <c r="BKP7" s="117"/>
      <c r="BKQ7" s="117"/>
      <c r="BKR7" s="53"/>
      <c r="BKS7" s="118"/>
      <c r="BKT7" s="52"/>
      <c r="BKU7" s="53"/>
      <c r="BKV7" s="53"/>
      <c r="BKW7" s="115"/>
      <c r="BKX7" s="116"/>
      <c r="BKY7" s="117"/>
      <c r="BKZ7" s="117"/>
      <c r="BLA7" s="117"/>
      <c r="BLB7" s="117"/>
      <c r="BLC7" s="53"/>
      <c r="BLD7" s="118"/>
      <c r="BLE7" s="52"/>
      <c r="BLF7" s="53"/>
      <c r="BLG7" s="53"/>
      <c r="BLH7" s="115"/>
      <c r="BLI7" s="116"/>
      <c r="BLJ7" s="117"/>
      <c r="BLK7" s="117"/>
      <c r="BLL7" s="117"/>
      <c r="BLM7" s="117"/>
      <c r="BLN7" s="53"/>
      <c r="BLO7" s="118"/>
      <c r="BLP7" s="52"/>
      <c r="BLQ7" s="53"/>
      <c r="BLR7" s="53"/>
      <c r="BLS7" s="115"/>
      <c r="BLT7" s="116"/>
      <c r="BLU7" s="117"/>
      <c r="BLV7" s="117"/>
      <c r="BLW7" s="117"/>
      <c r="BLX7" s="117"/>
      <c r="BLY7" s="53"/>
      <c r="BLZ7" s="118"/>
      <c r="BMA7" s="52"/>
      <c r="BMB7" s="53"/>
      <c r="BMC7" s="53"/>
      <c r="BMD7" s="115"/>
      <c r="BME7" s="116"/>
      <c r="BMF7" s="117"/>
      <c r="BMG7" s="117"/>
      <c r="BMH7" s="117"/>
      <c r="BMI7" s="117"/>
      <c r="BMJ7" s="53"/>
      <c r="BMK7" s="118"/>
      <c r="BML7" s="52"/>
      <c r="BMM7" s="53"/>
      <c r="BMN7" s="53"/>
      <c r="BMO7" s="115"/>
      <c r="BMP7" s="116"/>
      <c r="BMQ7" s="117"/>
      <c r="BMR7" s="117"/>
      <c r="BMS7" s="117"/>
      <c r="BMT7" s="117"/>
      <c r="BMU7" s="53"/>
      <c r="BMV7" s="118"/>
      <c r="BMW7" s="52"/>
      <c r="BMX7" s="53"/>
      <c r="BMY7" s="53"/>
      <c r="BMZ7" s="115"/>
      <c r="BNA7" s="116"/>
      <c r="BNB7" s="117"/>
      <c r="BNC7" s="117"/>
      <c r="BND7" s="117"/>
      <c r="BNE7" s="117"/>
      <c r="BNF7" s="53"/>
      <c r="BNG7" s="118"/>
      <c r="BNH7" s="52"/>
      <c r="BNI7" s="53"/>
      <c r="BNJ7" s="53"/>
      <c r="BNK7" s="115"/>
      <c r="BNL7" s="116"/>
      <c r="BNM7" s="117"/>
      <c r="BNN7" s="117"/>
      <c r="BNO7" s="117"/>
      <c r="BNP7" s="117"/>
      <c r="BNQ7" s="53"/>
      <c r="BNR7" s="118"/>
      <c r="BNS7" s="52"/>
      <c r="BNT7" s="53"/>
      <c r="BNU7" s="53"/>
      <c r="BNV7" s="115"/>
      <c r="BNW7" s="116"/>
      <c r="BNX7" s="117"/>
      <c r="BNY7" s="117"/>
      <c r="BNZ7" s="117"/>
      <c r="BOA7" s="117"/>
      <c r="BOB7" s="53"/>
      <c r="BOC7" s="118"/>
      <c r="BOD7" s="52"/>
      <c r="BOE7" s="53"/>
      <c r="BOF7" s="53"/>
      <c r="BOG7" s="115"/>
      <c r="BOH7" s="116"/>
      <c r="BOI7" s="117"/>
      <c r="BOJ7" s="117"/>
      <c r="BOK7" s="117"/>
      <c r="BOL7" s="117"/>
      <c r="BOM7" s="53"/>
      <c r="BON7" s="118"/>
      <c r="BOO7" s="52"/>
      <c r="BOP7" s="53"/>
      <c r="BOQ7" s="53"/>
      <c r="BOR7" s="115"/>
      <c r="BOS7" s="116"/>
      <c r="BOT7" s="117"/>
      <c r="BOU7" s="117"/>
      <c r="BOV7" s="117"/>
      <c r="BOW7" s="117"/>
      <c r="BOX7" s="53"/>
      <c r="BOY7" s="118"/>
      <c r="BOZ7" s="52"/>
      <c r="BPA7" s="53"/>
      <c r="BPB7" s="53"/>
      <c r="BPC7" s="115"/>
      <c r="BPD7" s="116"/>
      <c r="BPE7" s="117"/>
      <c r="BPF7" s="117"/>
      <c r="BPG7" s="117"/>
      <c r="BPH7" s="117"/>
      <c r="BPI7" s="53"/>
      <c r="BPJ7" s="118"/>
      <c r="BPK7" s="52"/>
      <c r="BPL7" s="53"/>
      <c r="BPM7" s="53"/>
      <c r="BPN7" s="115"/>
      <c r="BPO7" s="116"/>
      <c r="BPP7" s="117"/>
      <c r="BPQ7" s="117"/>
      <c r="BPR7" s="117"/>
      <c r="BPS7" s="117"/>
      <c r="BPT7" s="53"/>
      <c r="BPU7" s="118"/>
      <c r="BPV7" s="52"/>
      <c r="BPW7" s="53"/>
      <c r="BPX7" s="53"/>
      <c r="BPY7" s="115"/>
      <c r="BPZ7" s="116"/>
      <c r="BQA7" s="117"/>
      <c r="BQB7" s="117"/>
      <c r="BQC7" s="117"/>
      <c r="BQD7" s="117"/>
      <c r="BQE7" s="53"/>
      <c r="BQF7" s="118"/>
      <c r="BQG7" s="52"/>
      <c r="BQH7" s="53"/>
      <c r="BQI7" s="53"/>
      <c r="BQJ7" s="115"/>
      <c r="BQK7" s="116"/>
      <c r="BQL7" s="117"/>
      <c r="BQM7" s="117"/>
      <c r="BQN7" s="117"/>
      <c r="BQO7" s="117"/>
      <c r="BQP7" s="53"/>
      <c r="BQQ7" s="118"/>
      <c r="BQR7" s="52"/>
      <c r="BQS7" s="53"/>
      <c r="BQT7" s="53"/>
      <c r="BQU7" s="115"/>
      <c r="BQV7" s="116"/>
      <c r="BQW7" s="117"/>
      <c r="BQX7" s="117"/>
      <c r="BQY7" s="117"/>
      <c r="BQZ7" s="117"/>
      <c r="BRA7" s="53"/>
      <c r="BRB7" s="118"/>
      <c r="BRC7" s="52"/>
      <c r="BRD7" s="53"/>
      <c r="BRE7" s="53"/>
      <c r="BRF7" s="115"/>
      <c r="BRG7" s="116"/>
      <c r="BRH7" s="117"/>
      <c r="BRI7" s="117"/>
      <c r="BRJ7" s="117"/>
      <c r="BRK7" s="117"/>
      <c r="BRL7" s="53"/>
      <c r="BRM7" s="118"/>
      <c r="BRN7" s="52"/>
      <c r="BRO7" s="53"/>
      <c r="BRP7" s="53"/>
      <c r="BRQ7" s="115"/>
      <c r="BRR7" s="116"/>
      <c r="BRS7" s="117"/>
      <c r="BRT7" s="117"/>
      <c r="BRU7" s="117"/>
      <c r="BRV7" s="117"/>
      <c r="BRW7" s="53"/>
      <c r="BRX7" s="118"/>
      <c r="BRY7" s="52"/>
      <c r="BRZ7" s="53"/>
      <c r="BSA7" s="53"/>
      <c r="BSB7" s="115"/>
      <c r="BSC7" s="116"/>
      <c r="BSD7" s="117"/>
      <c r="BSE7" s="117"/>
      <c r="BSF7" s="117"/>
      <c r="BSG7" s="117"/>
      <c r="BSH7" s="53"/>
      <c r="BSI7" s="118"/>
      <c r="BSJ7" s="52"/>
      <c r="BSK7" s="53"/>
      <c r="BSL7" s="53"/>
      <c r="BSM7" s="115"/>
      <c r="BSN7" s="116"/>
      <c r="BSO7" s="117"/>
      <c r="BSP7" s="117"/>
      <c r="BSQ7" s="117"/>
      <c r="BSR7" s="117"/>
      <c r="BSS7" s="53"/>
      <c r="BST7" s="118"/>
      <c r="BSU7" s="52"/>
      <c r="BSV7" s="53"/>
      <c r="BSW7" s="53"/>
      <c r="BSX7" s="115"/>
      <c r="BSY7" s="116"/>
      <c r="BSZ7" s="117"/>
      <c r="BTA7" s="117"/>
      <c r="BTB7" s="117"/>
      <c r="BTC7" s="117"/>
      <c r="BTD7" s="53"/>
      <c r="BTE7" s="118"/>
      <c r="BTF7" s="52"/>
      <c r="BTG7" s="53"/>
      <c r="BTH7" s="53"/>
      <c r="BTI7" s="115"/>
      <c r="BTJ7" s="116"/>
      <c r="BTK7" s="117"/>
      <c r="BTL7" s="117"/>
      <c r="BTM7" s="117"/>
      <c r="BTN7" s="117"/>
      <c r="BTO7" s="53"/>
      <c r="BTP7" s="118"/>
      <c r="BTQ7" s="52"/>
      <c r="BTR7" s="53"/>
      <c r="BTS7" s="53"/>
      <c r="BTT7" s="115"/>
      <c r="BTU7" s="116"/>
      <c r="BTV7" s="117"/>
      <c r="BTW7" s="117"/>
      <c r="BTX7" s="117"/>
      <c r="BTY7" s="117"/>
      <c r="BTZ7" s="53"/>
      <c r="BUA7" s="118"/>
      <c r="BUB7" s="52"/>
      <c r="BUC7" s="53"/>
      <c r="BUD7" s="53"/>
      <c r="BUE7" s="115"/>
      <c r="BUF7" s="116"/>
      <c r="BUG7" s="117"/>
      <c r="BUH7" s="117"/>
      <c r="BUI7" s="117"/>
      <c r="BUJ7" s="117"/>
      <c r="BUK7" s="53"/>
      <c r="BUL7" s="118"/>
      <c r="BUM7" s="52"/>
      <c r="BUN7" s="53"/>
      <c r="BUO7" s="53"/>
      <c r="BUP7" s="115"/>
      <c r="BUQ7" s="116"/>
      <c r="BUR7" s="117"/>
      <c r="BUS7" s="117"/>
      <c r="BUT7" s="117"/>
      <c r="BUU7" s="117"/>
      <c r="BUV7" s="53"/>
      <c r="BUW7" s="118"/>
      <c r="BUX7" s="52"/>
      <c r="BUY7" s="53"/>
      <c r="BUZ7" s="53"/>
      <c r="BVA7" s="115"/>
      <c r="BVB7" s="116"/>
      <c r="BVC7" s="117"/>
      <c r="BVD7" s="117"/>
      <c r="BVE7" s="117"/>
      <c r="BVF7" s="117"/>
      <c r="BVG7" s="53"/>
      <c r="BVH7" s="118"/>
      <c r="BVI7" s="52"/>
      <c r="BVJ7" s="53"/>
      <c r="BVK7" s="53"/>
      <c r="BVL7" s="115"/>
      <c r="BVM7" s="116"/>
      <c r="BVN7" s="117"/>
      <c r="BVO7" s="117"/>
      <c r="BVP7" s="117"/>
      <c r="BVQ7" s="117"/>
      <c r="BVR7" s="53"/>
      <c r="BVS7" s="118"/>
      <c r="BVT7" s="52"/>
      <c r="BVU7" s="53"/>
      <c r="BVV7" s="53"/>
      <c r="BVW7" s="115"/>
      <c r="BVX7" s="116"/>
      <c r="BVY7" s="117"/>
      <c r="BVZ7" s="117"/>
      <c r="BWA7" s="117"/>
      <c r="BWB7" s="117"/>
      <c r="BWC7" s="53"/>
      <c r="BWD7" s="118"/>
      <c r="BWE7" s="52"/>
      <c r="BWF7" s="53"/>
      <c r="BWG7" s="53"/>
      <c r="BWH7" s="115"/>
      <c r="BWI7" s="116"/>
      <c r="BWJ7" s="117"/>
      <c r="BWK7" s="117"/>
      <c r="BWL7" s="117"/>
      <c r="BWM7" s="117"/>
      <c r="BWN7" s="53"/>
      <c r="BWO7" s="118"/>
      <c r="BWP7" s="52"/>
      <c r="BWQ7" s="53"/>
      <c r="BWR7" s="53"/>
      <c r="BWS7" s="115"/>
      <c r="BWT7" s="116"/>
      <c r="BWU7" s="117"/>
      <c r="BWV7" s="117"/>
      <c r="BWW7" s="117"/>
      <c r="BWX7" s="117"/>
      <c r="BWY7" s="53"/>
      <c r="BWZ7" s="118"/>
      <c r="BXA7" s="52"/>
      <c r="BXB7" s="53"/>
      <c r="BXC7" s="53"/>
      <c r="BXD7" s="115"/>
      <c r="BXE7" s="116"/>
      <c r="BXF7" s="117"/>
      <c r="BXG7" s="117"/>
      <c r="BXH7" s="117"/>
      <c r="BXI7" s="117"/>
      <c r="BXJ7" s="53"/>
      <c r="BXK7" s="118"/>
      <c r="BXL7" s="52"/>
      <c r="BXM7" s="53"/>
      <c r="BXN7" s="53"/>
      <c r="BXO7" s="115"/>
      <c r="BXP7" s="116"/>
      <c r="BXQ7" s="117"/>
      <c r="BXR7" s="117"/>
      <c r="BXS7" s="117"/>
      <c r="BXT7" s="117"/>
      <c r="BXU7" s="53"/>
      <c r="BXV7" s="118"/>
      <c r="BXW7" s="52"/>
      <c r="BXX7" s="53"/>
      <c r="BXY7" s="53"/>
      <c r="BXZ7" s="115"/>
      <c r="BYA7" s="116"/>
      <c r="BYB7" s="117"/>
      <c r="BYC7" s="117"/>
      <c r="BYD7" s="117"/>
      <c r="BYE7" s="117"/>
      <c r="BYF7" s="53"/>
      <c r="BYG7" s="118"/>
      <c r="BYH7" s="52"/>
      <c r="BYI7" s="53"/>
      <c r="BYJ7" s="53"/>
      <c r="BYK7" s="115"/>
      <c r="BYL7" s="116"/>
      <c r="BYM7" s="117"/>
      <c r="BYN7" s="117"/>
      <c r="BYO7" s="117"/>
      <c r="BYP7" s="117"/>
      <c r="BYQ7" s="53"/>
      <c r="BYR7" s="118"/>
      <c r="BYS7" s="52"/>
      <c r="BYT7" s="53"/>
      <c r="BYU7" s="53"/>
      <c r="BYV7" s="115"/>
      <c r="BYW7" s="116"/>
      <c r="BYX7" s="117"/>
      <c r="BYY7" s="117"/>
      <c r="BYZ7" s="117"/>
      <c r="BZA7" s="117"/>
      <c r="BZB7" s="53"/>
      <c r="BZC7" s="118"/>
      <c r="BZD7" s="52"/>
      <c r="BZE7" s="53"/>
      <c r="BZF7" s="53"/>
      <c r="BZG7" s="115"/>
      <c r="BZH7" s="116"/>
      <c r="BZI7" s="117"/>
      <c r="BZJ7" s="117"/>
      <c r="BZK7" s="117"/>
      <c r="BZL7" s="117"/>
      <c r="BZM7" s="53"/>
      <c r="BZN7" s="118"/>
      <c r="BZO7" s="52"/>
      <c r="BZP7" s="53"/>
      <c r="BZQ7" s="53"/>
      <c r="BZR7" s="115"/>
      <c r="BZS7" s="116"/>
      <c r="BZT7" s="117"/>
      <c r="BZU7" s="117"/>
      <c r="BZV7" s="117"/>
      <c r="BZW7" s="117"/>
      <c r="BZX7" s="53"/>
      <c r="BZY7" s="118"/>
      <c r="BZZ7" s="52"/>
      <c r="CAA7" s="53"/>
      <c r="CAB7" s="53"/>
      <c r="CAC7" s="115"/>
      <c r="CAD7" s="116"/>
      <c r="CAE7" s="117"/>
      <c r="CAF7" s="117"/>
      <c r="CAG7" s="117"/>
      <c r="CAH7" s="117"/>
      <c r="CAI7" s="53"/>
      <c r="CAJ7" s="118"/>
      <c r="CAK7" s="52"/>
      <c r="CAL7" s="53"/>
      <c r="CAM7" s="53"/>
      <c r="CAN7" s="115"/>
      <c r="CAO7" s="116"/>
      <c r="CAP7" s="117"/>
      <c r="CAQ7" s="117"/>
      <c r="CAR7" s="117"/>
      <c r="CAS7" s="117"/>
      <c r="CAT7" s="53"/>
      <c r="CAU7" s="118"/>
      <c r="CAV7" s="52"/>
      <c r="CAW7" s="53"/>
      <c r="CAX7" s="53"/>
      <c r="CAY7" s="115"/>
      <c r="CAZ7" s="116"/>
      <c r="CBA7" s="117"/>
      <c r="CBB7" s="117"/>
      <c r="CBC7" s="117"/>
      <c r="CBD7" s="117"/>
      <c r="CBE7" s="53"/>
      <c r="CBF7" s="118"/>
      <c r="CBG7" s="52"/>
      <c r="CBH7" s="53"/>
      <c r="CBI7" s="53"/>
      <c r="CBJ7" s="115"/>
      <c r="CBK7" s="116"/>
      <c r="CBL7" s="117"/>
      <c r="CBM7" s="117"/>
      <c r="CBN7" s="117"/>
      <c r="CBO7" s="117"/>
      <c r="CBP7" s="53"/>
      <c r="CBQ7" s="118"/>
      <c r="CBR7" s="52"/>
      <c r="CBS7" s="53"/>
      <c r="CBT7" s="53"/>
      <c r="CBU7" s="115"/>
      <c r="CBV7" s="116"/>
      <c r="CBW7" s="117"/>
      <c r="CBX7" s="117"/>
      <c r="CBY7" s="117"/>
      <c r="CBZ7" s="117"/>
      <c r="CCA7" s="53"/>
      <c r="CCB7" s="118"/>
      <c r="CCC7" s="52"/>
      <c r="CCD7" s="53"/>
      <c r="CCE7" s="53"/>
      <c r="CCF7" s="115"/>
      <c r="CCG7" s="116"/>
      <c r="CCH7" s="117"/>
      <c r="CCI7" s="117"/>
      <c r="CCJ7" s="117"/>
      <c r="CCK7" s="117"/>
      <c r="CCL7" s="53"/>
      <c r="CCM7" s="118"/>
      <c r="CCN7" s="52"/>
      <c r="CCO7" s="53"/>
      <c r="CCP7" s="53"/>
      <c r="CCQ7" s="115"/>
      <c r="CCR7" s="116"/>
      <c r="CCS7" s="117"/>
      <c r="CCT7" s="117"/>
      <c r="CCU7" s="117"/>
      <c r="CCV7" s="117"/>
      <c r="CCW7" s="53"/>
      <c r="CCX7" s="118"/>
      <c r="CCY7" s="52"/>
      <c r="CCZ7" s="53"/>
      <c r="CDA7" s="53"/>
      <c r="CDB7" s="115"/>
      <c r="CDC7" s="116"/>
      <c r="CDD7" s="117"/>
      <c r="CDE7" s="117"/>
      <c r="CDF7" s="117"/>
      <c r="CDG7" s="117"/>
      <c r="CDH7" s="53"/>
      <c r="CDI7" s="118"/>
      <c r="CDJ7" s="52"/>
      <c r="CDK7" s="53"/>
      <c r="CDL7" s="53"/>
      <c r="CDM7" s="115"/>
      <c r="CDN7" s="116"/>
      <c r="CDO7" s="117"/>
      <c r="CDP7" s="117"/>
      <c r="CDQ7" s="117"/>
      <c r="CDR7" s="117"/>
      <c r="CDS7" s="53"/>
      <c r="CDT7" s="118"/>
      <c r="CDU7" s="52"/>
      <c r="CDV7" s="53"/>
      <c r="CDW7" s="53"/>
      <c r="CDX7" s="115"/>
      <c r="CDY7" s="116"/>
      <c r="CDZ7" s="117"/>
      <c r="CEA7" s="117"/>
      <c r="CEB7" s="117"/>
      <c r="CEC7" s="117"/>
      <c r="CED7" s="53"/>
      <c r="CEE7" s="118"/>
      <c r="CEF7" s="52"/>
      <c r="CEG7" s="53"/>
      <c r="CEH7" s="53"/>
      <c r="CEI7" s="115"/>
      <c r="CEJ7" s="116"/>
      <c r="CEK7" s="117"/>
      <c r="CEL7" s="117"/>
      <c r="CEM7" s="117"/>
      <c r="CEN7" s="117"/>
      <c r="CEO7" s="53"/>
      <c r="CEP7" s="118"/>
      <c r="CEQ7" s="52"/>
      <c r="CER7" s="53"/>
      <c r="CES7" s="53"/>
      <c r="CET7" s="115"/>
      <c r="CEU7" s="116"/>
      <c r="CEV7" s="117"/>
      <c r="CEW7" s="117"/>
      <c r="CEX7" s="117"/>
      <c r="CEY7" s="117"/>
      <c r="CEZ7" s="53"/>
      <c r="CFA7" s="118"/>
      <c r="CFB7" s="52"/>
      <c r="CFC7" s="53"/>
      <c r="CFD7" s="53"/>
      <c r="CFE7" s="115"/>
      <c r="CFF7" s="116"/>
      <c r="CFG7" s="117"/>
      <c r="CFH7" s="117"/>
      <c r="CFI7" s="117"/>
      <c r="CFJ7" s="117"/>
      <c r="CFK7" s="53"/>
      <c r="CFL7" s="118"/>
      <c r="CFM7" s="52"/>
      <c r="CFN7" s="53"/>
      <c r="CFO7" s="53"/>
      <c r="CFP7" s="115"/>
      <c r="CFQ7" s="116"/>
      <c r="CFR7" s="117"/>
      <c r="CFS7" s="117"/>
      <c r="CFT7" s="117"/>
      <c r="CFU7" s="117"/>
      <c r="CFV7" s="53"/>
      <c r="CFW7" s="118"/>
      <c r="CFX7" s="52"/>
      <c r="CFY7" s="53"/>
      <c r="CFZ7" s="53"/>
      <c r="CGA7" s="115"/>
      <c r="CGB7" s="116"/>
      <c r="CGC7" s="117"/>
      <c r="CGD7" s="117"/>
      <c r="CGE7" s="117"/>
      <c r="CGF7" s="117"/>
      <c r="CGG7" s="53"/>
      <c r="CGH7" s="118"/>
      <c r="CGI7" s="52"/>
      <c r="CGJ7" s="53"/>
      <c r="CGK7" s="53"/>
      <c r="CGL7" s="115"/>
      <c r="CGM7" s="116"/>
      <c r="CGN7" s="117"/>
      <c r="CGO7" s="117"/>
      <c r="CGP7" s="117"/>
      <c r="CGQ7" s="117"/>
      <c r="CGR7" s="53"/>
      <c r="CGS7" s="118"/>
      <c r="CGT7" s="52"/>
      <c r="CGU7" s="53"/>
      <c r="CGV7" s="53"/>
      <c r="CGW7" s="115"/>
      <c r="CGX7" s="116"/>
      <c r="CGY7" s="117"/>
      <c r="CGZ7" s="117"/>
      <c r="CHA7" s="117"/>
      <c r="CHB7" s="117"/>
      <c r="CHC7" s="53"/>
      <c r="CHD7" s="118"/>
      <c r="CHE7" s="52"/>
      <c r="CHF7" s="53"/>
      <c r="CHG7" s="53"/>
      <c r="CHH7" s="115"/>
      <c r="CHI7" s="116"/>
      <c r="CHJ7" s="117"/>
      <c r="CHK7" s="117"/>
      <c r="CHL7" s="117"/>
      <c r="CHM7" s="117"/>
      <c r="CHN7" s="53"/>
      <c r="CHO7" s="118"/>
      <c r="CHP7" s="52"/>
      <c r="CHQ7" s="53"/>
      <c r="CHR7" s="53"/>
      <c r="CHS7" s="115"/>
      <c r="CHT7" s="116"/>
      <c r="CHU7" s="117"/>
      <c r="CHV7" s="117"/>
      <c r="CHW7" s="117"/>
      <c r="CHX7" s="117"/>
      <c r="CHY7" s="53"/>
      <c r="CHZ7" s="118"/>
      <c r="CIA7" s="52"/>
      <c r="CIB7" s="53"/>
      <c r="CIC7" s="53"/>
      <c r="CID7" s="115"/>
      <c r="CIE7" s="116"/>
      <c r="CIF7" s="117"/>
      <c r="CIG7" s="117"/>
      <c r="CIH7" s="117"/>
      <c r="CII7" s="117"/>
      <c r="CIJ7" s="53"/>
      <c r="CIK7" s="118"/>
      <c r="CIL7" s="52"/>
      <c r="CIM7" s="53"/>
      <c r="CIN7" s="53"/>
      <c r="CIO7" s="115"/>
      <c r="CIP7" s="116"/>
      <c r="CIQ7" s="117"/>
      <c r="CIR7" s="117"/>
      <c r="CIS7" s="117"/>
      <c r="CIT7" s="117"/>
      <c r="CIU7" s="53"/>
      <c r="CIV7" s="118"/>
      <c r="CIW7" s="52"/>
      <c r="CIX7" s="53"/>
      <c r="CIY7" s="53"/>
      <c r="CIZ7" s="115"/>
      <c r="CJA7" s="116"/>
      <c r="CJB7" s="117"/>
      <c r="CJC7" s="117"/>
      <c r="CJD7" s="117"/>
      <c r="CJE7" s="117"/>
      <c r="CJF7" s="53"/>
      <c r="CJG7" s="118"/>
      <c r="CJH7" s="52"/>
      <c r="CJI7" s="53"/>
      <c r="CJJ7" s="53"/>
      <c r="CJK7" s="115"/>
      <c r="CJL7" s="116"/>
      <c r="CJM7" s="117"/>
      <c r="CJN7" s="117"/>
      <c r="CJO7" s="117"/>
      <c r="CJP7" s="117"/>
      <c r="CJQ7" s="53"/>
      <c r="CJR7" s="118"/>
      <c r="CJS7" s="52"/>
      <c r="CJT7" s="53"/>
      <c r="CJU7" s="53"/>
      <c r="CJV7" s="115"/>
      <c r="CJW7" s="116"/>
      <c r="CJX7" s="117"/>
      <c r="CJY7" s="117"/>
      <c r="CJZ7" s="117"/>
      <c r="CKA7" s="117"/>
      <c r="CKB7" s="53"/>
      <c r="CKC7" s="118"/>
      <c r="CKD7" s="52"/>
      <c r="CKE7" s="53"/>
      <c r="CKF7" s="53"/>
      <c r="CKG7" s="115"/>
      <c r="CKH7" s="116"/>
      <c r="CKI7" s="117"/>
      <c r="CKJ7" s="117"/>
      <c r="CKK7" s="117"/>
      <c r="CKL7" s="117"/>
      <c r="CKM7" s="53"/>
      <c r="CKN7" s="118"/>
      <c r="CKO7" s="52"/>
      <c r="CKP7" s="53"/>
      <c r="CKQ7" s="53"/>
      <c r="CKR7" s="115"/>
      <c r="CKS7" s="116"/>
      <c r="CKT7" s="117"/>
      <c r="CKU7" s="117"/>
      <c r="CKV7" s="117"/>
      <c r="CKW7" s="117"/>
      <c r="CKX7" s="53"/>
      <c r="CKY7" s="118"/>
      <c r="CKZ7" s="52"/>
      <c r="CLA7" s="53"/>
      <c r="CLB7" s="53"/>
      <c r="CLC7" s="115"/>
      <c r="CLD7" s="116"/>
      <c r="CLE7" s="117"/>
      <c r="CLF7" s="117"/>
      <c r="CLG7" s="117"/>
      <c r="CLH7" s="117"/>
      <c r="CLI7" s="53"/>
      <c r="CLJ7" s="118"/>
      <c r="CLK7" s="52"/>
      <c r="CLL7" s="53"/>
      <c r="CLM7" s="53"/>
      <c r="CLN7" s="115"/>
      <c r="CLO7" s="116"/>
      <c r="CLP7" s="117"/>
      <c r="CLQ7" s="117"/>
      <c r="CLR7" s="117"/>
      <c r="CLS7" s="117"/>
      <c r="CLT7" s="53"/>
      <c r="CLU7" s="118"/>
      <c r="CLV7" s="52"/>
      <c r="CLW7" s="53"/>
      <c r="CLX7" s="53"/>
      <c r="CLY7" s="115"/>
      <c r="CLZ7" s="116"/>
      <c r="CMA7" s="117"/>
      <c r="CMB7" s="117"/>
      <c r="CMC7" s="117"/>
      <c r="CMD7" s="117"/>
      <c r="CME7" s="53"/>
      <c r="CMF7" s="118"/>
      <c r="CMG7" s="52"/>
      <c r="CMH7" s="53"/>
      <c r="CMI7" s="53"/>
      <c r="CMJ7" s="115"/>
      <c r="CMK7" s="116"/>
      <c r="CML7" s="117"/>
      <c r="CMM7" s="117"/>
      <c r="CMN7" s="117"/>
      <c r="CMO7" s="117"/>
      <c r="CMP7" s="53"/>
      <c r="CMQ7" s="118"/>
      <c r="CMR7" s="52"/>
      <c r="CMS7" s="53"/>
      <c r="CMT7" s="53"/>
      <c r="CMU7" s="115"/>
      <c r="CMV7" s="116"/>
      <c r="CMW7" s="117"/>
      <c r="CMX7" s="117"/>
      <c r="CMY7" s="117"/>
      <c r="CMZ7" s="117"/>
      <c r="CNA7" s="53"/>
      <c r="CNB7" s="118"/>
      <c r="CNC7" s="52"/>
      <c r="CND7" s="53"/>
      <c r="CNE7" s="53"/>
      <c r="CNF7" s="115"/>
      <c r="CNG7" s="116"/>
      <c r="CNH7" s="117"/>
      <c r="CNI7" s="117"/>
      <c r="CNJ7" s="117"/>
      <c r="CNK7" s="117"/>
      <c r="CNL7" s="53"/>
      <c r="CNM7" s="118"/>
      <c r="CNN7" s="52"/>
      <c r="CNO7" s="53"/>
      <c r="CNP7" s="53"/>
      <c r="CNQ7" s="115"/>
      <c r="CNR7" s="116"/>
      <c r="CNS7" s="117"/>
      <c r="CNT7" s="117"/>
      <c r="CNU7" s="117"/>
      <c r="CNV7" s="117"/>
      <c r="CNW7" s="53"/>
      <c r="CNX7" s="118"/>
      <c r="CNY7" s="52"/>
      <c r="CNZ7" s="53"/>
      <c r="COA7" s="53"/>
      <c r="COB7" s="115"/>
      <c r="COC7" s="116"/>
      <c r="COD7" s="117"/>
      <c r="COE7" s="117"/>
      <c r="COF7" s="117"/>
      <c r="COG7" s="117"/>
      <c r="COH7" s="53"/>
      <c r="COI7" s="118"/>
      <c r="COJ7" s="52"/>
      <c r="COK7" s="53"/>
      <c r="COL7" s="53"/>
      <c r="COM7" s="115"/>
      <c r="CON7" s="116"/>
      <c r="COO7" s="117"/>
      <c r="COP7" s="117"/>
      <c r="COQ7" s="117"/>
      <c r="COR7" s="117"/>
      <c r="COS7" s="53"/>
      <c r="COT7" s="118"/>
      <c r="COU7" s="52"/>
      <c r="COV7" s="53"/>
      <c r="COW7" s="53"/>
      <c r="COX7" s="115"/>
      <c r="COY7" s="116"/>
      <c r="COZ7" s="117"/>
      <c r="CPA7" s="117"/>
      <c r="CPB7" s="117"/>
      <c r="CPC7" s="117"/>
      <c r="CPD7" s="53"/>
      <c r="CPE7" s="118"/>
      <c r="CPF7" s="52"/>
      <c r="CPG7" s="53"/>
      <c r="CPH7" s="53"/>
      <c r="CPI7" s="115"/>
      <c r="CPJ7" s="116"/>
      <c r="CPK7" s="117"/>
      <c r="CPL7" s="117"/>
      <c r="CPM7" s="117"/>
      <c r="CPN7" s="117"/>
      <c r="CPO7" s="53"/>
      <c r="CPP7" s="118"/>
      <c r="CPQ7" s="52"/>
      <c r="CPR7" s="53"/>
      <c r="CPS7" s="53"/>
      <c r="CPT7" s="115"/>
      <c r="CPU7" s="116"/>
      <c r="CPV7" s="117"/>
      <c r="CPW7" s="117"/>
      <c r="CPX7" s="117"/>
      <c r="CPY7" s="117"/>
      <c r="CPZ7" s="53"/>
      <c r="CQA7" s="118"/>
      <c r="CQB7" s="52"/>
      <c r="CQC7" s="53"/>
      <c r="CQD7" s="53"/>
      <c r="CQE7" s="115"/>
      <c r="CQF7" s="116"/>
      <c r="CQG7" s="117"/>
      <c r="CQH7" s="117"/>
      <c r="CQI7" s="117"/>
      <c r="CQJ7" s="117"/>
      <c r="CQK7" s="53"/>
      <c r="CQL7" s="118"/>
      <c r="CQM7" s="52"/>
      <c r="CQN7" s="53"/>
      <c r="CQO7" s="53"/>
      <c r="CQP7" s="115"/>
      <c r="CQQ7" s="116"/>
      <c r="CQR7" s="117"/>
      <c r="CQS7" s="117"/>
      <c r="CQT7" s="117"/>
      <c r="CQU7" s="117"/>
      <c r="CQV7" s="53"/>
      <c r="CQW7" s="118"/>
      <c r="CQX7" s="52"/>
      <c r="CQY7" s="53"/>
      <c r="CQZ7" s="53"/>
      <c r="CRA7" s="115"/>
      <c r="CRB7" s="116"/>
      <c r="CRC7" s="117"/>
      <c r="CRD7" s="117"/>
      <c r="CRE7" s="117"/>
      <c r="CRF7" s="117"/>
      <c r="CRG7" s="53"/>
      <c r="CRH7" s="118"/>
      <c r="CRI7" s="52"/>
      <c r="CRJ7" s="53"/>
      <c r="CRK7" s="53"/>
      <c r="CRL7" s="115"/>
      <c r="CRM7" s="116"/>
      <c r="CRN7" s="117"/>
      <c r="CRO7" s="117"/>
      <c r="CRP7" s="117"/>
      <c r="CRQ7" s="117"/>
      <c r="CRR7" s="53"/>
      <c r="CRS7" s="118"/>
      <c r="CRT7" s="52"/>
      <c r="CRU7" s="53"/>
      <c r="CRV7" s="53"/>
      <c r="CRW7" s="115"/>
      <c r="CRX7" s="116"/>
      <c r="CRY7" s="117"/>
      <c r="CRZ7" s="117"/>
      <c r="CSA7" s="117"/>
      <c r="CSB7" s="117"/>
      <c r="CSC7" s="53"/>
      <c r="CSD7" s="118"/>
      <c r="CSE7" s="52"/>
      <c r="CSF7" s="53"/>
      <c r="CSG7" s="53"/>
      <c r="CSH7" s="115"/>
      <c r="CSI7" s="116"/>
      <c r="CSJ7" s="117"/>
      <c r="CSK7" s="117"/>
      <c r="CSL7" s="117"/>
      <c r="CSM7" s="117"/>
      <c r="CSN7" s="53"/>
      <c r="CSO7" s="118"/>
      <c r="CSP7" s="52"/>
      <c r="CSQ7" s="53"/>
      <c r="CSR7" s="53"/>
      <c r="CSS7" s="115"/>
      <c r="CST7" s="116"/>
      <c r="CSU7" s="117"/>
      <c r="CSV7" s="117"/>
      <c r="CSW7" s="117"/>
      <c r="CSX7" s="117"/>
      <c r="CSY7" s="53"/>
      <c r="CSZ7" s="118"/>
      <c r="CTA7" s="52"/>
      <c r="CTB7" s="53"/>
      <c r="CTC7" s="53"/>
      <c r="CTD7" s="115"/>
      <c r="CTE7" s="116"/>
      <c r="CTF7" s="117"/>
      <c r="CTG7" s="117"/>
      <c r="CTH7" s="117"/>
      <c r="CTI7" s="117"/>
      <c r="CTJ7" s="53"/>
      <c r="CTK7" s="118"/>
      <c r="CTL7" s="52"/>
      <c r="CTM7" s="53"/>
      <c r="CTN7" s="53"/>
      <c r="CTO7" s="115"/>
      <c r="CTP7" s="116"/>
      <c r="CTQ7" s="117"/>
      <c r="CTR7" s="117"/>
      <c r="CTS7" s="117"/>
      <c r="CTT7" s="117"/>
      <c r="CTU7" s="53"/>
      <c r="CTV7" s="118"/>
      <c r="CTW7" s="52"/>
      <c r="CTX7" s="53"/>
      <c r="CTY7" s="53"/>
      <c r="CTZ7" s="115"/>
      <c r="CUA7" s="116"/>
      <c r="CUB7" s="117"/>
      <c r="CUC7" s="117"/>
      <c r="CUD7" s="117"/>
      <c r="CUE7" s="117"/>
      <c r="CUF7" s="53"/>
      <c r="CUG7" s="118"/>
      <c r="CUH7" s="52"/>
      <c r="CUI7" s="53"/>
      <c r="CUJ7" s="53"/>
      <c r="CUK7" s="115"/>
      <c r="CUL7" s="116"/>
      <c r="CUM7" s="117"/>
      <c r="CUN7" s="117"/>
      <c r="CUO7" s="117"/>
      <c r="CUP7" s="117"/>
      <c r="CUQ7" s="53"/>
      <c r="CUR7" s="118"/>
      <c r="CUS7" s="52"/>
      <c r="CUT7" s="53"/>
      <c r="CUU7" s="53"/>
      <c r="CUV7" s="115"/>
      <c r="CUW7" s="116"/>
      <c r="CUX7" s="117"/>
      <c r="CUY7" s="117"/>
      <c r="CUZ7" s="117"/>
      <c r="CVA7" s="117"/>
      <c r="CVB7" s="53"/>
      <c r="CVC7" s="118"/>
      <c r="CVD7" s="52"/>
      <c r="CVE7" s="53"/>
      <c r="CVF7" s="53"/>
      <c r="CVG7" s="115"/>
      <c r="CVH7" s="116"/>
      <c r="CVI7" s="117"/>
      <c r="CVJ7" s="117"/>
      <c r="CVK7" s="117"/>
      <c r="CVL7" s="117"/>
      <c r="CVM7" s="53"/>
      <c r="CVN7" s="118"/>
      <c r="CVO7" s="52"/>
      <c r="CVP7" s="53"/>
      <c r="CVQ7" s="53"/>
      <c r="CVR7" s="115"/>
      <c r="CVS7" s="116"/>
      <c r="CVT7" s="117"/>
      <c r="CVU7" s="117"/>
      <c r="CVV7" s="117"/>
      <c r="CVW7" s="117"/>
      <c r="CVX7" s="53"/>
      <c r="CVY7" s="118"/>
      <c r="CVZ7" s="52"/>
      <c r="CWA7" s="53"/>
      <c r="CWB7" s="53"/>
      <c r="CWC7" s="115"/>
      <c r="CWD7" s="116"/>
      <c r="CWE7" s="117"/>
      <c r="CWF7" s="117"/>
      <c r="CWG7" s="117"/>
      <c r="CWH7" s="117"/>
      <c r="CWI7" s="53"/>
      <c r="CWJ7" s="118"/>
      <c r="CWK7" s="52"/>
      <c r="CWL7" s="53"/>
      <c r="CWM7" s="53"/>
      <c r="CWN7" s="115"/>
      <c r="CWO7" s="116"/>
      <c r="CWP7" s="117"/>
      <c r="CWQ7" s="117"/>
      <c r="CWR7" s="117"/>
      <c r="CWS7" s="117"/>
      <c r="CWT7" s="53"/>
      <c r="CWU7" s="118"/>
      <c r="CWV7" s="52"/>
      <c r="CWW7" s="53"/>
      <c r="CWX7" s="53"/>
      <c r="CWY7" s="115"/>
      <c r="CWZ7" s="116"/>
      <c r="CXA7" s="117"/>
      <c r="CXB7" s="117"/>
      <c r="CXC7" s="117"/>
      <c r="CXD7" s="117"/>
      <c r="CXE7" s="53"/>
      <c r="CXF7" s="118"/>
      <c r="CXG7" s="52"/>
      <c r="CXH7" s="53"/>
      <c r="CXI7" s="53"/>
      <c r="CXJ7" s="115"/>
      <c r="CXK7" s="116"/>
      <c r="CXL7" s="117"/>
      <c r="CXM7" s="117"/>
      <c r="CXN7" s="117"/>
      <c r="CXO7" s="117"/>
      <c r="CXP7" s="53"/>
      <c r="CXQ7" s="118"/>
      <c r="CXR7" s="52"/>
      <c r="CXS7" s="53"/>
      <c r="CXT7" s="53"/>
      <c r="CXU7" s="115"/>
      <c r="CXV7" s="116"/>
      <c r="CXW7" s="117"/>
      <c r="CXX7" s="117"/>
      <c r="CXY7" s="117"/>
      <c r="CXZ7" s="117"/>
      <c r="CYA7" s="53"/>
      <c r="CYB7" s="118"/>
      <c r="CYC7" s="52"/>
      <c r="CYD7" s="53"/>
      <c r="CYE7" s="53"/>
      <c r="CYF7" s="115"/>
      <c r="CYG7" s="116"/>
      <c r="CYH7" s="117"/>
      <c r="CYI7" s="117"/>
      <c r="CYJ7" s="117"/>
      <c r="CYK7" s="117"/>
      <c r="CYL7" s="53"/>
      <c r="CYM7" s="118"/>
      <c r="CYN7" s="52"/>
      <c r="CYO7" s="53"/>
      <c r="CYP7" s="53"/>
      <c r="CYQ7" s="115"/>
      <c r="CYR7" s="116"/>
      <c r="CYS7" s="117"/>
      <c r="CYT7" s="117"/>
      <c r="CYU7" s="117"/>
      <c r="CYV7" s="117"/>
      <c r="CYW7" s="53"/>
      <c r="CYX7" s="118"/>
      <c r="CYY7" s="52"/>
      <c r="CYZ7" s="53"/>
      <c r="CZA7" s="53"/>
      <c r="CZB7" s="115"/>
      <c r="CZC7" s="116"/>
      <c r="CZD7" s="117"/>
      <c r="CZE7" s="117"/>
      <c r="CZF7" s="117"/>
      <c r="CZG7" s="117"/>
      <c r="CZH7" s="53"/>
      <c r="CZI7" s="118"/>
      <c r="CZJ7" s="52"/>
      <c r="CZK7" s="53"/>
      <c r="CZL7" s="53"/>
      <c r="CZM7" s="115"/>
      <c r="CZN7" s="116"/>
      <c r="CZO7" s="117"/>
      <c r="CZP7" s="117"/>
      <c r="CZQ7" s="117"/>
      <c r="CZR7" s="117"/>
      <c r="CZS7" s="53"/>
      <c r="CZT7" s="118"/>
      <c r="CZU7" s="52"/>
      <c r="CZV7" s="53"/>
      <c r="CZW7" s="53"/>
      <c r="CZX7" s="115"/>
      <c r="CZY7" s="116"/>
      <c r="CZZ7" s="117"/>
      <c r="DAA7" s="117"/>
      <c r="DAB7" s="117"/>
      <c r="DAC7" s="117"/>
      <c r="DAD7" s="53"/>
      <c r="DAE7" s="118"/>
      <c r="DAF7" s="52"/>
      <c r="DAG7" s="53"/>
      <c r="DAH7" s="53"/>
      <c r="DAI7" s="115"/>
      <c r="DAJ7" s="116"/>
      <c r="DAK7" s="117"/>
      <c r="DAL7" s="117"/>
      <c r="DAM7" s="117"/>
      <c r="DAN7" s="117"/>
      <c r="DAO7" s="53"/>
      <c r="DAP7" s="118"/>
      <c r="DAQ7" s="52"/>
      <c r="DAR7" s="53"/>
      <c r="DAS7" s="53"/>
      <c r="DAT7" s="115"/>
      <c r="DAU7" s="116"/>
      <c r="DAV7" s="117"/>
      <c r="DAW7" s="117"/>
      <c r="DAX7" s="117"/>
      <c r="DAY7" s="117"/>
      <c r="DAZ7" s="53"/>
      <c r="DBA7" s="118"/>
      <c r="DBB7" s="52"/>
      <c r="DBC7" s="53"/>
      <c r="DBD7" s="53"/>
      <c r="DBE7" s="115"/>
      <c r="DBF7" s="116"/>
      <c r="DBG7" s="117"/>
      <c r="DBH7" s="117"/>
      <c r="DBI7" s="117"/>
      <c r="DBJ7" s="117"/>
      <c r="DBK7" s="53"/>
      <c r="DBL7" s="118"/>
      <c r="DBM7" s="52"/>
      <c r="DBN7" s="53"/>
      <c r="DBO7" s="53"/>
      <c r="DBP7" s="115"/>
      <c r="DBQ7" s="116"/>
      <c r="DBR7" s="117"/>
      <c r="DBS7" s="117"/>
      <c r="DBT7" s="117"/>
      <c r="DBU7" s="117"/>
      <c r="DBV7" s="53"/>
      <c r="DBW7" s="118"/>
      <c r="DBX7" s="52"/>
      <c r="DBY7" s="53"/>
      <c r="DBZ7" s="53"/>
      <c r="DCA7" s="115"/>
      <c r="DCB7" s="116"/>
      <c r="DCC7" s="117"/>
      <c r="DCD7" s="117"/>
      <c r="DCE7" s="117"/>
      <c r="DCF7" s="117"/>
      <c r="DCG7" s="53"/>
      <c r="DCH7" s="118"/>
      <c r="DCI7" s="52"/>
      <c r="DCJ7" s="53"/>
      <c r="DCK7" s="53"/>
      <c r="DCL7" s="115"/>
      <c r="DCM7" s="116"/>
      <c r="DCN7" s="117"/>
      <c r="DCO7" s="117"/>
      <c r="DCP7" s="117"/>
      <c r="DCQ7" s="117"/>
      <c r="DCR7" s="53"/>
      <c r="DCS7" s="118"/>
      <c r="DCT7" s="52"/>
      <c r="DCU7" s="53"/>
      <c r="DCV7" s="53"/>
      <c r="DCW7" s="115"/>
      <c r="DCX7" s="116"/>
      <c r="DCY7" s="117"/>
      <c r="DCZ7" s="117"/>
      <c r="DDA7" s="117"/>
      <c r="DDB7" s="117"/>
      <c r="DDC7" s="53"/>
      <c r="DDD7" s="118"/>
      <c r="DDE7" s="52"/>
      <c r="DDF7" s="53"/>
      <c r="DDG7" s="53"/>
      <c r="DDH7" s="115"/>
      <c r="DDI7" s="116"/>
      <c r="DDJ7" s="117"/>
      <c r="DDK7" s="117"/>
      <c r="DDL7" s="117"/>
      <c r="DDM7" s="117"/>
      <c r="DDN7" s="53"/>
      <c r="DDO7" s="118"/>
      <c r="DDP7" s="52"/>
      <c r="DDQ7" s="53"/>
      <c r="DDR7" s="53"/>
      <c r="DDS7" s="115"/>
      <c r="DDT7" s="116"/>
      <c r="DDU7" s="117"/>
      <c r="DDV7" s="117"/>
      <c r="DDW7" s="117"/>
      <c r="DDX7" s="117"/>
      <c r="DDY7" s="53"/>
      <c r="DDZ7" s="118"/>
      <c r="DEA7" s="52"/>
      <c r="DEB7" s="53"/>
      <c r="DEC7" s="53"/>
      <c r="DED7" s="115"/>
      <c r="DEE7" s="116"/>
      <c r="DEF7" s="117"/>
      <c r="DEG7" s="117"/>
      <c r="DEH7" s="117"/>
      <c r="DEI7" s="117"/>
      <c r="DEJ7" s="53"/>
      <c r="DEK7" s="118"/>
      <c r="DEL7" s="52"/>
      <c r="DEM7" s="53"/>
      <c r="DEN7" s="53"/>
      <c r="DEO7" s="115"/>
      <c r="DEP7" s="116"/>
      <c r="DEQ7" s="117"/>
      <c r="DER7" s="117"/>
      <c r="DES7" s="117"/>
      <c r="DET7" s="117"/>
      <c r="DEU7" s="53"/>
      <c r="DEV7" s="118"/>
      <c r="DEW7" s="52"/>
      <c r="DEX7" s="53"/>
      <c r="DEY7" s="53"/>
      <c r="DEZ7" s="115"/>
      <c r="DFA7" s="116"/>
      <c r="DFB7" s="117"/>
      <c r="DFC7" s="117"/>
      <c r="DFD7" s="117"/>
      <c r="DFE7" s="117"/>
      <c r="DFF7" s="53"/>
      <c r="DFG7" s="118"/>
      <c r="DFH7" s="52"/>
      <c r="DFI7" s="53"/>
      <c r="DFJ7" s="53"/>
      <c r="DFK7" s="115"/>
      <c r="DFL7" s="116"/>
      <c r="DFM7" s="117"/>
      <c r="DFN7" s="117"/>
      <c r="DFO7" s="117"/>
      <c r="DFP7" s="117"/>
      <c r="DFQ7" s="53"/>
      <c r="DFR7" s="118"/>
      <c r="DFS7" s="52"/>
      <c r="DFT7" s="53"/>
      <c r="DFU7" s="53"/>
      <c r="DFV7" s="115"/>
      <c r="DFW7" s="116"/>
      <c r="DFX7" s="117"/>
      <c r="DFY7" s="117"/>
      <c r="DFZ7" s="117"/>
      <c r="DGA7" s="117"/>
      <c r="DGB7" s="53"/>
      <c r="DGC7" s="118"/>
      <c r="DGD7" s="52"/>
      <c r="DGE7" s="53"/>
      <c r="DGF7" s="53"/>
      <c r="DGG7" s="115"/>
      <c r="DGH7" s="116"/>
      <c r="DGI7" s="117"/>
      <c r="DGJ7" s="117"/>
      <c r="DGK7" s="117"/>
      <c r="DGL7" s="117"/>
      <c r="DGM7" s="53"/>
      <c r="DGN7" s="118"/>
      <c r="DGO7" s="52"/>
      <c r="DGP7" s="53"/>
      <c r="DGQ7" s="53"/>
      <c r="DGR7" s="115"/>
      <c r="DGS7" s="116"/>
      <c r="DGT7" s="117"/>
      <c r="DGU7" s="117"/>
      <c r="DGV7" s="117"/>
      <c r="DGW7" s="117"/>
      <c r="DGX7" s="53"/>
      <c r="DGY7" s="118"/>
      <c r="DGZ7" s="52"/>
      <c r="DHA7" s="53"/>
      <c r="DHB7" s="53"/>
      <c r="DHC7" s="115"/>
      <c r="DHD7" s="116"/>
      <c r="DHE7" s="117"/>
      <c r="DHF7" s="117"/>
      <c r="DHG7" s="117"/>
      <c r="DHH7" s="117"/>
      <c r="DHI7" s="53"/>
      <c r="DHJ7" s="118"/>
      <c r="DHK7" s="52"/>
      <c r="DHL7" s="53"/>
      <c r="DHM7" s="53"/>
      <c r="DHN7" s="115"/>
      <c r="DHO7" s="116"/>
      <c r="DHP7" s="117"/>
      <c r="DHQ7" s="117"/>
      <c r="DHR7" s="117"/>
      <c r="DHS7" s="117"/>
      <c r="DHT7" s="53"/>
      <c r="DHU7" s="118"/>
      <c r="DHV7" s="52"/>
      <c r="DHW7" s="53"/>
      <c r="DHX7" s="53"/>
      <c r="DHY7" s="115"/>
      <c r="DHZ7" s="116"/>
      <c r="DIA7" s="117"/>
      <c r="DIB7" s="117"/>
      <c r="DIC7" s="117"/>
      <c r="DID7" s="117"/>
      <c r="DIE7" s="53"/>
      <c r="DIF7" s="118"/>
      <c r="DIG7" s="52"/>
      <c r="DIH7" s="53"/>
      <c r="DII7" s="53"/>
      <c r="DIJ7" s="115"/>
      <c r="DIK7" s="116"/>
      <c r="DIL7" s="117"/>
      <c r="DIM7" s="117"/>
      <c r="DIN7" s="117"/>
      <c r="DIO7" s="117"/>
      <c r="DIP7" s="53"/>
      <c r="DIQ7" s="118"/>
      <c r="DIR7" s="52"/>
      <c r="DIS7" s="53"/>
      <c r="DIT7" s="53"/>
      <c r="DIU7" s="115"/>
      <c r="DIV7" s="116"/>
      <c r="DIW7" s="117"/>
      <c r="DIX7" s="117"/>
      <c r="DIY7" s="117"/>
      <c r="DIZ7" s="117"/>
      <c r="DJA7" s="53"/>
      <c r="DJB7" s="118"/>
      <c r="DJC7" s="52"/>
      <c r="DJD7" s="53"/>
      <c r="DJE7" s="53"/>
      <c r="DJF7" s="115"/>
      <c r="DJG7" s="116"/>
      <c r="DJH7" s="117"/>
      <c r="DJI7" s="117"/>
      <c r="DJJ7" s="117"/>
      <c r="DJK7" s="117"/>
      <c r="DJL7" s="53"/>
      <c r="DJM7" s="118"/>
      <c r="DJN7" s="52"/>
      <c r="DJO7" s="53"/>
      <c r="DJP7" s="53"/>
      <c r="DJQ7" s="115"/>
      <c r="DJR7" s="116"/>
      <c r="DJS7" s="117"/>
      <c r="DJT7" s="117"/>
      <c r="DJU7" s="117"/>
      <c r="DJV7" s="117"/>
      <c r="DJW7" s="53"/>
      <c r="DJX7" s="118"/>
      <c r="DJY7" s="52"/>
      <c r="DJZ7" s="53"/>
      <c r="DKA7" s="53"/>
      <c r="DKB7" s="115"/>
      <c r="DKC7" s="116"/>
      <c r="DKD7" s="117"/>
      <c r="DKE7" s="117"/>
      <c r="DKF7" s="117"/>
      <c r="DKG7" s="117"/>
      <c r="DKH7" s="53"/>
      <c r="DKI7" s="118"/>
      <c r="DKJ7" s="52"/>
      <c r="DKK7" s="53"/>
      <c r="DKL7" s="53"/>
      <c r="DKM7" s="115"/>
      <c r="DKN7" s="116"/>
      <c r="DKO7" s="117"/>
      <c r="DKP7" s="117"/>
      <c r="DKQ7" s="117"/>
      <c r="DKR7" s="117"/>
      <c r="DKS7" s="53"/>
      <c r="DKT7" s="118"/>
      <c r="DKU7" s="52"/>
      <c r="DKV7" s="53"/>
      <c r="DKW7" s="53"/>
      <c r="DKX7" s="115"/>
      <c r="DKY7" s="116"/>
      <c r="DKZ7" s="117"/>
      <c r="DLA7" s="117"/>
      <c r="DLB7" s="117"/>
      <c r="DLC7" s="117"/>
      <c r="DLD7" s="53"/>
      <c r="DLE7" s="118"/>
      <c r="DLF7" s="52"/>
      <c r="DLG7" s="53"/>
      <c r="DLH7" s="53"/>
      <c r="DLI7" s="115"/>
      <c r="DLJ7" s="116"/>
      <c r="DLK7" s="117"/>
      <c r="DLL7" s="117"/>
      <c r="DLM7" s="117"/>
      <c r="DLN7" s="117"/>
      <c r="DLO7" s="53"/>
      <c r="DLP7" s="118"/>
      <c r="DLQ7" s="52"/>
      <c r="DLR7" s="53"/>
      <c r="DLS7" s="53"/>
      <c r="DLT7" s="115"/>
      <c r="DLU7" s="116"/>
      <c r="DLV7" s="117"/>
      <c r="DLW7" s="117"/>
      <c r="DLX7" s="117"/>
      <c r="DLY7" s="117"/>
      <c r="DLZ7" s="53"/>
      <c r="DMA7" s="118"/>
      <c r="DMB7" s="52"/>
      <c r="DMC7" s="53"/>
      <c r="DMD7" s="53"/>
      <c r="DME7" s="115"/>
      <c r="DMF7" s="116"/>
      <c r="DMG7" s="117"/>
      <c r="DMH7" s="117"/>
      <c r="DMI7" s="117"/>
      <c r="DMJ7" s="117"/>
      <c r="DMK7" s="53"/>
      <c r="DML7" s="118"/>
      <c r="DMM7" s="52"/>
      <c r="DMN7" s="53"/>
      <c r="DMO7" s="53"/>
      <c r="DMP7" s="115"/>
      <c r="DMQ7" s="116"/>
      <c r="DMR7" s="117"/>
      <c r="DMS7" s="117"/>
      <c r="DMT7" s="117"/>
      <c r="DMU7" s="117"/>
      <c r="DMV7" s="53"/>
      <c r="DMW7" s="118"/>
      <c r="DMX7" s="52"/>
      <c r="DMY7" s="53"/>
      <c r="DMZ7" s="53"/>
      <c r="DNA7" s="115"/>
      <c r="DNB7" s="116"/>
      <c r="DNC7" s="117"/>
      <c r="DND7" s="117"/>
      <c r="DNE7" s="117"/>
      <c r="DNF7" s="117"/>
      <c r="DNG7" s="53"/>
      <c r="DNH7" s="118"/>
      <c r="DNI7" s="52"/>
      <c r="DNJ7" s="53"/>
      <c r="DNK7" s="53"/>
      <c r="DNL7" s="115"/>
      <c r="DNM7" s="116"/>
      <c r="DNN7" s="117"/>
      <c r="DNO7" s="117"/>
      <c r="DNP7" s="117"/>
      <c r="DNQ7" s="117"/>
      <c r="DNR7" s="53"/>
      <c r="DNS7" s="118"/>
      <c r="DNT7" s="52"/>
      <c r="DNU7" s="53"/>
      <c r="DNV7" s="53"/>
      <c r="DNW7" s="115"/>
      <c r="DNX7" s="116"/>
      <c r="DNY7" s="117"/>
      <c r="DNZ7" s="117"/>
      <c r="DOA7" s="117"/>
      <c r="DOB7" s="117"/>
      <c r="DOC7" s="53"/>
      <c r="DOD7" s="118"/>
      <c r="DOE7" s="52"/>
      <c r="DOF7" s="53"/>
      <c r="DOG7" s="53"/>
      <c r="DOH7" s="115"/>
      <c r="DOI7" s="116"/>
      <c r="DOJ7" s="117"/>
      <c r="DOK7" s="117"/>
      <c r="DOL7" s="117"/>
      <c r="DOM7" s="117"/>
      <c r="DON7" s="53"/>
      <c r="DOO7" s="118"/>
      <c r="DOP7" s="52"/>
      <c r="DOQ7" s="53"/>
      <c r="DOR7" s="53"/>
      <c r="DOS7" s="115"/>
      <c r="DOT7" s="116"/>
      <c r="DOU7" s="117"/>
      <c r="DOV7" s="117"/>
      <c r="DOW7" s="117"/>
      <c r="DOX7" s="117"/>
      <c r="DOY7" s="53"/>
      <c r="DOZ7" s="118"/>
      <c r="DPA7" s="52"/>
      <c r="DPB7" s="53"/>
      <c r="DPC7" s="53"/>
      <c r="DPD7" s="115"/>
      <c r="DPE7" s="116"/>
      <c r="DPF7" s="117"/>
      <c r="DPG7" s="117"/>
      <c r="DPH7" s="117"/>
      <c r="DPI7" s="117"/>
      <c r="DPJ7" s="53"/>
      <c r="DPK7" s="118"/>
      <c r="DPL7" s="52"/>
      <c r="DPM7" s="53"/>
      <c r="DPN7" s="53"/>
      <c r="DPO7" s="115"/>
      <c r="DPP7" s="116"/>
      <c r="DPQ7" s="117"/>
      <c r="DPR7" s="117"/>
      <c r="DPS7" s="117"/>
      <c r="DPT7" s="117"/>
      <c r="DPU7" s="53"/>
      <c r="DPV7" s="118"/>
      <c r="DPW7" s="52"/>
      <c r="DPX7" s="53"/>
      <c r="DPY7" s="53"/>
      <c r="DPZ7" s="115"/>
      <c r="DQA7" s="116"/>
      <c r="DQB7" s="117"/>
      <c r="DQC7" s="117"/>
      <c r="DQD7" s="117"/>
      <c r="DQE7" s="117"/>
      <c r="DQF7" s="53"/>
      <c r="DQG7" s="118"/>
      <c r="DQH7" s="52"/>
      <c r="DQI7" s="53"/>
      <c r="DQJ7" s="53"/>
      <c r="DQK7" s="115"/>
      <c r="DQL7" s="116"/>
      <c r="DQM7" s="117"/>
      <c r="DQN7" s="117"/>
      <c r="DQO7" s="117"/>
      <c r="DQP7" s="117"/>
      <c r="DQQ7" s="53"/>
      <c r="DQR7" s="118"/>
      <c r="DQS7" s="52"/>
      <c r="DQT7" s="53"/>
      <c r="DQU7" s="53"/>
      <c r="DQV7" s="115"/>
      <c r="DQW7" s="116"/>
      <c r="DQX7" s="117"/>
      <c r="DQY7" s="117"/>
      <c r="DQZ7" s="117"/>
      <c r="DRA7" s="117"/>
      <c r="DRB7" s="53"/>
      <c r="DRC7" s="118"/>
      <c r="DRD7" s="52"/>
      <c r="DRE7" s="53"/>
      <c r="DRF7" s="53"/>
      <c r="DRG7" s="115"/>
      <c r="DRH7" s="116"/>
      <c r="DRI7" s="117"/>
      <c r="DRJ7" s="117"/>
      <c r="DRK7" s="117"/>
      <c r="DRL7" s="117"/>
      <c r="DRM7" s="53"/>
      <c r="DRN7" s="118"/>
      <c r="DRO7" s="52"/>
      <c r="DRP7" s="53"/>
      <c r="DRQ7" s="53"/>
      <c r="DRR7" s="115"/>
      <c r="DRS7" s="116"/>
      <c r="DRT7" s="117"/>
      <c r="DRU7" s="117"/>
      <c r="DRV7" s="117"/>
      <c r="DRW7" s="117"/>
      <c r="DRX7" s="53"/>
      <c r="DRY7" s="118"/>
      <c r="DRZ7" s="52"/>
      <c r="DSA7" s="53"/>
      <c r="DSB7" s="53"/>
      <c r="DSC7" s="115"/>
      <c r="DSD7" s="116"/>
      <c r="DSE7" s="117"/>
      <c r="DSF7" s="117"/>
      <c r="DSG7" s="117"/>
      <c r="DSH7" s="117"/>
      <c r="DSI7" s="53"/>
      <c r="DSJ7" s="118"/>
      <c r="DSK7" s="52"/>
      <c r="DSL7" s="53"/>
      <c r="DSM7" s="53"/>
      <c r="DSN7" s="115"/>
      <c r="DSO7" s="116"/>
      <c r="DSP7" s="117"/>
      <c r="DSQ7" s="117"/>
      <c r="DSR7" s="117"/>
      <c r="DSS7" s="117"/>
      <c r="DST7" s="53"/>
      <c r="DSU7" s="118"/>
      <c r="DSV7" s="52"/>
      <c r="DSW7" s="53"/>
      <c r="DSX7" s="53"/>
      <c r="DSY7" s="115"/>
      <c r="DSZ7" s="116"/>
      <c r="DTA7" s="117"/>
      <c r="DTB7" s="117"/>
      <c r="DTC7" s="117"/>
      <c r="DTD7" s="117"/>
      <c r="DTE7" s="53"/>
      <c r="DTF7" s="118"/>
      <c r="DTG7" s="52"/>
      <c r="DTH7" s="53"/>
      <c r="DTI7" s="53"/>
      <c r="DTJ7" s="115"/>
      <c r="DTK7" s="116"/>
      <c r="DTL7" s="117"/>
      <c r="DTM7" s="117"/>
      <c r="DTN7" s="117"/>
      <c r="DTO7" s="117"/>
      <c r="DTP7" s="53"/>
      <c r="DTQ7" s="118"/>
      <c r="DTR7" s="52"/>
      <c r="DTS7" s="53"/>
      <c r="DTT7" s="53"/>
      <c r="DTU7" s="115"/>
      <c r="DTV7" s="116"/>
      <c r="DTW7" s="117"/>
      <c r="DTX7" s="117"/>
      <c r="DTY7" s="117"/>
      <c r="DTZ7" s="117"/>
      <c r="DUA7" s="53"/>
      <c r="DUB7" s="118"/>
      <c r="DUC7" s="52"/>
      <c r="DUD7" s="53"/>
      <c r="DUE7" s="53"/>
      <c r="DUF7" s="115"/>
      <c r="DUG7" s="116"/>
      <c r="DUH7" s="117"/>
      <c r="DUI7" s="117"/>
      <c r="DUJ7" s="117"/>
      <c r="DUK7" s="117"/>
      <c r="DUL7" s="53"/>
      <c r="DUM7" s="118"/>
      <c r="DUN7" s="52"/>
      <c r="DUO7" s="53"/>
      <c r="DUP7" s="53"/>
      <c r="DUQ7" s="115"/>
      <c r="DUR7" s="116"/>
      <c r="DUS7" s="117"/>
      <c r="DUT7" s="117"/>
      <c r="DUU7" s="117"/>
      <c r="DUV7" s="117"/>
      <c r="DUW7" s="53"/>
      <c r="DUX7" s="118"/>
      <c r="DUY7" s="52"/>
      <c r="DUZ7" s="53"/>
      <c r="DVA7" s="53"/>
      <c r="DVB7" s="115"/>
      <c r="DVC7" s="116"/>
      <c r="DVD7" s="117"/>
      <c r="DVE7" s="117"/>
      <c r="DVF7" s="117"/>
      <c r="DVG7" s="117"/>
      <c r="DVH7" s="53"/>
      <c r="DVI7" s="118"/>
      <c r="DVJ7" s="52"/>
      <c r="DVK7" s="53"/>
      <c r="DVL7" s="53"/>
      <c r="DVM7" s="115"/>
      <c r="DVN7" s="116"/>
      <c r="DVO7" s="117"/>
      <c r="DVP7" s="117"/>
      <c r="DVQ7" s="117"/>
      <c r="DVR7" s="117"/>
      <c r="DVS7" s="53"/>
      <c r="DVT7" s="118"/>
      <c r="DVU7" s="52"/>
      <c r="DVV7" s="53"/>
      <c r="DVW7" s="53"/>
      <c r="DVX7" s="115"/>
      <c r="DVY7" s="116"/>
      <c r="DVZ7" s="117"/>
      <c r="DWA7" s="117"/>
      <c r="DWB7" s="117"/>
      <c r="DWC7" s="117"/>
      <c r="DWD7" s="53"/>
      <c r="DWE7" s="118"/>
      <c r="DWF7" s="52"/>
      <c r="DWG7" s="53"/>
      <c r="DWH7" s="53"/>
      <c r="DWI7" s="115"/>
      <c r="DWJ7" s="116"/>
      <c r="DWK7" s="117"/>
      <c r="DWL7" s="117"/>
      <c r="DWM7" s="117"/>
      <c r="DWN7" s="117"/>
      <c r="DWO7" s="53"/>
      <c r="DWP7" s="118"/>
      <c r="DWQ7" s="52"/>
      <c r="DWR7" s="53"/>
      <c r="DWS7" s="53"/>
      <c r="DWT7" s="115"/>
      <c r="DWU7" s="116"/>
      <c r="DWV7" s="117"/>
      <c r="DWW7" s="117"/>
      <c r="DWX7" s="117"/>
      <c r="DWY7" s="117"/>
      <c r="DWZ7" s="53"/>
      <c r="DXA7" s="118"/>
      <c r="DXB7" s="52"/>
      <c r="DXC7" s="53"/>
      <c r="DXD7" s="53"/>
      <c r="DXE7" s="115"/>
      <c r="DXF7" s="116"/>
      <c r="DXG7" s="117"/>
      <c r="DXH7" s="117"/>
      <c r="DXI7" s="117"/>
      <c r="DXJ7" s="117"/>
      <c r="DXK7" s="53"/>
      <c r="DXL7" s="118"/>
      <c r="DXM7" s="52"/>
      <c r="DXN7" s="53"/>
      <c r="DXO7" s="53"/>
      <c r="DXP7" s="115"/>
      <c r="DXQ7" s="116"/>
      <c r="DXR7" s="117"/>
      <c r="DXS7" s="117"/>
      <c r="DXT7" s="117"/>
      <c r="DXU7" s="117"/>
      <c r="DXV7" s="53"/>
      <c r="DXW7" s="118"/>
      <c r="DXX7" s="52"/>
      <c r="DXY7" s="53"/>
      <c r="DXZ7" s="53"/>
      <c r="DYA7" s="115"/>
      <c r="DYB7" s="116"/>
      <c r="DYC7" s="117"/>
      <c r="DYD7" s="117"/>
      <c r="DYE7" s="117"/>
      <c r="DYF7" s="117"/>
      <c r="DYG7" s="53"/>
      <c r="DYH7" s="118"/>
      <c r="DYI7" s="52"/>
      <c r="DYJ7" s="53"/>
      <c r="DYK7" s="53"/>
      <c r="DYL7" s="115"/>
      <c r="DYM7" s="116"/>
      <c r="DYN7" s="117"/>
      <c r="DYO7" s="117"/>
      <c r="DYP7" s="117"/>
      <c r="DYQ7" s="117"/>
      <c r="DYR7" s="53"/>
      <c r="DYS7" s="118"/>
      <c r="DYT7" s="52"/>
      <c r="DYU7" s="53"/>
      <c r="DYV7" s="53"/>
      <c r="DYW7" s="115"/>
      <c r="DYX7" s="116"/>
      <c r="DYY7" s="117"/>
      <c r="DYZ7" s="117"/>
      <c r="DZA7" s="117"/>
      <c r="DZB7" s="117"/>
      <c r="DZC7" s="53"/>
      <c r="DZD7" s="118"/>
      <c r="DZE7" s="52"/>
      <c r="DZF7" s="53"/>
      <c r="DZG7" s="53"/>
      <c r="DZH7" s="115"/>
      <c r="DZI7" s="116"/>
      <c r="DZJ7" s="117"/>
      <c r="DZK7" s="117"/>
      <c r="DZL7" s="117"/>
      <c r="DZM7" s="117"/>
      <c r="DZN7" s="53"/>
      <c r="DZO7" s="118"/>
      <c r="DZP7" s="52"/>
      <c r="DZQ7" s="53"/>
      <c r="DZR7" s="53"/>
      <c r="DZS7" s="115"/>
      <c r="DZT7" s="116"/>
      <c r="DZU7" s="117"/>
      <c r="DZV7" s="117"/>
      <c r="DZW7" s="117"/>
      <c r="DZX7" s="117"/>
      <c r="DZY7" s="53"/>
      <c r="DZZ7" s="118"/>
      <c r="EAA7" s="52"/>
      <c r="EAB7" s="53"/>
      <c r="EAC7" s="53"/>
      <c r="EAD7" s="115"/>
      <c r="EAE7" s="116"/>
      <c r="EAF7" s="117"/>
      <c r="EAG7" s="117"/>
      <c r="EAH7" s="117"/>
      <c r="EAI7" s="117"/>
      <c r="EAJ7" s="53"/>
      <c r="EAK7" s="118"/>
      <c r="EAL7" s="52"/>
      <c r="EAM7" s="53"/>
      <c r="EAN7" s="53"/>
      <c r="EAO7" s="115"/>
      <c r="EAP7" s="116"/>
      <c r="EAQ7" s="117"/>
      <c r="EAR7" s="117"/>
      <c r="EAS7" s="117"/>
      <c r="EAT7" s="117"/>
      <c r="EAU7" s="53"/>
      <c r="EAV7" s="118"/>
      <c r="EAW7" s="52"/>
      <c r="EAX7" s="53"/>
      <c r="EAY7" s="53"/>
      <c r="EAZ7" s="115"/>
      <c r="EBA7" s="116"/>
      <c r="EBB7" s="117"/>
      <c r="EBC7" s="117"/>
      <c r="EBD7" s="117"/>
      <c r="EBE7" s="117"/>
      <c r="EBF7" s="53"/>
      <c r="EBG7" s="118"/>
      <c r="EBH7" s="52"/>
      <c r="EBI7" s="53"/>
      <c r="EBJ7" s="53"/>
      <c r="EBK7" s="115"/>
      <c r="EBL7" s="116"/>
      <c r="EBM7" s="117"/>
      <c r="EBN7" s="117"/>
      <c r="EBO7" s="117"/>
      <c r="EBP7" s="117"/>
      <c r="EBQ7" s="53"/>
      <c r="EBR7" s="118"/>
      <c r="EBS7" s="52"/>
      <c r="EBT7" s="53"/>
      <c r="EBU7" s="53"/>
      <c r="EBV7" s="115"/>
      <c r="EBW7" s="116"/>
      <c r="EBX7" s="117"/>
      <c r="EBY7" s="117"/>
      <c r="EBZ7" s="117"/>
      <c r="ECA7" s="117"/>
      <c r="ECB7" s="53"/>
      <c r="ECC7" s="118"/>
      <c r="ECD7" s="52"/>
      <c r="ECE7" s="53"/>
      <c r="ECF7" s="53"/>
      <c r="ECG7" s="115"/>
      <c r="ECH7" s="116"/>
      <c r="ECI7" s="117"/>
      <c r="ECJ7" s="117"/>
      <c r="ECK7" s="117"/>
      <c r="ECL7" s="117"/>
      <c r="ECM7" s="53"/>
      <c r="ECN7" s="118"/>
      <c r="ECO7" s="52"/>
      <c r="ECP7" s="53"/>
      <c r="ECQ7" s="53"/>
      <c r="ECR7" s="115"/>
      <c r="ECS7" s="116"/>
      <c r="ECT7" s="117"/>
      <c r="ECU7" s="117"/>
      <c r="ECV7" s="117"/>
      <c r="ECW7" s="117"/>
      <c r="ECX7" s="53"/>
      <c r="ECY7" s="118"/>
      <c r="ECZ7" s="52"/>
      <c r="EDA7" s="53"/>
      <c r="EDB7" s="53"/>
      <c r="EDC7" s="115"/>
      <c r="EDD7" s="116"/>
      <c r="EDE7" s="117"/>
      <c r="EDF7" s="117"/>
      <c r="EDG7" s="117"/>
      <c r="EDH7" s="117"/>
      <c r="EDI7" s="53"/>
      <c r="EDJ7" s="118"/>
      <c r="EDK7" s="52"/>
      <c r="EDL7" s="53"/>
      <c r="EDM7" s="53"/>
      <c r="EDN7" s="115"/>
      <c r="EDO7" s="116"/>
      <c r="EDP7" s="117"/>
      <c r="EDQ7" s="117"/>
      <c r="EDR7" s="117"/>
      <c r="EDS7" s="117"/>
      <c r="EDT7" s="53"/>
      <c r="EDU7" s="118"/>
      <c r="EDV7" s="52"/>
      <c r="EDW7" s="53"/>
      <c r="EDX7" s="53"/>
      <c r="EDY7" s="115"/>
      <c r="EDZ7" s="116"/>
      <c r="EEA7" s="117"/>
      <c r="EEB7" s="117"/>
      <c r="EEC7" s="117"/>
      <c r="EED7" s="117"/>
      <c r="EEE7" s="53"/>
      <c r="EEF7" s="118"/>
      <c r="EEG7" s="52"/>
      <c r="EEH7" s="53"/>
      <c r="EEI7" s="53"/>
      <c r="EEJ7" s="115"/>
      <c r="EEK7" s="116"/>
      <c r="EEL7" s="117"/>
      <c r="EEM7" s="117"/>
      <c r="EEN7" s="117"/>
      <c r="EEO7" s="117"/>
      <c r="EEP7" s="53"/>
      <c r="EEQ7" s="118"/>
      <c r="EER7" s="52"/>
      <c r="EES7" s="53"/>
      <c r="EET7" s="53"/>
      <c r="EEU7" s="115"/>
      <c r="EEV7" s="116"/>
      <c r="EEW7" s="117"/>
      <c r="EEX7" s="117"/>
      <c r="EEY7" s="117"/>
      <c r="EEZ7" s="117"/>
      <c r="EFA7" s="53"/>
      <c r="EFB7" s="118"/>
      <c r="EFC7" s="52"/>
      <c r="EFD7" s="53"/>
      <c r="EFE7" s="53"/>
      <c r="EFF7" s="115"/>
      <c r="EFG7" s="116"/>
      <c r="EFH7" s="117"/>
      <c r="EFI7" s="117"/>
      <c r="EFJ7" s="117"/>
      <c r="EFK7" s="117"/>
      <c r="EFL7" s="53"/>
      <c r="EFM7" s="118"/>
      <c r="EFN7" s="52"/>
      <c r="EFO7" s="53"/>
      <c r="EFP7" s="53"/>
      <c r="EFQ7" s="115"/>
      <c r="EFR7" s="116"/>
      <c r="EFS7" s="117"/>
      <c r="EFT7" s="117"/>
      <c r="EFU7" s="117"/>
      <c r="EFV7" s="117"/>
      <c r="EFW7" s="53"/>
      <c r="EFX7" s="118"/>
      <c r="EFY7" s="52"/>
      <c r="EFZ7" s="53"/>
      <c r="EGA7" s="53"/>
      <c r="EGB7" s="115"/>
      <c r="EGC7" s="116"/>
      <c r="EGD7" s="117"/>
      <c r="EGE7" s="117"/>
      <c r="EGF7" s="117"/>
      <c r="EGG7" s="117"/>
      <c r="EGH7" s="53"/>
      <c r="EGI7" s="118"/>
      <c r="EGJ7" s="52"/>
      <c r="EGK7" s="53"/>
      <c r="EGL7" s="53"/>
      <c r="EGM7" s="115"/>
      <c r="EGN7" s="116"/>
      <c r="EGO7" s="117"/>
      <c r="EGP7" s="117"/>
      <c r="EGQ7" s="117"/>
      <c r="EGR7" s="117"/>
      <c r="EGS7" s="53"/>
      <c r="EGT7" s="118"/>
      <c r="EGU7" s="52"/>
      <c r="EGV7" s="53"/>
      <c r="EGW7" s="53"/>
      <c r="EGX7" s="115"/>
      <c r="EGY7" s="116"/>
      <c r="EGZ7" s="117"/>
      <c r="EHA7" s="117"/>
      <c r="EHB7" s="117"/>
      <c r="EHC7" s="117"/>
      <c r="EHD7" s="53"/>
      <c r="EHE7" s="118"/>
      <c r="EHF7" s="52"/>
      <c r="EHG7" s="53"/>
      <c r="EHH7" s="53"/>
      <c r="EHI7" s="115"/>
      <c r="EHJ7" s="116"/>
      <c r="EHK7" s="117"/>
      <c r="EHL7" s="117"/>
      <c r="EHM7" s="117"/>
      <c r="EHN7" s="117"/>
      <c r="EHO7" s="53"/>
      <c r="EHP7" s="118"/>
      <c r="EHQ7" s="52"/>
      <c r="EHR7" s="53"/>
      <c r="EHS7" s="53"/>
      <c r="EHT7" s="115"/>
      <c r="EHU7" s="116"/>
      <c r="EHV7" s="117"/>
      <c r="EHW7" s="117"/>
      <c r="EHX7" s="117"/>
      <c r="EHY7" s="117"/>
      <c r="EHZ7" s="53"/>
      <c r="EIA7" s="118"/>
      <c r="EIB7" s="52"/>
      <c r="EIC7" s="53"/>
      <c r="EID7" s="53"/>
      <c r="EIE7" s="115"/>
      <c r="EIF7" s="116"/>
      <c r="EIG7" s="117"/>
      <c r="EIH7" s="117"/>
      <c r="EII7" s="117"/>
      <c r="EIJ7" s="117"/>
      <c r="EIK7" s="53"/>
      <c r="EIL7" s="118"/>
      <c r="EIM7" s="52"/>
      <c r="EIN7" s="53"/>
      <c r="EIO7" s="53"/>
      <c r="EIP7" s="115"/>
      <c r="EIQ7" s="116"/>
      <c r="EIR7" s="117"/>
      <c r="EIS7" s="117"/>
      <c r="EIT7" s="117"/>
      <c r="EIU7" s="117"/>
      <c r="EIV7" s="53"/>
      <c r="EIW7" s="118"/>
      <c r="EIX7" s="52"/>
      <c r="EIY7" s="53"/>
      <c r="EIZ7" s="53"/>
      <c r="EJA7" s="115"/>
      <c r="EJB7" s="116"/>
      <c r="EJC7" s="117"/>
      <c r="EJD7" s="117"/>
      <c r="EJE7" s="117"/>
      <c r="EJF7" s="117"/>
      <c r="EJG7" s="53"/>
      <c r="EJH7" s="118"/>
      <c r="EJI7" s="52"/>
      <c r="EJJ7" s="53"/>
      <c r="EJK7" s="53"/>
      <c r="EJL7" s="115"/>
      <c r="EJM7" s="116"/>
      <c r="EJN7" s="117"/>
      <c r="EJO7" s="117"/>
      <c r="EJP7" s="117"/>
      <c r="EJQ7" s="117"/>
      <c r="EJR7" s="53"/>
      <c r="EJS7" s="118"/>
      <c r="EJT7" s="52"/>
      <c r="EJU7" s="53"/>
      <c r="EJV7" s="53"/>
      <c r="EJW7" s="115"/>
      <c r="EJX7" s="116"/>
      <c r="EJY7" s="117"/>
      <c r="EJZ7" s="117"/>
      <c r="EKA7" s="117"/>
      <c r="EKB7" s="117"/>
      <c r="EKC7" s="53"/>
      <c r="EKD7" s="118"/>
      <c r="EKE7" s="52"/>
      <c r="EKF7" s="53"/>
      <c r="EKG7" s="53"/>
      <c r="EKH7" s="115"/>
      <c r="EKI7" s="116"/>
      <c r="EKJ7" s="117"/>
      <c r="EKK7" s="117"/>
      <c r="EKL7" s="117"/>
      <c r="EKM7" s="117"/>
      <c r="EKN7" s="53"/>
      <c r="EKO7" s="118"/>
      <c r="EKP7" s="52"/>
      <c r="EKQ7" s="53"/>
      <c r="EKR7" s="53"/>
      <c r="EKS7" s="115"/>
      <c r="EKT7" s="116"/>
      <c r="EKU7" s="117"/>
      <c r="EKV7" s="117"/>
      <c r="EKW7" s="117"/>
      <c r="EKX7" s="117"/>
      <c r="EKY7" s="53"/>
      <c r="EKZ7" s="118"/>
      <c r="ELA7" s="52"/>
      <c r="ELB7" s="53"/>
      <c r="ELC7" s="53"/>
      <c r="ELD7" s="115"/>
      <c r="ELE7" s="116"/>
      <c r="ELF7" s="117"/>
      <c r="ELG7" s="117"/>
      <c r="ELH7" s="117"/>
      <c r="ELI7" s="117"/>
      <c r="ELJ7" s="53"/>
      <c r="ELK7" s="118"/>
      <c r="ELL7" s="52"/>
      <c r="ELM7" s="53"/>
      <c r="ELN7" s="53"/>
      <c r="ELO7" s="115"/>
      <c r="ELP7" s="116"/>
      <c r="ELQ7" s="117"/>
      <c r="ELR7" s="117"/>
      <c r="ELS7" s="117"/>
      <c r="ELT7" s="117"/>
      <c r="ELU7" s="53"/>
      <c r="ELV7" s="118"/>
      <c r="ELW7" s="52"/>
      <c r="ELX7" s="53"/>
      <c r="ELY7" s="53"/>
      <c r="ELZ7" s="115"/>
      <c r="EMA7" s="116"/>
      <c r="EMB7" s="117"/>
      <c r="EMC7" s="117"/>
      <c r="EMD7" s="117"/>
      <c r="EME7" s="117"/>
      <c r="EMF7" s="53"/>
      <c r="EMG7" s="118"/>
      <c r="EMH7" s="52"/>
      <c r="EMI7" s="53"/>
      <c r="EMJ7" s="53"/>
      <c r="EMK7" s="115"/>
      <c r="EML7" s="116"/>
      <c r="EMM7" s="117"/>
      <c r="EMN7" s="117"/>
      <c r="EMO7" s="117"/>
      <c r="EMP7" s="117"/>
      <c r="EMQ7" s="53"/>
      <c r="EMR7" s="118"/>
      <c r="EMS7" s="52"/>
      <c r="EMT7" s="53"/>
      <c r="EMU7" s="53"/>
      <c r="EMV7" s="115"/>
      <c r="EMW7" s="116"/>
      <c r="EMX7" s="117"/>
      <c r="EMY7" s="117"/>
      <c r="EMZ7" s="117"/>
      <c r="ENA7" s="117"/>
      <c r="ENB7" s="53"/>
      <c r="ENC7" s="118"/>
      <c r="END7" s="52"/>
      <c r="ENE7" s="53"/>
      <c r="ENF7" s="53"/>
      <c r="ENG7" s="115"/>
      <c r="ENH7" s="116"/>
      <c r="ENI7" s="117"/>
      <c r="ENJ7" s="117"/>
      <c r="ENK7" s="117"/>
      <c r="ENL7" s="117"/>
      <c r="ENM7" s="53"/>
      <c r="ENN7" s="118"/>
      <c r="ENO7" s="52"/>
      <c r="ENP7" s="53"/>
      <c r="ENQ7" s="53"/>
      <c r="ENR7" s="115"/>
      <c r="ENS7" s="116"/>
      <c r="ENT7" s="117"/>
      <c r="ENU7" s="117"/>
      <c r="ENV7" s="117"/>
      <c r="ENW7" s="117"/>
      <c r="ENX7" s="53"/>
      <c r="ENY7" s="118"/>
      <c r="ENZ7" s="52"/>
      <c r="EOA7" s="53"/>
      <c r="EOB7" s="53"/>
      <c r="EOC7" s="115"/>
      <c r="EOD7" s="116"/>
      <c r="EOE7" s="117"/>
      <c r="EOF7" s="117"/>
      <c r="EOG7" s="117"/>
      <c r="EOH7" s="117"/>
      <c r="EOI7" s="53"/>
      <c r="EOJ7" s="118"/>
      <c r="EOK7" s="52"/>
      <c r="EOL7" s="53"/>
      <c r="EOM7" s="53"/>
      <c r="EON7" s="115"/>
      <c r="EOO7" s="116"/>
      <c r="EOP7" s="117"/>
      <c r="EOQ7" s="117"/>
      <c r="EOR7" s="117"/>
      <c r="EOS7" s="117"/>
      <c r="EOT7" s="53"/>
      <c r="EOU7" s="118"/>
      <c r="EOV7" s="52"/>
      <c r="EOW7" s="53"/>
      <c r="EOX7" s="53"/>
      <c r="EOY7" s="115"/>
      <c r="EOZ7" s="116"/>
      <c r="EPA7" s="117"/>
      <c r="EPB7" s="117"/>
      <c r="EPC7" s="117"/>
      <c r="EPD7" s="117"/>
      <c r="EPE7" s="53"/>
      <c r="EPF7" s="118"/>
      <c r="EPG7" s="52"/>
      <c r="EPH7" s="53"/>
      <c r="EPI7" s="53"/>
      <c r="EPJ7" s="115"/>
      <c r="EPK7" s="116"/>
      <c r="EPL7" s="117"/>
      <c r="EPM7" s="117"/>
      <c r="EPN7" s="117"/>
      <c r="EPO7" s="117"/>
      <c r="EPP7" s="53"/>
      <c r="EPQ7" s="118"/>
      <c r="EPR7" s="52"/>
      <c r="EPS7" s="53"/>
      <c r="EPT7" s="53"/>
      <c r="EPU7" s="115"/>
      <c r="EPV7" s="116"/>
      <c r="EPW7" s="117"/>
      <c r="EPX7" s="117"/>
      <c r="EPY7" s="117"/>
      <c r="EPZ7" s="117"/>
      <c r="EQA7" s="53"/>
      <c r="EQB7" s="118"/>
      <c r="EQC7" s="52"/>
      <c r="EQD7" s="53"/>
      <c r="EQE7" s="53"/>
      <c r="EQF7" s="115"/>
      <c r="EQG7" s="116"/>
      <c r="EQH7" s="117"/>
      <c r="EQI7" s="117"/>
      <c r="EQJ7" s="117"/>
      <c r="EQK7" s="117"/>
      <c r="EQL7" s="53"/>
      <c r="EQM7" s="118"/>
      <c r="EQN7" s="52"/>
      <c r="EQO7" s="53"/>
      <c r="EQP7" s="53"/>
      <c r="EQQ7" s="115"/>
      <c r="EQR7" s="116"/>
      <c r="EQS7" s="117"/>
      <c r="EQT7" s="117"/>
      <c r="EQU7" s="117"/>
      <c r="EQV7" s="117"/>
      <c r="EQW7" s="53"/>
      <c r="EQX7" s="118"/>
      <c r="EQY7" s="52"/>
      <c r="EQZ7" s="53"/>
      <c r="ERA7" s="53"/>
      <c r="ERB7" s="115"/>
      <c r="ERC7" s="116"/>
      <c r="ERD7" s="117"/>
      <c r="ERE7" s="117"/>
      <c r="ERF7" s="117"/>
      <c r="ERG7" s="117"/>
      <c r="ERH7" s="53"/>
      <c r="ERI7" s="118"/>
      <c r="ERJ7" s="52"/>
      <c r="ERK7" s="53"/>
      <c r="ERL7" s="53"/>
      <c r="ERM7" s="115"/>
      <c r="ERN7" s="116"/>
      <c r="ERO7" s="117"/>
      <c r="ERP7" s="117"/>
      <c r="ERQ7" s="117"/>
      <c r="ERR7" s="117"/>
      <c r="ERS7" s="53"/>
      <c r="ERT7" s="118"/>
      <c r="ERU7" s="52"/>
      <c r="ERV7" s="53"/>
      <c r="ERW7" s="53"/>
      <c r="ERX7" s="115"/>
      <c r="ERY7" s="116"/>
      <c r="ERZ7" s="117"/>
      <c r="ESA7" s="117"/>
      <c r="ESB7" s="117"/>
      <c r="ESC7" s="117"/>
      <c r="ESD7" s="53"/>
      <c r="ESE7" s="118"/>
      <c r="ESF7" s="52"/>
      <c r="ESG7" s="53"/>
      <c r="ESH7" s="53"/>
      <c r="ESI7" s="115"/>
      <c r="ESJ7" s="116"/>
      <c r="ESK7" s="117"/>
      <c r="ESL7" s="117"/>
      <c r="ESM7" s="117"/>
      <c r="ESN7" s="117"/>
      <c r="ESO7" s="53"/>
      <c r="ESP7" s="118"/>
      <c r="ESQ7" s="52"/>
      <c r="ESR7" s="53"/>
      <c r="ESS7" s="53"/>
      <c r="EST7" s="115"/>
      <c r="ESU7" s="116"/>
      <c r="ESV7" s="117"/>
      <c r="ESW7" s="117"/>
      <c r="ESX7" s="117"/>
      <c r="ESY7" s="117"/>
      <c r="ESZ7" s="53"/>
      <c r="ETA7" s="118"/>
      <c r="ETB7" s="52"/>
      <c r="ETC7" s="53"/>
      <c r="ETD7" s="53"/>
      <c r="ETE7" s="115"/>
      <c r="ETF7" s="116"/>
      <c r="ETG7" s="117"/>
      <c r="ETH7" s="117"/>
      <c r="ETI7" s="117"/>
      <c r="ETJ7" s="117"/>
      <c r="ETK7" s="53"/>
      <c r="ETL7" s="118"/>
      <c r="ETM7" s="52"/>
      <c r="ETN7" s="53"/>
      <c r="ETO7" s="53"/>
      <c r="ETP7" s="115"/>
      <c r="ETQ7" s="116"/>
      <c r="ETR7" s="117"/>
      <c r="ETS7" s="117"/>
      <c r="ETT7" s="117"/>
      <c r="ETU7" s="117"/>
      <c r="ETV7" s="53"/>
      <c r="ETW7" s="118"/>
      <c r="ETX7" s="52"/>
      <c r="ETY7" s="53"/>
      <c r="ETZ7" s="53"/>
      <c r="EUA7" s="115"/>
      <c r="EUB7" s="116"/>
      <c r="EUC7" s="117"/>
      <c r="EUD7" s="117"/>
      <c r="EUE7" s="117"/>
      <c r="EUF7" s="117"/>
      <c r="EUG7" s="53"/>
      <c r="EUH7" s="118"/>
      <c r="EUI7" s="52"/>
      <c r="EUJ7" s="53"/>
      <c r="EUK7" s="53"/>
      <c r="EUL7" s="115"/>
      <c r="EUM7" s="116"/>
      <c r="EUN7" s="117"/>
      <c r="EUO7" s="117"/>
      <c r="EUP7" s="117"/>
      <c r="EUQ7" s="117"/>
      <c r="EUR7" s="53"/>
      <c r="EUS7" s="118"/>
      <c r="EUT7" s="52"/>
      <c r="EUU7" s="53"/>
      <c r="EUV7" s="53"/>
      <c r="EUW7" s="115"/>
      <c r="EUX7" s="116"/>
      <c r="EUY7" s="117"/>
      <c r="EUZ7" s="117"/>
      <c r="EVA7" s="117"/>
      <c r="EVB7" s="117"/>
      <c r="EVC7" s="53"/>
      <c r="EVD7" s="118"/>
      <c r="EVE7" s="52"/>
      <c r="EVF7" s="53"/>
      <c r="EVG7" s="53"/>
      <c r="EVH7" s="115"/>
      <c r="EVI7" s="116"/>
      <c r="EVJ7" s="117"/>
      <c r="EVK7" s="117"/>
      <c r="EVL7" s="117"/>
      <c r="EVM7" s="117"/>
      <c r="EVN7" s="53"/>
      <c r="EVO7" s="118"/>
      <c r="EVP7" s="52"/>
      <c r="EVQ7" s="53"/>
      <c r="EVR7" s="53"/>
      <c r="EVS7" s="115"/>
      <c r="EVT7" s="116"/>
      <c r="EVU7" s="117"/>
      <c r="EVV7" s="117"/>
      <c r="EVW7" s="117"/>
      <c r="EVX7" s="117"/>
      <c r="EVY7" s="53"/>
      <c r="EVZ7" s="118"/>
      <c r="EWA7" s="52"/>
      <c r="EWB7" s="53"/>
      <c r="EWC7" s="53"/>
      <c r="EWD7" s="115"/>
      <c r="EWE7" s="116"/>
      <c r="EWF7" s="117"/>
      <c r="EWG7" s="117"/>
      <c r="EWH7" s="117"/>
      <c r="EWI7" s="117"/>
      <c r="EWJ7" s="53"/>
      <c r="EWK7" s="118"/>
      <c r="EWL7" s="52"/>
      <c r="EWM7" s="53"/>
      <c r="EWN7" s="53"/>
      <c r="EWO7" s="115"/>
      <c r="EWP7" s="116"/>
      <c r="EWQ7" s="117"/>
      <c r="EWR7" s="117"/>
      <c r="EWS7" s="117"/>
      <c r="EWT7" s="117"/>
      <c r="EWU7" s="53"/>
      <c r="EWV7" s="118"/>
      <c r="EWW7" s="52"/>
      <c r="EWX7" s="53"/>
      <c r="EWY7" s="53"/>
      <c r="EWZ7" s="115"/>
      <c r="EXA7" s="116"/>
      <c r="EXB7" s="117"/>
      <c r="EXC7" s="117"/>
      <c r="EXD7" s="117"/>
      <c r="EXE7" s="117"/>
      <c r="EXF7" s="53"/>
      <c r="EXG7" s="118"/>
      <c r="EXH7" s="52"/>
      <c r="EXI7" s="53"/>
      <c r="EXJ7" s="53"/>
      <c r="EXK7" s="115"/>
      <c r="EXL7" s="116"/>
      <c r="EXM7" s="117"/>
      <c r="EXN7" s="117"/>
      <c r="EXO7" s="117"/>
      <c r="EXP7" s="117"/>
      <c r="EXQ7" s="53"/>
      <c r="EXR7" s="118"/>
      <c r="EXS7" s="52"/>
      <c r="EXT7" s="53"/>
      <c r="EXU7" s="53"/>
      <c r="EXV7" s="115"/>
      <c r="EXW7" s="116"/>
      <c r="EXX7" s="117"/>
      <c r="EXY7" s="117"/>
      <c r="EXZ7" s="117"/>
      <c r="EYA7" s="117"/>
      <c r="EYB7" s="53"/>
      <c r="EYC7" s="118"/>
      <c r="EYD7" s="52"/>
      <c r="EYE7" s="53"/>
      <c r="EYF7" s="53"/>
      <c r="EYG7" s="115"/>
      <c r="EYH7" s="116"/>
      <c r="EYI7" s="117"/>
      <c r="EYJ7" s="117"/>
      <c r="EYK7" s="117"/>
      <c r="EYL7" s="117"/>
      <c r="EYM7" s="53"/>
      <c r="EYN7" s="118"/>
      <c r="EYO7" s="52"/>
      <c r="EYP7" s="53"/>
      <c r="EYQ7" s="53"/>
      <c r="EYR7" s="115"/>
      <c r="EYS7" s="116"/>
      <c r="EYT7" s="117"/>
      <c r="EYU7" s="117"/>
      <c r="EYV7" s="117"/>
      <c r="EYW7" s="117"/>
      <c r="EYX7" s="53"/>
      <c r="EYY7" s="118"/>
      <c r="EYZ7" s="52"/>
      <c r="EZA7" s="53"/>
      <c r="EZB7" s="53"/>
      <c r="EZC7" s="115"/>
      <c r="EZD7" s="116"/>
      <c r="EZE7" s="117"/>
      <c r="EZF7" s="117"/>
      <c r="EZG7" s="117"/>
      <c r="EZH7" s="117"/>
      <c r="EZI7" s="53"/>
      <c r="EZJ7" s="118"/>
      <c r="EZK7" s="52"/>
      <c r="EZL7" s="53"/>
      <c r="EZM7" s="53"/>
      <c r="EZN7" s="115"/>
      <c r="EZO7" s="116"/>
      <c r="EZP7" s="117"/>
      <c r="EZQ7" s="117"/>
      <c r="EZR7" s="117"/>
      <c r="EZS7" s="117"/>
      <c r="EZT7" s="53"/>
      <c r="EZU7" s="118"/>
      <c r="EZV7" s="52"/>
      <c r="EZW7" s="53"/>
      <c r="EZX7" s="53"/>
      <c r="EZY7" s="115"/>
      <c r="EZZ7" s="116"/>
      <c r="FAA7" s="117"/>
      <c r="FAB7" s="117"/>
      <c r="FAC7" s="117"/>
      <c r="FAD7" s="117"/>
      <c r="FAE7" s="53"/>
      <c r="FAF7" s="118"/>
      <c r="FAG7" s="52"/>
      <c r="FAH7" s="53"/>
      <c r="FAI7" s="53"/>
      <c r="FAJ7" s="115"/>
      <c r="FAK7" s="116"/>
      <c r="FAL7" s="117"/>
      <c r="FAM7" s="117"/>
      <c r="FAN7" s="117"/>
      <c r="FAO7" s="117"/>
      <c r="FAP7" s="53"/>
      <c r="FAQ7" s="118"/>
      <c r="FAR7" s="52"/>
      <c r="FAS7" s="53"/>
      <c r="FAT7" s="53"/>
      <c r="FAU7" s="115"/>
      <c r="FAV7" s="116"/>
      <c r="FAW7" s="117"/>
      <c r="FAX7" s="117"/>
      <c r="FAY7" s="117"/>
      <c r="FAZ7" s="117"/>
      <c r="FBA7" s="53"/>
      <c r="FBB7" s="118"/>
      <c r="FBC7" s="52"/>
      <c r="FBD7" s="53"/>
      <c r="FBE7" s="53"/>
      <c r="FBF7" s="115"/>
      <c r="FBG7" s="116"/>
      <c r="FBH7" s="117"/>
      <c r="FBI7" s="117"/>
      <c r="FBJ7" s="117"/>
      <c r="FBK7" s="117"/>
      <c r="FBL7" s="53"/>
      <c r="FBM7" s="118"/>
      <c r="FBN7" s="52"/>
      <c r="FBO7" s="53"/>
      <c r="FBP7" s="53"/>
      <c r="FBQ7" s="115"/>
      <c r="FBR7" s="116"/>
      <c r="FBS7" s="117"/>
      <c r="FBT7" s="117"/>
      <c r="FBU7" s="117"/>
      <c r="FBV7" s="117"/>
      <c r="FBW7" s="53"/>
      <c r="FBX7" s="118"/>
      <c r="FBY7" s="52"/>
      <c r="FBZ7" s="53"/>
      <c r="FCA7" s="53"/>
      <c r="FCB7" s="115"/>
      <c r="FCC7" s="116"/>
      <c r="FCD7" s="117"/>
      <c r="FCE7" s="117"/>
      <c r="FCF7" s="117"/>
      <c r="FCG7" s="117"/>
      <c r="FCH7" s="53"/>
      <c r="FCI7" s="118"/>
      <c r="FCJ7" s="52"/>
      <c r="FCK7" s="53"/>
      <c r="FCL7" s="53"/>
      <c r="FCM7" s="115"/>
      <c r="FCN7" s="116"/>
      <c r="FCO7" s="117"/>
      <c r="FCP7" s="117"/>
      <c r="FCQ7" s="117"/>
      <c r="FCR7" s="117"/>
      <c r="FCS7" s="53"/>
      <c r="FCT7" s="118"/>
      <c r="FCU7" s="52"/>
      <c r="FCV7" s="53"/>
      <c r="FCW7" s="53"/>
      <c r="FCX7" s="115"/>
      <c r="FCY7" s="116"/>
      <c r="FCZ7" s="117"/>
      <c r="FDA7" s="117"/>
      <c r="FDB7" s="117"/>
      <c r="FDC7" s="117"/>
      <c r="FDD7" s="53"/>
      <c r="FDE7" s="118"/>
      <c r="FDF7" s="52"/>
      <c r="FDG7" s="53"/>
      <c r="FDH7" s="53"/>
      <c r="FDI7" s="115"/>
      <c r="FDJ7" s="116"/>
      <c r="FDK7" s="117"/>
      <c r="FDL7" s="117"/>
      <c r="FDM7" s="117"/>
      <c r="FDN7" s="117"/>
      <c r="FDO7" s="53"/>
      <c r="FDP7" s="118"/>
      <c r="FDQ7" s="52"/>
      <c r="FDR7" s="53"/>
      <c r="FDS7" s="53"/>
      <c r="FDT7" s="115"/>
      <c r="FDU7" s="116"/>
      <c r="FDV7" s="117"/>
      <c r="FDW7" s="117"/>
      <c r="FDX7" s="117"/>
      <c r="FDY7" s="117"/>
      <c r="FDZ7" s="53"/>
      <c r="FEA7" s="118"/>
      <c r="FEB7" s="52"/>
      <c r="FEC7" s="53"/>
      <c r="FED7" s="53"/>
      <c r="FEE7" s="115"/>
      <c r="FEF7" s="116"/>
      <c r="FEG7" s="117"/>
      <c r="FEH7" s="117"/>
      <c r="FEI7" s="117"/>
      <c r="FEJ7" s="117"/>
      <c r="FEK7" s="53"/>
      <c r="FEL7" s="118"/>
      <c r="FEM7" s="52"/>
      <c r="FEN7" s="53"/>
      <c r="FEO7" s="53"/>
      <c r="FEP7" s="115"/>
      <c r="FEQ7" s="116"/>
      <c r="FER7" s="117"/>
      <c r="FES7" s="117"/>
      <c r="FET7" s="117"/>
      <c r="FEU7" s="117"/>
      <c r="FEV7" s="53"/>
      <c r="FEW7" s="118"/>
      <c r="FEX7" s="52"/>
      <c r="FEY7" s="53"/>
      <c r="FEZ7" s="53"/>
      <c r="FFA7" s="115"/>
      <c r="FFB7" s="116"/>
      <c r="FFC7" s="117"/>
      <c r="FFD7" s="117"/>
      <c r="FFE7" s="117"/>
      <c r="FFF7" s="117"/>
      <c r="FFG7" s="53"/>
      <c r="FFH7" s="118"/>
      <c r="FFI7" s="52"/>
      <c r="FFJ7" s="53"/>
      <c r="FFK7" s="53"/>
      <c r="FFL7" s="115"/>
      <c r="FFM7" s="116"/>
      <c r="FFN7" s="117"/>
      <c r="FFO7" s="117"/>
      <c r="FFP7" s="117"/>
      <c r="FFQ7" s="117"/>
      <c r="FFR7" s="53"/>
      <c r="FFS7" s="118"/>
      <c r="FFT7" s="52"/>
      <c r="FFU7" s="53"/>
      <c r="FFV7" s="53"/>
      <c r="FFW7" s="115"/>
      <c r="FFX7" s="116"/>
      <c r="FFY7" s="117"/>
      <c r="FFZ7" s="117"/>
      <c r="FGA7" s="117"/>
      <c r="FGB7" s="117"/>
      <c r="FGC7" s="53"/>
      <c r="FGD7" s="118"/>
      <c r="FGE7" s="52"/>
      <c r="FGF7" s="53"/>
      <c r="FGG7" s="53"/>
      <c r="FGH7" s="115"/>
      <c r="FGI7" s="116"/>
      <c r="FGJ7" s="117"/>
      <c r="FGK7" s="117"/>
      <c r="FGL7" s="117"/>
      <c r="FGM7" s="117"/>
      <c r="FGN7" s="53"/>
      <c r="FGO7" s="118"/>
      <c r="FGP7" s="52"/>
      <c r="FGQ7" s="53"/>
      <c r="FGR7" s="53"/>
      <c r="FGS7" s="115"/>
      <c r="FGT7" s="116"/>
      <c r="FGU7" s="117"/>
      <c r="FGV7" s="117"/>
      <c r="FGW7" s="117"/>
      <c r="FGX7" s="117"/>
      <c r="FGY7" s="53"/>
      <c r="FGZ7" s="118"/>
      <c r="FHA7" s="52"/>
      <c r="FHB7" s="53"/>
      <c r="FHC7" s="53"/>
      <c r="FHD7" s="115"/>
      <c r="FHE7" s="116"/>
      <c r="FHF7" s="117"/>
      <c r="FHG7" s="117"/>
      <c r="FHH7" s="117"/>
      <c r="FHI7" s="117"/>
      <c r="FHJ7" s="53"/>
      <c r="FHK7" s="118"/>
      <c r="FHL7" s="52"/>
      <c r="FHM7" s="53"/>
      <c r="FHN7" s="53"/>
      <c r="FHO7" s="115"/>
      <c r="FHP7" s="116"/>
      <c r="FHQ7" s="117"/>
      <c r="FHR7" s="117"/>
      <c r="FHS7" s="117"/>
      <c r="FHT7" s="117"/>
      <c r="FHU7" s="53"/>
      <c r="FHV7" s="118"/>
      <c r="FHW7" s="52"/>
      <c r="FHX7" s="53"/>
      <c r="FHY7" s="53"/>
      <c r="FHZ7" s="115"/>
      <c r="FIA7" s="116"/>
      <c r="FIB7" s="117"/>
      <c r="FIC7" s="117"/>
      <c r="FID7" s="117"/>
      <c r="FIE7" s="117"/>
      <c r="FIF7" s="53"/>
      <c r="FIG7" s="118"/>
      <c r="FIH7" s="52"/>
      <c r="FII7" s="53"/>
      <c r="FIJ7" s="53"/>
      <c r="FIK7" s="115"/>
      <c r="FIL7" s="116"/>
      <c r="FIM7" s="117"/>
      <c r="FIN7" s="117"/>
      <c r="FIO7" s="117"/>
      <c r="FIP7" s="117"/>
      <c r="FIQ7" s="53"/>
      <c r="FIR7" s="118"/>
      <c r="FIS7" s="52"/>
      <c r="FIT7" s="53"/>
      <c r="FIU7" s="53"/>
      <c r="FIV7" s="115"/>
      <c r="FIW7" s="116"/>
      <c r="FIX7" s="117"/>
      <c r="FIY7" s="117"/>
      <c r="FIZ7" s="117"/>
      <c r="FJA7" s="117"/>
      <c r="FJB7" s="53"/>
      <c r="FJC7" s="118"/>
      <c r="FJD7" s="52"/>
      <c r="FJE7" s="53"/>
      <c r="FJF7" s="53"/>
      <c r="FJG7" s="115"/>
      <c r="FJH7" s="116"/>
      <c r="FJI7" s="117"/>
      <c r="FJJ7" s="117"/>
      <c r="FJK7" s="117"/>
      <c r="FJL7" s="117"/>
      <c r="FJM7" s="53"/>
      <c r="FJN7" s="118"/>
      <c r="FJO7" s="52"/>
      <c r="FJP7" s="53"/>
      <c r="FJQ7" s="53"/>
      <c r="FJR7" s="115"/>
      <c r="FJS7" s="116"/>
      <c r="FJT7" s="117"/>
      <c r="FJU7" s="117"/>
      <c r="FJV7" s="117"/>
      <c r="FJW7" s="117"/>
      <c r="FJX7" s="53"/>
      <c r="FJY7" s="118"/>
      <c r="FJZ7" s="52"/>
      <c r="FKA7" s="53"/>
      <c r="FKB7" s="53"/>
      <c r="FKC7" s="115"/>
      <c r="FKD7" s="116"/>
      <c r="FKE7" s="117"/>
      <c r="FKF7" s="117"/>
      <c r="FKG7" s="117"/>
      <c r="FKH7" s="117"/>
      <c r="FKI7" s="53"/>
      <c r="FKJ7" s="118"/>
      <c r="FKK7" s="52"/>
      <c r="FKL7" s="53"/>
      <c r="FKM7" s="53"/>
      <c r="FKN7" s="115"/>
      <c r="FKO7" s="116"/>
      <c r="FKP7" s="117"/>
      <c r="FKQ7" s="117"/>
      <c r="FKR7" s="117"/>
      <c r="FKS7" s="117"/>
      <c r="FKT7" s="53"/>
      <c r="FKU7" s="118"/>
      <c r="FKV7" s="52"/>
      <c r="FKW7" s="53"/>
      <c r="FKX7" s="53"/>
      <c r="FKY7" s="115"/>
      <c r="FKZ7" s="116"/>
      <c r="FLA7" s="117"/>
      <c r="FLB7" s="117"/>
      <c r="FLC7" s="117"/>
      <c r="FLD7" s="117"/>
      <c r="FLE7" s="53"/>
      <c r="FLF7" s="118"/>
      <c r="FLG7" s="52"/>
      <c r="FLH7" s="53"/>
      <c r="FLI7" s="53"/>
      <c r="FLJ7" s="115"/>
      <c r="FLK7" s="116"/>
      <c r="FLL7" s="117"/>
      <c r="FLM7" s="117"/>
      <c r="FLN7" s="117"/>
      <c r="FLO7" s="117"/>
      <c r="FLP7" s="53"/>
      <c r="FLQ7" s="118"/>
      <c r="FLR7" s="52"/>
      <c r="FLS7" s="53"/>
      <c r="FLT7" s="53"/>
      <c r="FLU7" s="115"/>
      <c r="FLV7" s="116"/>
      <c r="FLW7" s="117"/>
      <c r="FLX7" s="117"/>
      <c r="FLY7" s="117"/>
      <c r="FLZ7" s="117"/>
      <c r="FMA7" s="53"/>
      <c r="FMB7" s="118"/>
      <c r="FMC7" s="52"/>
      <c r="FMD7" s="53"/>
      <c r="FME7" s="53"/>
      <c r="FMF7" s="115"/>
      <c r="FMG7" s="116"/>
      <c r="FMH7" s="117"/>
      <c r="FMI7" s="117"/>
      <c r="FMJ7" s="117"/>
      <c r="FMK7" s="117"/>
      <c r="FML7" s="53"/>
      <c r="FMM7" s="118"/>
      <c r="FMN7" s="52"/>
      <c r="FMO7" s="53"/>
      <c r="FMP7" s="53"/>
      <c r="FMQ7" s="115"/>
      <c r="FMR7" s="116"/>
      <c r="FMS7" s="117"/>
      <c r="FMT7" s="117"/>
      <c r="FMU7" s="117"/>
      <c r="FMV7" s="117"/>
      <c r="FMW7" s="53"/>
      <c r="FMX7" s="118"/>
      <c r="FMY7" s="52"/>
      <c r="FMZ7" s="53"/>
      <c r="FNA7" s="53"/>
      <c r="FNB7" s="115"/>
      <c r="FNC7" s="116"/>
      <c r="FND7" s="117"/>
      <c r="FNE7" s="117"/>
      <c r="FNF7" s="117"/>
      <c r="FNG7" s="117"/>
      <c r="FNH7" s="53"/>
      <c r="FNI7" s="118"/>
      <c r="FNJ7" s="52"/>
      <c r="FNK7" s="53"/>
      <c r="FNL7" s="53"/>
      <c r="FNM7" s="115"/>
      <c r="FNN7" s="116"/>
      <c r="FNO7" s="117"/>
      <c r="FNP7" s="117"/>
      <c r="FNQ7" s="117"/>
      <c r="FNR7" s="117"/>
      <c r="FNS7" s="53"/>
      <c r="FNT7" s="118"/>
      <c r="FNU7" s="52"/>
      <c r="FNV7" s="53"/>
      <c r="FNW7" s="53"/>
      <c r="FNX7" s="115"/>
      <c r="FNY7" s="116"/>
      <c r="FNZ7" s="117"/>
      <c r="FOA7" s="117"/>
      <c r="FOB7" s="117"/>
      <c r="FOC7" s="117"/>
      <c r="FOD7" s="53"/>
      <c r="FOE7" s="118"/>
      <c r="FOF7" s="52"/>
      <c r="FOG7" s="53"/>
      <c r="FOH7" s="53"/>
      <c r="FOI7" s="115"/>
      <c r="FOJ7" s="116"/>
      <c r="FOK7" s="117"/>
      <c r="FOL7" s="117"/>
      <c r="FOM7" s="117"/>
      <c r="FON7" s="117"/>
      <c r="FOO7" s="53"/>
      <c r="FOP7" s="118"/>
      <c r="FOQ7" s="52"/>
      <c r="FOR7" s="53"/>
      <c r="FOS7" s="53"/>
      <c r="FOT7" s="115"/>
      <c r="FOU7" s="116"/>
      <c r="FOV7" s="117"/>
      <c r="FOW7" s="117"/>
      <c r="FOX7" s="117"/>
      <c r="FOY7" s="117"/>
      <c r="FOZ7" s="53"/>
      <c r="FPA7" s="118"/>
      <c r="FPB7" s="52"/>
      <c r="FPC7" s="53"/>
      <c r="FPD7" s="53"/>
      <c r="FPE7" s="115"/>
      <c r="FPF7" s="116"/>
      <c r="FPG7" s="117"/>
      <c r="FPH7" s="117"/>
      <c r="FPI7" s="117"/>
      <c r="FPJ7" s="117"/>
      <c r="FPK7" s="53"/>
      <c r="FPL7" s="118"/>
      <c r="FPM7" s="52"/>
      <c r="FPN7" s="53"/>
      <c r="FPO7" s="53"/>
      <c r="FPP7" s="115"/>
      <c r="FPQ7" s="116"/>
      <c r="FPR7" s="117"/>
      <c r="FPS7" s="117"/>
      <c r="FPT7" s="117"/>
      <c r="FPU7" s="117"/>
      <c r="FPV7" s="53"/>
      <c r="FPW7" s="118"/>
      <c r="FPX7" s="52"/>
      <c r="FPY7" s="53"/>
      <c r="FPZ7" s="53"/>
      <c r="FQA7" s="115"/>
      <c r="FQB7" s="116"/>
      <c r="FQC7" s="117"/>
      <c r="FQD7" s="117"/>
      <c r="FQE7" s="117"/>
      <c r="FQF7" s="117"/>
      <c r="FQG7" s="53"/>
      <c r="FQH7" s="118"/>
      <c r="FQI7" s="52"/>
      <c r="FQJ7" s="53"/>
      <c r="FQK7" s="53"/>
      <c r="FQL7" s="115"/>
      <c r="FQM7" s="116"/>
      <c r="FQN7" s="117"/>
      <c r="FQO7" s="117"/>
      <c r="FQP7" s="117"/>
      <c r="FQQ7" s="117"/>
      <c r="FQR7" s="53"/>
      <c r="FQS7" s="118"/>
      <c r="FQT7" s="52"/>
      <c r="FQU7" s="53"/>
      <c r="FQV7" s="53"/>
      <c r="FQW7" s="115"/>
      <c r="FQX7" s="116"/>
      <c r="FQY7" s="117"/>
      <c r="FQZ7" s="117"/>
      <c r="FRA7" s="117"/>
      <c r="FRB7" s="117"/>
      <c r="FRC7" s="53"/>
      <c r="FRD7" s="118"/>
      <c r="FRE7" s="52"/>
      <c r="FRF7" s="53"/>
      <c r="FRG7" s="53"/>
      <c r="FRH7" s="115"/>
      <c r="FRI7" s="116"/>
      <c r="FRJ7" s="117"/>
      <c r="FRK7" s="117"/>
      <c r="FRL7" s="117"/>
      <c r="FRM7" s="117"/>
      <c r="FRN7" s="53"/>
      <c r="FRO7" s="118"/>
      <c r="FRP7" s="52"/>
      <c r="FRQ7" s="53"/>
      <c r="FRR7" s="53"/>
      <c r="FRS7" s="115"/>
      <c r="FRT7" s="116"/>
      <c r="FRU7" s="117"/>
      <c r="FRV7" s="117"/>
      <c r="FRW7" s="117"/>
      <c r="FRX7" s="117"/>
      <c r="FRY7" s="53"/>
      <c r="FRZ7" s="118"/>
      <c r="FSA7" s="52"/>
      <c r="FSB7" s="53"/>
      <c r="FSC7" s="53"/>
      <c r="FSD7" s="115"/>
      <c r="FSE7" s="116"/>
      <c r="FSF7" s="117"/>
      <c r="FSG7" s="117"/>
      <c r="FSH7" s="117"/>
      <c r="FSI7" s="117"/>
      <c r="FSJ7" s="53"/>
      <c r="FSK7" s="118"/>
      <c r="FSL7" s="52"/>
      <c r="FSM7" s="53"/>
      <c r="FSN7" s="53"/>
      <c r="FSO7" s="115"/>
      <c r="FSP7" s="116"/>
      <c r="FSQ7" s="117"/>
      <c r="FSR7" s="117"/>
      <c r="FSS7" s="117"/>
      <c r="FST7" s="117"/>
      <c r="FSU7" s="53"/>
      <c r="FSV7" s="118"/>
      <c r="FSW7" s="52"/>
      <c r="FSX7" s="53"/>
      <c r="FSY7" s="53"/>
      <c r="FSZ7" s="115"/>
      <c r="FTA7" s="116"/>
      <c r="FTB7" s="117"/>
      <c r="FTC7" s="117"/>
      <c r="FTD7" s="117"/>
      <c r="FTE7" s="117"/>
      <c r="FTF7" s="53"/>
      <c r="FTG7" s="118"/>
      <c r="FTH7" s="52"/>
      <c r="FTI7" s="53"/>
      <c r="FTJ7" s="53"/>
      <c r="FTK7" s="115"/>
      <c r="FTL7" s="116"/>
      <c r="FTM7" s="117"/>
      <c r="FTN7" s="117"/>
      <c r="FTO7" s="117"/>
      <c r="FTP7" s="117"/>
      <c r="FTQ7" s="53"/>
      <c r="FTR7" s="118"/>
      <c r="FTS7" s="52"/>
      <c r="FTT7" s="53"/>
      <c r="FTU7" s="53"/>
      <c r="FTV7" s="115"/>
      <c r="FTW7" s="116"/>
      <c r="FTX7" s="117"/>
      <c r="FTY7" s="117"/>
      <c r="FTZ7" s="117"/>
      <c r="FUA7" s="117"/>
      <c r="FUB7" s="53"/>
      <c r="FUC7" s="118"/>
      <c r="FUD7" s="52"/>
      <c r="FUE7" s="53"/>
      <c r="FUF7" s="53"/>
      <c r="FUG7" s="115"/>
      <c r="FUH7" s="116"/>
      <c r="FUI7" s="117"/>
      <c r="FUJ7" s="117"/>
      <c r="FUK7" s="117"/>
      <c r="FUL7" s="117"/>
      <c r="FUM7" s="53"/>
      <c r="FUN7" s="118"/>
      <c r="FUO7" s="52"/>
      <c r="FUP7" s="53"/>
      <c r="FUQ7" s="53"/>
      <c r="FUR7" s="115"/>
      <c r="FUS7" s="116"/>
      <c r="FUT7" s="117"/>
      <c r="FUU7" s="117"/>
      <c r="FUV7" s="117"/>
      <c r="FUW7" s="117"/>
      <c r="FUX7" s="53"/>
      <c r="FUY7" s="118"/>
      <c r="FUZ7" s="52"/>
      <c r="FVA7" s="53"/>
      <c r="FVB7" s="53"/>
      <c r="FVC7" s="115"/>
      <c r="FVD7" s="116"/>
      <c r="FVE7" s="117"/>
      <c r="FVF7" s="117"/>
      <c r="FVG7" s="117"/>
      <c r="FVH7" s="117"/>
      <c r="FVI7" s="53"/>
      <c r="FVJ7" s="118"/>
      <c r="FVK7" s="52"/>
      <c r="FVL7" s="53"/>
      <c r="FVM7" s="53"/>
      <c r="FVN7" s="115"/>
      <c r="FVO7" s="116"/>
      <c r="FVP7" s="117"/>
      <c r="FVQ7" s="117"/>
      <c r="FVR7" s="117"/>
      <c r="FVS7" s="117"/>
      <c r="FVT7" s="53"/>
      <c r="FVU7" s="118"/>
      <c r="FVV7" s="52"/>
      <c r="FVW7" s="53"/>
      <c r="FVX7" s="53"/>
      <c r="FVY7" s="115"/>
      <c r="FVZ7" s="116"/>
      <c r="FWA7" s="117"/>
      <c r="FWB7" s="117"/>
      <c r="FWC7" s="117"/>
      <c r="FWD7" s="117"/>
      <c r="FWE7" s="53"/>
      <c r="FWF7" s="118"/>
      <c r="FWG7" s="52"/>
      <c r="FWH7" s="53"/>
      <c r="FWI7" s="53"/>
      <c r="FWJ7" s="115"/>
      <c r="FWK7" s="116"/>
      <c r="FWL7" s="117"/>
      <c r="FWM7" s="117"/>
      <c r="FWN7" s="117"/>
      <c r="FWO7" s="117"/>
      <c r="FWP7" s="53"/>
      <c r="FWQ7" s="118"/>
      <c r="FWR7" s="52"/>
      <c r="FWS7" s="53"/>
      <c r="FWT7" s="53"/>
      <c r="FWU7" s="115"/>
      <c r="FWV7" s="116"/>
      <c r="FWW7" s="117"/>
      <c r="FWX7" s="117"/>
      <c r="FWY7" s="117"/>
      <c r="FWZ7" s="117"/>
      <c r="FXA7" s="53"/>
      <c r="FXB7" s="118"/>
      <c r="FXC7" s="52"/>
      <c r="FXD7" s="53"/>
      <c r="FXE7" s="53"/>
      <c r="FXF7" s="115"/>
      <c r="FXG7" s="116"/>
      <c r="FXH7" s="117"/>
      <c r="FXI7" s="117"/>
      <c r="FXJ7" s="117"/>
      <c r="FXK7" s="117"/>
      <c r="FXL7" s="53"/>
      <c r="FXM7" s="118"/>
      <c r="FXN7" s="52"/>
      <c r="FXO7" s="53"/>
      <c r="FXP7" s="53"/>
      <c r="FXQ7" s="115"/>
      <c r="FXR7" s="116"/>
      <c r="FXS7" s="117"/>
      <c r="FXT7" s="117"/>
      <c r="FXU7" s="117"/>
      <c r="FXV7" s="117"/>
      <c r="FXW7" s="53"/>
      <c r="FXX7" s="118"/>
      <c r="FXY7" s="52"/>
      <c r="FXZ7" s="53"/>
      <c r="FYA7" s="53"/>
      <c r="FYB7" s="115"/>
      <c r="FYC7" s="116"/>
      <c r="FYD7" s="117"/>
      <c r="FYE7" s="117"/>
      <c r="FYF7" s="117"/>
      <c r="FYG7" s="117"/>
      <c r="FYH7" s="53"/>
      <c r="FYI7" s="118"/>
      <c r="FYJ7" s="52"/>
      <c r="FYK7" s="53"/>
      <c r="FYL7" s="53"/>
      <c r="FYM7" s="115"/>
      <c r="FYN7" s="116"/>
      <c r="FYO7" s="117"/>
      <c r="FYP7" s="117"/>
      <c r="FYQ7" s="117"/>
      <c r="FYR7" s="117"/>
      <c r="FYS7" s="53"/>
      <c r="FYT7" s="118"/>
      <c r="FYU7" s="52"/>
      <c r="FYV7" s="53"/>
      <c r="FYW7" s="53"/>
      <c r="FYX7" s="115"/>
      <c r="FYY7" s="116"/>
      <c r="FYZ7" s="117"/>
      <c r="FZA7" s="117"/>
      <c r="FZB7" s="117"/>
      <c r="FZC7" s="117"/>
      <c r="FZD7" s="53"/>
      <c r="FZE7" s="118"/>
      <c r="FZF7" s="52"/>
      <c r="FZG7" s="53"/>
      <c r="FZH7" s="53"/>
      <c r="FZI7" s="115"/>
      <c r="FZJ7" s="116"/>
      <c r="FZK7" s="117"/>
      <c r="FZL7" s="117"/>
      <c r="FZM7" s="117"/>
      <c r="FZN7" s="117"/>
      <c r="FZO7" s="53"/>
      <c r="FZP7" s="118"/>
      <c r="FZQ7" s="52"/>
      <c r="FZR7" s="53"/>
      <c r="FZS7" s="53"/>
      <c r="FZT7" s="115"/>
      <c r="FZU7" s="116"/>
      <c r="FZV7" s="117"/>
      <c r="FZW7" s="117"/>
      <c r="FZX7" s="117"/>
      <c r="FZY7" s="117"/>
      <c r="FZZ7" s="53"/>
      <c r="GAA7" s="118"/>
      <c r="GAB7" s="52"/>
      <c r="GAC7" s="53"/>
      <c r="GAD7" s="53"/>
      <c r="GAE7" s="115"/>
      <c r="GAF7" s="116"/>
      <c r="GAG7" s="117"/>
      <c r="GAH7" s="117"/>
      <c r="GAI7" s="117"/>
      <c r="GAJ7" s="117"/>
      <c r="GAK7" s="53"/>
      <c r="GAL7" s="118"/>
      <c r="GAM7" s="52"/>
      <c r="GAN7" s="53"/>
      <c r="GAO7" s="53"/>
      <c r="GAP7" s="115"/>
      <c r="GAQ7" s="116"/>
      <c r="GAR7" s="117"/>
      <c r="GAS7" s="117"/>
      <c r="GAT7" s="117"/>
      <c r="GAU7" s="117"/>
      <c r="GAV7" s="53"/>
      <c r="GAW7" s="118"/>
      <c r="GAX7" s="52"/>
      <c r="GAY7" s="53"/>
      <c r="GAZ7" s="53"/>
      <c r="GBA7" s="115"/>
      <c r="GBB7" s="116"/>
      <c r="GBC7" s="117"/>
      <c r="GBD7" s="117"/>
      <c r="GBE7" s="117"/>
      <c r="GBF7" s="117"/>
      <c r="GBG7" s="53"/>
      <c r="GBH7" s="118"/>
      <c r="GBI7" s="52"/>
      <c r="GBJ7" s="53"/>
      <c r="GBK7" s="53"/>
      <c r="GBL7" s="115"/>
      <c r="GBM7" s="116"/>
      <c r="GBN7" s="117"/>
      <c r="GBO7" s="117"/>
      <c r="GBP7" s="117"/>
      <c r="GBQ7" s="117"/>
      <c r="GBR7" s="53"/>
      <c r="GBS7" s="118"/>
      <c r="GBT7" s="52"/>
      <c r="GBU7" s="53"/>
      <c r="GBV7" s="53"/>
      <c r="GBW7" s="115"/>
      <c r="GBX7" s="116"/>
      <c r="GBY7" s="117"/>
      <c r="GBZ7" s="117"/>
      <c r="GCA7" s="117"/>
      <c r="GCB7" s="117"/>
      <c r="GCC7" s="53"/>
      <c r="GCD7" s="118"/>
      <c r="GCE7" s="52"/>
      <c r="GCF7" s="53"/>
      <c r="GCG7" s="53"/>
      <c r="GCH7" s="115"/>
      <c r="GCI7" s="116"/>
      <c r="GCJ7" s="117"/>
      <c r="GCK7" s="117"/>
      <c r="GCL7" s="117"/>
      <c r="GCM7" s="117"/>
      <c r="GCN7" s="53"/>
      <c r="GCO7" s="118"/>
      <c r="GCP7" s="52"/>
      <c r="GCQ7" s="53"/>
      <c r="GCR7" s="53"/>
      <c r="GCS7" s="115"/>
      <c r="GCT7" s="116"/>
      <c r="GCU7" s="117"/>
      <c r="GCV7" s="117"/>
      <c r="GCW7" s="117"/>
      <c r="GCX7" s="117"/>
      <c r="GCY7" s="53"/>
      <c r="GCZ7" s="118"/>
      <c r="GDA7" s="52"/>
      <c r="GDB7" s="53"/>
      <c r="GDC7" s="53"/>
      <c r="GDD7" s="115"/>
      <c r="GDE7" s="116"/>
      <c r="GDF7" s="117"/>
      <c r="GDG7" s="117"/>
      <c r="GDH7" s="117"/>
      <c r="GDI7" s="117"/>
      <c r="GDJ7" s="53"/>
      <c r="GDK7" s="118"/>
      <c r="GDL7" s="52"/>
      <c r="GDM7" s="53"/>
      <c r="GDN7" s="53"/>
      <c r="GDO7" s="115"/>
      <c r="GDP7" s="116"/>
      <c r="GDQ7" s="117"/>
      <c r="GDR7" s="117"/>
      <c r="GDS7" s="117"/>
      <c r="GDT7" s="117"/>
      <c r="GDU7" s="53"/>
      <c r="GDV7" s="118"/>
      <c r="GDW7" s="52"/>
      <c r="GDX7" s="53"/>
      <c r="GDY7" s="53"/>
      <c r="GDZ7" s="115"/>
      <c r="GEA7" s="116"/>
      <c r="GEB7" s="117"/>
      <c r="GEC7" s="117"/>
      <c r="GED7" s="117"/>
      <c r="GEE7" s="117"/>
      <c r="GEF7" s="53"/>
      <c r="GEG7" s="118"/>
      <c r="GEH7" s="52"/>
      <c r="GEI7" s="53"/>
      <c r="GEJ7" s="53"/>
      <c r="GEK7" s="115"/>
      <c r="GEL7" s="116"/>
      <c r="GEM7" s="117"/>
      <c r="GEN7" s="117"/>
      <c r="GEO7" s="117"/>
      <c r="GEP7" s="117"/>
      <c r="GEQ7" s="53"/>
      <c r="GER7" s="118"/>
      <c r="GES7" s="52"/>
      <c r="GET7" s="53"/>
      <c r="GEU7" s="53"/>
      <c r="GEV7" s="115"/>
      <c r="GEW7" s="116"/>
      <c r="GEX7" s="117"/>
      <c r="GEY7" s="117"/>
      <c r="GEZ7" s="117"/>
      <c r="GFA7" s="117"/>
      <c r="GFB7" s="53"/>
      <c r="GFC7" s="118"/>
      <c r="GFD7" s="52"/>
      <c r="GFE7" s="53"/>
      <c r="GFF7" s="53"/>
      <c r="GFG7" s="115"/>
      <c r="GFH7" s="116"/>
      <c r="GFI7" s="117"/>
      <c r="GFJ7" s="117"/>
      <c r="GFK7" s="117"/>
      <c r="GFL7" s="117"/>
      <c r="GFM7" s="53"/>
      <c r="GFN7" s="118"/>
      <c r="GFO7" s="52"/>
      <c r="GFP7" s="53"/>
      <c r="GFQ7" s="53"/>
      <c r="GFR7" s="115"/>
      <c r="GFS7" s="116"/>
      <c r="GFT7" s="117"/>
      <c r="GFU7" s="117"/>
      <c r="GFV7" s="117"/>
      <c r="GFW7" s="117"/>
      <c r="GFX7" s="53"/>
      <c r="GFY7" s="118"/>
      <c r="GFZ7" s="52"/>
      <c r="GGA7" s="53"/>
      <c r="GGB7" s="53"/>
      <c r="GGC7" s="115"/>
      <c r="GGD7" s="116"/>
      <c r="GGE7" s="117"/>
      <c r="GGF7" s="117"/>
      <c r="GGG7" s="117"/>
      <c r="GGH7" s="117"/>
      <c r="GGI7" s="53"/>
      <c r="GGJ7" s="118"/>
      <c r="GGK7" s="52"/>
      <c r="GGL7" s="53"/>
      <c r="GGM7" s="53"/>
      <c r="GGN7" s="115"/>
      <c r="GGO7" s="116"/>
      <c r="GGP7" s="117"/>
      <c r="GGQ7" s="117"/>
      <c r="GGR7" s="117"/>
      <c r="GGS7" s="117"/>
      <c r="GGT7" s="53"/>
      <c r="GGU7" s="118"/>
      <c r="GGV7" s="52"/>
      <c r="GGW7" s="53"/>
      <c r="GGX7" s="53"/>
      <c r="GGY7" s="115"/>
      <c r="GGZ7" s="116"/>
      <c r="GHA7" s="117"/>
      <c r="GHB7" s="117"/>
      <c r="GHC7" s="117"/>
      <c r="GHD7" s="117"/>
      <c r="GHE7" s="53"/>
      <c r="GHF7" s="118"/>
      <c r="GHG7" s="52"/>
      <c r="GHH7" s="53"/>
      <c r="GHI7" s="53"/>
      <c r="GHJ7" s="115"/>
      <c r="GHK7" s="116"/>
      <c r="GHL7" s="117"/>
      <c r="GHM7" s="117"/>
      <c r="GHN7" s="117"/>
      <c r="GHO7" s="117"/>
      <c r="GHP7" s="53"/>
      <c r="GHQ7" s="118"/>
      <c r="GHR7" s="52"/>
      <c r="GHS7" s="53"/>
      <c r="GHT7" s="53"/>
      <c r="GHU7" s="115"/>
      <c r="GHV7" s="116"/>
      <c r="GHW7" s="117"/>
      <c r="GHX7" s="117"/>
      <c r="GHY7" s="117"/>
      <c r="GHZ7" s="117"/>
      <c r="GIA7" s="53"/>
      <c r="GIB7" s="118"/>
      <c r="GIC7" s="52"/>
      <c r="GID7" s="53"/>
      <c r="GIE7" s="53"/>
      <c r="GIF7" s="115"/>
      <c r="GIG7" s="116"/>
      <c r="GIH7" s="117"/>
      <c r="GII7" s="117"/>
      <c r="GIJ7" s="117"/>
      <c r="GIK7" s="117"/>
      <c r="GIL7" s="53"/>
      <c r="GIM7" s="118"/>
      <c r="GIN7" s="52"/>
      <c r="GIO7" s="53"/>
      <c r="GIP7" s="53"/>
      <c r="GIQ7" s="115"/>
      <c r="GIR7" s="116"/>
      <c r="GIS7" s="117"/>
      <c r="GIT7" s="117"/>
      <c r="GIU7" s="117"/>
      <c r="GIV7" s="117"/>
      <c r="GIW7" s="53"/>
      <c r="GIX7" s="118"/>
      <c r="GIY7" s="52"/>
      <c r="GIZ7" s="53"/>
      <c r="GJA7" s="53"/>
      <c r="GJB7" s="115"/>
      <c r="GJC7" s="116"/>
      <c r="GJD7" s="117"/>
      <c r="GJE7" s="117"/>
      <c r="GJF7" s="117"/>
      <c r="GJG7" s="117"/>
      <c r="GJH7" s="53"/>
      <c r="GJI7" s="118"/>
      <c r="GJJ7" s="52"/>
      <c r="GJK7" s="53"/>
      <c r="GJL7" s="53"/>
      <c r="GJM7" s="115"/>
      <c r="GJN7" s="116"/>
      <c r="GJO7" s="117"/>
      <c r="GJP7" s="117"/>
      <c r="GJQ7" s="117"/>
      <c r="GJR7" s="117"/>
      <c r="GJS7" s="53"/>
      <c r="GJT7" s="118"/>
      <c r="GJU7" s="52"/>
      <c r="GJV7" s="53"/>
      <c r="GJW7" s="53"/>
      <c r="GJX7" s="115"/>
      <c r="GJY7" s="116"/>
      <c r="GJZ7" s="117"/>
      <c r="GKA7" s="117"/>
      <c r="GKB7" s="117"/>
      <c r="GKC7" s="117"/>
      <c r="GKD7" s="53"/>
      <c r="GKE7" s="118"/>
      <c r="GKF7" s="52"/>
      <c r="GKG7" s="53"/>
      <c r="GKH7" s="53"/>
      <c r="GKI7" s="115"/>
      <c r="GKJ7" s="116"/>
      <c r="GKK7" s="117"/>
      <c r="GKL7" s="117"/>
      <c r="GKM7" s="117"/>
      <c r="GKN7" s="117"/>
      <c r="GKO7" s="53"/>
      <c r="GKP7" s="118"/>
      <c r="GKQ7" s="52"/>
      <c r="GKR7" s="53"/>
      <c r="GKS7" s="53"/>
      <c r="GKT7" s="115"/>
      <c r="GKU7" s="116"/>
      <c r="GKV7" s="117"/>
      <c r="GKW7" s="117"/>
      <c r="GKX7" s="117"/>
      <c r="GKY7" s="117"/>
      <c r="GKZ7" s="53"/>
      <c r="GLA7" s="118"/>
      <c r="GLB7" s="52"/>
      <c r="GLC7" s="53"/>
      <c r="GLD7" s="53"/>
      <c r="GLE7" s="115"/>
      <c r="GLF7" s="116"/>
      <c r="GLG7" s="117"/>
      <c r="GLH7" s="117"/>
      <c r="GLI7" s="117"/>
      <c r="GLJ7" s="117"/>
      <c r="GLK7" s="53"/>
      <c r="GLL7" s="118"/>
      <c r="GLM7" s="52"/>
      <c r="GLN7" s="53"/>
      <c r="GLO7" s="53"/>
      <c r="GLP7" s="115"/>
      <c r="GLQ7" s="116"/>
      <c r="GLR7" s="117"/>
      <c r="GLS7" s="117"/>
      <c r="GLT7" s="117"/>
      <c r="GLU7" s="117"/>
      <c r="GLV7" s="53"/>
      <c r="GLW7" s="118"/>
      <c r="GLX7" s="52"/>
      <c r="GLY7" s="53"/>
      <c r="GLZ7" s="53"/>
      <c r="GMA7" s="115"/>
      <c r="GMB7" s="116"/>
      <c r="GMC7" s="117"/>
      <c r="GMD7" s="117"/>
      <c r="GME7" s="117"/>
      <c r="GMF7" s="117"/>
      <c r="GMG7" s="53"/>
      <c r="GMH7" s="118"/>
      <c r="GMI7" s="52"/>
      <c r="GMJ7" s="53"/>
      <c r="GMK7" s="53"/>
      <c r="GML7" s="115"/>
      <c r="GMM7" s="116"/>
      <c r="GMN7" s="117"/>
      <c r="GMO7" s="117"/>
      <c r="GMP7" s="117"/>
      <c r="GMQ7" s="117"/>
      <c r="GMR7" s="53"/>
      <c r="GMS7" s="118"/>
      <c r="GMT7" s="52"/>
      <c r="GMU7" s="53"/>
      <c r="GMV7" s="53"/>
      <c r="GMW7" s="115"/>
      <c r="GMX7" s="116"/>
      <c r="GMY7" s="117"/>
      <c r="GMZ7" s="117"/>
      <c r="GNA7" s="117"/>
      <c r="GNB7" s="117"/>
      <c r="GNC7" s="53"/>
      <c r="GND7" s="118"/>
      <c r="GNE7" s="52"/>
      <c r="GNF7" s="53"/>
      <c r="GNG7" s="53"/>
      <c r="GNH7" s="115"/>
      <c r="GNI7" s="116"/>
      <c r="GNJ7" s="117"/>
      <c r="GNK7" s="117"/>
      <c r="GNL7" s="117"/>
      <c r="GNM7" s="117"/>
      <c r="GNN7" s="53"/>
      <c r="GNO7" s="118"/>
      <c r="GNP7" s="52"/>
      <c r="GNQ7" s="53"/>
      <c r="GNR7" s="53"/>
      <c r="GNS7" s="115"/>
      <c r="GNT7" s="116"/>
      <c r="GNU7" s="117"/>
      <c r="GNV7" s="117"/>
      <c r="GNW7" s="117"/>
      <c r="GNX7" s="117"/>
      <c r="GNY7" s="53"/>
      <c r="GNZ7" s="118"/>
      <c r="GOA7" s="52"/>
      <c r="GOB7" s="53"/>
      <c r="GOC7" s="53"/>
      <c r="GOD7" s="115"/>
      <c r="GOE7" s="116"/>
      <c r="GOF7" s="117"/>
      <c r="GOG7" s="117"/>
      <c r="GOH7" s="117"/>
      <c r="GOI7" s="117"/>
      <c r="GOJ7" s="53"/>
      <c r="GOK7" s="118"/>
      <c r="GOL7" s="52"/>
      <c r="GOM7" s="53"/>
      <c r="GON7" s="53"/>
      <c r="GOO7" s="115"/>
      <c r="GOP7" s="116"/>
      <c r="GOQ7" s="117"/>
      <c r="GOR7" s="117"/>
      <c r="GOS7" s="117"/>
      <c r="GOT7" s="117"/>
      <c r="GOU7" s="53"/>
      <c r="GOV7" s="118"/>
      <c r="GOW7" s="52"/>
      <c r="GOX7" s="53"/>
      <c r="GOY7" s="53"/>
      <c r="GOZ7" s="115"/>
      <c r="GPA7" s="116"/>
      <c r="GPB7" s="117"/>
      <c r="GPC7" s="117"/>
      <c r="GPD7" s="117"/>
      <c r="GPE7" s="117"/>
      <c r="GPF7" s="53"/>
      <c r="GPG7" s="118"/>
      <c r="GPH7" s="52"/>
      <c r="GPI7" s="53"/>
      <c r="GPJ7" s="53"/>
      <c r="GPK7" s="115"/>
      <c r="GPL7" s="116"/>
      <c r="GPM7" s="117"/>
      <c r="GPN7" s="117"/>
      <c r="GPO7" s="117"/>
      <c r="GPP7" s="117"/>
      <c r="GPQ7" s="53"/>
      <c r="GPR7" s="118"/>
      <c r="GPS7" s="52"/>
      <c r="GPT7" s="53"/>
      <c r="GPU7" s="53"/>
      <c r="GPV7" s="115"/>
      <c r="GPW7" s="116"/>
      <c r="GPX7" s="117"/>
      <c r="GPY7" s="117"/>
      <c r="GPZ7" s="117"/>
      <c r="GQA7" s="117"/>
      <c r="GQB7" s="53"/>
      <c r="GQC7" s="118"/>
      <c r="GQD7" s="52"/>
      <c r="GQE7" s="53"/>
      <c r="GQF7" s="53"/>
      <c r="GQG7" s="115"/>
      <c r="GQH7" s="116"/>
      <c r="GQI7" s="117"/>
      <c r="GQJ7" s="117"/>
      <c r="GQK7" s="117"/>
      <c r="GQL7" s="117"/>
      <c r="GQM7" s="53"/>
      <c r="GQN7" s="118"/>
      <c r="GQO7" s="52"/>
      <c r="GQP7" s="53"/>
      <c r="GQQ7" s="53"/>
      <c r="GQR7" s="115"/>
      <c r="GQS7" s="116"/>
      <c r="GQT7" s="117"/>
      <c r="GQU7" s="117"/>
      <c r="GQV7" s="117"/>
      <c r="GQW7" s="117"/>
      <c r="GQX7" s="53"/>
      <c r="GQY7" s="118"/>
      <c r="GQZ7" s="52"/>
      <c r="GRA7" s="53"/>
      <c r="GRB7" s="53"/>
      <c r="GRC7" s="115"/>
      <c r="GRD7" s="116"/>
      <c r="GRE7" s="117"/>
      <c r="GRF7" s="117"/>
      <c r="GRG7" s="117"/>
      <c r="GRH7" s="117"/>
      <c r="GRI7" s="53"/>
      <c r="GRJ7" s="118"/>
      <c r="GRK7" s="52"/>
      <c r="GRL7" s="53"/>
      <c r="GRM7" s="53"/>
      <c r="GRN7" s="115"/>
      <c r="GRO7" s="116"/>
      <c r="GRP7" s="117"/>
      <c r="GRQ7" s="117"/>
      <c r="GRR7" s="117"/>
      <c r="GRS7" s="117"/>
      <c r="GRT7" s="53"/>
      <c r="GRU7" s="118"/>
      <c r="GRV7" s="52"/>
      <c r="GRW7" s="53"/>
      <c r="GRX7" s="53"/>
      <c r="GRY7" s="115"/>
      <c r="GRZ7" s="116"/>
      <c r="GSA7" s="117"/>
      <c r="GSB7" s="117"/>
      <c r="GSC7" s="117"/>
      <c r="GSD7" s="117"/>
      <c r="GSE7" s="53"/>
      <c r="GSF7" s="118"/>
      <c r="GSG7" s="52"/>
      <c r="GSH7" s="53"/>
      <c r="GSI7" s="53"/>
      <c r="GSJ7" s="115"/>
      <c r="GSK7" s="116"/>
      <c r="GSL7" s="117"/>
      <c r="GSM7" s="117"/>
      <c r="GSN7" s="117"/>
      <c r="GSO7" s="117"/>
      <c r="GSP7" s="53"/>
      <c r="GSQ7" s="118"/>
      <c r="GSR7" s="52"/>
      <c r="GSS7" s="53"/>
      <c r="GST7" s="53"/>
      <c r="GSU7" s="115"/>
      <c r="GSV7" s="116"/>
      <c r="GSW7" s="117"/>
      <c r="GSX7" s="117"/>
      <c r="GSY7" s="117"/>
      <c r="GSZ7" s="117"/>
      <c r="GTA7" s="53"/>
      <c r="GTB7" s="118"/>
      <c r="GTC7" s="52"/>
      <c r="GTD7" s="53"/>
      <c r="GTE7" s="53"/>
      <c r="GTF7" s="115"/>
      <c r="GTG7" s="116"/>
      <c r="GTH7" s="117"/>
      <c r="GTI7" s="117"/>
      <c r="GTJ7" s="117"/>
      <c r="GTK7" s="117"/>
      <c r="GTL7" s="53"/>
      <c r="GTM7" s="118"/>
      <c r="GTN7" s="52"/>
      <c r="GTO7" s="53"/>
      <c r="GTP7" s="53"/>
      <c r="GTQ7" s="115"/>
      <c r="GTR7" s="116"/>
      <c r="GTS7" s="117"/>
      <c r="GTT7" s="117"/>
      <c r="GTU7" s="117"/>
      <c r="GTV7" s="117"/>
      <c r="GTW7" s="53"/>
      <c r="GTX7" s="118"/>
      <c r="GTY7" s="52"/>
      <c r="GTZ7" s="53"/>
      <c r="GUA7" s="53"/>
      <c r="GUB7" s="115"/>
      <c r="GUC7" s="116"/>
      <c r="GUD7" s="117"/>
      <c r="GUE7" s="117"/>
      <c r="GUF7" s="117"/>
      <c r="GUG7" s="117"/>
      <c r="GUH7" s="53"/>
      <c r="GUI7" s="118"/>
      <c r="GUJ7" s="52"/>
      <c r="GUK7" s="53"/>
      <c r="GUL7" s="53"/>
      <c r="GUM7" s="115"/>
      <c r="GUN7" s="116"/>
      <c r="GUO7" s="117"/>
      <c r="GUP7" s="117"/>
      <c r="GUQ7" s="117"/>
      <c r="GUR7" s="117"/>
      <c r="GUS7" s="53"/>
      <c r="GUT7" s="118"/>
      <c r="GUU7" s="52"/>
      <c r="GUV7" s="53"/>
      <c r="GUW7" s="53"/>
      <c r="GUX7" s="115"/>
      <c r="GUY7" s="116"/>
      <c r="GUZ7" s="117"/>
      <c r="GVA7" s="117"/>
      <c r="GVB7" s="117"/>
      <c r="GVC7" s="117"/>
      <c r="GVD7" s="53"/>
      <c r="GVE7" s="118"/>
      <c r="GVF7" s="52"/>
      <c r="GVG7" s="53"/>
      <c r="GVH7" s="53"/>
      <c r="GVI7" s="115"/>
      <c r="GVJ7" s="116"/>
      <c r="GVK7" s="117"/>
      <c r="GVL7" s="117"/>
      <c r="GVM7" s="117"/>
      <c r="GVN7" s="117"/>
      <c r="GVO7" s="53"/>
      <c r="GVP7" s="118"/>
      <c r="GVQ7" s="52"/>
      <c r="GVR7" s="53"/>
      <c r="GVS7" s="53"/>
      <c r="GVT7" s="115"/>
      <c r="GVU7" s="116"/>
      <c r="GVV7" s="117"/>
      <c r="GVW7" s="117"/>
      <c r="GVX7" s="117"/>
      <c r="GVY7" s="117"/>
      <c r="GVZ7" s="53"/>
      <c r="GWA7" s="118"/>
      <c r="GWB7" s="52"/>
      <c r="GWC7" s="53"/>
      <c r="GWD7" s="53"/>
      <c r="GWE7" s="115"/>
      <c r="GWF7" s="116"/>
      <c r="GWG7" s="117"/>
      <c r="GWH7" s="117"/>
      <c r="GWI7" s="117"/>
      <c r="GWJ7" s="117"/>
      <c r="GWK7" s="53"/>
      <c r="GWL7" s="118"/>
      <c r="GWM7" s="52"/>
      <c r="GWN7" s="53"/>
      <c r="GWO7" s="53"/>
      <c r="GWP7" s="115"/>
      <c r="GWQ7" s="116"/>
      <c r="GWR7" s="117"/>
      <c r="GWS7" s="117"/>
      <c r="GWT7" s="117"/>
      <c r="GWU7" s="117"/>
      <c r="GWV7" s="53"/>
      <c r="GWW7" s="118"/>
      <c r="GWX7" s="52"/>
      <c r="GWY7" s="53"/>
      <c r="GWZ7" s="53"/>
      <c r="GXA7" s="115"/>
      <c r="GXB7" s="116"/>
      <c r="GXC7" s="117"/>
      <c r="GXD7" s="117"/>
      <c r="GXE7" s="117"/>
      <c r="GXF7" s="117"/>
      <c r="GXG7" s="53"/>
      <c r="GXH7" s="118"/>
      <c r="GXI7" s="52"/>
      <c r="GXJ7" s="53"/>
      <c r="GXK7" s="53"/>
      <c r="GXL7" s="115"/>
      <c r="GXM7" s="116"/>
      <c r="GXN7" s="117"/>
      <c r="GXO7" s="117"/>
      <c r="GXP7" s="117"/>
      <c r="GXQ7" s="117"/>
      <c r="GXR7" s="53"/>
      <c r="GXS7" s="118"/>
      <c r="GXT7" s="52"/>
      <c r="GXU7" s="53"/>
      <c r="GXV7" s="53"/>
      <c r="GXW7" s="115"/>
      <c r="GXX7" s="116"/>
      <c r="GXY7" s="117"/>
      <c r="GXZ7" s="117"/>
      <c r="GYA7" s="117"/>
      <c r="GYB7" s="117"/>
      <c r="GYC7" s="53"/>
      <c r="GYD7" s="118"/>
      <c r="GYE7" s="52"/>
      <c r="GYF7" s="53"/>
      <c r="GYG7" s="53"/>
      <c r="GYH7" s="115"/>
      <c r="GYI7" s="116"/>
      <c r="GYJ7" s="117"/>
      <c r="GYK7" s="117"/>
      <c r="GYL7" s="117"/>
      <c r="GYM7" s="117"/>
      <c r="GYN7" s="53"/>
      <c r="GYO7" s="118"/>
      <c r="GYP7" s="52"/>
      <c r="GYQ7" s="53"/>
      <c r="GYR7" s="53"/>
      <c r="GYS7" s="115"/>
      <c r="GYT7" s="116"/>
      <c r="GYU7" s="117"/>
      <c r="GYV7" s="117"/>
      <c r="GYW7" s="117"/>
      <c r="GYX7" s="117"/>
      <c r="GYY7" s="53"/>
      <c r="GYZ7" s="118"/>
      <c r="GZA7" s="52"/>
      <c r="GZB7" s="53"/>
      <c r="GZC7" s="53"/>
      <c r="GZD7" s="115"/>
      <c r="GZE7" s="116"/>
      <c r="GZF7" s="117"/>
      <c r="GZG7" s="117"/>
      <c r="GZH7" s="117"/>
      <c r="GZI7" s="117"/>
      <c r="GZJ7" s="53"/>
      <c r="GZK7" s="118"/>
      <c r="GZL7" s="52"/>
      <c r="GZM7" s="53"/>
      <c r="GZN7" s="53"/>
      <c r="GZO7" s="115"/>
      <c r="GZP7" s="116"/>
      <c r="GZQ7" s="117"/>
      <c r="GZR7" s="117"/>
      <c r="GZS7" s="117"/>
      <c r="GZT7" s="117"/>
      <c r="GZU7" s="53"/>
      <c r="GZV7" s="118"/>
      <c r="GZW7" s="52"/>
      <c r="GZX7" s="53"/>
      <c r="GZY7" s="53"/>
      <c r="GZZ7" s="115"/>
      <c r="HAA7" s="116"/>
      <c r="HAB7" s="117"/>
      <c r="HAC7" s="117"/>
      <c r="HAD7" s="117"/>
      <c r="HAE7" s="117"/>
      <c r="HAF7" s="53"/>
      <c r="HAG7" s="118"/>
      <c r="HAH7" s="52"/>
      <c r="HAI7" s="53"/>
      <c r="HAJ7" s="53"/>
      <c r="HAK7" s="115"/>
      <c r="HAL7" s="116"/>
      <c r="HAM7" s="117"/>
      <c r="HAN7" s="117"/>
      <c r="HAO7" s="117"/>
      <c r="HAP7" s="117"/>
      <c r="HAQ7" s="53"/>
      <c r="HAR7" s="118"/>
      <c r="HAS7" s="52"/>
      <c r="HAT7" s="53"/>
      <c r="HAU7" s="53"/>
      <c r="HAV7" s="115"/>
      <c r="HAW7" s="116"/>
      <c r="HAX7" s="117"/>
      <c r="HAY7" s="117"/>
      <c r="HAZ7" s="117"/>
      <c r="HBA7" s="117"/>
      <c r="HBB7" s="53"/>
      <c r="HBC7" s="118"/>
      <c r="HBD7" s="52"/>
      <c r="HBE7" s="53"/>
      <c r="HBF7" s="53"/>
      <c r="HBG7" s="115"/>
      <c r="HBH7" s="116"/>
      <c r="HBI7" s="117"/>
      <c r="HBJ7" s="117"/>
      <c r="HBK7" s="117"/>
      <c r="HBL7" s="117"/>
      <c r="HBM7" s="53"/>
      <c r="HBN7" s="118"/>
      <c r="HBO7" s="52"/>
      <c r="HBP7" s="53"/>
      <c r="HBQ7" s="53"/>
      <c r="HBR7" s="115"/>
      <c r="HBS7" s="116"/>
      <c r="HBT7" s="117"/>
      <c r="HBU7" s="117"/>
      <c r="HBV7" s="117"/>
      <c r="HBW7" s="117"/>
      <c r="HBX7" s="53"/>
      <c r="HBY7" s="118"/>
      <c r="HBZ7" s="52"/>
      <c r="HCA7" s="53"/>
      <c r="HCB7" s="53"/>
      <c r="HCC7" s="115"/>
      <c r="HCD7" s="116"/>
      <c r="HCE7" s="117"/>
      <c r="HCF7" s="117"/>
      <c r="HCG7" s="117"/>
      <c r="HCH7" s="117"/>
      <c r="HCI7" s="53"/>
      <c r="HCJ7" s="118"/>
      <c r="HCK7" s="52"/>
      <c r="HCL7" s="53"/>
      <c r="HCM7" s="53"/>
      <c r="HCN7" s="115"/>
      <c r="HCO7" s="116"/>
      <c r="HCP7" s="117"/>
      <c r="HCQ7" s="117"/>
      <c r="HCR7" s="117"/>
      <c r="HCS7" s="117"/>
      <c r="HCT7" s="53"/>
      <c r="HCU7" s="118"/>
      <c r="HCV7" s="52"/>
      <c r="HCW7" s="53"/>
      <c r="HCX7" s="53"/>
      <c r="HCY7" s="115"/>
      <c r="HCZ7" s="116"/>
      <c r="HDA7" s="117"/>
      <c r="HDB7" s="117"/>
      <c r="HDC7" s="117"/>
      <c r="HDD7" s="117"/>
      <c r="HDE7" s="53"/>
      <c r="HDF7" s="118"/>
      <c r="HDG7" s="52"/>
      <c r="HDH7" s="53"/>
      <c r="HDI7" s="53"/>
      <c r="HDJ7" s="115"/>
      <c r="HDK7" s="116"/>
      <c r="HDL7" s="117"/>
      <c r="HDM7" s="117"/>
      <c r="HDN7" s="117"/>
      <c r="HDO7" s="117"/>
      <c r="HDP7" s="53"/>
      <c r="HDQ7" s="118"/>
      <c r="HDR7" s="52"/>
      <c r="HDS7" s="53"/>
      <c r="HDT7" s="53"/>
      <c r="HDU7" s="115"/>
      <c r="HDV7" s="116"/>
      <c r="HDW7" s="117"/>
      <c r="HDX7" s="117"/>
      <c r="HDY7" s="117"/>
      <c r="HDZ7" s="117"/>
      <c r="HEA7" s="53"/>
      <c r="HEB7" s="118"/>
      <c r="HEC7" s="52"/>
      <c r="HED7" s="53"/>
      <c r="HEE7" s="53"/>
      <c r="HEF7" s="115"/>
      <c r="HEG7" s="116"/>
      <c r="HEH7" s="117"/>
      <c r="HEI7" s="117"/>
      <c r="HEJ7" s="117"/>
      <c r="HEK7" s="117"/>
      <c r="HEL7" s="53"/>
      <c r="HEM7" s="118"/>
      <c r="HEN7" s="52"/>
      <c r="HEO7" s="53"/>
      <c r="HEP7" s="53"/>
      <c r="HEQ7" s="115"/>
      <c r="HER7" s="116"/>
      <c r="HES7" s="117"/>
      <c r="HET7" s="117"/>
      <c r="HEU7" s="117"/>
      <c r="HEV7" s="117"/>
      <c r="HEW7" s="53"/>
      <c r="HEX7" s="118"/>
      <c r="HEY7" s="52"/>
      <c r="HEZ7" s="53"/>
      <c r="HFA7" s="53"/>
      <c r="HFB7" s="115"/>
      <c r="HFC7" s="116"/>
      <c r="HFD7" s="117"/>
      <c r="HFE7" s="117"/>
      <c r="HFF7" s="117"/>
      <c r="HFG7" s="117"/>
      <c r="HFH7" s="53"/>
      <c r="HFI7" s="118"/>
      <c r="HFJ7" s="52"/>
      <c r="HFK7" s="53"/>
      <c r="HFL7" s="53"/>
      <c r="HFM7" s="115"/>
      <c r="HFN7" s="116"/>
      <c r="HFO7" s="117"/>
      <c r="HFP7" s="117"/>
      <c r="HFQ7" s="117"/>
      <c r="HFR7" s="117"/>
      <c r="HFS7" s="53"/>
      <c r="HFT7" s="118"/>
      <c r="HFU7" s="52"/>
      <c r="HFV7" s="53"/>
      <c r="HFW7" s="53"/>
      <c r="HFX7" s="115"/>
      <c r="HFY7" s="116"/>
      <c r="HFZ7" s="117"/>
      <c r="HGA7" s="117"/>
      <c r="HGB7" s="117"/>
      <c r="HGC7" s="117"/>
      <c r="HGD7" s="53"/>
      <c r="HGE7" s="118"/>
      <c r="HGF7" s="52"/>
      <c r="HGG7" s="53"/>
      <c r="HGH7" s="53"/>
      <c r="HGI7" s="115"/>
      <c r="HGJ7" s="116"/>
      <c r="HGK7" s="117"/>
      <c r="HGL7" s="117"/>
      <c r="HGM7" s="117"/>
      <c r="HGN7" s="117"/>
      <c r="HGO7" s="53"/>
      <c r="HGP7" s="118"/>
      <c r="HGQ7" s="52"/>
      <c r="HGR7" s="53"/>
      <c r="HGS7" s="53"/>
      <c r="HGT7" s="115"/>
      <c r="HGU7" s="116"/>
      <c r="HGV7" s="117"/>
      <c r="HGW7" s="117"/>
      <c r="HGX7" s="117"/>
      <c r="HGY7" s="117"/>
      <c r="HGZ7" s="53"/>
      <c r="HHA7" s="118"/>
      <c r="HHB7" s="52"/>
      <c r="HHC7" s="53"/>
      <c r="HHD7" s="53"/>
      <c r="HHE7" s="115"/>
      <c r="HHF7" s="116"/>
      <c r="HHG7" s="117"/>
      <c r="HHH7" s="117"/>
      <c r="HHI7" s="117"/>
      <c r="HHJ7" s="117"/>
      <c r="HHK7" s="53"/>
      <c r="HHL7" s="118"/>
      <c r="HHM7" s="52"/>
      <c r="HHN7" s="53"/>
      <c r="HHO7" s="53"/>
      <c r="HHP7" s="115"/>
      <c r="HHQ7" s="116"/>
      <c r="HHR7" s="117"/>
      <c r="HHS7" s="117"/>
      <c r="HHT7" s="117"/>
      <c r="HHU7" s="117"/>
      <c r="HHV7" s="53"/>
      <c r="HHW7" s="118"/>
      <c r="HHX7" s="52"/>
      <c r="HHY7" s="53"/>
      <c r="HHZ7" s="53"/>
      <c r="HIA7" s="115"/>
      <c r="HIB7" s="116"/>
      <c r="HIC7" s="117"/>
      <c r="HID7" s="117"/>
      <c r="HIE7" s="117"/>
      <c r="HIF7" s="117"/>
      <c r="HIG7" s="53"/>
      <c r="HIH7" s="118"/>
      <c r="HII7" s="52"/>
      <c r="HIJ7" s="53"/>
      <c r="HIK7" s="53"/>
      <c r="HIL7" s="115"/>
      <c r="HIM7" s="116"/>
      <c r="HIN7" s="117"/>
      <c r="HIO7" s="117"/>
      <c r="HIP7" s="117"/>
      <c r="HIQ7" s="117"/>
      <c r="HIR7" s="53"/>
      <c r="HIS7" s="118"/>
      <c r="HIT7" s="52"/>
      <c r="HIU7" s="53"/>
      <c r="HIV7" s="53"/>
      <c r="HIW7" s="115"/>
      <c r="HIX7" s="116"/>
      <c r="HIY7" s="117"/>
      <c r="HIZ7" s="117"/>
      <c r="HJA7" s="117"/>
      <c r="HJB7" s="117"/>
      <c r="HJC7" s="53"/>
      <c r="HJD7" s="118"/>
      <c r="HJE7" s="52"/>
      <c r="HJF7" s="53"/>
      <c r="HJG7" s="53"/>
      <c r="HJH7" s="115"/>
      <c r="HJI7" s="116"/>
      <c r="HJJ7" s="117"/>
      <c r="HJK7" s="117"/>
      <c r="HJL7" s="117"/>
      <c r="HJM7" s="117"/>
      <c r="HJN7" s="53"/>
      <c r="HJO7" s="118"/>
      <c r="HJP7" s="52"/>
      <c r="HJQ7" s="53"/>
      <c r="HJR7" s="53"/>
      <c r="HJS7" s="115"/>
      <c r="HJT7" s="116"/>
      <c r="HJU7" s="117"/>
      <c r="HJV7" s="117"/>
      <c r="HJW7" s="117"/>
      <c r="HJX7" s="117"/>
      <c r="HJY7" s="53"/>
      <c r="HJZ7" s="118"/>
      <c r="HKA7" s="52"/>
      <c r="HKB7" s="53"/>
      <c r="HKC7" s="53"/>
      <c r="HKD7" s="115"/>
      <c r="HKE7" s="116"/>
      <c r="HKF7" s="117"/>
      <c r="HKG7" s="117"/>
      <c r="HKH7" s="117"/>
      <c r="HKI7" s="117"/>
      <c r="HKJ7" s="53"/>
      <c r="HKK7" s="118"/>
      <c r="HKL7" s="52"/>
      <c r="HKM7" s="53"/>
      <c r="HKN7" s="53"/>
      <c r="HKO7" s="115"/>
      <c r="HKP7" s="116"/>
      <c r="HKQ7" s="117"/>
      <c r="HKR7" s="117"/>
      <c r="HKS7" s="117"/>
      <c r="HKT7" s="117"/>
      <c r="HKU7" s="53"/>
      <c r="HKV7" s="118"/>
      <c r="HKW7" s="52"/>
      <c r="HKX7" s="53"/>
      <c r="HKY7" s="53"/>
      <c r="HKZ7" s="115"/>
      <c r="HLA7" s="116"/>
      <c r="HLB7" s="117"/>
      <c r="HLC7" s="117"/>
      <c r="HLD7" s="117"/>
      <c r="HLE7" s="117"/>
      <c r="HLF7" s="53"/>
      <c r="HLG7" s="118"/>
      <c r="HLH7" s="52"/>
      <c r="HLI7" s="53"/>
      <c r="HLJ7" s="53"/>
      <c r="HLK7" s="115"/>
      <c r="HLL7" s="116"/>
      <c r="HLM7" s="117"/>
      <c r="HLN7" s="117"/>
      <c r="HLO7" s="117"/>
      <c r="HLP7" s="117"/>
      <c r="HLQ7" s="53"/>
      <c r="HLR7" s="118"/>
      <c r="HLS7" s="52"/>
      <c r="HLT7" s="53"/>
      <c r="HLU7" s="53"/>
      <c r="HLV7" s="115"/>
      <c r="HLW7" s="116"/>
      <c r="HLX7" s="117"/>
      <c r="HLY7" s="117"/>
      <c r="HLZ7" s="117"/>
      <c r="HMA7" s="117"/>
      <c r="HMB7" s="53"/>
      <c r="HMC7" s="118"/>
      <c r="HMD7" s="52"/>
      <c r="HME7" s="53"/>
      <c r="HMF7" s="53"/>
      <c r="HMG7" s="115"/>
      <c r="HMH7" s="116"/>
      <c r="HMI7" s="117"/>
      <c r="HMJ7" s="117"/>
      <c r="HMK7" s="117"/>
      <c r="HML7" s="117"/>
      <c r="HMM7" s="53"/>
      <c r="HMN7" s="118"/>
      <c r="HMO7" s="52"/>
      <c r="HMP7" s="53"/>
      <c r="HMQ7" s="53"/>
      <c r="HMR7" s="115"/>
      <c r="HMS7" s="116"/>
      <c r="HMT7" s="117"/>
      <c r="HMU7" s="117"/>
      <c r="HMV7" s="117"/>
      <c r="HMW7" s="117"/>
      <c r="HMX7" s="53"/>
      <c r="HMY7" s="118"/>
      <c r="HMZ7" s="52"/>
      <c r="HNA7" s="53"/>
      <c r="HNB7" s="53"/>
      <c r="HNC7" s="115"/>
      <c r="HND7" s="116"/>
      <c r="HNE7" s="117"/>
      <c r="HNF7" s="117"/>
      <c r="HNG7" s="117"/>
      <c r="HNH7" s="117"/>
      <c r="HNI7" s="53"/>
      <c r="HNJ7" s="118"/>
      <c r="HNK7" s="52"/>
      <c r="HNL7" s="53"/>
      <c r="HNM7" s="53"/>
      <c r="HNN7" s="115"/>
      <c r="HNO7" s="116"/>
      <c r="HNP7" s="117"/>
      <c r="HNQ7" s="117"/>
      <c r="HNR7" s="117"/>
      <c r="HNS7" s="117"/>
      <c r="HNT7" s="53"/>
      <c r="HNU7" s="118"/>
      <c r="HNV7" s="52"/>
      <c r="HNW7" s="53"/>
      <c r="HNX7" s="53"/>
      <c r="HNY7" s="115"/>
      <c r="HNZ7" s="116"/>
      <c r="HOA7" s="117"/>
      <c r="HOB7" s="117"/>
      <c r="HOC7" s="117"/>
      <c r="HOD7" s="117"/>
      <c r="HOE7" s="53"/>
      <c r="HOF7" s="118"/>
      <c r="HOG7" s="52"/>
      <c r="HOH7" s="53"/>
      <c r="HOI7" s="53"/>
      <c r="HOJ7" s="115"/>
      <c r="HOK7" s="116"/>
      <c r="HOL7" s="117"/>
      <c r="HOM7" s="117"/>
      <c r="HON7" s="117"/>
      <c r="HOO7" s="117"/>
      <c r="HOP7" s="53"/>
      <c r="HOQ7" s="118"/>
      <c r="HOR7" s="52"/>
      <c r="HOS7" s="53"/>
      <c r="HOT7" s="53"/>
      <c r="HOU7" s="115"/>
      <c r="HOV7" s="116"/>
      <c r="HOW7" s="117"/>
      <c r="HOX7" s="117"/>
      <c r="HOY7" s="117"/>
      <c r="HOZ7" s="117"/>
      <c r="HPA7" s="53"/>
      <c r="HPB7" s="118"/>
      <c r="HPC7" s="52"/>
      <c r="HPD7" s="53"/>
      <c r="HPE7" s="53"/>
      <c r="HPF7" s="115"/>
      <c r="HPG7" s="116"/>
      <c r="HPH7" s="117"/>
      <c r="HPI7" s="117"/>
      <c r="HPJ7" s="117"/>
      <c r="HPK7" s="117"/>
      <c r="HPL7" s="53"/>
      <c r="HPM7" s="118"/>
      <c r="HPN7" s="52"/>
      <c r="HPO7" s="53"/>
      <c r="HPP7" s="53"/>
      <c r="HPQ7" s="115"/>
      <c r="HPR7" s="116"/>
      <c r="HPS7" s="117"/>
      <c r="HPT7" s="117"/>
      <c r="HPU7" s="117"/>
      <c r="HPV7" s="117"/>
      <c r="HPW7" s="53"/>
      <c r="HPX7" s="118"/>
      <c r="HPY7" s="52"/>
      <c r="HPZ7" s="53"/>
      <c r="HQA7" s="53"/>
      <c r="HQB7" s="115"/>
      <c r="HQC7" s="116"/>
      <c r="HQD7" s="117"/>
      <c r="HQE7" s="117"/>
      <c r="HQF7" s="117"/>
      <c r="HQG7" s="117"/>
      <c r="HQH7" s="53"/>
      <c r="HQI7" s="118"/>
      <c r="HQJ7" s="52"/>
      <c r="HQK7" s="53"/>
      <c r="HQL7" s="53"/>
      <c r="HQM7" s="115"/>
      <c r="HQN7" s="116"/>
      <c r="HQO7" s="117"/>
      <c r="HQP7" s="117"/>
      <c r="HQQ7" s="117"/>
      <c r="HQR7" s="117"/>
      <c r="HQS7" s="53"/>
      <c r="HQT7" s="118"/>
      <c r="HQU7" s="52"/>
      <c r="HQV7" s="53"/>
      <c r="HQW7" s="53"/>
      <c r="HQX7" s="115"/>
      <c r="HQY7" s="116"/>
      <c r="HQZ7" s="117"/>
      <c r="HRA7" s="117"/>
      <c r="HRB7" s="117"/>
      <c r="HRC7" s="117"/>
      <c r="HRD7" s="53"/>
      <c r="HRE7" s="118"/>
      <c r="HRF7" s="52"/>
      <c r="HRG7" s="53"/>
      <c r="HRH7" s="53"/>
      <c r="HRI7" s="115"/>
      <c r="HRJ7" s="116"/>
      <c r="HRK7" s="117"/>
      <c r="HRL7" s="117"/>
      <c r="HRM7" s="117"/>
      <c r="HRN7" s="117"/>
      <c r="HRO7" s="53"/>
      <c r="HRP7" s="118"/>
      <c r="HRQ7" s="52"/>
      <c r="HRR7" s="53"/>
      <c r="HRS7" s="53"/>
      <c r="HRT7" s="115"/>
      <c r="HRU7" s="116"/>
      <c r="HRV7" s="117"/>
      <c r="HRW7" s="117"/>
      <c r="HRX7" s="117"/>
      <c r="HRY7" s="117"/>
      <c r="HRZ7" s="53"/>
      <c r="HSA7" s="118"/>
      <c r="HSB7" s="52"/>
      <c r="HSC7" s="53"/>
      <c r="HSD7" s="53"/>
      <c r="HSE7" s="115"/>
      <c r="HSF7" s="116"/>
      <c r="HSG7" s="117"/>
      <c r="HSH7" s="117"/>
      <c r="HSI7" s="117"/>
      <c r="HSJ7" s="117"/>
      <c r="HSK7" s="53"/>
      <c r="HSL7" s="118"/>
      <c r="HSM7" s="52"/>
      <c r="HSN7" s="53"/>
      <c r="HSO7" s="53"/>
      <c r="HSP7" s="115"/>
      <c r="HSQ7" s="116"/>
      <c r="HSR7" s="117"/>
      <c r="HSS7" s="117"/>
      <c r="HST7" s="117"/>
      <c r="HSU7" s="117"/>
      <c r="HSV7" s="53"/>
      <c r="HSW7" s="118"/>
      <c r="HSX7" s="52"/>
      <c r="HSY7" s="53"/>
      <c r="HSZ7" s="53"/>
      <c r="HTA7" s="115"/>
      <c r="HTB7" s="116"/>
      <c r="HTC7" s="117"/>
      <c r="HTD7" s="117"/>
      <c r="HTE7" s="117"/>
      <c r="HTF7" s="117"/>
      <c r="HTG7" s="53"/>
      <c r="HTH7" s="118"/>
      <c r="HTI7" s="52"/>
      <c r="HTJ7" s="53"/>
      <c r="HTK7" s="53"/>
      <c r="HTL7" s="115"/>
      <c r="HTM7" s="116"/>
      <c r="HTN7" s="117"/>
      <c r="HTO7" s="117"/>
      <c r="HTP7" s="117"/>
      <c r="HTQ7" s="117"/>
      <c r="HTR7" s="53"/>
      <c r="HTS7" s="118"/>
      <c r="HTT7" s="52"/>
      <c r="HTU7" s="53"/>
      <c r="HTV7" s="53"/>
      <c r="HTW7" s="115"/>
      <c r="HTX7" s="116"/>
      <c r="HTY7" s="117"/>
      <c r="HTZ7" s="117"/>
      <c r="HUA7" s="117"/>
      <c r="HUB7" s="117"/>
      <c r="HUC7" s="53"/>
      <c r="HUD7" s="118"/>
      <c r="HUE7" s="52"/>
      <c r="HUF7" s="53"/>
      <c r="HUG7" s="53"/>
      <c r="HUH7" s="115"/>
      <c r="HUI7" s="116"/>
      <c r="HUJ7" s="117"/>
      <c r="HUK7" s="117"/>
      <c r="HUL7" s="117"/>
      <c r="HUM7" s="117"/>
      <c r="HUN7" s="53"/>
      <c r="HUO7" s="118"/>
      <c r="HUP7" s="52"/>
      <c r="HUQ7" s="53"/>
      <c r="HUR7" s="53"/>
      <c r="HUS7" s="115"/>
      <c r="HUT7" s="116"/>
      <c r="HUU7" s="117"/>
      <c r="HUV7" s="117"/>
      <c r="HUW7" s="117"/>
      <c r="HUX7" s="117"/>
      <c r="HUY7" s="53"/>
      <c r="HUZ7" s="118"/>
      <c r="HVA7" s="52"/>
      <c r="HVB7" s="53"/>
      <c r="HVC7" s="53"/>
      <c r="HVD7" s="115"/>
      <c r="HVE7" s="116"/>
      <c r="HVF7" s="117"/>
      <c r="HVG7" s="117"/>
      <c r="HVH7" s="117"/>
      <c r="HVI7" s="117"/>
      <c r="HVJ7" s="53"/>
      <c r="HVK7" s="118"/>
      <c r="HVL7" s="52"/>
      <c r="HVM7" s="53"/>
      <c r="HVN7" s="53"/>
      <c r="HVO7" s="115"/>
      <c r="HVP7" s="116"/>
      <c r="HVQ7" s="117"/>
      <c r="HVR7" s="117"/>
      <c r="HVS7" s="117"/>
      <c r="HVT7" s="117"/>
      <c r="HVU7" s="53"/>
      <c r="HVV7" s="118"/>
      <c r="HVW7" s="52"/>
      <c r="HVX7" s="53"/>
      <c r="HVY7" s="53"/>
      <c r="HVZ7" s="115"/>
      <c r="HWA7" s="116"/>
      <c r="HWB7" s="117"/>
      <c r="HWC7" s="117"/>
      <c r="HWD7" s="117"/>
      <c r="HWE7" s="117"/>
      <c r="HWF7" s="53"/>
      <c r="HWG7" s="118"/>
      <c r="HWH7" s="52"/>
      <c r="HWI7" s="53"/>
      <c r="HWJ7" s="53"/>
      <c r="HWK7" s="115"/>
      <c r="HWL7" s="116"/>
      <c r="HWM7" s="117"/>
      <c r="HWN7" s="117"/>
      <c r="HWO7" s="117"/>
      <c r="HWP7" s="117"/>
      <c r="HWQ7" s="53"/>
      <c r="HWR7" s="118"/>
      <c r="HWS7" s="52"/>
      <c r="HWT7" s="53"/>
      <c r="HWU7" s="53"/>
      <c r="HWV7" s="115"/>
      <c r="HWW7" s="116"/>
      <c r="HWX7" s="117"/>
      <c r="HWY7" s="117"/>
      <c r="HWZ7" s="117"/>
      <c r="HXA7" s="117"/>
      <c r="HXB7" s="53"/>
      <c r="HXC7" s="118"/>
      <c r="HXD7" s="52"/>
      <c r="HXE7" s="53"/>
      <c r="HXF7" s="53"/>
      <c r="HXG7" s="115"/>
      <c r="HXH7" s="116"/>
      <c r="HXI7" s="117"/>
      <c r="HXJ7" s="117"/>
      <c r="HXK7" s="117"/>
      <c r="HXL7" s="117"/>
      <c r="HXM7" s="53"/>
      <c r="HXN7" s="118"/>
      <c r="HXO7" s="52"/>
      <c r="HXP7" s="53"/>
      <c r="HXQ7" s="53"/>
      <c r="HXR7" s="115"/>
      <c r="HXS7" s="116"/>
      <c r="HXT7" s="117"/>
      <c r="HXU7" s="117"/>
      <c r="HXV7" s="117"/>
      <c r="HXW7" s="117"/>
      <c r="HXX7" s="53"/>
      <c r="HXY7" s="118"/>
      <c r="HXZ7" s="52"/>
      <c r="HYA7" s="53"/>
      <c r="HYB7" s="53"/>
      <c r="HYC7" s="115"/>
      <c r="HYD7" s="116"/>
      <c r="HYE7" s="117"/>
      <c r="HYF7" s="117"/>
      <c r="HYG7" s="117"/>
      <c r="HYH7" s="117"/>
      <c r="HYI7" s="53"/>
      <c r="HYJ7" s="118"/>
      <c r="HYK7" s="52"/>
      <c r="HYL7" s="53"/>
      <c r="HYM7" s="53"/>
      <c r="HYN7" s="115"/>
      <c r="HYO7" s="116"/>
      <c r="HYP7" s="117"/>
      <c r="HYQ7" s="117"/>
      <c r="HYR7" s="117"/>
      <c r="HYS7" s="117"/>
      <c r="HYT7" s="53"/>
      <c r="HYU7" s="118"/>
      <c r="HYV7" s="52"/>
      <c r="HYW7" s="53"/>
      <c r="HYX7" s="53"/>
      <c r="HYY7" s="115"/>
      <c r="HYZ7" s="116"/>
      <c r="HZA7" s="117"/>
      <c r="HZB7" s="117"/>
      <c r="HZC7" s="117"/>
      <c r="HZD7" s="117"/>
      <c r="HZE7" s="53"/>
      <c r="HZF7" s="118"/>
      <c r="HZG7" s="52"/>
      <c r="HZH7" s="53"/>
      <c r="HZI7" s="53"/>
      <c r="HZJ7" s="115"/>
      <c r="HZK7" s="116"/>
      <c r="HZL7" s="117"/>
      <c r="HZM7" s="117"/>
      <c r="HZN7" s="117"/>
      <c r="HZO7" s="117"/>
      <c r="HZP7" s="53"/>
      <c r="HZQ7" s="118"/>
      <c r="HZR7" s="52"/>
      <c r="HZS7" s="53"/>
      <c r="HZT7" s="53"/>
      <c r="HZU7" s="115"/>
      <c r="HZV7" s="116"/>
      <c r="HZW7" s="117"/>
      <c r="HZX7" s="117"/>
      <c r="HZY7" s="117"/>
      <c r="HZZ7" s="117"/>
      <c r="IAA7" s="53"/>
      <c r="IAB7" s="118"/>
      <c r="IAC7" s="52"/>
      <c r="IAD7" s="53"/>
      <c r="IAE7" s="53"/>
      <c r="IAF7" s="115"/>
      <c r="IAG7" s="116"/>
      <c r="IAH7" s="117"/>
      <c r="IAI7" s="117"/>
      <c r="IAJ7" s="117"/>
      <c r="IAK7" s="117"/>
      <c r="IAL7" s="53"/>
      <c r="IAM7" s="118"/>
      <c r="IAN7" s="52"/>
      <c r="IAO7" s="53"/>
      <c r="IAP7" s="53"/>
      <c r="IAQ7" s="115"/>
      <c r="IAR7" s="116"/>
      <c r="IAS7" s="117"/>
      <c r="IAT7" s="117"/>
      <c r="IAU7" s="117"/>
      <c r="IAV7" s="117"/>
      <c r="IAW7" s="53"/>
      <c r="IAX7" s="118"/>
      <c r="IAY7" s="52"/>
      <c r="IAZ7" s="53"/>
      <c r="IBA7" s="53"/>
      <c r="IBB7" s="115"/>
      <c r="IBC7" s="116"/>
      <c r="IBD7" s="117"/>
      <c r="IBE7" s="117"/>
      <c r="IBF7" s="117"/>
      <c r="IBG7" s="117"/>
      <c r="IBH7" s="53"/>
      <c r="IBI7" s="118"/>
      <c r="IBJ7" s="52"/>
      <c r="IBK7" s="53"/>
      <c r="IBL7" s="53"/>
      <c r="IBM7" s="115"/>
      <c r="IBN7" s="116"/>
      <c r="IBO7" s="117"/>
      <c r="IBP7" s="117"/>
      <c r="IBQ7" s="117"/>
      <c r="IBR7" s="117"/>
      <c r="IBS7" s="53"/>
      <c r="IBT7" s="118"/>
      <c r="IBU7" s="52"/>
      <c r="IBV7" s="53"/>
      <c r="IBW7" s="53"/>
      <c r="IBX7" s="115"/>
      <c r="IBY7" s="116"/>
      <c r="IBZ7" s="117"/>
      <c r="ICA7" s="117"/>
      <c r="ICB7" s="117"/>
      <c r="ICC7" s="117"/>
      <c r="ICD7" s="53"/>
      <c r="ICE7" s="118"/>
      <c r="ICF7" s="52"/>
      <c r="ICG7" s="53"/>
      <c r="ICH7" s="53"/>
      <c r="ICI7" s="115"/>
      <c r="ICJ7" s="116"/>
      <c r="ICK7" s="117"/>
      <c r="ICL7" s="117"/>
      <c r="ICM7" s="117"/>
      <c r="ICN7" s="117"/>
      <c r="ICO7" s="53"/>
      <c r="ICP7" s="118"/>
      <c r="ICQ7" s="52"/>
      <c r="ICR7" s="53"/>
      <c r="ICS7" s="53"/>
      <c r="ICT7" s="115"/>
      <c r="ICU7" s="116"/>
      <c r="ICV7" s="117"/>
      <c r="ICW7" s="117"/>
      <c r="ICX7" s="117"/>
      <c r="ICY7" s="117"/>
      <c r="ICZ7" s="53"/>
      <c r="IDA7" s="118"/>
      <c r="IDB7" s="52"/>
      <c r="IDC7" s="53"/>
      <c r="IDD7" s="53"/>
      <c r="IDE7" s="115"/>
      <c r="IDF7" s="116"/>
      <c r="IDG7" s="117"/>
      <c r="IDH7" s="117"/>
      <c r="IDI7" s="117"/>
      <c r="IDJ7" s="117"/>
      <c r="IDK7" s="53"/>
      <c r="IDL7" s="118"/>
      <c r="IDM7" s="52"/>
      <c r="IDN7" s="53"/>
      <c r="IDO7" s="53"/>
      <c r="IDP7" s="115"/>
      <c r="IDQ7" s="116"/>
      <c r="IDR7" s="117"/>
      <c r="IDS7" s="117"/>
      <c r="IDT7" s="117"/>
      <c r="IDU7" s="117"/>
      <c r="IDV7" s="53"/>
      <c r="IDW7" s="118"/>
      <c r="IDX7" s="52"/>
      <c r="IDY7" s="53"/>
      <c r="IDZ7" s="53"/>
      <c r="IEA7" s="115"/>
      <c r="IEB7" s="116"/>
      <c r="IEC7" s="117"/>
      <c r="IED7" s="117"/>
      <c r="IEE7" s="117"/>
      <c r="IEF7" s="117"/>
      <c r="IEG7" s="53"/>
      <c r="IEH7" s="118"/>
      <c r="IEI7" s="52"/>
      <c r="IEJ7" s="53"/>
      <c r="IEK7" s="53"/>
      <c r="IEL7" s="115"/>
      <c r="IEM7" s="116"/>
      <c r="IEN7" s="117"/>
      <c r="IEO7" s="117"/>
      <c r="IEP7" s="117"/>
      <c r="IEQ7" s="117"/>
      <c r="IER7" s="53"/>
      <c r="IES7" s="118"/>
      <c r="IET7" s="52"/>
      <c r="IEU7" s="53"/>
      <c r="IEV7" s="53"/>
      <c r="IEW7" s="115"/>
      <c r="IEX7" s="116"/>
      <c r="IEY7" s="117"/>
      <c r="IEZ7" s="117"/>
      <c r="IFA7" s="117"/>
      <c r="IFB7" s="117"/>
      <c r="IFC7" s="53"/>
      <c r="IFD7" s="118"/>
      <c r="IFE7" s="52"/>
      <c r="IFF7" s="53"/>
      <c r="IFG7" s="53"/>
      <c r="IFH7" s="115"/>
      <c r="IFI7" s="116"/>
      <c r="IFJ7" s="117"/>
      <c r="IFK7" s="117"/>
      <c r="IFL7" s="117"/>
      <c r="IFM7" s="117"/>
      <c r="IFN7" s="53"/>
      <c r="IFO7" s="118"/>
      <c r="IFP7" s="52"/>
      <c r="IFQ7" s="53"/>
      <c r="IFR7" s="53"/>
      <c r="IFS7" s="115"/>
      <c r="IFT7" s="116"/>
      <c r="IFU7" s="117"/>
      <c r="IFV7" s="117"/>
      <c r="IFW7" s="117"/>
      <c r="IFX7" s="117"/>
      <c r="IFY7" s="53"/>
      <c r="IFZ7" s="118"/>
      <c r="IGA7" s="52"/>
      <c r="IGB7" s="53"/>
      <c r="IGC7" s="53"/>
      <c r="IGD7" s="115"/>
      <c r="IGE7" s="116"/>
      <c r="IGF7" s="117"/>
      <c r="IGG7" s="117"/>
      <c r="IGH7" s="117"/>
      <c r="IGI7" s="117"/>
      <c r="IGJ7" s="53"/>
      <c r="IGK7" s="118"/>
      <c r="IGL7" s="52"/>
      <c r="IGM7" s="53"/>
      <c r="IGN7" s="53"/>
      <c r="IGO7" s="115"/>
      <c r="IGP7" s="116"/>
      <c r="IGQ7" s="117"/>
      <c r="IGR7" s="117"/>
      <c r="IGS7" s="117"/>
      <c r="IGT7" s="117"/>
      <c r="IGU7" s="53"/>
      <c r="IGV7" s="118"/>
      <c r="IGW7" s="52"/>
      <c r="IGX7" s="53"/>
      <c r="IGY7" s="53"/>
      <c r="IGZ7" s="115"/>
      <c r="IHA7" s="116"/>
      <c r="IHB7" s="117"/>
      <c r="IHC7" s="117"/>
      <c r="IHD7" s="117"/>
      <c r="IHE7" s="117"/>
      <c r="IHF7" s="53"/>
      <c r="IHG7" s="118"/>
      <c r="IHH7" s="52"/>
      <c r="IHI7" s="53"/>
      <c r="IHJ7" s="53"/>
      <c r="IHK7" s="115"/>
      <c r="IHL7" s="116"/>
      <c r="IHM7" s="117"/>
      <c r="IHN7" s="117"/>
      <c r="IHO7" s="117"/>
      <c r="IHP7" s="117"/>
      <c r="IHQ7" s="53"/>
      <c r="IHR7" s="118"/>
      <c r="IHS7" s="52"/>
      <c r="IHT7" s="53"/>
      <c r="IHU7" s="53"/>
      <c r="IHV7" s="115"/>
      <c r="IHW7" s="116"/>
      <c r="IHX7" s="117"/>
      <c r="IHY7" s="117"/>
      <c r="IHZ7" s="117"/>
      <c r="IIA7" s="117"/>
      <c r="IIB7" s="53"/>
      <c r="IIC7" s="118"/>
      <c r="IID7" s="52"/>
      <c r="IIE7" s="53"/>
      <c r="IIF7" s="53"/>
      <c r="IIG7" s="115"/>
      <c r="IIH7" s="116"/>
      <c r="III7" s="117"/>
      <c r="IIJ7" s="117"/>
      <c r="IIK7" s="117"/>
      <c r="IIL7" s="117"/>
      <c r="IIM7" s="53"/>
      <c r="IIN7" s="118"/>
      <c r="IIO7" s="52"/>
      <c r="IIP7" s="53"/>
      <c r="IIQ7" s="53"/>
      <c r="IIR7" s="115"/>
      <c r="IIS7" s="116"/>
      <c r="IIT7" s="117"/>
      <c r="IIU7" s="117"/>
      <c r="IIV7" s="117"/>
      <c r="IIW7" s="117"/>
      <c r="IIX7" s="53"/>
      <c r="IIY7" s="118"/>
      <c r="IIZ7" s="52"/>
      <c r="IJA7" s="53"/>
      <c r="IJB7" s="53"/>
      <c r="IJC7" s="115"/>
      <c r="IJD7" s="116"/>
      <c r="IJE7" s="117"/>
      <c r="IJF7" s="117"/>
      <c r="IJG7" s="117"/>
      <c r="IJH7" s="117"/>
      <c r="IJI7" s="53"/>
      <c r="IJJ7" s="118"/>
      <c r="IJK7" s="52"/>
      <c r="IJL7" s="53"/>
      <c r="IJM7" s="53"/>
      <c r="IJN7" s="115"/>
      <c r="IJO7" s="116"/>
      <c r="IJP7" s="117"/>
      <c r="IJQ7" s="117"/>
      <c r="IJR7" s="117"/>
      <c r="IJS7" s="117"/>
      <c r="IJT7" s="53"/>
      <c r="IJU7" s="118"/>
      <c r="IJV7" s="52"/>
      <c r="IJW7" s="53"/>
      <c r="IJX7" s="53"/>
      <c r="IJY7" s="115"/>
      <c r="IJZ7" s="116"/>
      <c r="IKA7" s="117"/>
      <c r="IKB7" s="117"/>
      <c r="IKC7" s="117"/>
      <c r="IKD7" s="117"/>
      <c r="IKE7" s="53"/>
      <c r="IKF7" s="118"/>
      <c r="IKG7" s="52"/>
      <c r="IKH7" s="53"/>
      <c r="IKI7" s="53"/>
      <c r="IKJ7" s="115"/>
      <c r="IKK7" s="116"/>
      <c r="IKL7" s="117"/>
      <c r="IKM7" s="117"/>
      <c r="IKN7" s="117"/>
      <c r="IKO7" s="117"/>
      <c r="IKP7" s="53"/>
      <c r="IKQ7" s="118"/>
      <c r="IKR7" s="52"/>
      <c r="IKS7" s="53"/>
      <c r="IKT7" s="53"/>
      <c r="IKU7" s="115"/>
      <c r="IKV7" s="116"/>
      <c r="IKW7" s="117"/>
      <c r="IKX7" s="117"/>
      <c r="IKY7" s="117"/>
      <c r="IKZ7" s="117"/>
      <c r="ILA7" s="53"/>
      <c r="ILB7" s="118"/>
      <c r="ILC7" s="52"/>
      <c r="ILD7" s="53"/>
      <c r="ILE7" s="53"/>
      <c r="ILF7" s="115"/>
      <c r="ILG7" s="116"/>
      <c r="ILH7" s="117"/>
      <c r="ILI7" s="117"/>
      <c r="ILJ7" s="117"/>
      <c r="ILK7" s="117"/>
      <c r="ILL7" s="53"/>
      <c r="ILM7" s="118"/>
      <c r="ILN7" s="52"/>
      <c r="ILO7" s="53"/>
      <c r="ILP7" s="53"/>
      <c r="ILQ7" s="115"/>
      <c r="ILR7" s="116"/>
      <c r="ILS7" s="117"/>
      <c r="ILT7" s="117"/>
      <c r="ILU7" s="117"/>
      <c r="ILV7" s="117"/>
      <c r="ILW7" s="53"/>
      <c r="ILX7" s="118"/>
      <c r="ILY7" s="52"/>
      <c r="ILZ7" s="53"/>
      <c r="IMA7" s="53"/>
      <c r="IMB7" s="115"/>
      <c r="IMC7" s="116"/>
      <c r="IMD7" s="117"/>
      <c r="IME7" s="117"/>
      <c r="IMF7" s="117"/>
      <c r="IMG7" s="117"/>
      <c r="IMH7" s="53"/>
      <c r="IMI7" s="118"/>
      <c r="IMJ7" s="52"/>
      <c r="IMK7" s="53"/>
      <c r="IML7" s="53"/>
      <c r="IMM7" s="115"/>
      <c r="IMN7" s="116"/>
      <c r="IMO7" s="117"/>
      <c r="IMP7" s="117"/>
      <c r="IMQ7" s="117"/>
      <c r="IMR7" s="117"/>
      <c r="IMS7" s="53"/>
      <c r="IMT7" s="118"/>
      <c r="IMU7" s="52"/>
      <c r="IMV7" s="53"/>
      <c r="IMW7" s="53"/>
      <c r="IMX7" s="115"/>
      <c r="IMY7" s="116"/>
      <c r="IMZ7" s="117"/>
      <c r="INA7" s="117"/>
      <c r="INB7" s="117"/>
      <c r="INC7" s="117"/>
      <c r="IND7" s="53"/>
      <c r="INE7" s="118"/>
      <c r="INF7" s="52"/>
      <c r="ING7" s="53"/>
      <c r="INH7" s="53"/>
      <c r="INI7" s="115"/>
      <c r="INJ7" s="116"/>
      <c r="INK7" s="117"/>
      <c r="INL7" s="117"/>
      <c r="INM7" s="117"/>
      <c r="INN7" s="117"/>
      <c r="INO7" s="53"/>
      <c r="INP7" s="118"/>
      <c r="INQ7" s="52"/>
      <c r="INR7" s="53"/>
      <c r="INS7" s="53"/>
      <c r="INT7" s="115"/>
      <c r="INU7" s="116"/>
      <c r="INV7" s="117"/>
      <c r="INW7" s="117"/>
      <c r="INX7" s="117"/>
      <c r="INY7" s="117"/>
      <c r="INZ7" s="53"/>
      <c r="IOA7" s="118"/>
      <c r="IOB7" s="52"/>
      <c r="IOC7" s="53"/>
      <c r="IOD7" s="53"/>
      <c r="IOE7" s="115"/>
      <c r="IOF7" s="116"/>
      <c r="IOG7" s="117"/>
      <c r="IOH7" s="117"/>
      <c r="IOI7" s="117"/>
      <c r="IOJ7" s="117"/>
      <c r="IOK7" s="53"/>
      <c r="IOL7" s="118"/>
      <c r="IOM7" s="52"/>
      <c r="ION7" s="53"/>
      <c r="IOO7" s="53"/>
      <c r="IOP7" s="115"/>
      <c r="IOQ7" s="116"/>
      <c r="IOR7" s="117"/>
      <c r="IOS7" s="117"/>
      <c r="IOT7" s="117"/>
      <c r="IOU7" s="117"/>
      <c r="IOV7" s="53"/>
      <c r="IOW7" s="118"/>
      <c r="IOX7" s="52"/>
      <c r="IOY7" s="53"/>
      <c r="IOZ7" s="53"/>
      <c r="IPA7" s="115"/>
      <c r="IPB7" s="116"/>
      <c r="IPC7" s="117"/>
      <c r="IPD7" s="117"/>
      <c r="IPE7" s="117"/>
      <c r="IPF7" s="117"/>
      <c r="IPG7" s="53"/>
      <c r="IPH7" s="118"/>
      <c r="IPI7" s="52"/>
      <c r="IPJ7" s="53"/>
      <c r="IPK7" s="53"/>
      <c r="IPL7" s="115"/>
      <c r="IPM7" s="116"/>
      <c r="IPN7" s="117"/>
      <c r="IPO7" s="117"/>
      <c r="IPP7" s="117"/>
      <c r="IPQ7" s="117"/>
      <c r="IPR7" s="53"/>
      <c r="IPS7" s="118"/>
      <c r="IPT7" s="52"/>
      <c r="IPU7" s="53"/>
      <c r="IPV7" s="53"/>
      <c r="IPW7" s="115"/>
      <c r="IPX7" s="116"/>
      <c r="IPY7" s="117"/>
      <c r="IPZ7" s="117"/>
      <c r="IQA7" s="117"/>
      <c r="IQB7" s="117"/>
      <c r="IQC7" s="53"/>
      <c r="IQD7" s="118"/>
      <c r="IQE7" s="52"/>
      <c r="IQF7" s="53"/>
      <c r="IQG7" s="53"/>
      <c r="IQH7" s="115"/>
      <c r="IQI7" s="116"/>
      <c r="IQJ7" s="117"/>
      <c r="IQK7" s="117"/>
      <c r="IQL7" s="117"/>
      <c r="IQM7" s="117"/>
      <c r="IQN7" s="53"/>
      <c r="IQO7" s="118"/>
      <c r="IQP7" s="52"/>
      <c r="IQQ7" s="53"/>
      <c r="IQR7" s="53"/>
      <c r="IQS7" s="115"/>
      <c r="IQT7" s="116"/>
      <c r="IQU7" s="117"/>
      <c r="IQV7" s="117"/>
      <c r="IQW7" s="117"/>
      <c r="IQX7" s="117"/>
      <c r="IQY7" s="53"/>
      <c r="IQZ7" s="118"/>
      <c r="IRA7" s="52"/>
      <c r="IRB7" s="53"/>
      <c r="IRC7" s="53"/>
      <c r="IRD7" s="115"/>
      <c r="IRE7" s="116"/>
      <c r="IRF7" s="117"/>
      <c r="IRG7" s="117"/>
      <c r="IRH7" s="117"/>
      <c r="IRI7" s="117"/>
      <c r="IRJ7" s="53"/>
      <c r="IRK7" s="118"/>
      <c r="IRL7" s="52"/>
      <c r="IRM7" s="53"/>
      <c r="IRN7" s="53"/>
      <c r="IRO7" s="115"/>
      <c r="IRP7" s="116"/>
      <c r="IRQ7" s="117"/>
      <c r="IRR7" s="117"/>
      <c r="IRS7" s="117"/>
      <c r="IRT7" s="117"/>
      <c r="IRU7" s="53"/>
      <c r="IRV7" s="118"/>
      <c r="IRW7" s="52"/>
      <c r="IRX7" s="53"/>
      <c r="IRY7" s="53"/>
      <c r="IRZ7" s="115"/>
      <c r="ISA7" s="116"/>
      <c r="ISB7" s="117"/>
      <c r="ISC7" s="117"/>
      <c r="ISD7" s="117"/>
      <c r="ISE7" s="117"/>
      <c r="ISF7" s="53"/>
      <c r="ISG7" s="118"/>
      <c r="ISH7" s="52"/>
      <c r="ISI7" s="53"/>
      <c r="ISJ7" s="53"/>
      <c r="ISK7" s="115"/>
      <c r="ISL7" s="116"/>
      <c r="ISM7" s="117"/>
      <c r="ISN7" s="117"/>
      <c r="ISO7" s="117"/>
      <c r="ISP7" s="117"/>
      <c r="ISQ7" s="53"/>
      <c r="ISR7" s="118"/>
      <c r="ISS7" s="52"/>
      <c r="IST7" s="53"/>
      <c r="ISU7" s="53"/>
      <c r="ISV7" s="115"/>
      <c r="ISW7" s="116"/>
      <c r="ISX7" s="117"/>
      <c r="ISY7" s="117"/>
      <c r="ISZ7" s="117"/>
      <c r="ITA7" s="117"/>
      <c r="ITB7" s="53"/>
      <c r="ITC7" s="118"/>
      <c r="ITD7" s="52"/>
      <c r="ITE7" s="53"/>
      <c r="ITF7" s="53"/>
      <c r="ITG7" s="115"/>
      <c r="ITH7" s="116"/>
      <c r="ITI7" s="117"/>
      <c r="ITJ7" s="117"/>
      <c r="ITK7" s="117"/>
      <c r="ITL7" s="117"/>
      <c r="ITM7" s="53"/>
      <c r="ITN7" s="118"/>
      <c r="ITO7" s="52"/>
      <c r="ITP7" s="53"/>
      <c r="ITQ7" s="53"/>
      <c r="ITR7" s="115"/>
      <c r="ITS7" s="116"/>
      <c r="ITT7" s="117"/>
      <c r="ITU7" s="117"/>
      <c r="ITV7" s="117"/>
      <c r="ITW7" s="117"/>
      <c r="ITX7" s="53"/>
      <c r="ITY7" s="118"/>
      <c r="ITZ7" s="52"/>
      <c r="IUA7" s="53"/>
      <c r="IUB7" s="53"/>
      <c r="IUC7" s="115"/>
      <c r="IUD7" s="116"/>
      <c r="IUE7" s="117"/>
      <c r="IUF7" s="117"/>
      <c r="IUG7" s="117"/>
      <c r="IUH7" s="117"/>
      <c r="IUI7" s="53"/>
      <c r="IUJ7" s="118"/>
      <c r="IUK7" s="52"/>
      <c r="IUL7" s="53"/>
      <c r="IUM7" s="53"/>
      <c r="IUN7" s="115"/>
      <c r="IUO7" s="116"/>
      <c r="IUP7" s="117"/>
      <c r="IUQ7" s="117"/>
      <c r="IUR7" s="117"/>
      <c r="IUS7" s="117"/>
      <c r="IUT7" s="53"/>
      <c r="IUU7" s="118"/>
      <c r="IUV7" s="52"/>
      <c r="IUW7" s="53"/>
      <c r="IUX7" s="53"/>
      <c r="IUY7" s="115"/>
      <c r="IUZ7" s="116"/>
      <c r="IVA7" s="117"/>
      <c r="IVB7" s="117"/>
      <c r="IVC7" s="117"/>
      <c r="IVD7" s="117"/>
      <c r="IVE7" s="53"/>
      <c r="IVF7" s="118"/>
      <c r="IVG7" s="52"/>
      <c r="IVH7" s="53"/>
      <c r="IVI7" s="53"/>
      <c r="IVJ7" s="115"/>
      <c r="IVK7" s="116"/>
      <c r="IVL7" s="117"/>
      <c r="IVM7" s="117"/>
      <c r="IVN7" s="117"/>
      <c r="IVO7" s="117"/>
      <c r="IVP7" s="53"/>
      <c r="IVQ7" s="118"/>
      <c r="IVR7" s="52"/>
      <c r="IVS7" s="53"/>
      <c r="IVT7" s="53"/>
      <c r="IVU7" s="115"/>
      <c r="IVV7" s="116"/>
      <c r="IVW7" s="117"/>
      <c r="IVX7" s="117"/>
      <c r="IVY7" s="117"/>
      <c r="IVZ7" s="117"/>
      <c r="IWA7" s="53"/>
      <c r="IWB7" s="118"/>
      <c r="IWC7" s="52"/>
      <c r="IWD7" s="53"/>
      <c r="IWE7" s="53"/>
      <c r="IWF7" s="115"/>
      <c r="IWG7" s="116"/>
      <c r="IWH7" s="117"/>
      <c r="IWI7" s="117"/>
      <c r="IWJ7" s="117"/>
      <c r="IWK7" s="117"/>
      <c r="IWL7" s="53"/>
      <c r="IWM7" s="118"/>
      <c r="IWN7" s="52"/>
      <c r="IWO7" s="53"/>
      <c r="IWP7" s="53"/>
      <c r="IWQ7" s="115"/>
      <c r="IWR7" s="116"/>
      <c r="IWS7" s="117"/>
      <c r="IWT7" s="117"/>
      <c r="IWU7" s="117"/>
      <c r="IWV7" s="117"/>
      <c r="IWW7" s="53"/>
      <c r="IWX7" s="118"/>
      <c r="IWY7" s="52"/>
      <c r="IWZ7" s="53"/>
      <c r="IXA7" s="53"/>
      <c r="IXB7" s="115"/>
      <c r="IXC7" s="116"/>
      <c r="IXD7" s="117"/>
      <c r="IXE7" s="117"/>
      <c r="IXF7" s="117"/>
      <c r="IXG7" s="117"/>
      <c r="IXH7" s="53"/>
      <c r="IXI7" s="118"/>
      <c r="IXJ7" s="52"/>
      <c r="IXK7" s="53"/>
      <c r="IXL7" s="53"/>
      <c r="IXM7" s="115"/>
      <c r="IXN7" s="116"/>
      <c r="IXO7" s="117"/>
      <c r="IXP7" s="117"/>
      <c r="IXQ7" s="117"/>
      <c r="IXR7" s="117"/>
      <c r="IXS7" s="53"/>
      <c r="IXT7" s="118"/>
      <c r="IXU7" s="52"/>
      <c r="IXV7" s="53"/>
      <c r="IXW7" s="53"/>
      <c r="IXX7" s="115"/>
      <c r="IXY7" s="116"/>
      <c r="IXZ7" s="117"/>
      <c r="IYA7" s="117"/>
      <c r="IYB7" s="117"/>
      <c r="IYC7" s="117"/>
      <c r="IYD7" s="53"/>
      <c r="IYE7" s="118"/>
      <c r="IYF7" s="52"/>
      <c r="IYG7" s="53"/>
      <c r="IYH7" s="53"/>
      <c r="IYI7" s="115"/>
      <c r="IYJ7" s="116"/>
      <c r="IYK7" s="117"/>
      <c r="IYL7" s="117"/>
      <c r="IYM7" s="117"/>
      <c r="IYN7" s="117"/>
      <c r="IYO7" s="53"/>
      <c r="IYP7" s="118"/>
      <c r="IYQ7" s="52"/>
      <c r="IYR7" s="53"/>
      <c r="IYS7" s="53"/>
      <c r="IYT7" s="115"/>
      <c r="IYU7" s="116"/>
      <c r="IYV7" s="117"/>
      <c r="IYW7" s="117"/>
      <c r="IYX7" s="117"/>
      <c r="IYY7" s="117"/>
      <c r="IYZ7" s="53"/>
      <c r="IZA7" s="118"/>
      <c r="IZB7" s="52"/>
      <c r="IZC7" s="53"/>
      <c r="IZD7" s="53"/>
      <c r="IZE7" s="115"/>
      <c r="IZF7" s="116"/>
      <c r="IZG7" s="117"/>
      <c r="IZH7" s="117"/>
      <c r="IZI7" s="117"/>
      <c r="IZJ7" s="117"/>
      <c r="IZK7" s="53"/>
      <c r="IZL7" s="118"/>
      <c r="IZM7" s="52"/>
      <c r="IZN7" s="53"/>
      <c r="IZO7" s="53"/>
      <c r="IZP7" s="115"/>
      <c r="IZQ7" s="116"/>
      <c r="IZR7" s="117"/>
      <c r="IZS7" s="117"/>
      <c r="IZT7" s="117"/>
      <c r="IZU7" s="117"/>
      <c r="IZV7" s="53"/>
      <c r="IZW7" s="118"/>
      <c r="IZX7" s="52"/>
      <c r="IZY7" s="53"/>
      <c r="IZZ7" s="53"/>
      <c r="JAA7" s="115"/>
      <c r="JAB7" s="116"/>
      <c r="JAC7" s="117"/>
      <c r="JAD7" s="117"/>
      <c r="JAE7" s="117"/>
      <c r="JAF7" s="117"/>
      <c r="JAG7" s="53"/>
      <c r="JAH7" s="118"/>
      <c r="JAI7" s="52"/>
      <c r="JAJ7" s="53"/>
      <c r="JAK7" s="53"/>
      <c r="JAL7" s="115"/>
      <c r="JAM7" s="116"/>
      <c r="JAN7" s="117"/>
      <c r="JAO7" s="117"/>
      <c r="JAP7" s="117"/>
      <c r="JAQ7" s="117"/>
      <c r="JAR7" s="53"/>
      <c r="JAS7" s="118"/>
      <c r="JAT7" s="52"/>
      <c r="JAU7" s="53"/>
      <c r="JAV7" s="53"/>
      <c r="JAW7" s="115"/>
      <c r="JAX7" s="116"/>
      <c r="JAY7" s="117"/>
      <c r="JAZ7" s="117"/>
      <c r="JBA7" s="117"/>
      <c r="JBB7" s="117"/>
      <c r="JBC7" s="53"/>
      <c r="JBD7" s="118"/>
      <c r="JBE7" s="52"/>
      <c r="JBF7" s="53"/>
      <c r="JBG7" s="53"/>
      <c r="JBH7" s="115"/>
      <c r="JBI7" s="116"/>
      <c r="JBJ7" s="117"/>
      <c r="JBK7" s="117"/>
      <c r="JBL7" s="117"/>
      <c r="JBM7" s="117"/>
      <c r="JBN7" s="53"/>
      <c r="JBO7" s="118"/>
      <c r="JBP7" s="52"/>
      <c r="JBQ7" s="53"/>
      <c r="JBR7" s="53"/>
      <c r="JBS7" s="115"/>
      <c r="JBT7" s="116"/>
      <c r="JBU7" s="117"/>
      <c r="JBV7" s="117"/>
      <c r="JBW7" s="117"/>
      <c r="JBX7" s="117"/>
      <c r="JBY7" s="53"/>
      <c r="JBZ7" s="118"/>
      <c r="JCA7" s="52"/>
      <c r="JCB7" s="53"/>
      <c r="JCC7" s="53"/>
      <c r="JCD7" s="115"/>
      <c r="JCE7" s="116"/>
      <c r="JCF7" s="117"/>
      <c r="JCG7" s="117"/>
      <c r="JCH7" s="117"/>
      <c r="JCI7" s="117"/>
      <c r="JCJ7" s="53"/>
      <c r="JCK7" s="118"/>
      <c r="JCL7" s="52"/>
      <c r="JCM7" s="53"/>
      <c r="JCN7" s="53"/>
      <c r="JCO7" s="115"/>
      <c r="JCP7" s="116"/>
      <c r="JCQ7" s="117"/>
      <c r="JCR7" s="117"/>
      <c r="JCS7" s="117"/>
      <c r="JCT7" s="117"/>
      <c r="JCU7" s="53"/>
      <c r="JCV7" s="118"/>
      <c r="JCW7" s="52"/>
      <c r="JCX7" s="53"/>
      <c r="JCY7" s="53"/>
      <c r="JCZ7" s="115"/>
      <c r="JDA7" s="116"/>
      <c r="JDB7" s="117"/>
      <c r="JDC7" s="117"/>
      <c r="JDD7" s="117"/>
      <c r="JDE7" s="117"/>
      <c r="JDF7" s="53"/>
      <c r="JDG7" s="118"/>
      <c r="JDH7" s="52"/>
      <c r="JDI7" s="53"/>
      <c r="JDJ7" s="53"/>
      <c r="JDK7" s="115"/>
      <c r="JDL7" s="116"/>
      <c r="JDM7" s="117"/>
      <c r="JDN7" s="117"/>
      <c r="JDO7" s="117"/>
      <c r="JDP7" s="117"/>
      <c r="JDQ7" s="53"/>
      <c r="JDR7" s="118"/>
      <c r="JDS7" s="52"/>
      <c r="JDT7" s="53"/>
      <c r="JDU7" s="53"/>
      <c r="JDV7" s="115"/>
      <c r="JDW7" s="116"/>
      <c r="JDX7" s="117"/>
      <c r="JDY7" s="117"/>
      <c r="JDZ7" s="117"/>
      <c r="JEA7" s="117"/>
      <c r="JEB7" s="53"/>
      <c r="JEC7" s="118"/>
      <c r="JED7" s="52"/>
      <c r="JEE7" s="53"/>
      <c r="JEF7" s="53"/>
      <c r="JEG7" s="115"/>
      <c r="JEH7" s="116"/>
      <c r="JEI7" s="117"/>
      <c r="JEJ7" s="117"/>
      <c r="JEK7" s="117"/>
      <c r="JEL7" s="117"/>
      <c r="JEM7" s="53"/>
      <c r="JEN7" s="118"/>
      <c r="JEO7" s="52"/>
      <c r="JEP7" s="53"/>
      <c r="JEQ7" s="53"/>
      <c r="JER7" s="115"/>
      <c r="JES7" s="116"/>
      <c r="JET7" s="117"/>
      <c r="JEU7" s="117"/>
      <c r="JEV7" s="117"/>
      <c r="JEW7" s="117"/>
      <c r="JEX7" s="53"/>
      <c r="JEY7" s="118"/>
      <c r="JEZ7" s="52"/>
      <c r="JFA7" s="53"/>
      <c r="JFB7" s="53"/>
      <c r="JFC7" s="115"/>
      <c r="JFD7" s="116"/>
      <c r="JFE7" s="117"/>
      <c r="JFF7" s="117"/>
      <c r="JFG7" s="117"/>
      <c r="JFH7" s="117"/>
      <c r="JFI7" s="53"/>
      <c r="JFJ7" s="118"/>
      <c r="JFK7" s="52"/>
      <c r="JFL7" s="53"/>
      <c r="JFM7" s="53"/>
      <c r="JFN7" s="115"/>
      <c r="JFO7" s="116"/>
      <c r="JFP7" s="117"/>
      <c r="JFQ7" s="117"/>
      <c r="JFR7" s="117"/>
      <c r="JFS7" s="117"/>
      <c r="JFT7" s="53"/>
      <c r="JFU7" s="118"/>
      <c r="JFV7" s="52"/>
      <c r="JFW7" s="53"/>
      <c r="JFX7" s="53"/>
      <c r="JFY7" s="115"/>
      <c r="JFZ7" s="116"/>
      <c r="JGA7" s="117"/>
      <c r="JGB7" s="117"/>
      <c r="JGC7" s="117"/>
      <c r="JGD7" s="117"/>
      <c r="JGE7" s="53"/>
      <c r="JGF7" s="118"/>
      <c r="JGG7" s="52"/>
      <c r="JGH7" s="53"/>
      <c r="JGI7" s="53"/>
      <c r="JGJ7" s="115"/>
      <c r="JGK7" s="116"/>
      <c r="JGL7" s="117"/>
      <c r="JGM7" s="117"/>
      <c r="JGN7" s="117"/>
      <c r="JGO7" s="117"/>
      <c r="JGP7" s="53"/>
      <c r="JGQ7" s="118"/>
      <c r="JGR7" s="52"/>
      <c r="JGS7" s="53"/>
      <c r="JGT7" s="53"/>
      <c r="JGU7" s="115"/>
      <c r="JGV7" s="116"/>
      <c r="JGW7" s="117"/>
      <c r="JGX7" s="117"/>
      <c r="JGY7" s="117"/>
      <c r="JGZ7" s="117"/>
      <c r="JHA7" s="53"/>
      <c r="JHB7" s="118"/>
      <c r="JHC7" s="52"/>
      <c r="JHD7" s="53"/>
      <c r="JHE7" s="53"/>
      <c r="JHF7" s="115"/>
      <c r="JHG7" s="116"/>
      <c r="JHH7" s="117"/>
      <c r="JHI7" s="117"/>
      <c r="JHJ7" s="117"/>
      <c r="JHK7" s="117"/>
      <c r="JHL7" s="53"/>
      <c r="JHM7" s="118"/>
      <c r="JHN7" s="52"/>
      <c r="JHO7" s="53"/>
      <c r="JHP7" s="53"/>
      <c r="JHQ7" s="115"/>
      <c r="JHR7" s="116"/>
      <c r="JHS7" s="117"/>
      <c r="JHT7" s="117"/>
      <c r="JHU7" s="117"/>
      <c r="JHV7" s="117"/>
      <c r="JHW7" s="53"/>
      <c r="JHX7" s="118"/>
      <c r="JHY7" s="52"/>
      <c r="JHZ7" s="53"/>
      <c r="JIA7" s="53"/>
      <c r="JIB7" s="115"/>
      <c r="JIC7" s="116"/>
      <c r="JID7" s="117"/>
      <c r="JIE7" s="117"/>
      <c r="JIF7" s="117"/>
      <c r="JIG7" s="117"/>
      <c r="JIH7" s="53"/>
      <c r="JII7" s="118"/>
      <c r="JIJ7" s="52"/>
      <c r="JIK7" s="53"/>
      <c r="JIL7" s="53"/>
      <c r="JIM7" s="115"/>
      <c r="JIN7" s="116"/>
      <c r="JIO7" s="117"/>
      <c r="JIP7" s="117"/>
      <c r="JIQ7" s="117"/>
      <c r="JIR7" s="117"/>
      <c r="JIS7" s="53"/>
      <c r="JIT7" s="118"/>
      <c r="JIU7" s="52"/>
      <c r="JIV7" s="53"/>
      <c r="JIW7" s="53"/>
      <c r="JIX7" s="115"/>
      <c r="JIY7" s="116"/>
      <c r="JIZ7" s="117"/>
      <c r="JJA7" s="117"/>
      <c r="JJB7" s="117"/>
      <c r="JJC7" s="117"/>
      <c r="JJD7" s="53"/>
      <c r="JJE7" s="118"/>
      <c r="JJF7" s="52"/>
      <c r="JJG7" s="53"/>
      <c r="JJH7" s="53"/>
      <c r="JJI7" s="115"/>
      <c r="JJJ7" s="116"/>
      <c r="JJK7" s="117"/>
      <c r="JJL7" s="117"/>
      <c r="JJM7" s="117"/>
      <c r="JJN7" s="117"/>
      <c r="JJO7" s="53"/>
      <c r="JJP7" s="118"/>
      <c r="JJQ7" s="52"/>
      <c r="JJR7" s="53"/>
      <c r="JJS7" s="53"/>
      <c r="JJT7" s="115"/>
      <c r="JJU7" s="116"/>
      <c r="JJV7" s="117"/>
      <c r="JJW7" s="117"/>
      <c r="JJX7" s="117"/>
      <c r="JJY7" s="117"/>
      <c r="JJZ7" s="53"/>
      <c r="JKA7" s="118"/>
      <c r="JKB7" s="52"/>
      <c r="JKC7" s="53"/>
      <c r="JKD7" s="53"/>
      <c r="JKE7" s="115"/>
      <c r="JKF7" s="116"/>
      <c r="JKG7" s="117"/>
      <c r="JKH7" s="117"/>
      <c r="JKI7" s="117"/>
      <c r="JKJ7" s="117"/>
      <c r="JKK7" s="53"/>
      <c r="JKL7" s="118"/>
      <c r="JKM7" s="52"/>
      <c r="JKN7" s="53"/>
      <c r="JKO7" s="53"/>
      <c r="JKP7" s="115"/>
      <c r="JKQ7" s="116"/>
      <c r="JKR7" s="117"/>
      <c r="JKS7" s="117"/>
      <c r="JKT7" s="117"/>
      <c r="JKU7" s="117"/>
      <c r="JKV7" s="53"/>
      <c r="JKW7" s="118"/>
      <c r="JKX7" s="52"/>
      <c r="JKY7" s="53"/>
      <c r="JKZ7" s="53"/>
      <c r="JLA7" s="115"/>
      <c r="JLB7" s="116"/>
      <c r="JLC7" s="117"/>
      <c r="JLD7" s="117"/>
      <c r="JLE7" s="117"/>
      <c r="JLF7" s="117"/>
      <c r="JLG7" s="53"/>
      <c r="JLH7" s="118"/>
      <c r="JLI7" s="52"/>
      <c r="JLJ7" s="53"/>
      <c r="JLK7" s="53"/>
      <c r="JLL7" s="115"/>
      <c r="JLM7" s="116"/>
      <c r="JLN7" s="117"/>
      <c r="JLO7" s="117"/>
      <c r="JLP7" s="117"/>
      <c r="JLQ7" s="117"/>
      <c r="JLR7" s="53"/>
      <c r="JLS7" s="118"/>
      <c r="JLT7" s="52"/>
      <c r="JLU7" s="53"/>
      <c r="JLV7" s="53"/>
      <c r="JLW7" s="115"/>
      <c r="JLX7" s="116"/>
      <c r="JLY7" s="117"/>
      <c r="JLZ7" s="117"/>
      <c r="JMA7" s="117"/>
      <c r="JMB7" s="117"/>
      <c r="JMC7" s="53"/>
      <c r="JMD7" s="118"/>
      <c r="JME7" s="52"/>
      <c r="JMF7" s="53"/>
      <c r="JMG7" s="53"/>
      <c r="JMH7" s="115"/>
      <c r="JMI7" s="116"/>
      <c r="JMJ7" s="117"/>
      <c r="JMK7" s="117"/>
      <c r="JML7" s="117"/>
      <c r="JMM7" s="117"/>
      <c r="JMN7" s="53"/>
      <c r="JMO7" s="118"/>
      <c r="JMP7" s="52"/>
      <c r="JMQ7" s="53"/>
      <c r="JMR7" s="53"/>
      <c r="JMS7" s="115"/>
      <c r="JMT7" s="116"/>
      <c r="JMU7" s="117"/>
      <c r="JMV7" s="117"/>
      <c r="JMW7" s="117"/>
      <c r="JMX7" s="117"/>
      <c r="JMY7" s="53"/>
      <c r="JMZ7" s="118"/>
      <c r="JNA7" s="52"/>
      <c r="JNB7" s="53"/>
      <c r="JNC7" s="53"/>
      <c r="JND7" s="115"/>
      <c r="JNE7" s="116"/>
      <c r="JNF7" s="117"/>
      <c r="JNG7" s="117"/>
      <c r="JNH7" s="117"/>
      <c r="JNI7" s="117"/>
      <c r="JNJ7" s="53"/>
      <c r="JNK7" s="118"/>
      <c r="JNL7" s="52"/>
      <c r="JNM7" s="53"/>
      <c r="JNN7" s="53"/>
      <c r="JNO7" s="115"/>
      <c r="JNP7" s="116"/>
      <c r="JNQ7" s="117"/>
      <c r="JNR7" s="117"/>
      <c r="JNS7" s="117"/>
      <c r="JNT7" s="117"/>
      <c r="JNU7" s="53"/>
      <c r="JNV7" s="118"/>
      <c r="JNW7" s="52"/>
      <c r="JNX7" s="53"/>
      <c r="JNY7" s="53"/>
      <c r="JNZ7" s="115"/>
      <c r="JOA7" s="116"/>
      <c r="JOB7" s="117"/>
      <c r="JOC7" s="117"/>
      <c r="JOD7" s="117"/>
      <c r="JOE7" s="117"/>
      <c r="JOF7" s="53"/>
      <c r="JOG7" s="118"/>
      <c r="JOH7" s="52"/>
      <c r="JOI7" s="53"/>
      <c r="JOJ7" s="53"/>
      <c r="JOK7" s="115"/>
      <c r="JOL7" s="116"/>
      <c r="JOM7" s="117"/>
      <c r="JON7" s="117"/>
      <c r="JOO7" s="117"/>
      <c r="JOP7" s="117"/>
      <c r="JOQ7" s="53"/>
      <c r="JOR7" s="118"/>
      <c r="JOS7" s="52"/>
      <c r="JOT7" s="53"/>
      <c r="JOU7" s="53"/>
      <c r="JOV7" s="115"/>
      <c r="JOW7" s="116"/>
      <c r="JOX7" s="117"/>
      <c r="JOY7" s="117"/>
      <c r="JOZ7" s="117"/>
      <c r="JPA7" s="117"/>
      <c r="JPB7" s="53"/>
      <c r="JPC7" s="118"/>
      <c r="JPD7" s="52"/>
      <c r="JPE7" s="53"/>
      <c r="JPF7" s="53"/>
      <c r="JPG7" s="115"/>
      <c r="JPH7" s="116"/>
      <c r="JPI7" s="117"/>
      <c r="JPJ7" s="117"/>
      <c r="JPK7" s="117"/>
      <c r="JPL7" s="117"/>
      <c r="JPM7" s="53"/>
      <c r="JPN7" s="118"/>
      <c r="JPO7" s="52"/>
      <c r="JPP7" s="53"/>
      <c r="JPQ7" s="53"/>
      <c r="JPR7" s="115"/>
      <c r="JPS7" s="116"/>
      <c r="JPT7" s="117"/>
      <c r="JPU7" s="117"/>
      <c r="JPV7" s="117"/>
      <c r="JPW7" s="117"/>
      <c r="JPX7" s="53"/>
      <c r="JPY7" s="118"/>
      <c r="JPZ7" s="52"/>
      <c r="JQA7" s="53"/>
      <c r="JQB7" s="53"/>
      <c r="JQC7" s="115"/>
      <c r="JQD7" s="116"/>
      <c r="JQE7" s="117"/>
      <c r="JQF7" s="117"/>
      <c r="JQG7" s="117"/>
      <c r="JQH7" s="117"/>
      <c r="JQI7" s="53"/>
      <c r="JQJ7" s="118"/>
      <c r="JQK7" s="52"/>
      <c r="JQL7" s="53"/>
      <c r="JQM7" s="53"/>
      <c r="JQN7" s="115"/>
      <c r="JQO7" s="116"/>
      <c r="JQP7" s="117"/>
      <c r="JQQ7" s="117"/>
      <c r="JQR7" s="117"/>
      <c r="JQS7" s="117"/>
      <c r="JQT7" s="53"/>
      <c r="JQU7" s="118"/>
      <c r="JQV7" s="52"/>
      <c r="JQW7" s="53"/>
      <c r="JQX7" s="53"/>
      <c r="JQY7" s="115"/>
      <c r="JQZ7" s="116"/>
      <c r="JRA7" s="117"/>
      <c r="JRB7" s="117"/>
      <c r="JRC7" s="117"/>
      <c r="JRD7" s="117"/>
      <c r="JRE7" s="53"/>
      <c r="JRF7" s="118"/>
      <c r="JRG7" s="52"/>
      <c r="JRH7" s="53"/>
      <c r="JRI7" s="53"/>
      <c r="JRJ7" s="115"/>
      <c r="JRK7" s="116"/>
      <c r="JRL7" s="117"/>
      <c r="JRM7" s="117"/>
      <c r="JRN7" s="117"/>
      <c r="JRO7" s="117"/>
      <c r="JRP7" s="53"/>
      <c r="JRQ7" s="118"/>
      <c r="JRR7" s="52"/>
      <c r="JRS7" s="53"/>
      <c r="JRT7" s="53"/>
      <c r="JRU7" s="115"/>
      <c r="JRV7" s="116"/>
      <c r="JRW7" s="117"/>
      <c r="JRX7" s="117"/>
      <c r="JRY7" s="117"/>
      <c r="JRZ7" s="117"/>
      <c r="JSA7" s="53"/>
      <c r="JSB7" s="118"/>
      <c r="JSC7" s="52"/>
      <c r="JSD7" s="53"/>
      <c r="JSE7" s="53"/>
      <c r="JSF7" s="115"/>
      <c r="JSG7" s="116"/>
      <c r="JSH7" s="117"/>
      <c r="JSI7" s="117"/>
      <c r="JSJ7" s="117"/>
      <c r="JSK7" s="117"/>
      <c r="JSL7" s="53"/>
      <c r="JSM7" s="118"/>
      <c r="JSN7" s="52"/>
      <c r="JSO7" s="53"/>
      <c r="JSP7" s="53"/>
      <c r="JSQ7" s="115"/>
      <c r="JSR7" s="116"/>
      <c r="JSS7" s="117"/>
      <c r="JST7" s="117"/>
      <c r="JSU7" s="117"/>
      <c r="JSV7" s="117"/>
      <c r="JSW7" s="53"/>
      <c r="JSX7" s="118"/>
      <c r="JSY7" s="52"/>
      <c r="JSZ7" s="53"/>
      <c r="JTA7" s="53"/>
      <c r="JTB7" s="115"/>
      <c r="JTC7" s="116"/>
      <c r="JTD7" s="117"/>
      <c r="JTE7" s="117"/>
      <c r="JTF7" s="117"/>
      <c r="JTG7" s="117"/>
      <c r="JTH7" s="53"/>
      <c r="JTI7" s="118"/>
      <c r="JTJ7" s="52"/>
      <c r="JTK7" s="53"/>
      <c r="JTL7" s="53"/>
      <c r="JTM7" s="115"/>
      <c r="JTN7" s="116"/>
      <c r="JTO7" s="117"/>
      <c r="JTP7" s="117"/>
      <c r="JTQ7" s="117"/>
      <c r="JTR7" s="117"/>
      <c r="JTS7" s="53"/>
      <c r="JTT7" s="118"/>
      <c r="JTU7" s="52"/>
      <c r="JTV7" s="53"/>
      <c r="JTW7" s="53"/>
      <c r="JTX7" s="115"/>
      <c r="JTY7" s="116"/>
      <c r="JTZ7" s="117"/>
      <c r="JUA7" s="117"/>
      <c r="JUB7" s="117"/>
      <c r="JUC7" s="117"/>
      <c r="JUD7" s="53"/>
      <c r="JUE7" s="118"/>
      <c r="JUF7" s="52"/>
      <c r="JUG7" s="53"/>
      <c r="JUH7" s="53"/>
      <c r="JUI7" s="115"/>
      <c r="JUJ7" s="116"/>
      <c r="JUK7" s="117"/>
      <c r="JUL7" s="117"/>
      <c r="JUM7" s="117"/>
      <c r="JUN7" s="117"/>
      <c r="JUO7" s="53"/>
      <c r="JUP7" s="118"/>
      <c r="JUQ7" s="52"/>
      <c r="JUR7" s="53"/>
      <c r="JUS7" s="53"/>
      <c r="JUT7" s="115"/>
      <c r="JUU7" s="116"/>
      <c r="JUV7" s="117"/>
      <c r="JUW7" s="117"/>
      <c r="JUX7" s="117"/>
      <c r="JUY7" s="117"/>
      <c r="JUZ7" s="53"/>
      <c r="JVA7" s="118"/>
      <c r="JVB7" s="52"/>
      <c r="JVC7" s="53"/>
      <c r="JVD7" s="53"/>
      <c r="JVE7" s="115"/>
      <c r="JVF7" s="116"/>
      <c r="JVG7" s="117"/>
      <c r="JVH7" s="117"/>
      <c r="JVI7" s="117"/>
      <c r="JVJ7" s="117"/>
      <c r="JVK7" s="53"/>
      <c r="JVL7" s="118"/>
      <c r="JVM7" s="52"/>
      <c r="JVN7" s="53"/>
      <c r="JVO7" s="53"/>
      <c r="JVP7" s="115"/>
      <c r="JVQ7" s="116"/>
      <c r="JVR7" s="117"/>
      <c r="JVS7" s="117"/>
      <c r="JVT7" s="117"/>
      <c r="JVU7" s="117"/>
      <c r="JVV7" s="53"/>
      <c r="JVW7" s="118"/>
      <c r="JVX7" s="52"/>
      <c r="JVY7" s="53"/>
      <c r="JVZ7" s="53"/>
      <c r="JWA7" s="115"/>
      <c r="JWB7" s="116"/>
      <c r="JWC7" s="117"/>
      <c r="JWD7" s="117"/>
      <c r="JWE7" s="117"/>
      <c r="JWF7" s="117"/>
      <c r="JWG7" s="53"/>
      <c r="JWH7" s="118"/>
      <c r="JWI7" s="52"/>
      <c r="JWJ7" s="53"/>
      <c r="JWK7" s="53"/>
      <c r="JWL7" s="115"/>
      <c r="JWM7" s="116"/>
      <c r="JWN7" s="117"/>
      <c r="JWO7" s="117"/>
      <c r="JWP7" s="117"/>
      <c r="JWQ7" s="117"/>
      <c r="JWR7" s="53"/>
      <c r="JWS7" s="118"/>
      <c r="JWT7" s="52"/>
      <c r="JWU7" s="53"/>
      <c r="JWV7" s="53"/>
      <c r="JWW7" s="115"/>
      <c r="JWX7" s="116"/>
      <c r="JWY7" s="117"/>
      <c r="JWZ7" s="117"/>
      <c r="JXA7" s="117"/>
      <c r="JXB7" s="117"/>
      <c r="JXC7" s="53"/>
      <c r="JXD7" s="118"/>
      <c r="JXE7" s="52"/>
      <c r="JXF7" s="53"/>
      <c r="JXG7" s="53"/>
      <c r="JXH7" s="115"/>
      <c r="JXI7" s="116"/>
      <c r="JXJ7" s="117"/>
      <c r="JXK7" s="117"/>
      <c r="JXL7" s="117"/>
      <c r="JXM7" s="117"/>
      <c r="JXN7" s="53"/>
      <c r="JXO7" s="118"/>
      <c r="JXP7" s="52"/>
      <c r="JXQ7" s="53"/>
      <c r="JXR7" s="53"/>
      <c r="JXS7" s="115"/>
      <c r="JXT7" s="116"/>
      <c r="JXU7" s="117"/>
      <c r="JXV7" s="117"/>
      <c r="JXW7" s="117"/>
      <c r="JXX7" s="117"/>
      <c r="JXY7" s="53"/>
      <c r="JXZ7" s="118"/>
      <c r="JYA7" s="52"/>
      <c r="JYB7" s="53"/>
      <c r="JYC7" s="53"/>
      <c r="JYD7" s="115"/>
      <c r="JYE7" s="116"/>
      <c r="JYF7" s="117"/>
      <c r="JYG7" s="117"/>
      <c r="JYH7" s="117"/>
      <c r="JYI7" s="117"/>
      <c r="JYJ7" s="53"/>
      <c r="JYK7" s="118"/>
      <c r="JYL7" s="52"/>
      <c r="JYM7" s="53"/>
      <c r="JYN7" s="53"/>
      <c r="JYO7" s="115"/>
      <c r="JYP7" s="116"/>
      <c r="JYQ7" s="117"/>
      <c r="JYR7" s="117"/>
      <c r="JYS7" s="117"/>
      <c r="JYT7" s="117"/>
      <c r="JYU7" s="53"/>
      <c r="JYV7" s="118"/>
      <c r="JYW7" s="52"/>
      <c r="JYX7" s="53"/>
      <c r="JYY7" s="53"/>
      <c r="JYZ7" s="115"/>
      <c r="JZA7" s="116"/>
      <c r="JZB7" s="117"/>
      <c r="JZC7" s="117"/>
      <c r="JZD7" s="117"/>
      <c r="JZE7" s="117"/>
      <c r="JZF7" s="53"/>
      <c r="JZG7" s="118"/>
      <c r="JZH7" s="52"/>
      <c r="JZI7" s="53"/>
      <c r="JZJ7" s="53"/>
      <c r="JZK7" s="115"/>
      <c r="JZL7" s="116"/>
      <c r="JZM7" s="117"/>
      <c r="JZN7" s="117"/>
      <c r="JZO7" s="117"/>
      <c r="JZP7" s="117"/>
      <c r="JZQ7" s="53"/>
      <c r="JZR7" s="118"/>
      <c r="JZS7" s="52"/>
      <c r="JZT7" s="53"/>
      <c r="JZU7" s="53"/>
      <c r="JZV7" s="115"/>
      <c r="JZW7" s="116"/>
      <c r="JZX7" s="117"/>
      <c r="JZY7" s="117"/>
      <c r="JZZ7" s="117"/>
      <c r="KAA7" s="117"/>
      <c r="KAB7" s="53"/>
      <c r="KAC7" s="118"/>
      <c r="KAD7" s="52"/>
      <c r="KAE7" s="53"/>
      <c r="KAF7" s="53"/>
      <c r="KAG7" s="115"/>
      <c r="KAH7" s="116"/>
      <c r="KAI7" s="117"/>
      <c r="KAJ7" s="117"/>
      <c r="KAK7" s="117"/>
      <c r="KAL7" s="117"/>
      <c r="KAM7" s="53"/>
      <c r="KAN7" s="118"/>
      <c r="KAO7" s="52"/>
      <c r="KAP7" s="53"/>
      <c r="KAQ7" s="53"/>
      <c r="KAR7" s="115"/>
      <c r="KAS7" s="116"/>
      <c r="KAT7" s="117"/>
      <c r="KAU7" s="117"/>
      <c r="KAV7" s="117"/>
      <c r="KAW7" s="117"/>
      <c r="KAX7" s="53"/>
      <c r="KAY7" s="118"/>
      <c r="KAZ7" s="52"/>
      <c r="KBA7" s="53"/>
      <c r="KBB7" s="53"/>
      <c r="KBC7" s="115"/>
      <c r="KBD7" s="116"/>
      <c r="KBE7" s="117"/>
      <c r="KBF7" s="117"/>
      <c r="KBG7" s="117"/>
      <c r="KBH7" s="117"/>
      <c r="KBI7" s="53"/>
      <c r="KBJ7" s="118"/>
      <c r="KBK7" s="52"/>
      <c r="KBL7" s="53"/>
      <c r="KBM7" s="53"/>
      <c r="KBN7" s="115"/>
      <c r="KBO7" s="116"/>
      <c r="KBP7" s="117"/>
      <c r="KBQ7" s="117"/>
      <c r="KBR7" s="117"/>
      <c r="KBS7" s="117"/>
      <c r="KBT7" s="53"/>
      <c r="KBU7" s="118"/>
      <c r="KBV7" s="52"/>
      <c r="KBW7" s="53"/>
      <c r="KBX7" s="53"/>
      <c r="KBY7" s="115"/>
      <c r="KBZ7" s="116"/>
      <c r="KCA7" s="117"/>
      <c r="KCB7" s="117"/>
      <c r="KCC7" s="117"/>
      <c r="KCD7" s="117"/>
      <c r="KCE7" s="53"/>
      <c r="KCF7" s="118"/>
      <c r="KCG7" s="52"/>
      <c r="KCH7" s="53"/>
      <c r="KCI7" s="53"/>
      <c r="KCJ7" s="115"/>
      <c r="KCK7" s="116"/>
      <c r="KCL7" s="117"/>
      <c r="KCM7" s="117"/>
      <c r="KCN7" s="117"/>
      <c r="KCO7" s="117"/>
      <c r="KCP7" s="53"/>
      <c r="KCQ7" s="118"/>
      <c r="KCR7" s="52"/>
      <c r="KCS7" s="53"/>
      <c r="KCT7" s="53"/>
      <c r="KCU7" s="115"/>
      <c r="KCV7" s="116"/>
      <c r="KCW7" s="117"/>
      <c r="KCX7" s="117"/>
      <c r="KCY7" s="117"/>
      <c r="KCZ7" s="117"/>
      <c r="KDA7" s="53"/>
      <c r="KDB7" s="118"/>
      <c r="KDC7" s="52"/>
      <c r="KDD7" s="53"/>
      <c r="KDE7" s="53"/>
      <c r="KDF7" s="115"/>
      <c r="KDG7" s="116"/>
      <c r="KDH7" s="117"/>
      <c r="KDI7" s="117"/>
      <c r="KDJ7" s="117"/>
      <c r="KDK7" s="117"/>
      <c r="KDL7" s="53"/>
      <c r="KDM7" s="118"/>
      <c r="KDN7" s="52"/>
      <c r="KDO7" s="53"/>
      <c r="KDP7" s="53"/>
      <c r="KDQ7" s="115"/>
      <c r="KDR7" s="116"/>
      <c r="KDS7" s="117"/>
      <c r="KDT7" s="117"/>
      <c r="KDU7" s="117"/>
      <c r="KDV7" s="117"/>
      <c r="KDW7" s="53"/>
      <c r="KDX7" s="118"/>
      <c r="KDY7" s="52"/>
      <c r="KDZ7" s="53"/>
      <c r="KEA7" s="53"/>
      <c r="KEB7" s="115"/>
      <c r="KEC7" s="116"/>
      <c r="KED7" s="117"/>
      <c r="KEE7" s="117"/>
      <c r="KEF7" s="117"/>
      <c r="KEG7" s="117"/>
      <c r="KEH7" s="53"/>
      <c r="KEI7" s="118"/>
      <c r="KEJ7" s="52"/>
      <c r="KEK7" s="53"/>
      <c r="KEL7" s="53"/>
      <c r="KEM7" s="115"/>
      <c r="KEN7" s="116"/>
      <c r="KEO7" s="117"/>
      <c r="KEP7" s="117"/>
      <c r="KEQ7" s="117"/>
      <c r="KER7" s="117"/>
      <c r="KES7" s="53"/>
      <c r="KET7" s="118"/>
      <c r="KEU7" s="52"/>
      <c r="KEV7" s="53"/>
      <c r="KEW7" s="53"/>
      <c r="KEX7" s="115"/>
      <c r="KEY7" s="116"/>
      <c r="KEZ7" s="117"/>
      <c r="KFA7" s="117"/>
      <c r="KFB7" s="117"/>
      <c r="KFC7" s="117"/>
      <c r="KFD7" s="53"/>
      <c r="KFE7" s="118"/>
      <c r="KFF7" s="52"/>
      <c r="KFG7" s="53"/>
      <c r="KFH7" s="53"/>
      <c r="KFI7" s="115"/>
      <c r="KFJ7" s="116"/>
      <c r="KFK7" s="117"/>
      <c r="KFL7" s="117"/>
      <c r="KFM7" s="117"/>
      <c r="KFN7" s="117"/>
      <c r="KFO7" s="53"/>
      <c r="KFP7" s="118"/>
      <c r="KFQ7" s="52"/>
      <c r="KFR7" s="53"/>
      <c r="KFS7" s="53"/>
      <c r="KFT7" s="115"/>
      <c r="KFU7" s="116"/>
      <c r="KFV7" s="117"/>
      <c r="KFW7" s="117"/>
      <c r="KFX7" s="117"/>
      <c r="KFY7" s="117"/>
      <c r="KFZ7" s="53"/>
      <c r="KGA7" s="118"/>
      <c r="KGB7" s="52"/>
      <c r="KGC7" s="53"/>
      <c r="KGD7" s="53"/>
      <c r="KGE7" s="115"/>
      <c r="KGF7" s="116"/>
      <c r="KGG7" s="117"/>
      <c r="KGH7" s="117"/>
      <c r="KGI7" s="117"/>
      <c r="KGJ7" s="117"/>
      <c r="KGK7" s="53"/>
      <c r="KGL7" s="118"/>
      <c r="KGM7" s="52"/>
      <c r="KGN7" s="53"/>
      <c r="KGO7" s="53"/>
      <c r="KGP7" s="115"/>
      <c r="KGQ7" s="116"/>
      <c r="KGR7" s="117"/>
      <c r="KGS7" s="117"/>
      <c r="KGT7" s="117"/>
      <c r="KGU7" s="117"/>
      <c r="KGV7" s="53"/>
      <c r="KGW7" s="118"/>
      <c r="KGX7" s="52"/>
      <c r="KGY7" s="53"/>
      <c r="KGZ7" s="53"/>
      <c r="KHA7" s="115"/>
      <c r="KHB7" s="116"/>
      <c r="KHC7" s="117"/>
      <c r="KHD7" s="117"/>
      <c r="KHE7" s="117"/>
      <c r="KHF7" s="117"/>
      <c r="KHG7" s="53"/>
      <c r="KHH7" s="118"/>
      <c r="KHI7" s="52"/>
      <c r="KHJ7" s="53"/>
      <c r="KHK7" s="53"/>
      <c r="KHL7" s="115"/>
      <c r="KHM7" s="116"/>
      <c r="KHN7" s="117"/>
      <c r="KHO7" s="117"/>
      <c r="KHP7" s="117"/>
      <c r="KHQ7" s="117"/>
      <c r="KHR7" s="53"/>
      <c r="KHS7" s="118"/>
      <c r="KHT7" s="52"/>
      <c r="KHU7" s="53"/>
      <c r="KHV7" s="53"/>
      <c r="KHW7" s="115"/>
      <c r="KHX7" s="116"/>
      <c r="KHY7" s="117"/>
      <c r="KHZ7" s="117"/>
      <c r="KIA7" s="117"/>
      <c r="KIB7" s="117"/>
      <c r="KIC7" s="53"/>
      <c r="KID7" s="118"/>
      <c r="KIE7" s="52"/>
      <c r="KIF7" s="53"/>
      <c r="KIG7" s="53"/>
      <c r="KIH7" s="115"/>
      <c r="KII7" s="116"/>
      <c r="KIJ7" s="117"/>
      <c r="KIK7" s="117"/>
      <c r="KIL7" s="117"/>
      <c r="KIM7" s="117"/>
      <c r="KIN7" s="53"/>
      <c r="KIO7" s="118"/>
      <c r="KIP7" s="52"/>
      <c r="KIQ7" s="53"/>
      <c r="KIR7" s="53"/>
      <c r="KIS7" s="115"/>
      <c r="KIT7" s="116"/>
      <c r="KIU7" s="117"/>
      <c r="KIV7" s="117"/>
      <c r="KIW7" s="117"/>
      <c r="KIX7" s="117"/>
      <c r="KIY7" s="53"/>
      <c r="KIZ7" s="118"/>
      <c r="KJA7" s="52"/>
      <c r="KJB7" s="53"/>
      <c r="KJC7" s="53"/>
      <c r="KJD7" s="115"/>
      <c r="KJE7" s="116"/>
      <c r="KJF7" s="117"/>
      <c r="KJG7" s="117"/>
      <c r="KJH7" s="117"/>
      <c r="KJI7" s="117"/>
      <c r="KJJ7" s="53"/>
      <c r="KJK7" s="118"/>
      <c r="KJL7" s="52"/>
      <c r="KJM7" s="53"/>
      <c r="KJN7" s="53"/>
      <c r="KJO7" s="115"/>
      <c r="KJP7" s="116"/>
      <c r="KJQ7" s="117"/>
      <c r="KJR7" s="117"/>
      <c r="KJS7" s="117"/>
      <c r="KJT7" s="117"/>
      <c r="KJU7" s="53"/>
      <c r="KJV7" s="118"/>
      <c r="KJW7" s="52"/>
      <c r="KJX7" s="53"/>
      <c r="KJY7" s="53"/>
      <c r="KJZ7" s="115"/>
      <c r="KKA7" s="116"/>
      <c r="KKB7" s="117"/>
      <c r="KKC7" s="117"/>
      <c r="KKD7" s="117"/>
      <c r="KKE7" s="117"/>
      <c r="KKF7" s="53"/>
      <c r="KKG7" s="118"/>
      <c r="KKH7" s="52"/>
      <c r="KKI7" s="53"/>
      <c r="KKJ7" s="53"/>
      <c r="KKK7" s="115"/>
      <c r="KKL7" s="116"/>
      <c r="KKM7" s="117"/>
      <c r="KKN7" s="117"/>
      <c r="KKO7" s="117"/>
      <c r="KKP7" s="117"/>
      <c r="KKQ7" s="53"/>
      <c r="KKR7" s="118"/>
      <c r="KKS7" s="52"/>
      <c r="KKT7" s="53"/>
      <c r="KKU7" s="53"/>
      <c r="KKV7" s="115"/>
      <c r="KKW7" s="116"/>
      <c r="KKX7" s="117"/>
      <c r="KKY7" s="117"/>
      <c r="KKZ7" s="117"/>
      <c r="KLA7" s="117"/>
      <c r="KLB7" s="53"/>
      <c r="KLC7" s="118"/>
      <c r="KLD7" s="52"/>
      <c r="KLE7" s="53"/>
      <c r="KLF7" s="53"/>
      <c r="KLG7" s="115"/>
      <c r="KLH7" s="116"/>
      <c r="KLI7" s="117"/>
      <c r="KLJ7" s="117"/>
      <c r="KLK7" s="117"/>
      <c r="KLL7" s="117"/>
      <c r="KLM7" s="53"/>
      <c r="KLN7" s="118"/>
      <c r="KLO7" s="52"/>
      <c r="KLP7" s="53"/>
      <c r="KLQ7" s="53"/>
      <c r="KLR7" s="115"/>
      <c r="KLS7" s="116"/>
      <c r="KLT7" s="117"/>
      <c r="KLU7" s="117"/>
      <c r="KLV7" s="117"/>
      <c r="KLW7" s="117"/>
      <c r="KLX7" s="53"/>
      <c r="KLY7" s="118"/>
      <c r="KLZ7" s="52"/>
      <c r="KMA7" s="53"/>
      <c r="KMB7" s="53"/>
      <c r="KMC7" s="115"/>
      <c r="KMD7" s="116"/>
      <c r="KME7" s="117"/>
      <c r="KMF7" s="117"/>
      <c r="KMG7" s="117"/>
      <c r="KMH7" s="117"/>
      <c r="KMI7" s="53"/>
      <c r="KMJ7" s="118"/>
      <c r="KMK7" s="52"/>
      <c r="KML7" s="53"/>
      <c r="KMM7" s="53"/>
      <c r="KMN7" s="115"/>
      <c r="KMO7" s="116"/>
      <c r="KMP7" s="117"/>
      <c r="KMQ7" s="117"/>
      <c r="KMR7" s="117"/>
      <c r="KMS7" s="117"/>
      <c r="KMT7" s="53"/>
      <c r="KMU7" s="118"/>
      <c r="KMV7" s="52"/>
      <c r="KMW7" s="53"/>
      <c r="KMX7" s="53"/>
      <c r="KMY7" s="115"/>
      <c r="KMZ7" s="116"/>
      <c r="KNA7" s="117"/>
      <c r="KNB7" s="117"/>
      <c r="KNC7" s="117"/>
      <c r="KND7" s="117"/>
      <c r="KNE7" s="53"/>
      <c r="KNF7" s="118"/>
      <c r="KNG7" s="52"/>
      <c r="KNH7" s="53"/>
      <c r="KNI7" s="53"/>
      <c r="KNJ7" s="115"/>
      <c r="KNK7" s="116"/>
      <c r="KNL7" s="117"/>
      <c r="KNM7" s="117"/>
      <c r="KNN7" s="117"/>
      <c r="KNO7" s="117"/>
      <c r="KNP7" s="53"/>
      <c r="KNQ7" s="118"/>
      <c r="KNR7" s="52"/>
      <c r="KNS7" s="53"/>
      <c r="KNT7" s="53"/>
      <c r="KNU7" s="115"/>
      <c r="KNV7" s="116"/>
      <c r="KNW7" s="117"/>
      <c r="KNX7" s="117"/>
      <c r="KNY7" s="117"/>
      <c r="KNZ7" s="117"/>
      <c r="KOA7" s="53"/>
      <c r="KOB7" s="118"/>
      <c r="KOC7" s="52"/>
      <c r="KOD7" s="53"/>
      <c r="KOE7" s="53"/>
      <c r="KOF7" s="115"/>
      <c r="KOG7" s="116"/>
      <c r="KOH7" s="117"/>
      <c r="KOI7" s="117"/>
      <c r="KOJ7" s="117"/>
      <c r="KOK7" s="117"/>
      <c r="KOL7" s="53"/>
      <c r="KOM7" s="118"/>
      <c r="KON7" s="52"/>
      <c r="KOO7" s="53"/>
      <c r="KOP7" s="53"/>
      <c r="KOQ7" s="115"/>
      <c r="KOR7" s="116"/>
      <c r="KOS7" s="117"/>
      <c r="KOT7" s="117"/>
      <c r="KOU7" s="117"/>
      <c r="KOV7" s="117"/>
      <c r="KOW7" s="53"/>
      <c r="KOX7" s="118"/>
      <c r="KOY7" s="52"/>
      <c r="KOZ7" s="53"/>
      <c r="KPA7" s="53"/>
      <c r="KPB7" s="115"/>
      <c r="KPC7" s="116"/>
      <c r="KPD7" s="117"/>
      <c r="KPE7" s="117"/>
      <c r="KPF7" s="117"/>
      <c r="KPG7" s="117"/>
      <c r="KPH7" s="53"/>
      <c r="KPI7" s="118"/>
      <c r="KPJ7" s="52"/>
      <c r="KPK7" s="53"/>
      <c r="KPL7" s="53"/>
      <c r="KPM7" s="115"/>
      <c r="KPN7" s="116"/>
      <c r="KPO7" s="117"/>
      <c r="KPP7" s="117"/>
      <c r="KPQ7" s="117"/>
      <c r="KPR7" s="117"/>
      <c r="KPS7" s="53"/>
      <c r="KPT7" s="118"/>
      <c r="KPU7" s="52"/>
      <c r="KPV7" s="53"/>
      <c r="KPW7" s="53"/>
      <c r="KPX7" s="115"/>
      <c r="KPY7" s="116"/>
      <c r="KPZ7" s="117"/>
      <c r="KQA7" s="117"/>
      <c r="KQB7" s="117"/>
      <c r="KQC7" s="117"/>
      <c r="KQD7" s="53"/>
      <c r="KQE7" s="118"/>
      <c r="KQF7" s="52"/>
      <c r="KQG7" s="53"/>
      <c r="KQH7" s="53"/>
      <c r="KQI7" s="115"/>
      <c r="KQJ7" s="116"/>
      <c r="KQK7" s="117"/>
      <c r="KQL7" s="117"/>
      <c r="KQM7" s="117"/>
      <c r="KQN7" s="117"/>
      <c r="KQO7" s="53"/>
      <c r="KQP7" s="118"/>
      <c r="KQQ7" s="52"/>
      <c r="KQR7" s="53"/>
      <c r="KQS7" s="53"/>
      <c r="KQT7" s="115"/>
      <c r="KQU7" s="116"/>
      <c r="KQV7" s="117"/>
      <c r="KQW7" s="117"/>
      <c r="KQX7" s="117"/>
      <c r="KQY7" s="117"/>
      <c r="KQZ7" s="53"/>
      <c r="KRA7" s="118"/>
      <c r="KRB7" s="52"/>
      <c r="KRC7" s="53"/>
      <c r="KRD7" s="53"/>
      <c r="KRE7" s="115"/>
      <c r="KRF7" s="116"/>
      <c r="KRG7" s="117"/>
      <c r="KRH7" s="117"/>
      <c r="KRI7" s="117"/>
      <c r="KRJ7" s="117"/>
      <c r="KRK7" s="53"/>
      <c r="KRL7" s="118"/>
      <c r="KRM7" s="52"/>
      <c r="KRN7" s="53"/>
      <c r="KRO7" s="53"/>
      <c r="KRP7" s="115"/>
      <c r="KRQ7" s="116"/>
      <c r="KRR7" s="117"/>
      <c r="KRS7" s="117"/>
      <c r="KRT7" s="117"/>
      <c r="KRU7" s="117"/>
      <c r="KRV7" s="53"/>
      <c r="KRW7" s="118"/>
      <c r="KRX7" s="52"/>
      <c r="KRY7" s="53"/>
      <c r="KRZ7" s="53"/>
      <c r="KSA7" s="115"/>
      <c r="KSB7" s="116"/>
      <c r="KSC7" s="117"/>
      <c r="KSD7" s="117"/>
      <c r="KSE7" s="117"/>
      <c r="KSF7" s="117"/>
      <c r="KSG7" s="53"/>
      <c r="KSH7" s="118"/>
      <c r="KSI7" s="52"/>
      <c r="KSJ7" s="53"/>
      <c r="KSK7" s="53"/>
      <c r="KSL7" s="115"/>
      <c r="KSM7" s="116"/>
      <c r="KSN7" s="117"/>
      <c r="KSO7" s="117"/>
      <c r="KSP7" s="117"/>
      <c r="KSQ7" s="117"/>
      <c r="KSR7" s="53"/>
      <c r="KSS7" s="118"/>
      <c r="KST7" s="52"/>
      <c r="KSU7" s="53"/>
      <c r="KSV7" s="53"/>
      <c r="KSW7" s="115"/>
      <c r="KSX7" s="116"/>
      <c r="KSY7" s="117"/>
      <c r="KSZ7" s="117"/>
      <c r="KTA7" s="117"/>
      <c r="KTB7" s="117"/>
      <c r="KTC7" s="53"/>
      <c r="KTD7" s="118"/>
      <c r="KTE7" s="52"/>
      <c r="KTF7" s="53"/>
      <c r="KTG7" s="53"/>
      <c r="KTH7" s="115"/>
      <c r="KTI7" s="116"/>
      <c r="KTJ7" s="117"/>
      <c r="KTK7" s="117"/>
      <c r="KTL7" s="117"/>
      <c r="KTM7" s="117"/>
      <c r="KTN7" s="53"/>
      <c r="KTO7" s="118"/>
      <c r="KTP7" s="52"/>
      <c r="KTQ7" s="53"/>
      <c r="KTR7" s="53"/>
      <c r="KTS7" s="115"/>
      <c r="KTT7" s="116"/>
      <c r="KTU7" s="117"/>
      <c r="KTV7" s="117"/>
      <c r="KTW7" s="117"/>
      <c r="KTX7" s="117"/>
      <c r="KTY7" s="53"/>
      <c r="KTZ7" s="118"/>
      <c r="KUA7" s="52"/>
      <c r="KUB7" s="53"/>
      <c r="KUC7" s="53"/>
      <c r="KUD7" s="115"/>
      <c r="KUE7" s="116"/>
      <c r="KUF7" s="117"/>
      <c r="KUG7" s="117"/>
      <c r="KUH7" s="117"/>
      <c r="KUI7" s="117"/>
      <c r="KUJ7" s="53"/>
      <c r="KUK7" s="118"/>
      <c r="KUL7" s="52"/>
      <c r="KUM7" s="53"/>
      <c r="KUN7" s="53"/>
      <c r="KUO7" s="115"/>
      <c r="KUP7" s="116"/>
      <c r="KUQ7" s="117"/>
      <c r="KUR7" s="117"/>
      <c r="KUS7" s="117"/>
      <c r="KUT7" s="117"/>
      <c r="KUU7" s="53"/>
      <c r="KUV7" s="118"/>
      <c r="KUW7" s="52"/>
      <c r="KUX7" s="53"/>
      <c r="KUY7" s="53"/>
      <c r="KUZ7" s="115"/>
      <c r="KVA7" s="116"/>
      <c r="KVB7" s="117"/>
      <c r="KVC7" s="117"/>
      <c r="KVD7" s="117"/>
      <c r="KVE7" s="117"/>
      <c r="KVF7" s="53"/>
      <c r="KVG7" s="118"/>
      <c r="KVH7" s="52"/>
      <c r="KVI7" s="53"/>
      <c r="KVJ7" s="53"/>
      <c r="KVK7" s="115"/>
      <c r="KVL7" s="116"/>
      <c r="KVM7" s="117"/>
      <c r="KVN7" s="117"/>
      <c r="KVO7" s="117"/>
      <c r="KVP7" s="117"/>
      <c r="KVQ7" s="53"/>
      <c r="KVR7" s="118"/>
      <c r="KVS7" s="52"/>
      <c r="KVT7" s="53"/>
      <c r="KVU7" s="53"/>
      <c r="KVV7" s="115"/>
      <c r="KVW7" s="116"/>
      <c r="KVX7" s="117"/>
      <c r="KVY7" s="117"/>
      <c r="KVZ7" s="117"/>
      <c r="KWA7" s="117"/>
      <c r="KWB7" s="53"/>
      <c r="KWC7" s="118"/>
      <c r="KWD7" s="52"/>
      <c r="KWE7" s="53"/>
      <c r="KWF7" s="53"/>
      <c r="KWG7" s="115"/>
      <c r="KWH7" s="116"/>
      <c r="KWI7" s="117"/>
      <c r="KWJ7" s="117"/>
      <c r="KWK7" s="117"/>
      <c r="KWL7" s="117"/>
      <c r="KWM7" s="53"/>
      <c r="KWN7" s="118"/>
      <c r="KWO7" s="52"/>
      <c r="KWP7" s="53"/>
      <c r="KWQ7" s="53"/>
      <c r="KWR7" s="115"/>
      <c r="KWS7" s="116"/>
      <c r="KWT7" s="117"/>
      <c r="KWU7" s="117"/>
      <c r="KWV7" s="117"/>
      <c r="KWW7" s="117"/>
      <c r="KWX7" s="53"/>
      <c r="KWY7" s="118"/>
      <c r="KWZ7" s="52"/>
      <c r="KXA7" s="53"/>
      <c r="KXB7" s="53"/>
      <c r="KXC7" s="115"/>
      <c r="KXD7" s="116"/>
      <c r="KXE7" s="117"/>
      <c r="KXF7" s="117"/>
      <c r="KXG7" s="117"/>
      <c r="KXH7" s="117"/>
      <c r="KXI7" s="53"/>
      <c r="KXJ7" s="118"/>
      <c r="KXK7" s="52"/>
      <c r="KXL7" s="53"/>
      <c r="KXM7" s="53"/>
      <c r="KXN7" s="115"/>
      <c r="KXO7" s="116"/>
      <c r="KXP7" s="117"/>
      <c r="KXQ7" s="117"/>
      <c r="KXR7" s="117"/>
      <c r="KXS7" s="117"/>
      <c r="KXT7" s="53"/>
      <c r="KXU7" s="118"/>
      <c r="KXV7" s="52"/>
      <c r="KXW7" s="53"/>
      <c r="KXX7" s="53"/>
      <c r="KXY7" s="115"/>
      <c r="KXZ7" s="116"/>
      <c r="KYA7" s="117"/>
      <c r="KYB7" s="117"/>
      <c r="KYC7" s="117"/>
      <c r="KYD7" s="117"/>
      <c r="KYE7" s="53"/>
      <c r="KYF7" s="118"/>
      <c r="KYG7" s="52"/>
      <c r="KYH7" s="53"/>
      <c r="KYI7" s="53"/>
      <c r="KYJ7" s="115"/>
      <c r="KYK7" s="116"/>
      <c r="KYL7" s="117"/>
      <c r="KYM7" s="117"/>
      <c r="KYN7" s="117"/>
      <c r="KYO7" s="117"/>
      <c r="KYP7" s="53"/>
      <c r="KYQ7" s="118"/>
      <c r="KYR7" s="52"/>
      <c r="KYS7" s="53"/>
      <c r="KYT7" s="53"/>
      <c r="KYU7" s="115"/>
      <c r="KYV7" s="116"/>
      <c r="KYW7" s="117"/>
      <c r="KYX7" s="117"/>
      <c r="KYY7" s="117"/>
      <c r="KYZ7" s="117"/>
      <c r="KZA7" s="53"/>
      <c r="KZB7" s="118"/>
      <c r="KZC7" s="52"/>
      <c r="KZD7" s="53"/>
      <c r="KZE7" s="53"/>
      <c r="KZF7" s="115"/>
      <c r="KZG7" s="116"/>
      <c r="KZH7" s="117"/>
      <c r="KZI7" s="117"/>
      <c r="KZJ7" s="117"/>
      <c r="KZK7" s="117"/>
      <c r="KZL7" s="53"/>
      <c r="KZM7" s="118"/>
      <c r="KZN7" s="52"/>
      <c r="KZO7" s="53"/>
      <c r="KZP7" s="53"/>
      <c r="KZQ7" s="115"/>
      <c r="KZR7" s="116"/>
      <c r="KZS7" s="117"/>
      <c r="KZT7" s="117"/>
      <c r="KZU7" s="117"/>
      <c r="KZV7" s="117"/>
      <c r="KZW7" s="53"/>
      <c r="KZX7" s="118"/>
      <c r="KZY7" s="52"/>
      <c r="KZZ7" s="53"/>
      <c r="LAA7" s="53"/>
      <c r="LAB7" s="115"/>
      <c r="LAC7" s="116"/>
      <c r="LAD7" s="117"/>
      <c r="LAE7" s="117"/>
      <c r="LAF7" s="117"/>
      <c r="LAG7" s="117"/>
      <c r="LAH7" s="53"/>
      <c r="LAI7" s="118"/>
      <c r="LAJ7" s="52"/>
      <c r="LAK7" s="53"/>
      <c r="LAL7" s="53"/>
      <c r="LAM7" s="115"/>
      <c r="LAN7" s="116"/>
      <c r="LAO7" s="117"/>
      <c r="LAP7" s="117"/>
      <c r="LAQ7" s="117"/>
      <c r="LAR7" s="117"/>
      <c r="LAS7" s="53"/>
      <c r="LAT7" s="118"/>
      <c r="LAU7" s="52"/>
      <c r="LAV7" s="53"/>
      <c r="LAW7" s="53"/>
      <c r="LAX7" s="115"/>
      <c r="LAY7" s="116"/>
      <c r="LAZ7" s="117"/>
      <c r="LBA7" s="117"/>
      <c r="LBB7" s="117"/>
      <c r="LBC7" s="117"/>
      <c r="LBD7" s="53"/>
      <c r="LBE7" s="118"/>
      <c r="LBF7" s="52"/>
      <c r="LBG7" s="53"/>
      <c r="LBH7" s="53"/>
      <c r="LBI7" s="115"/>
      <c r="LBJ7" s="116"/>
      <c r="LBK7" s="117"/>
      <c r="LBL7" s="117"/>
      <c r="LBM7" s="117"/>
      <c r="LBN7" s="117"/>
      <c r="LBO7" s="53"/>
      <c r="LBP7" s="118"/>
      <c r="LBQ7" s="52"/>
      <c r="LBR7" s="53"/>
      <c r="LBS7" s="53"/>
      <c r="LBT7" s="115"/>
      <c r="LBU7" s="116"/>
      <c r="LBV7" s="117"/>
      <c r="LBW7" s="117"/>
      <c r="LBX7" s="117"/>
      <c r="LBY7" s="117"/>
      <c r="LBZ7" s="53"/>
      <c r="LCA7" s="118"/>
      <c r="LCB7" s="52"/>
      <c r="LCC7" s="53"/>
      <c r="LCD7" s="53"/>
      <c r="LCE7" s="115"/>
      <c r="LCF7" s="116"/>
      <c r="LCG7" s="117"/>
      <c r="LCH7" s="117"/>
      <c r="LCI7" s="117"/>
      <c r="LCJ7" s="117"/>
      <c r="LCK7" s="53"/>
      <c r="LCL7" s="118"/>
      <c r="LCM7" s="52"/>
      <c r="LCN7" s="53"/>
      <c r="LCO7" s="53"/>
      <c r="LCP7" s="115"/>
      <c r="LCQ7" s="116"/>
      <c r="LCR7" s="117"/>
      <c r="LCS7" s="117"/>
      <c r="LCT7" s="117"/>
      <c r="LCU7" s="117"/>
      <c r="LCV7" s="53"/>
      <c r="LCW7" s="118"/>
      <c r="LCX7" s="52"/>
      <c r="LCY7" s="53"/>
      <c r="LCZ7" s="53"/>
      <c r="LDA7" s="115"/>
      <c r="LDB7" s="116"/>
      <c r="LDC7" s="117"/>
      <c r="LDD7" s="117"/>
      <c r="LDE7" s="117"/>
      <c r="LDF7" s="117"/>
      <c r="LDG7" s="53"/>
      <c r="LDH7" s="118"/>
      <c r="LDI7" s="52"/>
      <c r="LDJ7" s="53"/>
      <c r="LDK7" s="53"/>
      <c r="LDL7" s="115"/>
      <c r="LDM7" s="116"/>
      <c r="LDN7" s="117"/>
      <c r="LDO7" s="117"/>
      <c r="LDP7" s="117"/>
      <c r="LDQ7" s="117"/>
      <c r="LDR7" s="53"/>
      <c r="LDS7" s="118"/>
      <c r="LDT7" s="52"/>
      <c r="LDU7" s="53"/>
      <c r="LDV7" s="53"/>
      <c r="LDW7" s="115"/>
      <c r="LDX7" s="116"/>
      <c r="LDY7" s="117"/>
      <c r="LDZ7" s="117"/>
      <c r="LEA7" s="117"/>
      <c r="LEB7" s="117"/>
      <c r="LEC7" s="53"/>
      <c r="LED7" s="118"/>
      <c r="LEE7" s="52"/>
      <c r="LEF7" s="53"/>
      <c r="LEG7" s="53"/>
      <c r="LEH7" s="115"/>
      <c r="LEI7" s="116"/>
      <c r="LEJ7" s="117"/>
      <c r="LEK7" s="117"/>
      <c r="LEL7" s="117"/>
      <c r="LEM7" s="117"/>
      <c r="LEN7" s="53"/>
      <c r="LEO7" s="118"/>
      <c r="LEP7" s="52"/>
      <c r="LEQ7" s="53"/>
      <c r="LER7" s="53"/>
      <c r="LES7" s="115"/>
      <c r="LET7" s="116"/>
      <c r="LEU7" s="117"/>
      <c r="LEV7" s="117"/>
      <c r="LEW7" s="117"/>
      <c r="LEX7" s="117"/>
      <c r="LEY7" s="53"/>
      <c r="LEZ7" s="118"/>
      <c r="LFA7" s="52"/>
      <c r="LFB7" s="53"/>
      <c r="LFC7" s="53"/>
      <c r="LFD7" s="115"/>
      <c r="LFE7" s="116"/>
      <c r="LFF7" s="117"/>
      <c r="LFG7" s="117"/>
      <c r="LFH7" s="117"/>
      <c r="LFI7" s="117"/>
      <c r="LFJ7" s="53"/>
      <c r="LFK7" s="118"/>
      <c r="LFL7" s="52"/>
      <c r="LFM7" s="53"/>
      <c r="LFN7" s="53"/>
      <c r="LFO7" s="115"/>
      <c r="LFP7" s="116"/>
      <c r="LFQ7" s="117"/>
      <c r="LFR7" s="117"/>
      <c r="LFS7" s="117"/>
      <c r="LFT7" s="117"/>
      <c r="LFU7" s="53"/>
      <c r="LFV7" s="118"/>
      <c r="LFW7" s="52"/>
      <c r="LFX7" s="53"/>
      <c r="LFY7" s="53"/>
      <c r="LFZ7" s="115"/>
      <c r="LGA7" s="116"/>
      <c r="LGB7" s="117"/>
      <c r="LGC7" s="117"/>
      <c r="LGD7" s="117"/>
      <c r="LGE7" s="117"/>
      <c r="LGF7" s="53"/>
      <c r="LGG7" s="118"/>
      <c r="LGH7" s="52"/>
      <c r="LGI7" s="53"/>
      <c r="LGJ7" s="53"/>
      <c r="LGK7" s="115"/>
      <c r="LGL7" s="116"/>
      <c r="LGM7" s="117"/>
      <c r="LGN7" s="117"/>
      <c r="LGO7" s="117"/>
      <c r="LGP7" s="117"/>
      <c r="LGQ7" s="53"/>
      <c r="LGR7" s="118"/>
      <c r="LGS7" s="52"/>
      <c r="LGT7" s="53"/>
      <c r="LGU7" s="53"/>
      <c r="LGV7" s="115"/>
      <c r="LGW7" s="116"/>
      <c r="LGX7" s="117"/>
      <c r="LGY7" s="117"/>
      <c r="LGZ7" s="117"/>
      <c r="LHA7" s="117"/>
      <c r="LHB7" s="53"/>
      <c r="LHC7" s="118"/>
      <c r="LHD7" s="52"/>
      <c r="LHE7" s="53"/>
      <c r="LHF7" s="53"/>
      <c r="LHG7" s="115"/>
      <c r="LHH7" s="116"/>
      <c r="LHI7" s="117"/>
      <c r="LHJ7" s="117"/>
      <c r="LHK7" s="117"/>
      <c r="LHL7" s="117"/>
      <c r="LHM7" s="53"/>
      <c r="LHN7" s="118"/>
      <c r="LHO7" s="52"/>
      <c r="LHP7" s="53"/>
      <c r="LHQ7" s="53"/>
      <c r="LHR7" s="115"/>
      <c r="LHS7" s="116"/>
      <c r="LHT7" s="117"/>
      <c r="LHU7" s="117"/>
      <c r="LHV7" s="117"/>
      <c r="LHW7" s="117"/>
      <c r="LHX7" s="53"/>
      <c r="LHY7" s="118"/>
      <c r="LHZ7" s="52"/>
      <c r="LIA7" s="53"/>
      <c r="LIB7" s="53"/>
      <c r="LIC7" s="115"/>
      <c r="LID7" s="116"/>
      <c r="LIE7" s="117"/>
      <c r="LIF7" s="117"/>
      <c r="LIG7" s="117"/>
      <c r="LIH7" s="117"/>
      <c r="LII7" s="53"/>
      <c r="LIJ7" s="118"/>
      <c r="LIK7" s="52"/>
      <c r="LIL7" s="53"/>
      <c r="LIM7" s="53"/>
      <c r="LIN7" s="115"/>
      <c r="LIO7" s="116"/>
      <c r="LIP7" s="117"/>
      <c r="LIQ7" s="117"/>
      <c r="LIR7" s="117"/>
      <c r="LIS7" s="117"/>
      <c r="LIT7" s="53"/>
      <c r="LIU7" s="118"/>
      <c r="LIV7" s="52"/>
      <c r="LIW7" s="53"/>
      <c r="LIX7" s="53"/>
      <c r="LIY7" s="115"/>
      <c r="LIZ7" s="116"/>
      <c r="LJA7" s="117"/>
      <c r="LJB7" s="117"/>
      <c r="LJC7" s="117"/>
      <c r="LJD7" s="117"/>
      <c r="LJE7" s="53"/>
      <c r="LJF7" s="118"/>
      <c r="LJG7" s="52"/>
      <c r="LJH7" s="53"/>
      <c r="LJI7" s="53"/>
      <c r="LJJ7" s="115"/>
      <c r="LJK7" s="116"/>
      <c r="LJL7" s="117"/>
      <c r="LJM7" s="117"/>
      <c r="LJN7" s="117"/>
      <c r="LJO7" s="117"/>
      <c r="LJP7" s="53"/>
      <c r="LJQ7" s="118"/>
      <c r="LJR7" s="52"/>
      <c r="LJS7" s="53"/>
      <c r="LJT7" s="53"/>
      <c r="LJU7" s="115"/>
      <c r="LJV7" s="116"/>
      <c r="LJW7" s="117"/>
      <c r="LJX7" s="117"/>
      <c r="LJY7" s="117"/>
      <c r="LJZ7" s="117"/>
      <c r="LKA7" s="53"/>
      <c r="LKB7" s="118"/>
      <c r="LKC7" s="52"/>
      <c r="LKD7" s="53"/>
      <c r="LKE7" s="53"/>
      <c r="LKF7" s="115"/>
      <c r="LKG7" s="116"/>
      <c r="LKH7" s="117"/>
      <c r="LKI7" s="117"/>
      <c r="LKJ7" s="117"/>
      <c r="LKK7" s="117"/>
      <c r="LKL7" s="53"/>
      <c r="LKM7" s="118"/>
      <c r="LKN7" s="52"/>
      <c r="LKO7" s="53"/>
      <c r="LKP7" s="53"/>
      <c r="LKQ7" s="115"/>
      <c r="LKR7" s="116"/>
      <c r="LKS7" s="117"/>
      <c r="LKT7" s="117"/>
      <c r="LKU7" s="117"/>
      <c r="LKV7" s="117"/>
      <c r="LKW7" s="53"/>
      <c r="LKX7" s="118"/>
      <c r="LKY7" s="52"/>
      <c r="LKZ7" s="53"/>
      <c r="LLA7" s="53"/>
      <c r="LLB7" s="115"/>
      <c r="LLC7" s="116"/>
      <c r="LLD7" s="117"/>
      <c r="LLE7" s="117"/>
      <c r="LLF7" s="117"/>
      <c r="LLG7" s="117"/>
      <c r="LLH7" s="53"/>
      <c r="LLI7" s="118"/>
      <c r="LLJ7" s="52"/>
      <c r="LLK7" s="53"/>
      <c r="LLL7" s="53"/>
      <c r="LLM7" s="115"/>
      <c r="LLN7" s="116"/>
      <c r="LLO7" s="117"/>
      <c r="LLP7" s="117"/>
      <c r="LLQ7" s="117"/>
      <c r="LLR7" s="117"/>
      <c r="LLS7" s="53"/>
      <c r="LLT7" s="118"/>
      <c r="LLU7" s="52"/>
      <c r="LLV7" s="53"/>
      <c r="LLW7" s="53"/>
      <c r="LLX7" s="115"/>
      <c r="LLY7" s="116"/>
      <c r="LLZ7" s="117"/>
      <c r="LMA7" s="117"/>
      <c r="LMB7" s="117"/>
      <c r="LMC7" s="117"/>
      <c r="LMD7" s="53"/>
      <c r="LME7" s="118"/>
      <c r="LMF7" s="52"/>
      <c r="LMG7" s="53"/>
      <c r="LMH7" s="53"/>
      <c r="LMI7" s="115"/>
      <c r="LMJ7" s="116"/>
      <c r="LMK7" s="117"/>
      <c r="LML7" s="117"/>
      <c r="LMM7" s="117"/>
      <c r="LMN7" s="117"/>
      <c r="LMO7" s="53"/>
      <c r="LMP7" s="118"/>
      <c r="LMQ7" s="52"/>
      <c r="LMR7" s="53"/>
      <c r="LMS7" s="53"/>
      <c r="LMT7" s="115"/>
      <c r="LMU7" s="116"/>
      <c r="LMV7" s="117"/>
      <c r="LMW7" s="117"/>
      <c r="LMX7" s="117"/>
      <c r="LMY7" s="117"/>
      <c r="LMZ7" s="53"/>
      <c r="LNA7" s="118"/>
      <c r="LNB7" s="52"/>
      <c r="LNC7" s="53"/>
      <c r="LND7" s="53"/>
      <c r="LNE7" s="115"/>
      <c r="LNF7" s="116"/>
      <c r="LNG7" s="117"/>
      <c r="LNH7" s="117"/>
      <c r="LNI7" s="117"/>
      <c r="LNJ7" s="117"/>
      <c r="LNK7" s="53"/>
      <c r="LNL7" s="118"/>
      <c r="LNM7" s="52"/>
      <c r="LNN7" s="53"/>
      <c r="LNO7" s="53"/>
      <c r="LNP7" s="115"/>
      <c r="LNQ7" s="116"/>
      <c r="LNR7" s="117"/>
      <c r="LNS7" s="117"/>
      <c r="LNT7" s="117"/>
      <c r="LNU7" s="117"/>
      <c r="LNV7" s="53"/>
      <c r="LNW7" s="118"/>
      <c r="LNX7" s="52"/>
      <c r="LNY7" s="53"/>
      <c r="LNZ7" s="53"/>
      <c r="LOA7" s="115"/>
      <c r="LOB7" s="116"/>
      <c r="LOC7" s="117"/>
      <c r="LOD7" s="117"/>
      <c r="LOE7" s="117"/>
      <c r="LOF7" s="117"/>
      <c r="LOG7" s="53"/>
      <c r="LOH7" s="118"/>
      <c r="LOI7" s="52"/>
      <c r="LOJ7" s="53"/>
      <c r="LOK7" s="53"/>
      <c r="LOL7" s="115"/>
      <c r="LOM7" s="116"/>
      <c r="LON7" s="117"/>
      <c r="LOO7" s="117"/>
      <c r="LOP7" s="117"/>
      <c r="LOQ7" s="117"/>
      <c r="LOR7" s="53"/>
      <c r="LOS7" s="118"/>
      <c r="LOT7" s="52"/>
      <c r="LOU7" s="53"/>
      <c r="LOV7" s="53"/>
      <c r="LOW7" s="115"/>
      <c r="LOX7" s="116"/>
      <c r="LOY7" s="117"/>
      <c r="LOZ7" s="117"/>
      <c r="LPA7" s="117"/>
      <c r="LPB7" s="117"/>
      <c r="LPC7" s="53"/>
      <c r="LPD7" s="118"/>
      <c r="LPE7" s="52"/>
      <c r="LPF7" s="53"/>
      <c r="LPG7" s="53"/>
      <c r="LPH7" s="115"/>
      <c r="LPI7" s="116"/>
      <c r="LPJ7" s="117"/>
      <c r="LPK7" s="117"/>
      <c r="LPL7" s="117"/>
      <c r="LPM7" s="117"/>
      <c r="LPN7" s="53"/>
      <c r="LPO7" s="118"/>
      <c r="LPP7" s="52"/>
      <c r="LPQ7" s="53"/>
      <c r="LPR7" s="53"/>
      <c r="LPS7" s="115"/>
      <c r="LPT7" s="116"/>
      <c r="LPU7" s="117"/>
      <c r="LPV7" s="117"/>
      <c r="LPW7" s="117"/>
      <c r="LPX7" s="117"/>
      <c r="LPY7" s="53"/>
      <c r="LPZ7" s="118"/>
      <c r="LQA7" s="52"/>
      <c r="LQB7" s="53"/>
      <c r="LQC7" s="53"/>
      <c r="LQD7" s="115"/>
      <c r="LQE7" s="116"/>
      <c r="LQF7" s="117"/>
      <c r="LQG7" s="117"/>
      <c r="LQH7" s="117"/>
      <c r="LQI7" s="117"/>
      <c r="LQJ7" s="53"/>
      <c r="LQK7" s="118"/>
      <c r="LQL7" s="52"/>
      <c r="LQM7" s="53"/>
      <c r="LQN7" s="53"/>
      <c r="LQO7" s="115"/>
      <c r="LQP7" s="116"/>
      <c r="LQQ7" s="117"/>
      <c r="LQR7" s="117"/>
      <c r="LQS7" s="117"/>
      <c r="LQT7" s="117"/>
      <c r="LQU7" s="53"/>
      <c r="LQV7" s="118"/>
      <c r="LQW7" s="52"/>
      <c r="LQX7" s="53"/>
      <c r="LQY7" s="53"/>
      <c r="LQZ7" s="115"/>
      <c r="LRA7" s="116"/>
      <c r="LRB7" s="117"/>
      <c r="LRC7" s="117"/>
      <c r="LRD7" s="117"/>
      <c r="LRE7" s="117"/>
      <c r="LRF7" s="53"/>
      <c r="LRG7" s="118"/>
      <c r="LRH7" s="52"/>
      <c r="LRI7" s="53"/>
      <c r="LRJ7" s="53"/>
      <c r="LRK7" s="115"/>
      <c r="LRL7" s="116"/>
      <c r="LRM7" s="117"/>
      <c r="LRN7" s="117"/>
      <c r="LRO7" s="117"/>
      <c r="LRP7" s="117"/>
      <c r="LRQ7" s="53"/>
      <c r="LRR7" s="118"/>
      <c r="LRS7" s="52"/>
      <c r="LRT7" s="53"/>
      <c r="LRU7" s="53"/>
      <c r="LRV7" s="115"/>
      <c r="LRW7" s="116"/>
      <c r="LRX7" s="117"/>
      <c r="LRY7" s="117"/>
      <c r="LRZ7" s="117"/>
      <c r="LSA7" s="117"/>
      <c r="LSB7" s="53"/>
      <c r="LSC7" s="118"/>
      <c r="LSD7" s="52"/>
      <c r="LSE7" s="53"/>
      <c r="LSF7" s="53"/>
      <c r="LSG7" s="115"/>
      <c r="LSH7" s="116"/>
      <c r="LSI7" s="117"/>
      <c r="LSJ7" s="117"/>
      <c r="LSK7" s="117"/>
      <c r="LSL7" s="117"/>
      <c r="LSM7" s="53"/>
      <c r="LSN7" s="118"/>
      <c r="LSO7" s="52"/>
      <c r="LSP7" s="53"/>
      <c r="LSQ7" s="53"/>
      <c r="LSR7" s="115"/>
      <c r="LSS7" s="116"/>
      <c r="LST7" s="117"/>
      <c r="LSU7" s="117"/>
      <c r="LSV7" s="117"/>
      <c r="LSW7" s="117"/>
      <c r="LSX7" s="53"/>
      <c r="LSY7" s="118"/>
      <c r="LSZ7" s="52"/>
      <c r="LTA7" s="53"/>
      <c r="LTB7" s="53"/>
      <c r="LTC7" s="115"/>
      <c r="LTD7" s="116"/>
      <c r="LTE7" s="117"/>
      <c r="LTF7" s="117"/>
      <c r="LTG7" s="117"/>
      <c r="LTH7" s="117"/>
      <c r="LTI7" s="53"/>
      <c r="LTJ7" s="118"/>
      <c r="LTK7" s="52"/>
      <c r="LTL7" s="53"/>
      <c r="LTM7" s="53"/>
      <c r="LTN7" s="115"/>
      <c r="LTO7" s="116"/>
      <c r="LTP7" s="117"/>
      <c r="LTQ7" s="117"/>
      <c r="LTR7" s="117"/>
      <c r="LTS7" s="117"/>
      <c r="LTT7" s="53"/>
      <c r="LTU7" s="118"/>
      <c r="LTV7" s="52"/>
      <c r="LTW7" s="53"/>
      <c r="LTX7" s="53"/>
      <c r="LTY7" s="115"/>
      <c r="LTZ7" s="116"/>
      <c r="LUA7" s="117"/>
      <c r="LUB7" s="117"/>
      <c r="LUC7" s="117"/>
      <c r="LUD7" s="117"/>
      <c r="LUE7" s="53"/>
      <c r="LUF7" s="118"/>
      <c r="LUG7" s="52"/>
      <c r="LUH7" s="53"/>
      <c r="LUI7" s="53"/>
      <c r="LUJ7" s="115"/>
      <c r="LUK7" s="116"/>
      <c r="LUL7" s="117"/>
      <c r="LUM7" s="117"/>
      <c r="LUN7" s="117"/>
      <c r="LUO7" s="117"/>
      <c r="LUP7" s="53"/>
      <c r="LUQ7" s="118"/>
      <c r="LUR7" s="52"/>
      <c r="LUS7" s="53"/>
      <c r="LUT7" s="53"/>
      <c r="LUU7" s="115"/>
      <c r="LUV7" s="116"/>
      <c r="LUW7" s="117"/>
      <c r="LUX7" s="117"/>
      <c r="LUY7" s="117"/>
      <c r="LUZ7" s="117"/>
      <c r="LVA7" s="53"/>
      <c r="LVB7" s="118"/>
      <c r="LVC7" s="52"/>
      <c r="LVD7" s="53"/>
      <c r="LVE7" s="53"/>
      <c r="LVF7" s="115"/>
      <c r="LVG7" s="116"/>
      <c r="LVH7" s="117"/>
      <c r="LVI7" s="117"/>
      <c r="LVJ7" s="117"/>
      <c r="LVK7" s="117"/>
      <c r="LVL7" s="53"/>
      <c r="LVM7" s="118"/>
      <c r="LVN7" s="52"/>
      <c r="LVO7" s="53"/>
      <c r="LVP7" s="53"/>
      <c r="LVQ7" s="115"/>
      <c r="LVR7" s="116"/>
      <c r="LVS7" s="117"/>
      <c r="LVT7" s="117"/>
      <c r="LVU7" s="117"/>
      <c r="LVV7" s="117"/>
      <c r="LVW7" s="53"/>
      <c r="LVX7" s="118"/>
      <c r="LVY7" s="52"/>
      <c r="LVZ7" s="53"/>
      <c r="LWA7" s="53"/>
      <c r="LWB7" s="115"/>
      <c r="LWC7" s="116"/>
      <c r="LWD7" s="117"/>
      <c r="LWE7" s="117"/>
      <c r="LWF7" s="117"/>
      <c r="LWG7" s="117"/>
      <c r="LWH7" s="53"/>
      <c r="LWI7" s="118"/>
      <c r="LWJ7" s="52"/>
      <c r="LWK7" s="53"/>
      <c r="LWL7" s="53"/>
      <c r="LWM7" s="115"/>
      <c r="LWN7" s="116"/>
      <c r="LWO7" s="117"/>
      <c r="LWP7" s="117"/>
      <c r="LWQ7" s="117"/>
      <c r="LWR7" s="117"/>
      <c r="LWS7" s="53"/>
      <c r="LWT7" s="118"/>
      <c r="LWU7" s="52"/>
      <c r="LWV7" s="53"/>
      <c r="LWW7" s="53"/>
      <c r="LWX7" s="115"/>
      <c r="LWY7" s="116"/>
      <c r="LWZ7" s="117"/>
      <c r="LXA7" s="117"/>
      <c r="LXB7" s="117"/>
      <c r="LXC7" s="117"/>
      <c r="LXD7" s="53"/>
      <c r="LXE7" s="118"/>
      <c r="LXF7" s="52"/>
      <c r="LXG7" s="53"/>
      <c r="LXH7" s="53"/>
      <c r="LXI7" s="115"/>
      <c r="LXJ7" s="116"/>
      <c r="LXK7" s="117"/>
      <c r="LXL7" s="117"/>
      <c r="LXM7" s="117"/>
      <c r="LXN7" s="117"/>
      <c r="LXO7" s="53"/>
      <c r="LXP7" s="118"/>
      <c r="LXQ7" s="52"/>
      <c r="LXR7" s="53"/>
      <c r="LXS7" s="53"/>
      <c r="LXT7" s="115"/>
      <c r="LXU7" s="116"/>
      <c r="LXV7" s="117"/>
      <c r="LXW7" s="117"/>
      <c r="LXX7" s="117"/>
      <c r="LXY7" s="117"/>
      <c r="LXZ7" s="53"/>
      <c r="LYA7" s="118"/>
      <c r="LYB7" s="52"/>
      <c r="LYC7" s="53"/>
      <c r="LYD7" s="53"/>
      <c r="LYE7" s="115"/>
      <c r="LYF7" s="116"/>
      <c r="LYG7" s="117"/>
      <c r="LYH7" s="117"/>
      <c r="LYI7" s="117"/>
      <c r="LYJ7" s="117"/>
      <c r="LYK7" s="53"/>
      <c r="LYL7" s="118"/>
      <c r="LYM7" s="52"/>
      <c r="LYN7" s="53"/>
      <c r="LYO7" s="53"/>
      <c r="LYP7" s="115"/>
      <c r="LYQ7" s="116"/>
      <c r="LYR7" s="117"/>
      <c r="LYS7" s="117"/>
      <c r="LYT7" s="117"/>
      <c r="LYU7" s="117"/>
      <c r="LYV7" s="53"/>
      <c r="LYW7" s="118"/>
      <c r="LYX7" s="52"/>
      <c r="LYY7" s="53"/>
      <c r="LYZ7" s="53"/>
      <c r="LZA7" s="115"/>
      <c r="LZB7" s="116"/>
      <c r="LZC7" s="117"/>
      <c r="LZD7" s="117"/>
      <c r="LZE7" s="117"/>
      <c r="LZF7" s="117"/>
      <c r="LZG7" s="53"/>
      <c r="LZH7" s="118"/>
      <c r="LZI7" s="52"/>
      <c r="LZJ7" s="53"/>
      <c r="LZK7" s="53"/>
      <c r="LZL7" s="115"/>
      <c r="LZM7" s="116"/>
      <c r="LZN7" s="117"/>
      <c r="LZO7" s="117"/>
      <c r="LZP7" s="117"/>
      <c r="LZQ7" s="117"/>
      <c r="LZR7" s="53"/>
      <c r="LZS7" s="118"/>
      <c r="LZT7" s="52"/>
      <c r="LZU7" s="53"/>
      <c r="LZV7" s="53"/>
      <c r="LZW7" s="115"/>
      <c r="LZX7" s="116"/>
      <c r="LZY7" s="117"/>
      <c r="LZZ7" s="117"/>
      <c r="MAA7" s="117"/>
      <c r="MAB7" s="117"/>
      <c r="MAC7" s="53"/>
      <c r="MAD7" s="118"/>
      <c r="MAE7" s="52"/>
      <c r="MAF7" s="53"/>
      <c r="MAG7" s="53"/>
      <c r="MAH7" s="115"/>
      <c r="MAI7" s="116"/>
      <c r="MAJ7" s="117"/>
      <c r="MAK7" s="117"/>
      <c r="MAL7" s="117"/>
      <c r="MAM7" s="117"/>
      <c r="MAN7" s="53"/>
      <c r="MAO7" s="118"/>
      <c r="MAP7" s="52"/>
      <c r="MAQ7" s="53"/>
      <c r="MAR7" s="53"/>
      <c r="MAS7" s="115"/>
      <c r="MAT7" s="116"/>
      <c r="MAU7" s="117"/>
      <c r="MAV7" s="117"/>
      <c r="MAW7" s="117"/>
      <c r="MAX7" s="117"/>
      <c r="MAY7" s="53"/>
      <c r="MAZ7" s="118"/>
      <c r="MBA7" s="52"/>
      <c r="MBB7" s="53"/>
      <c r="MBC7" s="53"/>
      <c r="MBD7" s="115"/>
      <c r="MBE7" s="116"/>
      <c r="MBF7" s="117"/>
      <c r="MBG7" s="117"/>
      <c r="MBH7" s="117"/>
      <c r="MBI7" s="117"/>
      <c r="MBJ7" s="53"/>
      <c r="MBK7" s="118"/>
      <c r="MBL7" s="52"/>
      <c r="MBM7" s="53"/>
      <c r="MBN7" s="53"/>
      <c r="MBO7" s="115"/>
      <c r="MBP7" s="116"/>
      <c r="MBQ7" s="117"/>
      <c r="MBR7" s="117"/>
      <c r="MBS7" s="117"/>
      <c r="MBT7" s="117"/>
      <c r="MBU7" s="53"/>
      <c r="MBV7" s="118"/>
      <c r="MBW7" s="52"/>
      <c r="MBX7" s="53"/>
      <c r="MBY7" s="53"/>
      <c r="MBZ7" s="115"/>
      <c r="MCA7" s="116"/>
      <c r="MCB7" s="117"/>
      <c r="MCC7" s="117"/>
      <c r="MCD7" s="117"/>
      <c r="MCE7" s="117"/>
      <c r="MCF7" s="53"/>
      <c r="MCG7" s="118"/>
      <c r="MCH7" s="52"/>
      <c r="MCI7" s="53"/>
      <c r="MCJ7" s="53"/>
      <c r="MCK7" s="115"/>
      <c r="MCL7" s="116"/>
      <c r="MCM7" s="117"/>
      <c r="MCN7" s="117"/>
      <c r="MCO7" s="117"/>
      <c r="MCP7" s="117"/>
      <c r="MCQ7" s="53"/>
      <c r="MCR7" s="118"/>
      <c r="MCS7" s="52"/>
      <c r="MCT7" s="53"/>
      <c r="MCU7" s="53"/>
      <c r="MCV7" s="115"/>
      <c r="MCW7" s="116"/>
      <c r="MCX7" s="117"/>
      <c r="MCY7" s="117"/>
      <c r="MCZ7" s="117"/>
      <c r="MDA7" s="117"/>
      <c r="MDB7" s="53"/>
      <c r="MDC7" s="118"/>
      <c r="MDD7" s="52"/>
      <c r="MDE7" s="53"/>
      <c r="MDF7" s="53"/>
      <c r="MDG7" s="115"/>
      <c r="MDH7" s="116"/>
      <c r="MDI7" s="117"/>
      <c r="MDJ7" s="117"/>
      <c r="MDK7" s="117"/>
      <c r="MDL7" s="117"/>
      <c r="MDM7" s="53"/>
      <c r="MDN7" s="118"/>
      <c r="MDO7" s="52"/>
      <c r="MDP7" s="53"/>
      <c r="MDQ7" s="53"/>
      <c r="MDR7" s="115"/>
      <c r="MDS7" s="116"/>
      <c r="MDT7" s="117"/>
      <c r="MDU7" s="117"/>
      <c r="MDV7" s="117"/>
      <c r="MDW7" s="117"/>
      <c r="MDX7" s="53"/>
      <c r="MDY7" s="118"/>
      <c r="MDZ7" s="52"/>
      <c r="MEA7" s="53"/>
      <c r="MEB7" s="53"/>
      <c r="MEC7" s="115"/>
      <c r="MED7" s="116"/>
      <c r="MEE7" s="117"/>
      <c r="MEF7" s="117"/>
      <c r="MEG7" s="117"/>
      <c r="MEH7" s="117"/>
      <c r="MEI7" s="53"/>
      <c r="MEJ7" s="118"/>
      <c r="MEK7" s="52"/>
      <c r="MEL7" s="53"/>
      <c r="MEM7" s="53"/>
      <c r="MEN7" s="115"/>
      <c r="MEO7" s="116"/>
      <c r="MEP7" s="117"/>
      <c r="MEQ7" s="117"/>
      <c r="MER7" s="117"/>
      <c r="MES7" s="117"/>
      <c r="MET7" s="53"/>
      <c r="MEU7" s="118"/>
      <c r="MEV7" s="52"/>
      <c r="MEW7" s="53"/>
      <c r="MEX7" s="53"/>
      <c r="MEY7" s="115"/>
      <c r="MEZ7" s="116"/>
      <c r="MFA7" s="117"/>
      <c r="MFB7" s="117"/>
      <c r="MFC7" s="117"/>
      <c r="MFD7" s="117"/>
      <c r="MFE7" s="53"/>
      <c r="MFF7" s="118"/>
      <c r="MFG7" s="52"/>
      <c r="MFH7" s="53"/>
      <c r="MFI7" s="53"/>
      <c r="MFJ7" s="115"/>
      <c r="MFK7" s="116"/>
      <c r="MFL7" s="117"/>
      <c r="MFM7" s="117"/>
      <c r="MFN7" s="117"/>
      <c r="MFO7" s="117"/>
      <c r="MFP7" s="53"/>
      <c r="MFQ7" s="118"/>
      <c r="MFR7" s="52"/>
      <c r="MFS7" s="53"/>
      <c r="MFT7" s="53"/>
      <c r="MFU7" s="115"/>
      <c r="MFV7" s="116"/>
      <c r="MFW7" s="117"/>
      <c r="MFX7" s="117"/>
      <c r="MFY7" s="117"/>
      <c r="MFZ7" s="117"/>
      <c r="MGA7" s="53"/>
      <c r="MGB7" s="118"/>
      <c r="MGC7" s="52"/>
      <c r="MGD7" s="53"/>
      <c r="MGE7" s="53"/>
      <c r="MGF7" s="115"/>
      <c r="MGG7" s="116"/>
      <c r="MGH7" s="117"/>
      <c r="MGI7" s="117"/>
      <c r="MGJ7" s="117"/>
      <c r="MGK7" s="117"/>
      <c r="MGL7" s="53"/>
      <c r="MGM7" s="118"/>
      <c r="MGN7" s="52"/>
      <c r="MGO7" s="53"/>
      <c r="MGP7" s="53"/>
      <c r="MGQ7" s="115"/>
      <c r="MGR7" s="116"/>
      <c r="MGS7" s="117"/>
      <c r="MGT7" s="117"/>
      <c r="MGU7" s="117"/>
      <c r="MGV7" s="117"/>
      <c r="MGW7" s="53"/>
      <c r="MGX7" s="118"/>
      <c r="MGY7" s="52"/>
      <c r="MGZ7" s="53"/>
      <c r="MHA7" s="53"/>
      <c r="MHB7" s="115"/>
      <c r="MHC7" s="116"/>
      <c r="MHD7" s="117"/>
      <c r="MHE7" s="117"/>
      <c r="MHF7" s="117"/>
      <c r="MHG7" s="117"/>
      <c r="MHH7" s="53"/>
      <c r="MHI7" s="118"/>
      <c r="MHJ7" s="52"/>
      <c r="MHK7" s="53"/>
      <c r="MHL7" s="53"/>
      <c r="MHM7" s="115"/>
      <c r="MHN7" s="116"/>
      <c r="MHO7" s="117"/>
      <c r="MHP7" s="117"/>
      <c r="MHQ7" s="117"/>
      <c r="MHR7" s="117"/>
      <c r="MHS7" s="53"/>
      <c r="MHT7" s="118"/>
      <c r="MHU7" s="52"/>
      <c r="MHV7" s="53"/>
      <c r="MHW7" s="53"/>
      <c r="MHX7" s="115"/>
      <c r="MHY7" s="116"/>
      <c r="MHZ7" s="117"/>
      <c r="MIA7" s="117"/>
      <c r="MIB7" s="117"/>
      <c r="MIC7" s="117"/>
      <c r="MID7" s="53"/>
      <c r="MIE7" s="118"/>
      <c r="MIF7" s="52"/>
      <c r="MIG7" s="53"/>
      <c r="MIH7" s="53"/>
      <c r="MII7" s="115"/>
      <c r="MIJ7" s="116"/>
      <c r="MIK7" s="117"/>
      <c r="MIL7" s="117"/>
      <c r="MIM7" s="117"/>
      <c r="MIN7" s="117"/>
      <c r="MIO7" s="53"/>
      <c r="MIP7" s="118"/>
      <c r="MIQ7" s="52"/>
      <c r="MIR7" s="53"/>
      <c r="MIS7" s="53"/>
      <c r="MIT7" s="115"/>
      <c r="MIU7" s="116"/>
      <c r="MIV7" s="117"/>
      <c r="MIW7" s="117"/>
      <c r="MIX7" s="117"/>
      <c r="MIY7" s="117"/>
      <c r="MIZ7" s="53"/>
      <c r="MJA7" s="118"/>
      <c r="MJB7" s="52"/>
      <c r="MJC7" s="53"/>
      <c r="MJD7" s="53"/>
      <c r="MJE7" s="115"/>
      <c r="MJF7" s="116"/>
      <c r="MJG7" s="117"/>
      <c r="MJH7" s="117"/>
      <c r="MJI7" s="117"/>
      <c r="MJJ7" s="117"/>
      <c r="MJK7" s="53"/>
      <c r="MJL7" s="118"/>
      <c r="MJM7" s="52"/>
      <c r="MJN7" s="53"/>
      <c r="MJO7" s="53"/>
      <c r="MJP7" s="115"/>
      <c r="MJQ7" s="116"/>
      <c r="MJR7" s="117"/>
      <c r="MJS7" s="117"/>
      <c r="MJT7" s="117"/>
      <c r="MJU7" s="117"/>
      <c r="MJV7" s="53"/>
      <c r="MJW7" s="118"/>
      <c r="MJX7" s="52"/>
      <c r="MJY7" s="53"/>
      <c r="MJZ7" s="53"/>
      <c r="MKA7" s="115"/>
      <c r="MKB7" s="116"/>
      <c r="MKC7" s="117"/>
      <c r="MKD7" s="117"/>
      <c r="MKE7" s="117"/>
      <c r="MKF7" s="117"/>
      <c r="MKG7" s="53"/>
      <c r="MKH7" s="118"/>
      <c r="MKI7" s="52"/>
      <c r="MKJ7" s="53"/>
      <c r="MKK7" s="53"/>
      <c r="MKL7" s="115"/>
      <c r="MKM7" s="116"/>
      <c r="MKN7" s="117"/>
      <c r="MKO7" s="117"/>
      <c r="MKP7" s="117"/>
      <c r="MKQ7" s="117"/>
      <c r="MKR7" s="53"/>
      <c r="MKS7" s="118"/>
      <c r="MKT7" s="52"/>
      <c r="MKU7" s="53"/>
      <c r="MKV7" s="53"/>
      <c r="MKW7" s="115"/>
      <c r="MKX7" s="116"/>
      <c r="MKY7" s="117"/>
      <c r="MKZ7" s="117"/>
      <c r="MLA7" s="117"/>
      <c r="MLB7" s="117"/>
      <c r="MLC7" s="53"/>
      <c r="MLD7" s="118"/>
      <c r="MLE7" s="52"/>
      <c r="MLF7" s="53"/>
      <c r="MLG7" s="53"/>
      <c r="MLH7" s="115"/>
      <c r="MLI7" s="116"/>
      <c r="MLJ7" s="117"/>
      <c r="MLK7" s="117"/>
      <c r="MLL7" s="117"/>
      <c r="MLM7" s="117"/>
      <c r="MLN7" s="53"/>
      <c r="MLO7" s="118"/>
      <c r="MLP7" s="52"/>
      <c r="MLQ7" s="53"/>
      <c r="MLR7" s="53"/>
      <c r="MLS7" s="115"/>
      <c r="MLT7" s="116"/>
      <c r="MLU7" s="117"/>
      <c r="MLV7" s="117"/>
      <c r="MLW7" s="117"/>
      <c r="MLX7" s="117"/>
      <c r="MLY7" s="53"/>
      <c r="MLZ7" s="118"/>
      <c r="MMA7" s="52"/>
      <c r="MMB7" s="53"/>
      <c r="MMC7" s="53"/>
      <c r="MMD7" s="115"/>
      <c r="MME7" s="116"/>
      <c r="MMF7" s="117"/>
      <c r="MMG7" s="117"/>
      <c r="MMH7" s="117"/>
      <c r="MMI7" s="117"/>
      <c r="MMJ7" s="53"/>
      <c r="MMK7" s="118"/>
      <c r="MML7" s="52"/>
      <c r="MMM7" s="53"/>
      <c r="MMN7" s="53"/>
      <c r="MMO7" s="115"/>
      <c r="MMP7" s="116"/>
      <c r="MMQ7" s="117"/>
      <c r="MMR7" s="117"/>
      <c r="MMS7" s="117"/>
      <c r="MMT7" s="117"/>
      <c r="MMU7" s="53"/>
      <c r="MMV7" s="118"/>
      <c r="MMW7" s="52"/>
      <c r="MMX7" s="53"/>
      <c r="MMY7" s="53"/>
      <c r="MMZ7" s="115"/>
      <c r="MNA7" s="116"/>
      <c r="MNB7" s="117"/>
      <c r="MNC7" s="117"/>
      <c r="MND7" s="117"/>
      <c r="MNE7" s="117"/>
      <c r="MNF7" s="53"/>
      <c r="MNG7" s="118"/>
      <c r="MNH7" s="52"/>
      <c r="MNI7" s="53"/>
      <c r="MNJ7" s="53"/>
      <c r="MNK7" s="115"/>
      <c r="MNL7" s="116"/>
      <c r="MNM7" s="117"/>
      <c r="MNN7" s="117"/>
      <c r="MNO7" s="117"/>
      <c r="MNP7" s="117"/>
      <c r="MNQ7" s="53"/>
      <c r="MNR7" s="118"/>
      <c r="MNS7" s="52"/>
      <c r="MNT7" s="53"/>
      <c r="MNU7" s="53"/>
      <c r="MNV7" s="115"/>
      <c r="MNW7" s="116"/>
      <c r="MNX7" s="117"/>
      <c r="MNY7" s="117"/>
      <c r="MNZ7" s="117"/>
      <c r="MOA7" s="117"/>
      <c r="MOB7" s="53"/>
      <c r="MOC7" s="118"/>
      <c r="MOD7" s="52"/>
      <c r="MOE7" s="53"/>
      <c r="MOF7" s="53"/>
      <c r="MOG7" s="115"/>
      <c r="MOH7" s="116"/>
      <c r="MOI7" s="117"/>
      <c r="MOJ7" s="117"/>
      <c r="MOK7" s="117"/>
      <c r="MOL7" s="117"/>
      <c r="MOM7" s="53"/>
      <c r="MON7" s="118"/>
      <c r="MOO7" s="52"/>
      <c r="MOP7" s="53"/>
      <c r="MOQ7" s="53"/>
      <c r="MOR7" s="115"/>
      <c r="MOS7" s="116"/>
      <c r="MOT7" s="117"/>
      <c r="MOU7" s="117"/>
      <c r="MOV7" s="117"/>
      <c r="MOW7" s="117"/>
      <c r="MOX7" s="53"/>
      <c r="MOY7" s="118"/>
      <c r="MOZ7" s="52"/>
      <c r="MPA7" s="53"/>
      <c r="MPB7" s="53"/>
      <c r="MPC7" s="115"/>
      <c r="MPD7" s="116"/>
      <c r="MPE7" s="117"/>
      <c r="MPF7" s="117"/>
      <c r="MPG7" s="117"/>
      <c r="MPH7" s="117"/>
      <c r="MPI7" s="53"/>
      <c r="MPJ7" s="118"/>
      <c r="MPK7" s="52"/>
      <c r="MPL7" s="53"/>
      <c r="MPM7" s="53"/>
      <c r="MPN7" s="115"/>
      <c r="MPO7" s="116"/>
      <c r="MPP7" s="117"/>
      <c r="MPQ7" s="117"/>
      <c r="MPR7" s="117"/>
      <c r="MPS7" s="117"/>
      <c r="MPT7" s="53"/>
      <c r="MPU7" s="118"/>
      <c r="MPV7" s="52"/>
      <c r="MPW7" s="53"/>
      <c r="MPX7" s="53"/>
      <c r="MPY7" s="115"/>
      <c r="MPZ7" s="116"/>
      <c r="MQA7" s="117"/>
      <c r="MQB7" s="117"/>
      <c r="MQC7" s="117"/>
      <c r="MQD7" s="117"/>
      <c r="MQE7" s="53"/>
      <c r="MQF7" s="118"/>
      <c r="MQG7" s="52"/>
      <c r="MQH7" s="53"/>
      <c r="MQI7" s="53"/>
      <c r="MQJ7" s="115"/>
      <c r="MQK7" s="116"/>
      <c r="MQL7" s="117"/>
      <c r="MQM7" s="117"/>
      <c r="MQN7" s="117"/>
      <c r="MQO7" s="117"/>
      <c r="MQP7" s="53"/>
      <c r="MQQ7" s="118"/>
      <c r="MQR7" s="52"/>
      <c r="MQS7" s="53"/>
      <c r="MQT7" s="53"/>
      <c r="MQU7" s="115"/>
      <c r="MQV7" s="116"/>
      <c r="MQW7" s="117"/>
      <c r="MQX7" s="117"/>
      <c r="MQY7" s="117"/>
      <c r="MQZ7" s="117"/>
      <c r="MRA7" s="53"/>
      <c r="MRB7" s="118"/>
      <c r="MRC7" s="52"/>
      <c r="MRD7" s="53"/>
      <c r="MRE7" s="53"/>
      <c r="MRF7" s="115"/>
      <c r="MRG7" s="116"/>
      <c r="MRH7" s="117"/>
      <c r="MRI7" s="117"/>
      <c r="MRJ7" s="117"/>
      <c r="MRK7" s="117"/>
      <c r="MRL7" s="53"/>
      <c r="MRM7" s="118"/>
      <c r="MRN7" s="52"/>
      <c r="MRO7" s="53"/>
      <c r="MRP7" s="53"/>
      <c r="MRQ7" s="115"/>
      <c r="MRR7" s="116"/>
      <c r="MRS7" s="117"/>
      <c r="MRT7" s="117"/>
      <c r="MRU7" s="117"/>
      <c r="MRV7" s="117"/>
      <c r="MRW7" s="53"/>
      <c r="MRX7" s="118"/>
      <c r="MRY7" s="52"/>
      <c r="MRZ7" s="53"/>
      <c r="MSA7" s="53"/>
      <c r="MSB7" s="115"/>
      <c r="MSC7" s="116"/>
      <c r="MSD7" s="117"/>
      <c r="MSE7" s="117"/>
      <c r="MSF7" s="117"/>
      <c r="MSG7" s="117"/>
      <c r="MSH7" s="53"/>
      <c r="MSI7" s="118"/>
      <c r="MSJ7" s="52"/>
      <c r="MSK7" s="53"/>
      <c r="MSL7" s="53"/>
      <c r="MSM7" s="115"/>
      <c r="MSN7" s="116"/>
      <c r="MSO7" s="117"/>
      <c r="MSP7" s="117"/>
      <c r="MSQ7" s="117"/>
      <c r="MSR7" s="117"/>
      <c r="MSS7" s="53"/>
      <c r="MST7" s="118"/>
      <c r="MSU7" s="52"/>
      <c r="MSV7" s="53"/>
      <c r="MSW7" s="53"/>
      <c r="MSX7" s="115"/>
      <c r="MSY7" s="116"/>
      <c r="MSZ7" s="117"/>
      <c r="MTA7" s="117"/>
      <c r="MTB7" s="117"/>
      <c r="MTC7" s="117"/>
      <c r="MTD7" s="53"/>
      <c r="MTE7" s="118"/>
      <c r="MTF7" s="52"/>
      <c r="MTG7" s="53"/>
      <c r="MTH7" s="53"/>
      <c r="MTI7" s="115"/>
      <c r="MTJ7" s="116"/>
      <c r="MTK7" s="117"/>
      <c r="MTL7" s="117"/>
      <c r="MTM7" s="117"/>
      <c r="MTN7" s="117"/>
      <c r="MTO7" s="53"/>
      <c r="MTP7" s="118"/>
      <c r="MTQ7" s="52"/>
      <c r="MTR7" s="53"/>
      <c r="MTS7" s="53"/>
      <c r="MTT7" s="115"/>
      <c r="MTU7" s="116"/>
      <c r="MTV7" s="117"/>
      <c r="MTW7" s="117"/>
      <c r="MTX7" s="117"/>
      <c r="MTY7" s="117"/>
      <c r="MTZ7" s="53"/>
      <c r="MUA7" s="118"/>
      <c r="MUB7" s="52"/>
      <c r="MUC7" s="53"/>
      <c r="MUD7" s="53"/>
      <c r="MUE7" s="115"/>
      <c r="MUF7" s="116"/>
      <c r="MUG7" s="117"/>
      <c r="MUH7" s="117"/>
      <c r="MUI7" s="117"/>
      <c r="MUJ7" s="117"/>
      <c r="MUK7" s="53"/>
      <c r="MUL7" s="118"/>
      <c r="MUM7" s="52"/>
      <c r="MUN7" s="53"/>
      <c r="MUO7" s="53"/>
      <c r="MUP7" s="115"/>
      <c r="MUQ7" s="116"/>
      <c r="MUR7" s="117"/>
      <c r="MUS7" s="117"/>
      <c r="MUT7" s="117"/>
      <c r="MUU7" s="117"/>
      <c r="MUV7" s="53"/>
      <c r="MUW7" s="118"/>
      <c r="MUX7" s="52"/>
      <c r="MUY7" s="53"/>
      <c r="MUZ7" s="53"/>
      <c r="MVA7" s="115"/>
      <c r="MVB7" s="116"/>
      <c r="MVC7" s="117"/>
      <c r="MVD7" s="117"/>
      <c r="MVE7" s="117"/>
      <c r="MVF7" s="117"/>
      <c r="MVG7" s="53"/>
      <c r="MVH7" s="118"/>
      <c r="MVI7" s="52"/>
      <c r="MVJ7" s="53"/>
      <c r="MVK7" s="53"/>
      <c r="MVL7" s="115"/>
      <c r="MVM7" s="116"/>
      <c r="MVN7" s="117"/>
      <c r="MVO7" s="117"/>
      <c r="MVP7" s="117"/>
      <c r="MVQ7" s="117"/>
      <c r="MVR7" s="53"/>
      <c r="MVS7" s="118"/>
      <c r="MVT7" s="52"/>
      <c r="MVU7" s="53"/>
      <c r="MVV7" s="53"/>
      <c r="MVW7" s="115"/>
      <c r="MVX7" s="116"/>
      <c r="MVY7" s="117"/>
      <c r="MVZ7" s="117"/>
      <c r="MWA7" s="117"/>
      <c r="MWB7" s="117"/>
      <c r="MWC7" s="53"/>
      <c r="MWD7" s="118"/>
      <c r="MWE7" s="52"/>
      <c r="MWF7" s="53"/>
      <c r="MWG7" s="53"/>
      <c r="MWH7" s="115"/>
      <c r="MWI7" s="116"/>
      <c r="MWJ7" s="117"/>
      <c r="MWK7" s="117"/>
      <c r="MWL7" s="117"/>
      <c r="MWM7" s="117"/>
      <c r="MWN7" s="53"/>
      <c r="MWO7" s="118"/>
      <c r="MWP7" s="52"/>
      <c r="MWQ7" s="53"/>
      <c r="MWR7" s="53"/>
      <c r="MWS7" s="115"/>
      <c r="MWT7" s="116"/>
      <c r="MWU7" s="117"/>
      <c r="MWV7" s="117"/>
      <c r="MWW7" s="117"/>
      <c r="MWX7" s="117"/>
      <c r="MWY7" s="53"/>
      <c r="MWZ7" s="118"/>
      <c r="MXA7" s="52"/>
      <c r="MXB7" s="53"/>
      <c r="MXC7" s="53"/>
      <c r="MXD7" s="115"/>
      <c r="MXE7" s="116"/>
      <c r="MXF7" s="117"/>
      <c r="MXG7" s="117"/>
      <c r="MXH7" s="117"/>
      <c r="MXI7" s="117"/>
      <c r="MXJ7" s="53"/>
      <c r="MXK7" s="118"/>
      <c r="MXL7" s="52"/>
      <c r="MXM7" s="53"/>
      <c r="MXN7" s="53"/>
      <c r="MXO7" s="115"/>
      <c r="MXP7" s="116"/>
      <c r="MXQ7" s="117"/>
      <c r="MXR7" s="117"/>
      <c r="MXS7" s="117"/>
      <c r="MXT7" s="117"/>
      <c r="MXU7" s="53"/>
      <c r="MXV7" s="118"/>
      <c r="MXW7" s="52"/>
      <c r="MXX7" s="53"/>
      <c r="MXY7" s="53"/>
      <c r="MXZ7" s="115"/>
      <c r="MYA7" s="116"/>
      <c r="MYB7" s="117"/>
      <c r="MYC7" s="117"/>
      <c r="MYD7" s="117"/>
      <c r="MYE7" s="117"/>
      <c r="MYF7" s="53"/>
      <c r="MYG7" s="118"/>
      <c r="MYH7" s="52"/>
      <c r="MYI7" s="53"/>
      <c r="MYJ7" s="53"/>
      <c r="MYK7" s="115"/>
      <c r="MYL7" s="116"/>
      <c r="MYM7" s="117"/>
      <c r="MYN7" s="117"/>
      <c r="MYO7" s="117"/>
      <c r="MYP7" s="117"/>
      <c r="MYQ7" s="53"/>
      <c r="MYR7" s="118"/>
      <c r="MYS7" s="52"/>
      <c r="MYT7" s="53"/>
      <c r="MYU7" s="53"/>
      <c r="MYV7" s="115"/>
      <c r="MYW7" s="116"/>
      <c r="MYX7" s="117"/>
      <c r="MYY7" s="117"/>
      <c r="MYZ7" s="117"/>
      <c r="MZA7" s="117"/>
      <c r="MZB7" s="53"/>
      <c r="MZC7" s="118"/>
      <c r="MZD7" s="52"/>
      <c r="MZE7" s="53"/>
      <c r="MZF7" s="53"/>
      <c r="MZG7" s="115"/>
      <c r="MZH7" s="116"/>
      <c r="MZI7" s="117"/>
      <c r="MZJ7" s="117"/>
      <c r="MZK7" s="117"/>
      <c r="MZL7" s="117"/>
      <c r="MZM7" s="53"/>
      <c r="MZN7" s="118"/>
      <c r="MZO7" s="52"/>
      <c r="MZP7" s="53"/>
      <c r="MZQ7" s="53"/>
      <c r="MZR7" s="115"/>
      <c r="MZS7" s="116"/>
      <c r="MZT7" s="117"/>
      <c r="MZU7" s="117"/>
      <c r="MZV7" s="117"/>
      <c r="MZW7" s="117"/>
      <c r="MZX7" s="53"/>
      <c r="MZY7" s="118"/>
      <c r="MZZ7" s="52"/>
      <c r="NAA7" s="53"/>
      <c r="NAB7" s="53"/>
      <c r="NAC7" s="115"/>
      <c r="NAD7" s="116"/>
      <c r="NAE7" s="117"/>
      <c r="NAF7" s="117"/>
      <c r="NAG7" s="117"/>
      <c r="NAH7" s="117"/>
      <c r="NAI7" s="53"/>
      <c r="NAJ7" s="118"/>
      <c r="NAK7" s="52"/>
      <c r="NAL7" s="53"/>
      <c r="NAM7" s="53"/>
      <c r="NAN7" s="115"/>
      <c r="NAO7" s="116"/>
      <c r="NAP7" s="117"/>
      <c r="NAQ7" s="117"/>
      <c r="NAR7" s="117"/>
      <c r="NAS7" s="117"/>
      <c r="NAT7" s="53"/>
      <c r="NAU7" s="118"/>
      <c r="NAV7" s="52"/>
      <c r="NAW7" s="53"/>
      <c r="NAX7" s="53"/>
      <c r="NAY7" s="115"/>
      <c r="NAZ7" s="116"/>
      <c r="NBA7" s="117"/>
      <c r="NBB7" s="117"/>
      <c r="NBC7" s="117"/>
      <c r="NBD7" s="117"/>
      <c r="NBE7" s="53"/>
      <c r="NBF7" s="118"/>
      <c r="NBG7" s="52"/>
      <c r="NBH7" s="53"/>
      <c r="NBI7" s="53"/>
      <c r="NBJ7" s="115"/>
      <c r="NBK7" s="116"/>
      <c r="NBL7" s="117"/>
      <c r="NBM7" s="117"/>
      <c r="NBN7" s="117"/>
      <c r="NBO7" s="117"/>
      <c r="NBP7" s="53"/>
      <c r="NBQ7" s="118"/>
      <c r="NBR7" s="52"/>
      <c r="NBS7" s="53"/>
      <c r="NBT7" s="53"/>
      <c r="NBU7" s="115"/>
      <c r="NBV7" s="116"/>
      <c r="NBW7" s="117"/>
      <c r="NBX7" s="117"/>
      <c r="NBY7" s="117"/>
      <c r="NBZ7" s="117"/>
      <c r="NCA7" s="53"/>
      <c r="NCB7" s="118"/>
      <c r="NCC7" s="52"/>
      <c r="NCD7" s="53"/>
      <c r="NCE7" s="53"/>
      <c r="NCF7" s="115"/>
      <c r="NCG7" s="116"/>
      <c r="NCH7" s="117"/>
      <c r="NCI7" s="117"/>
      <c r="NCJ7" s="117"/>
      <c r="NCK7" s="117"/>
      <c r="NCL7" s="53"/>
      <c r="NCM7" s="118"/>
      <c r="NCN7" s="52"/>
      <c r="NCO7" s="53"/>
      <c r="NCP7" s="53"/>
      <c r="NCQ7" s="115"/>
      <c r="NCR7" s="116"/>
      <c r="NCS7" s="117"/>
      <c r="NCT7" s="117"/>
      <c r="NCU7" s="117"/>
      <c r="NCV7" s="117"/>
      <c r="NCW7" s="53"/>
      <c r="NCX7" s="118"/>
      <c r="NCY7" s="52"/>
      <c r="NCZ7" s="53"/>
      <c r="NDA7" s="53"/>
      <c r="NDB7" s="115"/>
      <c r="NDC7" s="116"/>
      <c r="NDD7" s="117"/>
      <c r="NDE7" s="117"/>
      <c r="NDF7" s="117"/>
      <c r="NDG7" s="117"/>
      <c r="NDH7" s="53"/>
      <c r="NDI7" s="118"/>
      <c r="NDJ7" s="52"/>
      <c r="NDK7" s="53"/>
      <c r="NDL7" s="53"/>
      <c r="NDM7" s="115"/>
      <c r="NDN7" s="116"/>
      <c r="NDO7" s="117"/>
      <c r="NDP7" s="117"/>
      <c r="NDQ7" s="117"/>
      <c r="NDR7" s="117"/>
      <c r="NDS7" s="53"/>
      <c r="NDT7" s="118"/>
      <c r="NDU7" s="52"/>
      <c r="NDV7" s="53"/>
      <c r="NDW7" s="53"/>
      <c r="NDX7" s="115"/>
      <c r="NDY7" s="116"/>
      <c r="NDZ7" s="117"/>
      <c r="NEA7" s="117"/>
      <c r="NEB7" s="117"/>
      <c r="NEC7" s="117"/>
      <c r="NED7" s="53"/>
      <c r="NEE7" s="118"/>
      <c r="NEF7" s="52"/>
      <c r="NEG7" s="53"/>
      <c r="NEH7" s="53"/>
      <c r="NEI7" s="115"/>
      <c r="NEJ7" s="116"/>
      <c r="NEK7" s="117"/>
      <c r="NEL7" s="117"/>
      <c r="NEM7" s="117"/>
      <c r="NEN7" s="117"/>
      <c r="NEO7" s="53"/>
      <c r="NEP7" s="118"/>
      <c r="NEQ7" s="52"/>
      <c r="NER7" s="53"/>
      <c r="NES7" s="53"/>
      <c r="NET7" s="115"/>
      <c r="NEU7" s="116"/>
      <c r="NEV7" s="117"/>
      <c r="NEW7" s="117"/>
      <c r="NEX7" s="117"/>
      <c r="NEY7" s="117"/>
      <c r="NEZ7" s="53"/>
      <c r="NFA7" s="118"/>
      <c r="NFB7" s="52"/>
      <c r="NFC7" s="53"/>
      <c r="NFD7" s="53"/>
      <c r="NFE7" s="115"/>
      <c r="NFF7" s="116"/>
      <c r="NFG7" s="117"/>
      <c r="NFH7" s="117"/>
      <c r="NFI7" s="117"/>
      <c r="NFJ7" s="117"/>
      <c r="NFK7" s="53"/>
      <c r="NFL7" s="118"/>
      <c r="NFM7" s="52"/>
      <c r="NFN7" s="53"/>
      <c r="NFO7" s="53"/>
      <c r="NFP7" s="115"/>
      <c r="NFQ7" s="116"/>
      <c r="NFR7" s="117"/>
      <c r="NFS7" s="117"/>
      <c r="NFT7" s="117"/>
      <c r="NFU7" s="117"/>
      <c r="NFV7" s="53"/>
      <c r="NFW7" s="118"/>
      <c r="NFX7" s="52"/>
      <c r="NFY7" s="53"/>
      <c r="NFZ7" s="53"/>
      <c r="NGA7" s="115"/>
      <c r="NGB7" s="116"/>
      <c r="NGC7" s="117"/>
      <c r="NGD7" s="117"/>
      <c r="NGE7" s="117"/>
      <c r="NGF7" s="117"/>
      <c r="NGG7" s="53"/>
      <c r="NGH7" s="118"/>
      <c r="NGI7" s="52"/>
      <c r="NGJ7" s="53"/>
      <c r="NGK7" s="53"/>
      <c r="NGL7" s="115"/>
      <c r="NGM7" s="116"/>
      <c r="NGN7" s="117"/>
      <c r="NGO7" s="117"/>
      <c r="NGP7" s="117"/>
      <c r="NGQ7" s="117"/>
      <c r="NGR7" s="53"/>
      <c r="NGS7" s="118"/>
      <c r="NGT7" s="52"/>
      <c r="NGU7" s="53"/>
      <c r="NGV7" s="53"/>
      <c r="NGW7" s="115"/>
      <c r="NGX7" s="116"/>
      <c r="NGY7" s="117"/>
      <c r="NGZ7" s="117"/>
      <c r="NHA7" s="117"/>
      <c r="NHB7" s="117"/>
      <c r="NHC7" s="53"/>
      <c r="NHD7" s="118"/>
      <c r="NHE7" s="52"/>
      <c r="NHF7" s="53"/>
      <c r="NHG7" s="53"/>
      <c r="NHH7" s="115"/>
      <c r="NHI7" s="116"/>
      <c r="NHJ7" s="117"/>
      <c r="NHK7" s="117"/>
      <c r="NHL7" s="117"/>
      <c r="NHM7" s="117"/>
      <c r="NHN7" s="53"/>
      <c r="NHO7" s="118"/>
      <c r="NHP7" s="52"/>
      <c r="NHQ7" s="53"/>
      <c r="NHR7" s="53"/>
      <c r="NHS7" s="115"/>
      <c r="NHT7" s="116"/>
      <c r="NHU7" s="117"/>
      <c r="NHV7" s="117"/>
      <c r="NHW7" s="117"/>
      <c r="NHX7" s="117"/>
      <c r="NHY7" s="53"/>
      <c r="NHZ7" s="118"/>
      <c r="NIA7" s="52"/>
      <c r="NIB7" s="53"/>
      <c r="NIC7" s="53"/>
      <c r="NID7" s="115"/>
      <c r="NIE7" s="116"/>
      <c r="NIF7" s="117"/>
      <c r="NIG7" s="117"/>
      <c r="NIH7" s="117"/>
      <c r="NII7" s="117"/>
      <c r="NIJ7" s="53"/>
      <c r="NIK7" s="118"/>
      <c r="NIL7" s="52"/>
      <c r="NIM7" s="53"/>
      <c r="NIN7" s="53"/>
      <c r="NIO7" s="115"/>
      <c r="NIP7" s="116"/>
      <c r="NIQ7" s="117"/>
      <c r="NIR7" s="117"/>
      <c r="NIS7" s="117"/>
      <c r="NIT7" s="117"/>
      <c r="NIU7" s="53"/>
      <c r="NIV7" s="118"/>
      <c r="NIW7" s="52"/>
      <c r="NIX7" s="53"/>
      <c r="NIY7" s="53"/>
      <c r="NIZ7" s="115"/>
      <c r="NJA7" s="116"/>
      <c r="NJB7" s="117"/>
      <c r="NJC7" s="117"/>
      <c r="NJD7" s="117"/>
      <c r="NJE7" s="117"/>
      <c r="NJF7" s="53"/>
      <c r="NJG7" s="118"/>
      <c r="NJH7" s="52"/>
      <c r="NJI7" s="53"/>
      <c r="NJJ7" s="53"/>
      <c r="NJK7" s="115"/>
      <c r="NJL7" s="116"/>
      <c r="NJM7" s="117"/>
      <c r="NJN7" s="117"/>
      <c r="NJO7" s="117"/>
      <c r="NJP7" s="117"/>
      <c r="NJQ7" s="53"/>
      <c r="NJR7" s="118"/>
      <c r="NJS7" s="52"/>
      <c r="NJT7" s="53"/>
      <c r="NJU7" s="53"/>
      <c r="NJV7" s="115"/>
      <c r="NJW7" s="116"/>
      <c r="NJX7" s="117"/>
      <c r="NJY7" s="117"/>
      <c r="NJZ7" s="117"/>
      <c r="NKA7" s="117"/>
      <c r="NKB7" s="53"/>
      <c r="NKC7" s="118"/>
      <c r="NKD7" s="52"/>
      <c r="NKE7" s="53"/>
      <c r="NKF7" s="53"/>
      <c r="NKG7" s="115"/>
      <c r="NKH7" s="116"/>
      <c r="NKI7" s="117"/>
      <c r="NKJ7" s="117"/>
      <c r="NKK7" s="117"/>
      <c r="NKL7" s="117"/>
      <c r="NKM7" s="53"/>
      <c r="NKN7" s="118"/>
      <c r="NKO7" s="52"/>
      <c r="NKP7" s="53"/>
      <c r="NKQ7" s="53"/>
      <c r="NKR7" s="115"/>
      <c r="NKS7" s="116"/>
      <c r="NKT7" s="117"/>
      <c r="NKU7" s="117"/>
      <c r="NKV7" s="117"/>
      <c r="NKW7" s="117"/>
      <c r="NKX7" s="53"/>
      <c r="NKY7" s="118"/>
      <c r="NKZ7" s="52"/>
      <c r="NLA7" s="53"/>
      <c r="NLB7" s="53"/>
      <c r="NLC7" s="115"/>
      <c r="NLD7" s="116"/>
      <c r="NLE7" s="117"/>
      <c r="NLF7" s="117"/>
      <c r="NLG7" s="117"/>
      <c r="NLH7" s="117"/>
      <c r="NLI7" s="53"/>
      <c r="NLJ7" s="118"/>
      <c r="NLK7" s="52"/>
      <c r="NLL7" s="53"/>
      <c r="NLM7" s="53"/>
      <c r="NLN7" s="115"/>
      <c r="NLO7" s="116"/>
      <c r="NLP7" s="117"/>
      <c r="NLQ7" s="117"/>
      <c r="NLR7" s="117"/>
      <c r="NLS7" s="117"/>
      <c r="NLT7" s="53"/>
      <c r="NLU7" s="118"/>
      <c r="NLV7" s="52"/>
      <c r="NLW7" s="53"/>
      <c r="NLX7" s="53"/>
      <c r="NLY7" s="115"/>
      <c r="NLZ7" s="116"/>
      <c r="NMA7" s="117"/>
      <c r="NMB7" s="117"/>
      <c r="NMC7" s="117"/>
      <c r="NMD7" s="117"/>
      <c r="NME7" s="53"/>
      <c r="NMF7" s="118"/>
      <c r="NMG7" s="52"/>
      <c r="NMH7" s="53"/>
      <c r="NMI7" s="53"/>
      <c r="NMJ7" s="115"/>
      <c r="NMK7" s="116"/>
      <c r="NML7" s="117"/>
      <c r="NMM7" s="117"/>
      <c r="NMN7" s="117"/>
      <c r="NMO7" s="117"/>
      <c r="NMP7" s="53"/>
      <c r="NMQ7" s="118"/>
      <c r="NMR7" s="52"/>
      <c r="NMS7" s="53"/>
      <c r="NMT7" s="53"/>
      <c r="NMU7" s="115"/>
      <c r="NMV7" s="116"/>
      <c r="NMW7" s="117"/>
      <c r="NMX7" s="117"/>
      <c r="NMY7" s="117"/>
      <c r="NMZ7" s="117"/>
      <c r="NNA7" s="53"/>
      <c r="NNB7" s="118"/>
      <c r="NNC7" s="52"/>
      <c r="NND7" s="53"/>
      <c r="NNE7" s="53"/>
      <c r="NNF7" s="115"/>
      <c r="NNG7" s="116"/>
      <c r="NNH7" s="117"/>
      <c r="NNI7" s="117"/>
      <c r="NNJ7" s="117"/>
      <c r="NNK7" s="117"/>
      <c r="NNL7" s="53"/>
      <c r="NNM7" s="118"/>
      <c r="NNN7" s="52"/>
      <c r="NNO7" s="53"/>
      <c r="NNP7" s="53"/>
      <c r="NNQ7" s="115"/>
      <c r="NNR7" s="116"/>
      <c r="NNS7" s="117"/>
      <c r="NNT7" s="117"/>
      <c r="NNU7" s="117"/>
      <c r="NNV7" s="117"/>
      <c r="NNW7" s="53"/>
      <c r="NNX7" s="118"/>
      <c r="NNY7" s="52"/>
      <c r="NNZ7" s="53"/>
      <c r="NOA7" s="53"/>
      <c r="NOB7" s="115"/>
      <c r="NOC7" s="116"/>
      <c r="NOD7" s="117"/>
      <c r="NOE7" s="117"/>
      <c r="NOF7" s="117"/>
      <c r="NOG7" s="117"/>
      <c r="NOH7" s="53"/>
      <c r="NOI7" s="118"/>
      <c r="NOJ7" s="52"/>
      <c r="NOK7" s="53"/>
      <c r="NOL7" s="53"/>
      <c r="NOM7" s="115"/>
      <c r="NON7" s="116"/>
      <c r="NOO7" s="117"/>
      <c r="NOP7" s="117"/>
      <c r="NOQ7" s="117"/>
      <c r="NOR7" s="117"/>
      <c r="NOS7" s="53"/>
      <c r="NOT7" s="118"/>
      <c r="NOU7" s="52"/>
      <c r="NOV7" s="53"/>
      <c r="NOW7" s="53"/>
      <c r="NOX7" s="115"/>
      <c r="NOY7" s="116"/>
      <c r="NOZ7" s="117"/>
      <c r="NPA7" s="117"/>
      <c r="NPB7" s="117"/>
      <c r="NPC7" s="117"/>
      <c r="NPD7" s="53"/>
      <c r="NPE7" s="118"/>
      <c r="NPF7" s="52"/>
      <c r="NPG7" s="53"/>
      <c r="NPH7" s="53"/>
      <c r="NPI7" s="115"/>
      <c r="NPJ7" s="116"/>
      <c r="NPK7" s="117"/>
      <c r="NPL7" s="117"/>
      <c r="NPM7" s="117"/>
      <c r="NPN7" s="117"/>
      <c r="NPO7" s="53"/>
      <c r="NPP7" s="118"/>
      <c r="NPQ7" s="52"/>
      <c r="NPR7" s="53"/>
      <c r="NPS7" s="53"/>
      <c r="NPT7" s="115"/>
      <c r="NPU7" s="116"/>
      <c r="NPV7" s="117"/>
      <c r="NPW7" s="117"/>
      <c r="NPX7" s="117"/>
      <c r="NPY7" s="117"/>
      <c r="NPZ7" s="53"/>
      <c r="NQA7" s="118"/>
      <c r="NQB7" s="52"/>
      <c r="NQC7" s="53"/>
      <c r="NQD7" s="53"/>
      <c r="NQE7" s="115"/>
      <c r="NQF7" s="116"/>
      <c r="NQG7" s="117"/>
      <c r="NQH7" s="117"/>
      <c r="NQI7" s="117"/>
      <c r="NQJ7" s="117"/>
      <c r="NQK7" s="53"/>
      <c r="NQL7" s="118"/>
      <c r="NQM7" s="52"/>
      <c r="NQN7" s="53"/>
      <c r="NQO7" s="53"/>
      <c r="NQP7" s="115"/>
      <c r="NQQ7" s="116"/>
      <c r="NQR7" s="117"/>
      <c r="NQS7" s="117"/>
      <c r="NQT7" s="117"/>
      <c r="NQU7" s="117"/>
      <c r="NQV7" s="53"/>
      <c r="NQW7" s="118"/>
      <c r="NQX7" s="52"/>
      <c r="NQY7" s="53"/>
      <c r="NQZ7" s="53"/>
      <c r="NRA7" s="115"/>
      <c r="NRB7" s="116"/>
      <c r="NRC7" s="117"/>
      <c r="NRD7" s="117"/>
      <c r="NRE7" s="117"/>
      <c r="NRF7" s="117"/>
      <c r="NRG7" s="53"/>
      <c r="NRH7" s="118"/>
      <c r="NRI7" s="52"/>
      <c r="NRJ7" s="53"/>
      <c r="NRK7" s="53"/>
      <c r="NRL7" s="115"/>
      <c r="NRM7" s="116"/>
      <c r="NRN7" s="117"/>
      <c r="NRO7" s="117"/>
      <c r="NRP7" s="117"/>
      <c r="NRQ7" s="117"/>
      <c r="NRR7" s="53"/>
      <c r="NRS7" s="118"/>
      <c r="NRT7" s="52"/>
      <c r="NRU7" s="53"/>
      <c r="NRV7" s="53"/>
      <c r="NRW7" s="115"/>
      <c r="NRX7" s="116"/>
      <c r="NRY7" s="117"/>
      <c r="NRZ7" s="117"/>
      <c r="NSA7" s="117"/>
      <c r="NSB7" s="117"/>
      <c r="NSC7" s="53"/>
      <c r="NSD7" s="118"/>
      <c r="NSE7" s="52"/>
      <c r="NSF7" s="53"/>
      <c r="NSG7" s="53"/>
      <c r="NSH7" s="115"/>
      <c r="NSI7" s="116"/>
      <c r="NSJ7" s="117"/>
      <c r="NSK7" s="117"/>
      <c r="NSL7" s="117"/>
      <c r="NSM7" s="117"/>
      <c r="NSN7" s="53"/>
      <c r="NSO7" s="118"/>
      <c r="NSP7" s="52"/>
      <c r="NSQ7" s="53"/>
      <c r="NSR7" s="53"/>
      <c r="NSS7" s="115"/>
      <c r="NST7" s="116"/>
      <c r="NSU7" s="117"/>
      <c r="NSV7" s="117"/>
      <c r="NSW7" s="117"/>
      <c r="NSX7" s="117"/>
      <c r="NSY7" s="53"/>
      <c r="NSZ7" s="118"/>
      <c r="NTA7" s="52"/>
      <c r="NTB7" s="53"/>
      <c r="NTC7" s="53"/>
      <c r="NTD7" s="115"/>
      <c r="NTE7" s="116"/>
      <c r="NTF7" s="117"/>
      <c r="NTG7" s="117"/>
      <c r="NTH7" s="117"/>
      <c r="NTI7" s="117"/>
      <c r="NTJ7" s="53"/>
      <c r="NTK7" s="118"/>
      <c r="NTL7" s="52"/>
      <c r="NTM7" s="53"/>
      <c r="NTN7" s="53"/>
      <c r="NTO7" s="115"/>
      <c r="NTP7" s="116"/>
      <c r="NTQ7" s="117"/>
      <c r="NTR7" s="117"/>
      <c r="NTS7" s="117"/>
      <c r="NTT7" s="117"/>
      <c r="NTU7" s="53"/>
      <c r="NTV7" s="118"/>
      <c r="NTW7" s="52"/>
      <c r="NTX7" s="53"/>
      <c r="NTY7" s="53"/>
      <c r="NTZ7" s="115"/>
      <c r="NUA7" s="116"/>
      <c r="NUB7" s="117"/>
      <c r="NUC7" s="117"/>
      <c r="NUD7" s="117"/>
      <c r="NUE7" s="117"/>
      <c r="NUF7" s="53"/>
      <c r="NUG7" s="118"/>
      <c r="NUH7" s="52"/>
      <c r="NUI7" s="53"/>
      <c r="NUJ7" s="53"/>
      <c r="NUK7" s="115"/>
      <c r="NUL7" s="116"/>
      <c r="NUM7" s="117"/>
      <c r="NUN7" s="117"/>
      <c r="NUO7" s="117"/>
      <c r="NUP7" s="117"/>
      <c r="NUQ7" s="53"/>
      <c r="NUR7" s="118"/>
      <c r="NUS7" s="52"/>
      <c r="NUT7" s="53"/>
      <c r="NUU7" s="53"/>
      <c r="NUV7" s="115"/>
      <c r="NUW7" s="116"/>
      <c r="NUX7" s="117"/>
      <c r="NUY7" s="117"/>
      <c r="NUZ7" s="117"/>
      <c r="NVA7" s="117"/>
      <c r="NVB7" s="53"/>
      <c r="NVC7" s="118"/>
      <c r="NVD7" s="52"/>
      <c r="NVE7" s="53"/>
      <c r="NVF7" s="53"/>
      <c r="NVG7" s="115"/>
      <c r="NVH7" s="116"/>
      <c r="NVI7" s="117"/>
      <c r="NVJ7" s="117"/>
      <c r="NVK7" s="117"/>
      <c r="NVL7" s="117"/>
      <c r="NVM7" s="53"/>
      <c r="NVN7" s="118"/>
      <c r="NVO7" s="52"/>
      <c r="NVP7" s="53"/>
      <c r="NVQ7" s="53"/>
      <c r="NVR7" s="115"/>
      <c r="NVS7" s="116"/>
      <c r="NVT7" s="117"/>
      <c r="NVU7" s="117"/>
      <c r="NVV7" s="117"/>
      <c r="NVW7" s="117"/>
      <c r="NVX7" s="53"/>
      <c r="NVY7" s="118"/>
      <c r="NVZ7" s="52"/>
      <c r="NWA7" s="53"/>
      <c r="NWB7" s="53"/>
      <c r="NWC7" s="115"/>
      <c r="NWD7" s="116"/>
      <c r="NWE7" s="117"/>
      <c r="NWF7" s="117"/>
      <c r="NWG7" s="117"/>
      <c r="NWH7" s="117"/>
      <c r="NWI7" s="53"/>
      <c r="NWJ7" s="118"/>
      <c r="NWK7" s="52"/>
      <c r="NWL7" s="53"/>
      <c r="NWM7" s="53"/>
      <c r="NWN7" s="115"/>
      <c r="NWO7" s="116"/>
      <c r="NWP7" s="117"/>
      <c r="NWQ7" s="117"/>
      <c r="NWR7" s="117"/>
      <c r="NWS7" s="117"/>
      <c r="NWT7" s="53"/>
      <c r="NWU7" s="118"/>
      <c r="NWV7" s="52"/>
      <c r="NWW7" s="53"/>
      <c r="NWX7" s="53"/>
      <c r="NWY7" s="115"/>
      <c r="NWZ7" s="116"/>
      <c r="NXA7" s="117"/>
      <c r="NXB7" s="117"/>
      <c r="NXC7" s="117"/>
      <c r="NXD7" s="117"/>
      <c r="NXE7" s="53"/>
      <c r="NXF7" s="118"/>
      <c r="NXG7" s="52"/>
      <c r="NXH7" s="53"/>
      <c r="NXI7" s="53"/>
      <c r="NXJ7" s="115"/>
      <c r="NXK7" s="116"/>
      <c r="NXL7" s="117"/>
      <c r="NXM7" s="117"/>
      <c r="NXN7" s="117"/>
      <c r="NXO7" s="117"/>
      <c r="NXP7" s="53"/>
      <c r="NXQ7" s="118"/>
      <c r="NXR7" s="52"/>
      <c r="NXS7" s="53"/>
      <c r="NXT7" s="53"/>
      <c r="NXU7" s="115"/>
      <c r="NXV7" s="116"/>
      <c r="NXW7" s="117"/>
      <c r="NXX7" s="117"/>
      <c r="NXY7" s="117"/>
      <c r="NXZ7" s="117"/>
      <c r="NYA7" s="53"/>
      <c r="NYB7" s="118"/>
      <c r="NYC7" s="52"/>
      <c r="NYD7" s="53"/>
      <c r="NYE7" s="53"/>
      <c r="NYF7" s="115"/>
      <c r="NYG7" s="116"/>
      <c r="NYH7" s="117"/>
      <c r="NYI7" s="117"/>
      <c r="NYJ7" s="117"/>
      <c r="NYK7" s="117"/>
      <c r="NYL7" s="53"/>
      <c r="NYM7" s="118"/>
      <c r="NYN7" s="52"/>
      <c r="NYO7" s="53"/>
      <c r="NYP7" s="53"/>
      <c r="NYQ7" s="115"/>
      <c r="NYR7" s="116"/>
      <c r="NYS7" s="117"/>
      <c r="NYT7" s="117"/>
      <c r="NYU7" s="117"/>
      <c r="NYV7" s="117"/>
      <c r="NYW7" s="53"/>
      <c r="NYX7" s="118"/>
      <c r="NYY7" s="52"/>
      <c r="NYZ7" s="53"/>
      <c r="NZA7" s="53"/>
      <c r="NZB7" s="115"/>
      <c r="NZC7" s="116"/>
      <c r="NZD7" s="117"/>
      <c r="NZE7" s="117"/>
      <c r="NZF7" s="117"/>
      <c r="NZG7" s="117"/>
      <c r="NZH7" s="53"/>
      <c r="NZI7" s="118"/>
      <c r="NZJ7" s="52"/>
      <c r="NZK7" s="53"/>
      <c r="NZL7" s="53"/>
      <c r="NZM7" s="115"/>
      <c r="NZN7" s="116"/>
      <c r="NZO7" s="117"/>
      <c r="NZP7" s="117"/>
      <c r="NZQ7" s="117"/>
      <c r="NZR7" s="117"/>
      <c r="NZS7" s="53"/>
      <c r="NZT7" s="118"/>
      <c r="NZU7" s="52"/>
      <c r="NZV7" s="53"/>
      <c r="NZW7" s="53"/>
      <c r="NZX7" s="115"/>
      <c r="NZY7" s="116"/>
      <c r="NZZ7" s="117"/>
      <c r="OAA7" s="117"/>
      <c r="OAB7" s="117"/>
      <c r="OAC7" s="117"/>
      <c r="OAD7" s="53"/>
      <c r="OAE7" s="118"/>
      <c r="OAF7" s="52"/>
      <c r="OAG7" s="53"/>
      <c r="OAH7" s="53"/>
      <c r="OAI7" s="115"/>
      <c r="OAJ7" s="116"/>
      <c r="OAK7" s="117"/>
      <c r="OAL7" s="117"/>
      <c r="OAM7" s="117"/>
      <c r="OAN7" s="117"/>
      <c r="OAO7" s="53"/>
      <c r="OAP7" s="118"/>
      <c r="OAQ7" s="52"/>
      <c r="OAR7" s="53"/>
      <c r="OAS7" s="53"/>
      <c r="OAT7" s="115"/>
      <c r="OAU7" s="116"/>
      <c r="OAV7" s="117"/>
      <c r="OAW7" s="117"/>
      <c r="OAX7" s="117"/>
      <c r="OAY7" s="117"/>
      <c r="OAZ7" s="53"/>
      <c r="OBA7" s="118"/>
      <c r="OBB7" s="52"/>
      <c r="OBC7" s="53"/>
      <c r="OBD7" s="53"/>
      <c r="OBE7" s="115"/>
      <c r="OBF7" s="116"/>
      <c r="OBG7" s="117"/>
      <c r="OBH7" s="117"/>
      <c r="OBI7" s="117"/>
      <c r="OBJ7" s="117"/>
      <c r="OBK7" s="53"/>
      <c r="OBL7" s="118"/>
      <c r="OBM7" s="52"/>
      <c r="OBN7" s="53"/>
      <c r="OBO7" s="53"/>
      <c r="OBP7" s="115"/>
      <c r="OBQ7" s="116"/>
      <c r="OBR7" s="117"/>
      <c r="OBS7" s="117"/>
      <c r="OBT7" s="117"/>
      <c r="OBU7" s="117"/>
      <c r="OBV7" s="53"/>
      <c r="OBW7" s="118"/>
      <c r="OBX7" s="52"/>
      <c r="OBY7" s="53"/>
      <c r="OBZ7" s="53"/>
      <c r="OCA7" s="115"/>
      <c r="OCB7" s="116"/>
      <c r="OCC7" s="117"/>
      <c r="OCD7" s="117"/>
      <c r="OCE7" s="117"/>
      <c r="OCF7" s="117"/>
      <c r="OCG7" s="53"/>
      <c r="OCH7" s="118"/>
      <c r="OCI7" s="52"/>
      <c r="OCJ7" s="53"/>
      <c r="OCK7" s="53"/>
      <c r="OCL7" s="115"/>
      <c r="OCM7" s="116"/>
      <c r="OCN7" s="117"/>
      <c r="OCO7" s="117"/>
      <c r="OCP7" s="117"/>
      <c r="OCQ7" s="117"/>
      <c r="OCR7" s="53"/>
      <c r="OCS7" s="118"/>
      <c r="OCT7" s="52"/>
      <c r="OCU7" s="53"/>
      <c r="OCV7" s="53"/>
      <c r="OCW7" s="115"/>
      <c r="OCX7" s="116"/>
      <c r="OCY7" s="117"/>
      <c r="OCZ7" s="117"/>
      <c r="ODA7" s="117"/>
      <c r="ODB7" s="117"/>
      <c r="ODC7" s="53"/>
      <c r="ODD7" s="118"/>
      <c r="ODE7" s="52"/>
      <c r="ODF7" s="53"/>
      <c r="ODG7" s="53"/>
      <c r="ODH7" s="115"/>
      <c r="ODI7" s="116"/>
      <c r="ODJ7" s="117"/>
      <c r="ODK7" s="117"/>
      <c r="ODL7" s="117"/>
      <c r="ODM7" s="117"/>
      <c r="ODN7" s="53"/>
      <c r="ODO7" s="118"/>
      <c r="ODP7" s="52"/>
      <c r="ODQ7" s="53"/>
      <c r="ODR7" s="53"/>
      <c r="ODS7" s="115"/>
      <c r="ODT7" s="116"/>
      <c r="ODU7" s="117"/>
      <c r="ODV7" s="117"/>
      <c r="ODW7" s="117"/>
      <c r="ODX7" s="117"/>
      <c r="ODY7" s="53"/>
      <c r="ODZ7" s="118"/>
      <c r="OEA7" s="52"/>
      <c r="OEB7" s="53"/>
      <c r="OEC7" s="53"/>
      <c r="OED7" s="115"/>
      <c r="OEE7" s="116"/>
      <c r="OEF7" s="117"/>
      <c r="OEG7" s="117"/>
      <c r="OEH7" s="117"/>
      <c r="OEI7" s="117"/>
      <c r="OEJ7" s="53"/>
      <c r="OEK7" s="118"/>
      <c r="OEL7" s="52"/>
      <c r="OEM7" s="53"/>
      <c r="OEN7" s="53"/>
      <c r="OEO7" s="115"/>
      <c r="OEP7" s="116"/>
      <c r="OEQ7" s="117"/>
      <c r="OER7" s="117"/>
      <c r="OES7" s="117"/>
      <c r="OET7" s="117"/>
      <c r="OEU7" s="53"/>
      <c r="OEV7" s="118"/>
      <c r="OEW7" s="52"/>
      <c r="OEX7" s="53"/>
      <c r="OEY7" s="53"/>
      <c r="OEZ7" s="115"/>
      <c r="OFA7" s="116"/>
      <c r="OFB7" s="117"/>
      <c r="OFC7" s="117"/>
      <c r="OFD7" s="117"/>
      <c r="OFE7" s="117"/>
      <c r="OFF7" s="53"/>
      <c r="OFG7" s="118"/>
      <c r="OFH7" s="52"/>
      <c r="OFI7" s="53"/>
      <c r="OFJ7" s="53"/>
      <c r="OFK7" s="115"/>
      <c r="OFL7" s="116"/>
      <c r="OFM7" s="117"/>
      <c r="OFN7" s="117"/>
      <c r="OFO7" s="117"/>
      <c r="OFP7" s="117"/>
      <c r="OFQ7" s="53"/>
      <c r="OFR7" s="118"/>
      <c r="OFS7" s="52"/>
      <c r="OFT7" s="53"/>
      <c r="OFU7" s="53"/>
      <c r="OFV7" s="115"/>
      <c r="OFW7" s="116"/>
      <c r="OFX7" s="117"/>
      <c r="OFY7" s="117"/>
      <c r="OFZ7" s="117"/>
      <c r="OGA7" s="117"/>
      <c r="OGB7" s="53"/>
      <c r="OGC7" s="118"/>
      <c r="OGD7" s="52"/>
      <c r="OGE7" s="53"/>
      <c r="OGF7" s="53"/>
      <c r="OGG7" s="115"/>
      <c r="OGH7" s="116"/>
      <c r="OGI7" s="117"/>
      <c r="OGJ7" s="117"/>
      <c r="OGK7" s="117"/>
      <c r="OGL7" s="117"/>
      <c r="OGM7" s="53"/>
      <c r="OGN7" s="118"/>
      <c r="OGO7" s="52"/>
      <c r="OGP7" s="53"/>
      <c r="OGQ7" s="53"/>
      <c r="OGR7" s="115"/>
      <c r="OGS7" s="116"/>
      <c r="OGT7" s="117"/>
      <c r="OGU7" s="117"/>
      <c r="OGV7" s="117"/>
      <c r="OGW7" s="117"/>
      <c r="OGX7" s="53"/>
      <c r="OGY7" s="118"/>
      <c r="OGZ7" s="52"/>
      <c r="OHA7" s="53"/>
      <c r="OHB7" s="53"/>
      <c r="OHC7" s="115"/>
      <c r="OHD7" s="116"/>
      <c r="OHE7" s="117"/>
      <c r="OHF7" s="117"/>
      <c r="OHG7" s="117"/>
      <c r="OHH7" s="117"/>
      <c r="OHI7" s="53"/>
      <c r="OHJ7" s="118"/>
      <c r="OHK7" s="52"/>
      <c r="OHL7" s="53"/>
      <c r="OHM7" s="53"/>
      <c r="OHN7" s="115"/>
      <c r="OHO7" s="116"/>
      <c r="OHP7" s="117"/>
      <c r="OHQ7" s="117"/>
      <c r="OHR7" s="117"/>
      <c r="OHS7" s="117"/>
      <c r="OHT7" s="53"/>
      <c r="OHU7" s="118"/>
      <c r="OHV7" s="52"/>
      <c r="OHW7" s="53"/>
      <c r="OHX7" s="53"/>
      <c r="OHY7" s="115"/>
      <c r="OHZ7" s="116"/>
      <c r="OIA7" s="117"/>
      <c r="OIB7" s="117"/>
      <c r="OIC7" s="117"/>
      <c r="OID7" s="117"/>
      <c r="OIE7" s="53"/>
      <c r="OIF7" s="118"/>
      <c r="OIG7" s="52"/>
      <c r="OIH7" s="53"/>
      <c r="OII7" s="53"/>
      <c r="OIJ7" s="115"/>
      <c r="OIK7" s="116"/>
      <c r="OIL7" s="117"/>
      <c r="OIM7" s="117"/>
      <c r="OIN7" s="117"/>
      <c r="OIO7" s="117"/>
      <c r="OIP7" s="53"/>
      <c r="OIQ7" s="118"/>
      <c r="OIR7" s="52"/>
      <c r="OIS7" s="53"/>
      <c r="OIT7" s="53"/>
      <c r="OIU7" s="115"/>
      <c r="OIV7" s="116"/>
      <c r="OIW7" s="117"/>
      <c r="OIX7" s="117"/>
      <c r="OIY7" s="117"/>
      <c r="OIZ7" s="117"/>
      <c r="OJA7" s="53"/>
      <c r="OJB7" s="118"/>
      <c r="OJC7" s="52"/>
      <c r="OJD7" s="53"/>
      <c r="OJE7" s="53"/>
      <c r="OJF7" s="115"/>
      <c r="OJG7" s="116"/>
      <c r="OJH7" s="117"/>
      <c r="OJI7" s="117"/>
      <c r="OJJ7" s="117"/>
      <c r="OJK7" s="117"/>
      <c r="OJL7" s="53"/>
      <c r="OJM7" s="118"/>
      <c r="OJN7" s="52"/>
      <c r="OJO7" s="53"/>
      <c r="OJP7" s="53"/>
      <c r="OJQ7" s="115"/>
      <c r="OJR7" s="116"/>
      <c r="OJS7" s="117"/>
      <c r="OJT7" s="117"/>
      <c r="OJU7" s="117"/>
      <c r="OJV7" s="117"/>
      <c r="OJW7" s="53"/>
      <c r="OJX7" s="118"/>
      <c r="OJY7" s="52"/>
      <c r="OJZ7" s="53"/>
      <c r="OKA7" s="53"/>
      <c r="OKB7" s="115"/>
      <c r="OKC7" s="116"/>
      <c r="OKD7" s="117"/>
      <c r="OKE7" s="117"/>
      <c r="OKF7" s="117"/>
      <c r="OKG7" s="117"/>
      <c r="OKH7" s="53"/>
      <c r="OKI7" s="118"/>
      <c r="OKJ7" s="52"/>
      <c r="OKK7" s="53"/>
      <c r="OKL7" s="53"/>
      <c r="OKM7" s="115"/>
      <c r="OKN7" s="116"/>
      <c r="OKO7" s="117"/>
      <c r="OKP7" s="117"/>
      <c r="OKQ7" s="117"/>
      <c r="OKR7" s="117"/>
      <c r="OKS7" s="53"/>
      <c r="OKT7" s="118"/>
      <c r="OKU7" s="52"/>
      <c r="OKV7" s="53"/>
      <c r="OKW7" s="53"/>
      <c r="OKX7" s="115"/>
      <c r="OKY7" s="116"/>
      <c r="OKZ7" s="117"/>
      <c r="OLA7" s="117"/>
      <c r="OLB7" s="117"/>
      <c r="OLC7" s="117"/>
      <c r="OLD7" s="53"/>
      <c r="OLE7" s="118"/>
      <c r="OLF7" s="52"/>
      <c r="OLG7" s="53"/>
      <c r="OLH7" s="53"/>
      <c r="OLI7" s="115"/>
      <c r="OLJ7" s="116"/>
      <c r="OLK7" s="117"/>
      <c r="OLL7" s="117"/>
      <c r="OLM7" s="117"/>
      <c r="OLN7" s="117"/>
      <c r="OLO7" s="53"/>
      <c r="OLP7" s="118"/>
      <c r="OLQ7" s="52"/>
      <c r="OLR7" s="53"/>
      <c r="OLS7" s="53"/>
      <c r="OLT7" s="115"/>
      <c r="OLU7" s="116"/>
      <c r="OLV7" s="117"/>
      <c r="OLW7" s="117"/>
      <c r="OLX7" s="117"/>
      <c r="OLY7" s="117"/>
      <c r="OLZ7" s="53"/>
      <c r="OMA7" s="118"/>
      <c r="OMB7" s="52"/>
      <c r="OMC7" s="53"/>
      <c r="OMD7" s="53"/>
      <c r="OME7" s="115"/>
      <c r="OMF7" s="116"/>
      <c r="OMG7" s="117"/>
      <c r="OMH7" s="117"/>
      <c r="OMI7" s="117"/>
      <c r="OMJ7" s="117"/>
      <c r="OMK7" s="53"/>
      <c r="OML7" s="118"/>
      <c r="OMM7" s="52"/>
      <c r="OMN7" s="53"/>
      <c r="OMO7" s="53"/>
      <c r="OMP7" s="115"/>
      <c r="OMQ7" s="116"/>
      <c r="OMR7" s="117"/>
      <c r="OMS7" s="117"/>
      <c r="OMT7" s="117"/>
      <c r="OMU7" s="117"/>
      <c r="OMV7" s="53"/>
      <c r="OMW7" s="118"/>
      <c r="OMX7" s="52"/>
      <c r="OMY7" s="53"/>
      <c r="OMZ7" s="53"/>
      <c r="ONA7" s="115"/>
      <c r="ONB7" s="116"/>
      <c r="ONC7" s="117"/>
      <c r="OND7" s="117"/>
      <c r="ONE7" s="117"/>
      <c r="ONF7" s="117"/>
      <c r="ONG7" s="53"/>
      <c r="ONH7" s="118"/>
      <c r="ONI7" s="52"/>
      <c r="ONJ7" s="53"/>
      <c r="ONK7" s="53"/>
      <c r="ONL7" s="115"/>
      <c r="ONM7" s="116"/>
      <c r="ONN7" s="117"/>
      <c r="ONO7" s="117"/>
      <c r="ONP7" s="117"/>
      <c r="ONQ7" s="117"/>
      <c r="ONR7" s="53"/>
      <c r="ONS7" s="118"/>
      <c r="ONT7" s="52"/>
      <c r="ONU7" s="53"/>
      <c r="ONV7" s="53"/>
      <c r="ONW7" s="115"/>
      <c r="ONX7" s="116"/>
      <c r="ONY7" s="117"/>
      <c r="ONZ7" s="117"/>
      <c r="OOA7" s="117"/>
      <c r="OOB7" s="117"/>
      <c r="OOC7" s="53"/>
      <c r="OOD7" s="118"/>
      <c r="OOE7" s="52"/>
      <c r="OOF7" s="53"/>
      <c r="OOG7" s="53"/>
      <c r="OOH7" s="115"/>
      <c r="OOI7" s="116"/>
      <c r="OOJ7" s="117"/>
      <c r="OOK7" s="117"/>
      <c r="OOL7" s="117"/>
      <c r="OOM7" s="117"/>
      <c r="OON7" s="53"/>
      <c r="OOO7" s="118"/>
      <c r="OOP7" s="52"/>
      <c r="OOQ7" s="53"/>
      <c r="OOR7" s="53"/>
      <c r="OOS7" s="115"/>
      <c r="OOT7" s="116"/>
      <c r="OOU7" s="117"/>
      <c r="OOV7" s="117"/>
      <c r="OOW7" s="117"/>
      <c r="OOX7" s="117"/>
      <c r="OOY7" s="53"/>
      <c r="OOZ7" s="118"/>
      <c r="OPA7" s="52"/>
      <c r="OPB7" s="53"/>
      <c r="OPC7" s="53"/>
      <c r="OPD7" s="115"/>
      <c r="OPE7" s="116"/>
      <c r="OPF7" s="117"/>
      <c r="OPG7" s="117"/>
      <c r="OPH7" s="117"/>
      <c r="OPI7" s="117"/>
      <c r="OPJ7" s="53"/>
      <c r="OPK7" s="118"/>
      <c r="OPL7" s="52"/>
      <c r="OPM7" s="53"/>
      <c r="OPN7" s="53"/>
      <c r="OPO7" s="115"/>
      <c r="OPP7" s="116"/>
      <c r="OPQ7" s="117"/>
      <c r="OPR7" s="117"/>
      <c r="OPS7" s="117"/>
      <c r="OPT7" s="117"/>
      <c r="OPU7" s="53"/>
      <c r="OPV7" s="118"/>
      <c r="OPW7" s="52"/>
      <c r="OPX7" s="53"/>
      <c r="OPY7" s="53"/>
      <c r="OPZ7" s="115"/>
      <c r="OQA7" s="116"/>
      <c r="OQB7" s="117"/>
      <c r="OQC7" s="117"/>
      <c r="OQD7" s="117"/>
      <c r="OQE7" s="117"/>
      <c r="OQF7" s="53"/>
      <c r="OQG7" s="118"/>
      <c r="OQH7" s="52"/>
      <c r="OQI7" s="53"/>
      <c r="OQJ7" s="53"/>
      <c r="OQK7" s="115"/>
      <c r="OQL7" s="116"/>
      <c r="OQM7" s="117"/>
      <c r="OQN7" s="117"/>
      <c r="OQO7" s="117"/>
      <c r="OQP7" s="117"/>
      <c r="OQQ7" s="53"/>
      <c r="OQR7" s="118"/>
      <c r="OQS7" s="52"/>
      <c r="OQT7" s="53"/>
      <c r="OQU7" s="53"/>
      <c r="OQV7" s="115"/>
      <c r="OQW7" s="116"/>
      <c r="OQX7" s="117"/>
      <c r="OQY7" s="117"/>
      <c r="OQZ7" s="117"/>
      <c r="ORA7" s="117"/>
      <c r="ORB7" s="53"/>
      <c r="ORC7" s="118"/>
      <c r="ORD7" s="52"/>
      <c r="ORE7" s="53"/>
      <c r="ORF7" s="53"/>
      <c r="ORG7" s="115"/>
      <c r="ORH7" s="116"/>
      <c r="ORI7" s="117"/>
      <c r="ORJ7" s="117"/>
      <c r="ORK7" s="117"/>
      <c r="ORL7" s="117"/>
      <c r="ORM7" s="53"/>
      <c r="ORN7" s="118"/>
      <c r="ORO7" s="52"/>
      <c r="ORP7" s="53"/>
      <c r="ORQ7" s="53"/>
      <c r="ORR7" s="115"/>
      <c r="ORS7" s="116"/>
      <c r="ORT7" s="117"/>
      <c r="ORU7" s="117"/>
      <c r="ORV7" s="117"/>
      <c r="ORW7" s="117"/>
      <c r="ORX7" s="53"/>
      <c r="ORY7" s="118"/>
      <c r="ORZ7" s="52"/>
      <c r="OSA7" s="53"/>
      <c r="OSB7" s="53"/>
      <c r="OSC7" s="115"/>
      <c r="OSD7" s="116"/>
      <c r="OSE7" s="117"/>
      <c r="OSF7" s="117"/>
      <c r="OSG7" s="117"/>
      <c r="OSH7" s="117"/>
      <c r="OSI7" s="53"/>
      <c r="OSJ7" s="118"/>
      <c r="OSK7" s="52"/>
      <c r="OSL7" s="53"/>
      <c r="OSM7" s="53"/>
      <c r="OSN7" s="115"/>
      <c r="OSO7" s="116"/>
      <c r="OSP7" s="117"/>
      <c r="OSQ7" s="117"/>
      <c r="OSR7" s="117"/>
      <c r="OSS7" s="117"/>
      <c r="OST7" s="53"/>
      <c r="OSU7" s="118"/>
      <c r="OSV7" s="52"/>
      <c r="OSW7" s="53"/>
      <c r="OSX7" s="53"/>
      <c r="OSY7" s="115"/>
      <c r="OSZ7" s="116"/>
      <c r="OTA7" s="117"/>
      <c r="OTB7" s="117"/>
      <c r="OTC7" s="117"/>
      <c r="OTD7" s="117"/>
      <c r="OTE7" s="53"/>
      <c r="OTF7" s="118"/>
      <c r="OTG7" s="52"/>
      <c r="OTH7" s="53"/>
      <c r="OTI7" s="53"/>
      <c r="OTJ7" s="115"/>
      <c r="OTK7" s="116"/>
      <c r="OTL7" s="117"/>
      <c r="OTM7" s="117"/>
      <c r="OTN7" s="117"/>
      <c r="OTO7" s="117"/>
      <c r="OTP7" s="53"/>
      <c r="OTQ7" s="118"/>
      <c r="OTR7" s="52"/>
      <c r="OTS7" s="53"/>
      <c r="OTT7" s="53"/>
      <c r="OTU7" s="115"/>
      <c r="OTV7" s="116"/>
      <c r="OTW7" s="117"/>
      <c r="OTX7" s="117"/>
      <c r="OTY7" s="117"/>
      <c r="OTZ7" s="117"/>
      <c r="OUA7" s="53"/>
      <c r="OUB7" s="118"/>
      <c r="OUC7" s="52"/>
      <c r="OUD7" s="53"/>
      <c r="OUE7" s="53"/>
      <c r="OUF7" s="115"/>
      <c r="OUG7" s="116"/>
      <c r="OUH7" s="117"/>
      <c r="OUI7" s="117"/>
      <c r="OUJ7" s="117"/>
      <c r="OUK7" s="117"/>
      <c r="OUL7" s="53"/>
      <c r="OUM7" s="118"/>
      <c r="OUN7" s="52"/>
      <c r="OUO7" s="53"/>
      <c r="OUP7" s="53"/>
      <c r="OUQ7" s="115"/>
      <c r="OUR7" s="116"/>
      <c r="OUS7" s="117"/>
      <c r="OUT7" s="117"/>
      <c r="OUU7" s="117"/>
      <c r="OUV7" s="117"/>
      <c r="OUW7" s="53"/>
      <c r="OUX7" s="118"/>
      <c r="OUY7" s="52"/>
      <c r="OUZ7" s="53"/>
      <c r="OVA7" s="53"/>
      <c r="OVB7" s="115"/>
      <c r="OVC7" s="116"/>
      <c r="OVD7" s="117"/>
      <c r="OVE7" s="117"/>
      <c r="OVF7" s="117"/>
      <c r="OVG7" s="117"/>
      <c r="OVH7" s="53"/>
      <c r="OVI7" s="118"/>
      <c r="OVJ7" s="52"/>
      <c r="OVK7" s="53"/>
      <c r="OVL7" s="53"/>
      <c r="OVM7" s="115"/>
      <c r="OVN7" s="116"/>
      <c r="OVO7" s="117"/>
      <c r="OVP7" s="117"/>
      <c r="OVQ7" s="117"/>
      <c r="OVR7" s="117"/>
      <c r="OVS7" s="53"/>
      <c r="OVT7" s="118"/>
      <c r="OVU7" s="52"/>
      <c r="OVV7" s="53"/>
      <c r="OVW7" s="53"/>
      <c r="OVX7" s="115"/>
      <c r="OVY7" s="116"/>
      <c r="OVZ7" s="117"/>
      <c r="OWA7" s="117"/>
      <c r="OWB7" s="117"/>
      <c r="OWC7" s="117"/>
      <c r="OWD7" s="53"/>
      <c r="OWE7" s="118"/>
      <c r="OWF7" s="52"/>
      <c r="OWG7" s="53"/>
      <c r="OWH7" s="53"/>
      <c r="OWI7" s="115"/>
      <c r="OWJ7" s="116"/>
      <c r="OWK7" s="117"/>
      <c r="OWL7" s="117"/>
      <c r="OWM7" s="117"/>
      <c r="OWN7" s="117"/>
      <c r="OWO7" s="53"/>
      <c r="OWP7" s="118"/>
      <c r="OWQ7" s="52"/>
      <c r="OWR7" s="53"/>
      <c r="OWS7" s="53"/>
      <c r="OWT7" s="115"/>
      <c r="OWU7" s="116"/>
      <c r="OWV7" s="117"/>
      <c r="OWW7" s="117"/>
      <c r="OWX7" s="117"/>
      <c r="OWY7" s="117"/>
      <c r="OWZ7" s="53"/>
      <c r="OXA7" s="118"/>
      <c r="OXB7" s="52"/>
      <c r="OXC7" s="53"/>
      <c r="OXD7" s="53"/>
      <c r="OXE7" s="115"/>
      <c r="OXF7" s="116"/>
      <c r="OXG7" s="117"/>
      <c r="OXH7" s="117"/>
      <c r="OXI7" s="117"/>
      <c r="OXJ7" s="117"/>
      <c r="OXK7" s="53"/>
      <c r="OXL7" s="118"/>
      <c r="OXM7" s="52"/>
      <c r="OXN7" s="53"/>
      <c r="OXO7" s="53"/>
      <c r="OXP7" s="115"/>
      <c r="OXQ7" s="116"/>
      <c r="OXR7" s="117"/>
      <c r="OXS7" s="117"/>
      <c r="OXT7" s="117"/>
      <c r="OXU7" s="117"/>
      <c r="OXV7" s="53"/>
      <c r="OXW7" s="118"/>
      <c r="OXX7" s="52"/>
      <c r="OXY7" s="53"/>
      <c r="OXZ7" s="53"/>
      <c r="OYA7" s="115"/>
      <c r="OYB7" s="116"/>
      <c r="OYC7" s="117"/>
      <c r="OYD7" s="117"/>
      <c r="OYE7" s="117"/>
      <c r="OYF7" s="117"/>
      <c r="OYG7" s="53"/>
      <c r="OYH7" s="118"/>
      <c r="OYI7" s="52"/>
      <c r="OYJ7" s="53"/>
      <c r="OYK7" s="53"/>
      <c r="OYL7" s="115"/>
      <c r="OYM7" s="116"/>
      <c r="OYN7" s="117"/>
      <c r="OYO7" s="117"/>
      <c r="OYP7" s="117"/>
      <c r="OYQ7" s="117"/>
      <c r="OYR7" s="53"/>
      <c r="OYS7" s="118"/>
      <c r="OYT7" s="52"/>
      <c r="OYU7" s="53"/>
      <c r="OYV7" s="53"/>
      <c r="OYW7" s="115"/>
      <c r="OYX7" s="116"/>
      <c r="OYY7" s="117"/>
      <c r="OYZ7" s="117"/>
      <c r="OZA7" s="117"/>
      <c r="OZB7" s="117"/>
      <c r="OZC7" s="53"/>
      <c r="OZD7" s="118"/>
      <c r="OZE7" s="52"/>
      <c r="OZF7" s="53"/>
      <c r="OZG7" s="53"/>
      <c r="OZH7" s="115"/>
      <c r="OZI7" s="116"/>
      <c r="OZJ7" s="117"/>
      <c r="OZK7" s="117"/>
      <c r="OZL7" s="117"/>
      <c r="OZM7" s="117"/>
      <c r="OZN7" s="53"/>
      <c r="OZO7" s="118"/>
      <c r="OZP7" s="52"/>
      <c r="OZQ7" s="53"/>
      <c r="OZR7" s="53"/>
      <c r="OZS7" s="115"/>
      <c r="OZT7" s="116"/>
      <c r="OZU7" s="117"/>
      <c r="OZV7" s="117"/>
      <c r="OZW7" s="117"/>
      <c r="OZX7" s="117"/>
      <c r="OZY7" s="53"/>
      <c r="OZZ7" s="118"/>
      <c r="PAA7" s="52"/>
      <c r="PAB7" s="53"/>
      <c r="PAC7" s="53"/>
      <c r="PAD7" s="115"/>
      <c r="PAE7" s="116"/>
      <c r="PAF7" s="117"/>
      <c r="PAG7" s="117"/>
      <c r="PAH7" s="117"/>
      <c r="PAI7" s="117"/>
      <c r="PAJ7" s="53"/>
      <c r="PAK7" s="118"/>
      <c r="PAL7" s="52"/>
      <c r="PAM7" s="53"/>
      <c r="PAN7" s="53"/>
      <c r="PAO7" s="115"/>
      <c r="PAP7" s="116"/>
      <c r="PAQ7" s="117"/>
      <c r="PAR7" s="117"/>
      <c r="PAS7" s="117"/>
      <c r="PAT7" s="117"/>
      <c r="PAU7" s="53"/>
      <c r="PAV7" s="118"/>
      <c r="PAW7" s="52"/>
      <c r="PAX7" s="53"/>
      <c r="PAY7" s="53"/>
      <c r="PAZ7" s="115"/>
      <c r="PBA7" s="116"/>
      <c r="PBB7" s="117"/>
      <c r="PBC7" s="117"/>
      <c r="PBD7" s="117"/>
      <c r="PBE7" s="117"/>
      <c r="PBF7" s="53"/>
      <c r="PBG7" s="118"/>
      <c r="PBH7" s="52"/>
      <c r="PBI7" s="53"/>
      <c r="PBJ7" s="53"/>
      <c r="PBK7" s="115"/>
      <c r="PBL7" s="116"/>
      <c r="PBM7" s="117"/>
      <c r="PBN7" s="117"/>
      <c r="PBO7" s="117"/>
      <c r="PBP7" s="117"/>
      <c r="PBQ7" s="53"/>
      <c r="PBR7" s="118"/>
      <c r="PBS7" s="52"/>
      <c r="PBT7" s="53"/>
      <c r="PBU7" s="53"/>
      <c r="PBV7" s="115"/>
      <c r="PBW7" s="116"/>
      <c r="PBX7" s="117"/>
      <c r="PBY7" s="117"/>
      <c r="PBZ7" s="117"/>
      <c r="PCA7" s="117"/>
      <c r="PCB7" s="53"/>
      <c r="PCC7" s="118"/>
      <c r="PCD7" s="52"/>
      <c r="PCE7" s="53"/>
      <c r="PCF7" s="53"/>
      <c r="PCG7" s="115"/>
      <c r="PCH7" s="116"/>
      <c r="PCI7" s="117"/>
      <c r="PCJ7" s="117"/>
      <c r="PCK7" s="117"/>
      <c r="PCL7" s="117"/>
      <c r="PCM7" s="53"/>
      <c r="PCN7" s="118"/>
      <c r="PCO7" s="52"/>
      <c r="PCP7" s="53"/>
      <c r="PCQ7" s="53"/>
      <c r="PCR7" s="115"/>
      <c r="PCS7" s="116"/>
      <c r="PCT7" s="117"/>
      <c r="PCU7" s="117"/>
      <c r="PCV7" s="117"/>
      <c r="PCW7" s="117"/>
      <c r="PCX7" s="53"/>
      <c r="PCY7" s="118"/>
      <c r="PCZ7" s="52"/>
      <c r="PDA7" s="53"/>
      <c r="PDB7" s="53"/>
      <c r="PDC7" s="115"/>
      <c r="PDD7" s="116"/>
      <c r="PDE7" s="117"/>
      <c r="PDF7" s="117"/>
      <c r="PDG7" s="117"/>
      <c r="PDH7" s="117"/>
      <c r="PDI7" s="53"/>
      <c r="PDJ7" s="118"/>
      <c r="PDK7" s="52"/>
      <c r="PDL7" s="53"/>
      <c r="PDM7" s="53"/>
      <c r="PDN7" s="115"/>
      <c r="PDO7" s="116"/>
      <c r="PDP7" s="117"/>
      <c r="PDQ7" s="117"/>
      <c r="PDR7" s="117"/>
      <c r="PDS7" s="117"/>
      <c r="PDT7" s="53"/>
      <c r="PDU7" s="118"/>
      <c r="PDV7" s="52"/>
      <c r="PDW7" s="53"/>
      <c r="PDX7" s="53"/>
      <c r="PDY7" s="115"/>
      <c r="PDZ7" s="116"/>
      <c r="PEA7" s="117"/>
      <c r="PEB7" s="117"/>
      <c r="PEC7" s="117"/>
      <c r="PED7" s="117"/>
      <c r="PEE7" s="53"/>
      <c r="PEF7" s="118"/>
      <c r="PEG7" s="52"/>
      <c r="PEH7" s="53"/>
      <c r="PEI7" s="53"/>
      <c r="PEJ7" s="115"/>
      <c r="PEK7" s="116"/>
      <c r="PEL7" s="117"/>
      <c r="PEM7" s="117"/>
      <c r="PEN7" s="117"/>
      <c r="PEO7" s="117"/>
      <c r="PEP7" s="53"/>
      <c r="PEQ7" s="118"/>
      <c r="PER7" s="52"/>
      <c r="PES7" s="53"/>
      <c r="PET7" s="53"/>
      <c r="PEU7" s="115"/>
      <c r="PEV7" s="116"/>
      <c r="PEW7" s="117"/>
      <c r="PEX7" s="117"/>
      <c r="PEY7" s="117"/>
      <c r="PEZ7" s="117"/>
      <c r="PFA7" s="53"/>
      <c r="PFB7" s="118"/>
      <c r="PFC7" s="52"/>
      <c r="PFD7" s="53"/>
      <c r="PFE7" s="53"/>
      <c r="PFF7" s="115"/>
      <c r="PFG7" s="116"/>
      <c r="PFH7" s="117"/>
      <c r="PFI7" s="117"/>
      <c r="PFJ7" s="117"/>
      <c r="PFK7" s="117"/>
      <c r="PFL7" s="53"/>
      <c r="PFM7" s="118"/>
      <c r="PFN7" s="52"/>
      <c r="PFO7" s="53"/>
      <c r="PFP7" s="53"/>
      <c r="PFQ7" s="115"/>
      <c r="PFR7" s="116"/>
      <c r="PFS7" s="117"/>
      <c r="PFT7" s="117"/>
      <c r="PFU7" s="117"/>
      <c r="PFV7" s="117"/>
      <c r="PFW7" s="53"/>
      <c r="PFX7" s="118"/>
      <c r="PFY7" s="52"/>
      <c r="PFZ7" s="53"/>
      <c r="PGA7" s="53"/>
      <c r="PGB7" s="115"/>
      <c r="PGC7" s="116"/>
      <c r="PGD7" s="117"/>
      <c r="PGE7" s="117"/>
      <c r="PGF7" s="117"/>
      <c r="PGG7" s="117"/>
      <c r="PGH7" s="53"/>
      <c r="PGI7" s="118"/>
      <c r="PGJ7" s="52"/>
      <c r="PGK7" s="53"/>
      <c r="PGL7" s="53"/>
      <c r="PGM7" s="115"/>
      <c r="PGN7" s="116"/>
      <c r="PGO7" s="117"/>
      <c r="PGP7" s="117"/>
      <c r="PGQ7" s="117"/>
      <c r="PGR7" s="117"/>
      <c r="PGS7" s="53"/>
      <c r="PGT7" s="118"/>
      <c r="PGU7" s="52"/>
      <c r="PGV7" s="53"/>
      <c r="PGW7" s="53"/>
      <c r="PGX7" s="115"/>
      <c r="PGY7" s="116"/>
      <c r="PGZ7" s="117"/>
      <c r="PHA7" s="117"/>
      <c r="PHB7" s="117"/>
      <c r="PHC7" s="117"/>
      <c r="PHD7" s="53"/>
      <c r="PHE7" s="118"/>
      <c r="PHF7" s="52"/>
      <c r="PHG7" s="53"/>
      <c r="PHH7" s="53"/>
      <c r="PHI7" s="115"/>
      <c r="PHJ7" s="116"/>
      <c r="PHK7" s="117"/>
      <c r="PHL7" s="117"/>
      <c r="PHM7" s="117"/>
      <c r="PHN7" s="117"/>
      <c r="PHO7" s="53"/>
      <c r="PHP7" s="118"/>
      <c r="PHQ7" s="52"/>
      <c r="PHR7" s="53"/>
      <c r="PHS7" s="53"/>
      <c r="PHT7" s="115"/>
      <c r="PHU7" s="116"/>
      <c r="PHV7" s="117"/>
      <c r="PHW7" s="117"/>
      <c r="PHX7" s="117"/>
      <c r="PHY7" s="117"/>
      <c r="PHZ7" s="53"/>
      <c r="PIA7" s="118"/>
      <c r="PIB7" s="52"/>
      <c r="PIC7" s="53"/>
      <c r="PID7" s="53"/>
      <c r="PIE7" s="115"/>
      <c r="PIF7" s="116"/>
      <c r="PIG7" s="117"/>
      <c r="PIH7" s="117"/>
      <c r="PII7" s="117"/>
      <c r="PIJ7" s="117"/>
      <c r="PIK7" s="53"/>
      <c r="PIL7" s="118"/>
      <c r="PIM7" s="52"/>
      <c r="PIN7" s="53"/>
      <c r="PIO7" s="53"/>
      <c r="PIP7" s="115"/>
      <c r="PIQ7" s="116"/>
      <c r="PIR7" s="117"/>
      <c r="PIS7" s="117"/>
      <c r="PIT7" s="117"/>
      <c r="PIU7" s="117"/>
      <c r="PIV7" s="53"/>
      <c r="PIW7" s="118"/>
      <c r="PIX7" s="52"/>
      <c r="PIY7" s="53"/>
      <c r="PIZ7" s="53"/>
      <c r="PJA7" s="115"/>
      <c r="PJB7" s="116"/>
      <c r="PJC7" s="117"/>
      <c r="PJD7" s="117"/>
      <c r="PJE7" s="117"/>
      <c r="PJF7" s="117"/>
      <c r="PJG7" s="53"/>
      <c r="PJH7" s="118"/>
      <c r="PJI7" s="52"/>
      <c r="PJJ7" s="53"/>
      <c r="PJK7" s="53"/>
      <c r="PJL7" s="115"/>
      <c r="PJM7" s="116"/>
      <c r="PJN7" s="117"/>
      <c r="PJO7" s="117"/>
      <c r="PJP7" s="117"/>
      <c r="PJQ7" s="117"/>
      <c r="PJR7" s="53"/>
      <c r="PJS7" s="118"/>
      <c r="PJT7" s="52"/>
      <c r="PJU7" s="53"/>
      <c r="PJV7" s="53"/>
      <c r="PJW7" s="115"/>
      <c r="PJX7" s="116"/>
      <c r="PJY7" s="117"/>
      <c r="PJZ7" s="117"/>
      <c r="PKA7" s="117"/>
      <c r="PKB7" s="117"/>
      <c r="PKC7" s="53"/>
      <c r="PKD7" s="118"/>
      <c r="PKE7" s="52"/>
      <c r="PKF7" s="53"/>
      <c r="PKG7" s="53"/>
      <c r="PKH7" s="115"/>
      <c r="PKI7" s="116"/>
      <c r="PKJ7" s="117"/>
      <c r="PKK7" s="117"/>
      <c r="PKL7" s="117"/>
      <c r="PKM7" s="117"/>
      <c r="PKN7" s="53"/>
      <c r="PKO7" s="118"/>
      <c r="PKP7" s="52"/>
      <c r="PKQ7" s="53"/>
      <c r="PKR7" s="53"/>
      <c r="PKS7" s="115"/>
      <c r="PKT7" s="116"/>
      <c r="PKU7" s="117"/>
      <c r="PKV7" s="117"/>
      <c r="PKW7" s="117"/>
      <c r="PKX7" s="117"/>
      <c r="PKY7" s="53"/>
      <c r="PKZ7" s="118"/>
      <c r="PLA7" s="52"/>
      <c r="PLB7" s="53"/>
      <c r="PLC7" s="53"/>
      <c r="PLD7" s="115"/>
      <c r="PLE7" s="116"/>
      <c r="PLF7" s="117"/>
      <c r="PLG7" s="117"/>
      <c r="PLH7" s="117"/>
      <c r="PLI7" s="117"/>
      <c r="PLJ7" s="53"/>
      <c r="PLK7" s="118"/>
      <c r="PLL7" s="52"/>
      <c r="PLM7" s="53"/>
      <c r="PLN7" s="53"/>
      <c r="PLO7" s="115"/>
      <c r="PLP7" s="116"/>
      <c r="PLQ7" s="117"/>
      <c r="PLR7" s="117"/>
      <c r="PLS7" s="117"/>
      <c r="PLT7" s="117"/>
      <c r="PLU7" s="53"/>
      <c r="PLV7" s="118"/>
      <c r="PLW7" s="52"/>
      <c r="PLX7" s="53"/>
      <c r="PLY7" s="53"/>
      <c r="PLZ7" s="115"/>
      <c r="PMA7" s="116"/>
      <c r="PMB7" s="117"/>
      <c r="PMC7" s="117"/>
      <c r="PMD7" s="117"/>
      <c r="PME7" s="117"/>
      <c r="PMF7" s="53"/>
      <c r="PMG7" s="118"/>
      <c r="PMH7" s="52"/>
      <c r="PMI7" s="53"/>
      <c r="PMJ7" s="53"/>
      <c r="PMK7" s="115"/>
      <c r="PML7" s="116"/>
      <c r="PMM7" s="117"/>
      <c r="PMN7" s="117"/>
      <c r="PMO7" s="117"/>
      <c r="PMP7" s="117"/>
      <c r="PMQ7" s="53"/>
      <c r="PMR7" s="118"/>
      <c r="PMS7" s="52"/>
      <c r="PMT7" s="53"/>
      <c r="PMU7" s="53"/>
      <c r="PMV7" s="115"/>
      <c r="PMW7" s="116"/>
      <c r="PMX7" s="117"/>
      <c r="PMY7" s="117"/>
      <c r="PMZ7" s="117"/>
      <c r="PNA7" s="117"/>
      <c r="PNB7" s="53"/>
      <c r="PNC7" s="118"/>
      <c r="PND7" s="52"/>
      <c r="PNE7" s="53"/>
      <c r="PNF7" s="53"/>
      <c r="PNG7" s="115"/>
      <c r="PNH7" s="116"/>
      <c r="PNI7" s="117"/>
      <c r="PNJ7" s="117"/>
      <c r="PNK7" s="117"/>
      <c r="PNL7" s="117"/>
      <c r="PNM7" s="53"/>
      <c r="PNN7" s="118"/>
      <c r="PNO7" s="52"/>
      <c r="PNP7" s="53"/>
      <c r="PNQ7" s="53"/>
      <c r="PNR7" s="115"/>
      <c r="PNS7" s="116"/>
      <c r="PNT7" s="117"/>
      <c r="PNU7" s="117"/>
      <c r="PNV7" s="117"/>
      <c r="PNW7" s="117"/>
      <c r="PNX7" s="53"/>
      <c r="PNY7" s="118"/>
      <c r="PNZ7" s="52"/>
      <c r="POA7" s="53"/>
      <c r="POB7" s="53"/>
      <c r="POC7" s="115"/>
      <c r="POD7" s="116"/>
      <c r="POE7" s="117"/>
      <c r="POF7" s="117"/>
      <c r="POG7" s="117"/>
      <c r="POH7" s="117"/>
      <c r="POI7" s="53"/>
      <c r="POJ7" s="118"/>
      <c r="POK7" s="52"/>
      <c r="POL7" s="53"/>
      <c r="POM7" s="53"/>
      <c r="PON7" s="115"/>
      <c r="POO7" s="116"/>
      <c r="POP7" s="117"/>
      <c r="POQ7" s="117"/>
      <c r="POR7" s="117"/>
      <c r="POS7" s="117"/>
      <c r="POT7" s="53"/>
      <c r="POU7" s="118"/>
      <c r="POV7" s="52"/>
      <c r="POW7" s="53"/>
      <c r="POX7" s="53"/>
      <c r="POY7" s="115"/>
      <c r="POZ7" s="116"/>
      <c r="PPA7" s="117"/>
      <c r="PPB7" s="117"/>
      <c r="PPC7" s="117"/>
      <c r="PPD7" s="117"/>
      <c r="PPE7" s="53"/>
      <c r="PPF7" s="118"/>
      <c r="PPG7" s="52"/>
      <c r="PPH7" s="53"/>
      <c r="PPI7" s="53"/>
      <c r="PPJ7" s="115"/>
      <c r="PPK7" s="116"/>
      <c r="PPL7" s="117"/>
      <c r="PPM7" s="117"/>
      <c r="PPN7" s="117"/>
      <c r="PPO7" s="117"/>
      <c r="PPP7" s="53"/>
      <c r="PPQ7" s="118"/>
      <c r="PPR7" s="52"/>
      <c r="PPS7" s="53"/>
      <c r="PPT7" s="53"/>
      <c r="PPU7" s="115"/>
      <c r="PPV7" s="116"/>
      <c r="PPW7" s="117"/>
      <c r="PPX7" s="117"/>
      <c r="PPY7" s="117"/>
      <c r="PPZ7" s="117"/>
      <c r="PQA7" s="53"/>
      <c r="PQB7" s="118"/>
      <c r="PQC7" s="52"/>
      <c r="PQD7" s="53"/>
      <c r="PQE7" s="53"/>
      <c r="PQF7" s="115"/>
      <c r="PQG7" s="116"/>
      <c r="PQH7" s="117"/>
      <c r="PQI7" s="117"/>
      <c r="PQJ7" s="117"/>
      <c r="PQK7" s="117"/>
      <c r="PQL7" s="53"/>
      <c r="PQM7" s="118"/>
      <c r="PQN7" s="52"/>
      <c r="PQO7" s="53"/>
      <c r="PQP7" s="53"/>
      <c r="PQQ7" s="115"/>
      <c r="PQR7" s="116"/>
      <c r="PQS7" s="117"/>
      <c r="PQT7" s="117"/>
      <c r="PQU7" s="117"/>
      <c r="PQV7" s="117"/>
      <c r="PQW7" s="53"/>
      <c r="PQX7" s="118"/>
      <c r="PQY7" s="52"/>
      <c r="PQZ7" s="53"/>
      <c r="PRA7" s="53"/>
      <c r="PRB7" s="115"/>
      <c r="PRC7" s="116"/>
      <c r="PRD7" s="117"/>
      <c r="PRE7" s="117"/>
      <c r="PRF7" s="117"/>
      <c r="PRG7" s="117"/>
      <c r="PRH7" s="53"/>
      <c r="PRI7" s="118"/>
      <c r="PRJ7" s="52"/>
      <c r="PRK7" s="53"/>
      <c r="PRL7" s="53"/>
      <c r="PRM7" s="115"/>
      <c r="PRN7" s="116"/>
      <c r="PRO7" s="117"/>
      <c r="PRP7" s="117"/>
      <c r="PRQ7" s="117"/>
      <c r="PRR7" s="117"/>
      <c r="PRS7" s="53"/>
      <c r="PRT7" s="118"/>
      <c r="PRU7" s="52"/>
      <c r="PRV7" s="53"/>
      <c r="PRW7" s="53"/>
      <c r="PRX7" s="115"/>
      <c r="PRY7" s="116"/>
      <c r="PRZ7" s="117"/>
      <c r="PSA7" s="117"/>
      <c r="PSB7" s="117"/>
      <c r="PSC7" s="117"/>
      <c r="PSD7" s="53"/>
      <c r="PSE7" s="118"/>
      <c r="PSF7" s="52"/>
      <c r="PSG7" s="53"/>
      <c r="PSH7" s="53"/>
      <c r="PSI7" s="115"/>
      <c r="PSJ7" s="116"/>
      <c r="PSK7" s="117"/>
      <c r="PSL7" s="117"/>
      <c r="PSM7" s="117"/>
      <c r="PSN7" s="117"/>
      <c r="PSO7" s="53"/>
      <c r="PSP7" s="118"/>
      <c r="PSQ7" s="52"/>
      <c r="PSR7" s="53"/>
      <c r="PSS7" s="53"/>
      <c r="PST7" s="115"/>
      <c r="PSU7" s="116"/>
      <c r="PSV7" s="117"/>
      <c r="PSW7" s="117"/>
      <c r="PSX7" s="117"/>
      <c r="PSY7" s="117"/>
      <c r="PSZ7" s="53"/>
      <c r="PTA7" s="118"/>
      <c r="PTB7" s="52"/>
      <c r="PTC7" s="53"/>
      <c r="PTD7" s="53"/>
      <c r="PTE7" s="115"/>
      <c r="PTF7" s="116"/>
      <c r="PTG7" s="117"/>
      <c r="PTH7" s="117"/>
      <c r="PTI7" s="117"/>
      <c r="PTJ7" s="117"/>
      <c r="PTK7" s="53"/>
      <c r="PTL7" s="118"/>
      <c r="PTM7" s="52"/>
      <c r="PTN7" s="53"/>
      <c r="PTO7" s="53"/>
      <c r="PTP7" s="115"/>
      <c r="PTQ7" s="116"/>
      <c r="PTR7" s="117"/>
      <c r="PTS7" s="117"/>
      <c r="PTT7" s="117"/>
      <c r="PTU7" s="117"/>
      <c r="PTV7" s="53"/>
      <c r="PTW7" s="118"/>
      <c r="PTX7" s="52"/>
      <c r="PTY7" s="53"/>
      <c r="PTZ7" s="53"/>
      <c r="PUA7" s="115"/>
      <c r="PUB7" s="116"/>
      <c r="PUC7" s="117"/>
      <c r="PUD7" s="117"/>
      <c r="PUE7" s="117"/>
      <c r="PUF7" s="117"/>
      <c r="PUG7" s="53"/>
      <c r="PUH7" s="118"/>
      <c r="PUI7" s="52"/>
      <c r="PUJ7" s="53"/>
      <c r="PUK7" s="53"/>
      <c r="PUL7" s="115"/>
      <c r="PUM7" s="116"/>
      <c r="PUN7" s="117"/>
      <c r="PUO7" s="117"/>
      <c r="PUP7" s="117"/>
      <c r="PUQ7" s="117"/>
      <c r="PUR7" s="53"/>
      <c r="PUS7" s="118"/>
      <c r="PUT7" s="52"/>
      <c r="PUU7" s="53"/>
      <c r="PUV7" s="53"/>
      <c r="PUW7" s="115"/>
      <c r="PUX7" s="116"/>
      <c r="PUY7" s="117"/>
      <c r="PUZ7" s="117"/>
      <c r="PVA7" s="117"/>
      <c r="PVB7" s="117"/>
      <c r="PVC7" s="53"/>
      <c r="PVD7" s="118"/>
      <c r="PVE7" s="52"/>
      <c r="PVF7" s="53"/>
      <c r="PVG7" s="53"/>
      <c r="PVH7" s="115"/>
      <c r="PVI7" s="116"/>
      <c r="PVJ7" s="117"/>
      <c r="PVK7" s="117"/>
      <c r="PVL7" s="117"/>
      <c r="PVM7" s="117"/>
      <c r="PVN7" s="53"/>
      <c r="PVO7" s="118"/>
      <c r="PVP7" s="52"/>
      <c r="PVQ7" s="53"/>
      <c r="PVR7" s="53"/>
      <c r="PVS7" s="115"/>
      <c r="PVT7" s="116"/>
      <c r="PVU7" s="117"/>
      <c r="PVV7" s="117"/>
      <c r="PVW7" s="117"/>
      <c r="PVX7" s="117"/>
      <c r="PVY7" s="53"/>
      <c r="PVZ7" s="118"/>
      <c r="PWA7" s="52"/>
      <c r="PWB7" s="53"/>
      <c r="PWC7" s="53"/>
      <c r="PWD7" s="115"/>
      <c r="PWE7" s="116"/>
      <c r="PWF7" s="117"/>
      <c r="PWG7" s="117"/>
      <c r="PWH7" s="117"/>
      <c r="PWI7" s="117"/>
      <c r="PWJ7" s="53"/>
      <c r="PWK7" s="118"/>
      <c r="PWL7" s="52"/>
      <c r="PWM7" s="53"/>
      <c r="PWN7" s="53"/>
      <c r="PWO7" s="115"/>
      <c r="PWP7" s="116"/>
      <c r="PWQ7" s="117"/>
      <c r="PWR7" s="117"/>
      <c r="PWS7" s="117"/>
      <c r="PWT7" s="117"/>
      <c r="PWU7" s="53"/>
      <c r="PWV7" s="118"/>
      <c r="PWW7" s="52"/>
      <c r="PWX7" s="53"/>
      <c r="PWY7" s="53"/>
      <c r="PWZ7" s="115"/>
      <c r="PXA7" s="116"/>
      <c r="PXB7" s="117"/>
      <c r="PXC7" s="117"/>
      <c r="PXD7" s="117"/>
      <c r="PXE7" s="117"/>
      <c r="PXF7" s="53"/>
      <c r="PXG7" s="118"/>
      <c r="PXH7" s="52"/>
      <c r="PXI7" s="53"/>
      <c r="PXJ7" s="53"/>
      <c r="PXK7" s="115"/>
      <c r="PXL7" s="116"/>
      <c r="PXM7" s="117"/>
      <c r="PXN7" s="117"/>
      <c r="PXO7" s="117"/>
      <c r="PXP7" s="117"/>
      <c r="PXQ7" s="53"/>
      <c r="PXR7" s="118"/>
      <c r="PXS7" s="52"/>
      <c r="PXT7" s="53"/>
      <c r="PXU7" s="53"/>
      <c r="PXV7" s="115"/>
      <c r="PXW7" s="116"/>
      <c r="PXX7" s="117"/>
      <c r="PXY7" s="117"/>
      <c r="PXZ7" s="117"/>
      <c r="PYA7" s="117"/>
      <c r="PYB7" s="53"/>
      <c r="PYC7" s="118"/>
      <c r="PYD7" s="52"/>
      <c r="PYE7" s="53"/>
      <c r="PYF7" s="53"/>
      <c r="PYG7" s="115"/>
      <c r="PYH7" s="116"/>
      <c r="PYI7" s="117"/>
      <c r="PYJ7" s="117"/>
      <c r="PYK7" s="117"/>
      <c r="PYL7" s="117"/>
      <c r="PYM7" s="53"/>
      <c r="PYN7" s="118"/>
      <c r="PYO7" s="52"/>
      <c r="PYP7" s="53"/>
      <c r="PYQ7" s="53"/>
      <c r="PYR7" s="115"/>
      <c r="PYS7" s="116"/>
      <c r="PYT7" s="117"/>
      <c r="PYU7" s="117"/>
      <c r="PYV7" s="117"/>
      <c r="PYW7" s="117"/>
      <c r="PYX7" s="53"/>
      <c r="PYY7" s="118"/>
      <c r="PYZ7" s="52"/>
      <c r="PZA7" s="53"/>
      <c r="PZB7" s="53"/>
      <c r="PZC7" s="115"/>
      <c r="PZD7" s="116"/>
      <c r="PZE7" s="117"/>
      <c r="PZF7" s="117"/>
      <c r="PZG7" s="117"/>
      <c r="PZH7" s="117"/>
      <c r="PZI7" s="53"/>
      <c r="PZJ7" s="118"/>
      <c r="PZK7" s="52"/>
      <c r="PZL7" s="53"/>
      <c r="PZM7" s="53"/>
      <c r="PZN7" s="115"/>
      <c r="PZO7" s="116"/>
      <c r="PZP7" s="117"/>
      <c r="PZQ7" s="117"/>
      <c r="PZR7" s="117"/>
      <c r="PZS7" s="117"/>
      <c r="PZT7" s="53"/>
      <c r="PZU7" s="118"/>
      <c r="PZV7" s="52"/>
      <c r="PZW7" s="53"/>
      <c r="PZX7" s="53"/>
      <c r="PZY7" s="115"/>
      <c r="PZZ7" s="116"/>
      <c r="QAA7" s="117"/>
      <c r="QAB7" s="117"/>
      <c r="QAC7" s="117"/>
      <c r="QAD7" s="117"/>
      <c r="QAE7" s="53"/>
      <c r="QAF7" s="118"/>
      <c r="QAG7" s="52"/>
      <c r="QAH7" s="53"/>
      <c r="QAI7" s="53"/>
      <c r="QAJ7" s="115"/>
      <c r="QAK7" s="116"/>
      <c r="QAL7" s="117"/>
      <c r="QAM7" s="117"/>
      <c r="QAN7" s="117"/>
      <c r="QAO7" s="117"/>
      <c r="QAP7" s="53"/>
      <c r="QAQ7" s="118"/>
      <c r="QAR7" s="52"/>
      <c r="QAS7" s="53"/>
      <c r="QAT7" s="53"/>
      <c r="QAU7" s="115"/>
      <c r="QAV7" s="116"/>
      <c r="QAW7" s="117"/>
      <c r="QAX7" s="117"/>
      <c r="QAY7" s="117"/>
      <c r="QAZ7" s="117"/>
      <c r="QBA7" s="53"/>
      <c r="QBB7" s="118"/>
      <c r="QBC7" s="52"/>
      <c r="QBD7" s="53"/>
      <c r="QBE7" s="53"/>
      <c r="QBF7" s="115"/>
      <c r="QBG7" s="116"/>
      <c r="QBH7" s="117"/>
      <c r="QBI7" s="117"/>
      <c r="QBJ7" s="117"/>
      <c r="QBK7" s="117"/>
      <c r="QBL7" s="53"/>
      <c r="QBM7" s="118"/>
      <c r="QBN7" s="52"/>
      <c r="QBO7" s="53"/>
      <c r="QBP7" s="53"/>
      <c r="QBQ7" s="115"/>
      <c r="QBR7" s="116"/>
      <c r="QBS7" s="117"/>
      <c r="QBT7" s="117"/>
      <c r="QBU7" s="117"/>
      <c r="QBV7" s="117"/>
      <c r="QBW7" s="53"/>
      <c r="QBX7" s="118"/>
      <c r="QBY7" s="52"/>
      <c r="QBZ7" s="53"/>
      <c r="QCA7" s="53"/>
      <c r="QCB7" s="115"/>
      <c r="QCC7" s="116"/>
      <c r="QCD7" s="117"/>
      <c r="QCE7" s="117"/>
      <c r="QCF7" s="117"/>
      <c r="QCG7" s="117"/>
      <c r="QCH7" s="53"/>
      <c r="QCI7" s="118"/>
      <c r="QCJ7" s="52"/>
      <c r="QCK7" s="53"/>
      <c r="QCL7" s="53"/>
      <c r="QCM7" s="115"/>
      <c r="QCN7" s="116"/>
      <c r="QCO7" s="117"/>
      <c r="QCP7" s="117"/>
      <c r="QCQ7" s="117"/>
      <c r="QCR7" s="117"/>
      <c r="QCS7" s="53"/>
      <c r="QCT7" s="118"/>
      <c r="QCU7" s="52"/>
      <c r="QCV7" s="53"/>
      <c r="QCW7" s="53"/>
      <c r="QCX7" s="115"/>
      <c r="QCY7" s="116"/>
      <c r="QCZ7" s="117"/>
      <c r="QDA7" s="117"/>
      <c r="QDB7" s="117"/>
      <c r="QDC7" s="117"/>
      <c r="QDD7" s="53"/>
      <c r="QDE7" s="118"/>
      <c r="QDF7" s="52"/>
      <c r="QDG7" s="53"/>
      <c r="QDH7" s="53"/>
      <c r="QDI7" s="115"/>
      <c r="QDJ7" s="116"/>
      <c r="QDK7" s="117"/>
      <c r="QDL7" s="117"/>
      <c r="QDM7" s="117"/>
      <c r="QDN7" s="117"/>
      <c r="QDO7" s="53"/>
      <c r="QDP7" s="118"/>
      <c r="QDQ7" s="52"/>
      <c r="QDR7" s="53"/>
      <c r="QDS7" s="53"/>
      <c r="QDT7" s="115"/>
      <c r="QDU7" s="116"/>
      <c r="QDV7" s="117"/>
      <c r="QDW7" s="117"/>
      <c r="QDX7" s="117"/>
      <c r="QDY7" s="117"/>
      <c r="QDZ7" s="53"/>
      <c r="QEA7" s="118"/>
      <c r="QEB7" s="52"/>
      <c r="QEC7" s="53"/>
      <c r="QED7" s="53"/>
      <c r="QEE7" s="115"/>
      <c r="QEF7" s="116"/>
      <c r="QEG7" s="117"/>
      <c r="QEH7" s="117"/>
      <c r="QEI7" s="117"/>
      <c r="QEJ7" s="117"/>
      <c r="QEK7" s="53"/>
      <c r="QEL7" s="118"/>
      <c r="QEM7" s="52"/>
      <c r="QEN7" s="53"/>
      <c r="QEO7" s="53"/>
      <c r="QEP7" s="115"/>
      <c r="QEQ7" s="116"/>
      <c r="QER7" s="117"/>
      <c r="QES7" s="117"/>
      <c r="QET7" s="117"/>
      <c r="QEU7" s="117"/>
      <c r="QEV7" s="53"/>
      <c r="QEW7" s="118"/>
      <c r="QEX7" s="52"/>
      <c r="QEY7" s="53"/>
      <c r="QEZ7" s="53"/>
      <c r="QFA7" s="115"/>
      <c r="QFB7" s="116"/>
      <c r="QFC7" s="117"/>
      <c r="QFD7" s="117"/>
      <c r="QFE7" s="117"/>
      <c r="QFF7" s="117"/>
      <c r="QFG7" s="53"/>
      <c r="QFH7" s="118"/>
      <c r="QFI7" s="52"/>
      <c r="QFJ7" s="53"/>
      <c r="QFK7" s="53"/>
      <c r="QFL7" s="115"/>
      <c r="QFM7" s="116"/>
      <c r="QFN7" s="117"/>
      <c r="QFO7" s="117"/>
      <c r="QFP7" s="117"/>
      <c r="QFQ7" s="117"/>
      <c r="QFR7" s="53"/>
      <c r="QFS7" s="118"/>
      <c r="QFT7" s="52"/>
      <c r="QFU7" s="53"/>
      <c r="QFV7" s="53"/>
      <c r="QFW7" s="115"/>
      <c r="QFX7" s="116"/>
      <c r="QFY7" s="117"/>
      <c r="QFZ7" s="117"/>
      <c r="QGA7" s="117"/>
      <c r="QGB7" s="117"/>
      <c r="QGC7" s="53"/>
      <c r="QGD7" s="118"/>
      <c r="QGE7" s="52"/>
      <c r="QGF7" s="53"/>
      <c r="QGG7" s="53"/>
      <c r="QGH7" s="115"/>
      <c r="QGI7" s="116"/>
      <c r="QGJ7" s="117"/>
      <c r="QGK7" s="117"/>
      <c r="QGL7" s="117"/>
      <c r="QGM7" s="117"/>
      <c r="QGN7" s="53"/>
      <c r="QGO7" s="118"/>
      <c r="QGP7" s="52"/>
      <c r="QGQ7" s="53"/>
      <c r="QGR7" s="53"/>
      <c r="QGS7" s="115"/>
      <c r="QGT7" s="116"/>
      <c r="QGU7" s="117"/>
      <c r="QGV7" s="117"/>
      <c r="QGW7" s="117"/>
      <c r="QGX7" s="117"/>
      <c r="QGY7" s="53"/>
      <c r="QGZ7" s="118"/>
      <c r="QHA7" s="52"/>
      <c r="QHB7" s="53"/>
      <c r="QHC7" s="53"/>
      <c r="QHD7" s="115"/>
      <c r="QHE7" s="116"/>
      <c r="QHF7" s="117"/>
      <c r="QHG7" s="117"/>
      <c r="QHH7" s="117"/>
      <c r="QHI7" s="117"/>
      <c r="QHJ7" s="53"/>
      <c r="QHK7" s="118"/>
      <c r="QHL7" s="52"/>
      <c r="QHM7" s="53"/>
      <c r="QHN7" s="53"/>
      <c r="QHO7" s="115"/>
      <c r="QHP7" s="116"/>
      <c r="QHQ7" s="117"/>
      <c r="QHR7" s="117"/>
      <c r="QHS7" s="117"/>
      <c r="QHT7" s="117"/>
      <c r="QHU7" s="53"/>
      <c r="QHV7" s="118"/>
      <c r="QHW7" s="52"/>
      <c r="QHX7" s="53"/>
      <c r="QHY7" s="53"/>
      <c r="QHZ7" s="115"/>
      <c r="QIA7" s="116"/>
      <c r="QIB7" s="117"/>
      <c r="QIC7" s="117"/>
      <c r="QID7" s="117"/>
      <c r="QIE7" s="117"/>
      <c r="QIF7" s="53"/>
      <c r="QIG7" s="118"/>
      <c r="QIH7" s="52"/>
      <c r="QII7" s="53"/>
      <c r="QIJ7" s="53"/>
      <c r="QIK7" s="115"/>
      <c r="QIL7" s="116"/>
      <c r="QIM7" s="117"/>
      <c r="QIN7" s="117"/>
      <c r="QIO7" s="117"/>
      <c r="QIP7" s="117"/>
      <c r="QIQ7" s="53"/>
      <c r="QIR7" s="118"/>
      <c r="QIS7" s="52"/>
      <c r="QIT7" s="53"/>
      <c r="QIU7" s="53"/>
      <c r="QIV7" s="115"/>
      <c r="QIW7" s="116"/>
      <c r="QIX7" s="117"/>
      <c r="QIY7" s="117"/>
      <c r="QIZ7" s="117"/>
      <c r="QJA7" s="117"/>
      <c r="QJB7" s="53"/>
      <c r="QJC7" s="118"/>
      <c r="QJD7" s="52"/>
      <c r="QJE7" s="53"/>
      <c r="QJF7" s="53"/>
      <c r="QJG7" s="115"/>
      <c r="QJH7" s="116"/>
      <c r="QJI7" s="117"/>
      <c r="QJJ7" s="117"/>
      <c r="QJK7" s="117"/>
      <c r="QJL7" s="117"/>
      <c r="QJM7" s="53"/>
      <c r="QJN7" s="118"/>
      <c r="QJO7" s="52"/>
      <c r="QJP7" s="53"/>
      <c r="QJQ7" s="53"/>
      <c r="QJR7" s="115"/>
      <c r="QJS7" s="116"/>
      <c r="QJT7" s="117"/>
      <c r="QJU7" s="117"/>
      <c r="QJV7" s="117"/>
      <c r="QJW7" s="117"/>
      <c r="QJX7" s="53"/>
      <c r="QJY7" s="118"/>
      <c r="QJZ7" s="52"/>
      <c r="QKA7" s="53"/>
      <c r="QKB7" s="53"/>
      <c r="QKC7" s="115"/>
      <c r="QKD7" s="116"/>
      <c r="QKE7" s="117"/>
      <c r="QKF7" s="117"/>
      <c r="QKG7" s="117"/>
      <c r="QKH7" s="117"/>
      <c r="QKI7" s="53"/>
      <c r="QKJ7" s="118"/>
      <c r="QKK7" s="52"/>
      <c r="QKL7" s="53"/>
      <c r="QKM7" s="53"/>
      <c r="QKN7" s="115"/>
      <c r="QKO7" s="116"/>
      <c r="QKP7" s="117"/>
      <c r="QKQ7" s="117"/>
      <c r="QKR7" s="117"/>
      <c r="QKS7" s="117"/>
      <c r="QKT7" s="53"/>
      <c r="QKU7" s="118"/>
      <c r="QKV7" s="52"/>
      <c r="QKW7" s="53"/>
      <c r="QKX7" s="53"/>
      <c r="QKY7" s="115"/>
      <c r="QKZ7" s="116"/>
      <c r="QLA7" s="117"/>
      <c r="QLB7" s="117"/>
      <c r="QLC7" s="117"/>
      <c r="QLD7" s="117"/>
      <c r="QLE7" s="53"/>
      <c r="QLF7" s="118"/>
      <c r="QLG7" s="52"/>
      <c r="QLH7" s="53"/>
      <c r="QLI7" s="53"/>
      <c r="QLJ7" s="115"/>
      <c r="QLK7" s="116"/>
      <c r="QLL7" s="117"/>
      <c r="QLM7" s="117"/>
      <c r="QLN7" s="117"/>
      <c r="QLO7" s="117"/>
      <c r="QLP7" s="53"/>
      <c r="QLQ7" s="118"/>
      <c r="QLR7" s="52"/>
      <c r="QLS7" s="53"/>
      <c r="QLT7" s="53"/>
      <c r="QLU7" s="115"/>
      <c r="QLV7" s="116"/>
      <c r="QLW7" s="117"/>
      <c r="QLX7" s="117"/>
      <c r="QLY7" s="117"/>
      <c r="QLZ7" s="117"/>
      <c r="QMA7" s="53"/>
      <c r="QMB7" s="118"/>
      <c r="QMC7" s="52"/>
      <c r="QMD7" s="53"/>
      <c r="QME7" s="53"/>
      <c r="QMF7" s="115"/>
      <c r="QMG7" s="116"/>
      <c r="QMH7" s="117"/>
      <c r="QMI7" s="117"/>
      <c r="QMJ7" s="117"/>
      <c r="QMK7" s="117"/>
      <c r="QML7" s="53"/>
      <c r="QMM7" s="118"/>
      <c r="QMN7" s="52"/>
      <c r="QMO7" s="53"/>
      <c r="QMP7" s="53"/>
      <c r="QMQ7" s="115"/>
      <c r="QMR7" s="116"/>
      <c r="QMS7" s="117"/>
      <c r="QMT7" s="117"/>
      <c r="QMU7" s="117"/>
      <c r="QMV7" s="117"/>
      <c r="QMW7" s="53"/>
      <c r="QMX7" s="118"/>
      <c r="QMY7" s="52"/>
      <c r="QMZ7" s="53"/>
      <c r="QNA7" s="53"/>
      <c r="QNB7" s="115"/>
      <c r="QNC7" s="116"/>
      <c r="QND7" s="117"/>
      <c r="QNE7" s="117"/>
      <c r="QNF7" s="117"/>
      <c r="QNG7" s="117"/>
      <c r="QNH7" s="53"/>
      <c r="QNI7" s="118"/>
      <c r="QNJ7" s="52"/>
      <c r="QNK7" s="53"/>
      <c r="QNL7" s="53"/>
      <c r="QNM7" s="115"/>
      <c r="QNN7" s="116"/>
      <c r="QNO7" s="117"/>
      <c r="QNP7" s="117"/>
      <c r="QNQ7" s="117"/>
      <c r="QNR7" s="117"/>
      <c r="QNS7" s="53"/>
      <c r="QNT7" s="118"/>
      <c r="QNU7" s="52"/>
      <c r="QNV7" s="53"/>
      <c r="QNW7" s="53"/>
      <c r="QNX7" s="115"/>
      <c r="QNY7" s="116"/>
      <c r="QNZ7" s="117"/>
      <c r="QOA7" s="117"/>
      <c r="QOB7" s="117"/>
      <c r="QOC7" s="117"/>
      <c r="QOD7" s="53"/>
      <c r="QOE7" s="118"/>
      <c r="QOF7" s="52"/>
      <c r="QOG7" s="53"/>
      <c r="QOH7" s="53"/>
      <c r="QOI7" s="115"/>
      <c r="QOJ7" s="116"/>
      <c r="QOK7" s="117"/>
      <c r="QOL7" s="117"/>
      <c r="QOM7" s="117"/>
      <c r="QON7" s="117"/>
      <c r="QOO7" s="53"/>
      <c r="QOP7" s="118"/>
      <c r="QOQ7" s="52"/>
      <c r="QOR7" s="53"/>
      <c r="QOS7" s="53"/>
      <c r="QOT7" s="115"/>
      <c r="QOU7" s="116"/>
      <c r="QOV7" s="117"/>
      <c r="QOW7" s="117"/>
      <c r="QOX7" s="117"/>
      <c r="QOY7" s="117"/>
      <c r="QOZ7" s="53"/>
      <c r="QPA7" s="118"/>
      <c r="QPB7" s="52"/>
      <c r="QPC7" s="53"/>
      <c r="QPD7" s="53"/>
      <c r="QPE7" s="115"/>
      <c r="QPF7" s="116"/>
      <c r="QPG7" s="117"/>
      <c r="QPH7" s="117"/>
      <c r="QPI7" s="117"/>
      <c r="QPJ7" s="117"/>
      <c r="QPK7" s="53"/>
      <c r="QPL7" s="118"/>
      <c r="QPM7" s="52"/>
      <c r="QPN7" s="53"/>
      <c r="QPO7" s="53"/>
      <c r="QPP7" s="115"/>
      <c r="QPQ7" s="116"/>
      <c r="QPR7" s="117"/>
      <c r="QPS7" s="117"/>
      <c r="QPT7" s="117"/>
      <c r="QPU7" s="117"/>
      <c r="QPV7" s="53"/>
      <c r="QPW7" s="118"/>
      <c r="QPX7" s="52"/>
      <c r="QPY7" s="53"/>
      <c r="QPZ7" s="53"/>
      <c r="QQA7" s="115"/>
      <c r="QQB7" s="116"/>
      <c r="QQC7" s="117"/>
      <c r="QQD7" s="117"/>
      <c r="QQE7" s="117"/>
      <c r="QQF7" s="117"/>
      <c r="QQG7" s="53"/>
      <c r="QQH7" s="118"/>
      <c r="QQI7" s="52"/>
      <c r="QQJ7" s="53"/>
      <c r="QQK7" s="53"/>
      <c r="QQL7" s="115"/>
      <c r="QQM7" s="116"/>
      <c r="QQN7" s="117"/>
      <c r="QQO7" s="117"/>
      <c r="QQP7" s="117"/>
      <c r="QQQ7" s="117"/>
      <c r="QQR7" s="53"/>
      <c r="QQS7" s="118"/>
      <c r="QQT7" s="52"/>
      <c r="QQU7" s="53"/>
      <c r="QQV7" s="53"/>
      <c r="QQW7" s="115"/>
      <c r="QQX7" s="116"/>
      <c r="QQY7" s="117"/>
      <c r="QQZ7" s="117"/>
      <c r="QRA7" s="117"/>
      <c r="QRB7" s="117"/>
      <c r="QRC7" s="53"/>
      <c r="QRD7" s="118"/>
      <c r="QRE7" s="52"/>
      <c r="QRF7" s="53"/>
      <c r="QRG7" s="53"/>
      <c r="QRH7" s="115"/>
      <c r="QRI7" s="116"/>
      <c r="QRJ7" s="117"/>
      <c r="QRK7" s="117"/>
      <c r="QRL7" s="117"/>
      <c r="QRM7" s="117"/>
      <c r="QRN7" s="53"/>
      <c r="QRO7" s="118"/>
      <c r="QRP7" s="52"/>
      <c r="QRQ7" s="53"/>
      <c r="QRR7" s="53"/>
      <c r="QRS7" s="115"/>
      <c r="QRT7" s="116"/>
      <c r="QRU7" s="117"/>
      <c r="QRV7" s="117"/>
      <c r="QRW7" s="117"/>
      <c r="QRX7" s="117"/>
      <c r="QRY7" s="53"/>
      <c r="QRZ7" s="118"/>
      <c r="QSA7" s="52"/>
      <c r="QSB7" s="53"/>
      <c r="QSC7" s="53"/>
      <c r="QSD7" s="115"/>
      <c r="QSE7" s="116"/>
      <c r="QSF7" s="117"/>
      <c r="QSG7" s="117"/>
      <c r="QSH7" s="117"/>
      <c r="QSI7" s="117"/>
      <c r="QSJ7" s="53"/>
      <c r="QSK7" s="118"/>
      <c r="QSL7" s="52"/>
      <c r="QSM7" s="53"/>
      <c r="QSN7" s="53"/>
      <c r="QSO7" s="115"/>
      <c r="QSP7" s="116"/>
      <c r="QSQ7" s="117"/>
      <c r="QSR7" s="117"/>
      <c r="QSS7" s="117"/>
      <c r="QST7" s="117"/>
      <c r="QSU7" s="53"/>
      <c r="QSV7" s="118"/>
      <c r="QSW7" s="52"/>
      <c r="QSX7" s="53"/>
      <c r="QSY7" s="53"/>
      <c r="QSZ7" s="115"/>
      <c r="QTA7" s="116"/>
      <c r="QTB7" s="117"/>
      <c r="QTC7" s="117"/>
      <c r="QTD7" s="117"/>
      <c r="QTE7" s="117"/>
      <c r="QTF7" s="53"/>
      <c r="QTG7" s="118"/>
      <c r="QTH7" s="52"/>
      <c r="QTI7" s="53"/>
      <c r="QTJ7" s="53"/>
      <c r="QTK7" s="115"/>
      <c r="QTL7" s="116"/>
      <c r="QTM7" s="117"/>
      <c r="QTN7" s="117"/>
      <c r="QTO7" s="117"/>
      <c r="QTP7" s="117"/>
      <c r="QTQ7" s="53"/>
      <c r="QTR7" s="118"/>
      <c r="QTS7" s="52"/>
      <c r="QTT7" s="53"/>
      <c r="QTU7" s="53"/>
      <c r="QTV7" s="115"/>
      <c r="QTW7" s="116"/>
      <c r="QTX7" s="117"/>
      <c r="QTY7" s="117"/>
      <c r="QTZ7" s="117"/>
      <c r="QUA7" s="117"/>
      <c r="QUB7" s="53"/>
      <c r="QUC7" s="118"/>
      <c r="QUD7" s="52"/>
      <c r="QUE7" s="53"/>
      <c r="QUF7" s="53"/>
      <c r="QUG7" s="115"/>
      <c r="QUH7" s="116"/>
      <c r="QUI7" s="117"/>
      <c r="QUJ7" s="117"/>
      <c r="QUK7" s="117"/>
      <c r="QUL7" s="117"/>
      <c r="QUM7" s="53"/>
      <c r="QUN7" s="118"/>
      <c r="QUO7" s="52"/>
      <c r="QUP7" s="53"/>
      <c r="QUQ7" s="53"/>
      <c r="QUR7" s="115"/>
      <c r="QUS7" s="116"/>
      <c r="QUT7" s="117"/>
      <c r="QUU7" s="117"/>
      <c r="QUV7" s="117"/>
      <c r="QUW7" s="117"/>
      <c r="QUX7" s="53"/>
      <c r="QUY7" s="118"/>
      <c r="QUZ7" s="52"/>
      <c r="QVA7" s="53"/>
      <c r="QVB7" s="53"/>
      <c r="QVC7" s="115"/>
      <c r="QVD7" s="116"/>
      <c r="QVE7" s="117"/>
      <c r="QVF7" s="117"/>
      <c r="QVG7" s="117"/>
      <c r="QVH7" s="117"/>
      <c r="QVI7" s="53"/>
      <c r="QVJ7" s="118"/>
      <c r="QVK7" s="52"/>
      <c r="QVL7" s="53"/>
      <c r="QVM7" s="53"/>
      <c r="QVN7" s="115"/>
      <c r="QVO7" s="116"/>
      <c r="QVP7" s="117"/>
      <c r="QVQ7" s="117"/>
      <c r="QVR7" s="117"/>
      <c r="QVS7" s="117"/>
      <c r="QVT7" s="53"/>
      <c r="QVU7" s="118"/>
      <c r="QVV7" s="52"/>
      <c r="QVW7" s="53"/>
      <c r="QVX7" s="53"/>
      <c r="QVY7" s="115"/>
      <c r="QVZ7" s="116"/>
      <c r="QWA7" s="117"/>
      <c r="QWB7" s="117"/>
      <c r="QWC7" s="117"/>
      <c r="QWD7" s="117"/>
      <c r="QWE7" s="53"/>
      <c r="QWF7" s="118"/>
      <c r="QWG7" s="52"/>
      <c r="QWH7" s="53"/>
      <c r="QWI7" s="53"/>
      <c r="QWJ7" s="115"/>
      <c r="QWK7" s="116"/>
      <c r="QWL7" s="117"/>
      <c r="QWM7" s="117"/>
      <c r="QWN7" s="117"/>
      <c r="QWO7" s="117"/>
      <c r="QWP7" s="53"/>
      <c r="QWQ7" s="118"/>
      <c r="QWR7" s="52"/>
      <c r="QWS7" s="53"/>
      <c r="QWT7" s="53"/>
      <c r="QWU7" s="115"/>
      <c r="QWV7" s="116"/>
      <c r="QWW7" s="117"/>
      <c r="QWX7" s="117"/>
      <c r="QWY7" s="117"/>
      <c r="QWZ7" s="117"/>
      <c r="QXA7" s="53"/>
      <c r="QXB7" s="118"/>
      <c r="QXC7" s="52"/>
      <c r="QXD7" s="53"/>
      <c r="QXE7" s="53"/>
      <c r="QXF7" s="115"/>
      <c r="QXG7" s="116"/>
      <c r="QXH7" s="117"/>
      <c r="QXI7" s="117"/>
      <c r="QXJ7" s="117"/>
      <c r="QXK7" s="117"/>
      <c r="QXL7" s="53"/>
      <c r="QXM7" s="118"/>
      <c r="QXN7" s="52"/>
      <c r="QXO7" s="53"/>
      <c r="QXP7" s="53"/>
      <c r="QXQ7" s="115"/>
      <c r="QXR7" s="116"/>
      <c r="QXS7" s="117"/>
      <c r="QXT7" s="117"/>
      <c r="QXU7" s="117"/>
      <c r="QXV7" s="117"/>
      <c r="QXW7" s="53"/>
      <c r="QXX7" s="118"/>
      <c r="QXY7" s="52"/>
      <c r="QXZ7" s="53"/>
      <c r="QYA7" s="53"/>
      <c r="QYB7" s="115"/>
      <c r="QYC7" s="116"/>
      <c r="QYD7" s="117"/>
      <c r="QYE7" s="117"/>
      <c r="QYF7" s="117"/>
      <c r="QYG7" s="117"/>
      <c r="QYH7" s="53"/>
      <c r="QYI7" s="118"/>
      <c r="QYJ7" s="52"/>
      <c r="QYK7" s="53"/>
      <c r="QYL7" s="53"/>
      <c r="QYM7" s="115"/>
      <c r="QYN7" s="116"/>
      <c r="QYO7" s="117"/>
      <c r="QYP7" s="117"/>
      <c r="QYQ7" s="117"/>
      <c r="QYR7" s="117"/>
      <c r="QYS7" s="53"/>
      <c r="QYT7" s="118"/>
      <c r="QYU7" s="52"/>
      <c r="QYV7" s="53"/>
      <c r="QYW7" s="53"/>
      <c r="QYX7" s="115"/>
      <c r="QYY7" s="116"/>
      <c r="QYZ7" s="117"/>
      <c r="QZA7" s="117"/>
      <c r="QZB7" s="117"/>
      <c r="QZC7" s="117"/>
      <c r="QZD7" s="53"/>
      <c r="QZE7" s="118"/>
      <c r="QZF7" s="52"/>
      <c r="QZG7" s="53"/>
      <c r="QZH7" s="53"/>
      <c r="QZI7" s="115"/>
      <c r="QZJ7" s="116"/>
      <c r="QZK7" s="117"/>
      <c r="QZL7" s="117"/>
      <c r="QZM7" s="117"/>
      <c r="QZN7" s="117"/>
      <c r="QZO7" s="53"/>
      <c r="QZP7" s="118"/>
      <c r="QZQ7" s="52"/>
      <c r="QZR7" s="53"/>
      <c r="QZS7" s="53"/>
      <c r="QZT7" s="115"/>
      <c r="QZU7" s="116"/>
      <c r="QZV7" s="117"/>
      <c r="QZW7" s="117"/>
      <c r="QZX7" s="117"/>
      <c r="QZY7" s="117"/>
      <c r="QZZ7" s="53"/>
      <c r="RAA7" s="118"/>
      <c r="RAB7" s="52"/>
      <c r="RAC7" s="53"/>
      <c r="RAD7" s="53"/>
      <c r="RAE7" s="115"/>
      <c r="RAF7" s="116"/>
      <c r="RAG7" s="117"/>
      <c r="RAH7" s="117"/>
      <c r="RAI7" s="117"/>
      <c r="RAJ7" s="117"/>
      <c r="RAK7" s="53"/>
      <c r="RAL7" s="118"/>
      <c r="RAM7" s="52"/>
      <c r="RAN7" s="53"/>
      <c r="RAO7" s="53"/>
      <c r="RAP7" s="115"/>
      <c r="RAQ7" s="116"/>
      <c r="RAR7" s="117"/>
      <c r="RAS7" s="117"/>
      <c r="RAT7" s="117"/>
      <c r="RAU7" s="117"/>
      <c r="RAV7" s="53"/>
      <c r="RAW7" s="118"/>
      <c r="RAX7" s="52"/>
      <c r="RAY7" s="53"/>
      <c r="RAZ7" s="53"/>
      <c r="RBA7" s="115"/>
      <c r="RBB7" s="116"/>
      <c r="RBC7" s="117"/>
      <c r="RBD7" s="117"/>
      <c r="RBE7" s="117"/>
      <c r="RBF7" s="117"/>
      <c r="RBG7" s="53"/>
      <c r="RBH7" s="118"/>
      <c r="RBI7" s="52"/>
      <c r="RBJ7" s="53"/>
      <c r="RBK7" s="53"/>
      <c r="RBL7" s="115"/>
      <c r="RBM7" s="116"/>
      <c r="RBN7" s="117"/>
      <c r="RBO7" s="117"/>
      <c r="RBP7" s="117"/>
      <c r="RBQ7" s="117"/>
      <c r="RBR7" s="53"/>
      <c r="RBS7" s="118"/>
      <c r="RBT7" s="52"/>
      <c r="RBU7" s="53"/>
      <c r="RBV7" s="53"/>
      <c r="RBW7" s="115"/>
      <c r="RBX7" s="116"/>
      <c r="RBY7" s="117"/>
      <c r="RBZ7" s="117"/>
      <c r="RCA7" s="117"/>
      <c r="RCB7" s="117"/>
      <c r="RCC7" s="53"/>
      <c r="RCD7" s="118"/>
      <c r="RCE7" s="52"/>
      <c r="RCF7" s="53"/>
      <c r="RCG7" s="53"/>
      <c r="RCH7" s="115"/>
      <c r="RCI7" s="116"/>
      <c r="RCJ7" s="117"/>
      <c r="RCK7" s="117"/>
      <c r="RCL7" s="117"/>
      <c r="RCM7" s="117"/>
      <c r="RCN7" s="53"/>
      <c r="RCO7" s="118"/>
      <c r="RCP7" s="52"/>
      <c r="RCQ7" s="53"/>
      <c r="RCR7" s="53"/>
      <c r="RCS7" s="115"/>
      <c r="RCT7" s="116"/>
      <c r="RCU7" s="117"/>
      <c r="RCV7" s="117"/>
      <c r="RCW7" s="117"/>
      <c r="RCX7" s="117"/>
      <c r="RCY7" s="53"/>
      <c r="RCZ7" s="118"/>
      <c r="RDA7" s="52"/>
      <c r="RDB7" s="53"/>
      <c r="RDC7" s="53"/>
      <c r="RDD7" s="115"/>
      <c r="RDE7" s="116"/>
      <c r="RDF7" s="117"/>
      <c r="RDG7" s="117"/>
      <c r="RDH7" s="117"/>
      <c r="RDI7" s="117"/>
      <c r="RDJ7" s="53"/>
      <c r="RDK7" s="118"/>
      <c r="RDL7" s="52"/>
      <c r="RDM7" s="53"/>
      <c r="RDN7" s="53"/>
      <c r="RDO7" s="115"/>
      <c r="RDP7" s="116"/>
      <c r="RDQ7" s="117"/>
      <c r="RDR7" s="117"/>
      <c r="RDS7" s="117"/>
      <c r="RDT7" s="117"/>
      <c r="RDU7" s="53"/>
      <c r="RDV7" s="118"/>
      <c r="RDW7" s="52"/>
      <c r="RDX7" s="53"/>
      <c r="RDY7" s="53"/>
      <c r="RDZ7" s="115"/>
      <c r="REA7" s="116"/>
      <c r="REB7" s="117"/>
      <c r="REC7" s="117"/>
      <c r="RED7" s="117"/>
      <c r="REE7" s="117"/>
      <c r="REF7" s="53"/>
      <c r="REG7" s="118"/>
      <c r="REH7" s="52"/>
      <c r="REI7" s="53"/>
      <c r="REJ7" s="53"/>
      <c r="REK7" s="115"/>
      <c r="REL7" s="116"/>
      <c r="REM7" s="117"/>
      <c r="REN7" s="117"/>
      <c r="REO7" s="117"/>
      <c r="REP7" s="117"/>
      <c r="REQ7" s="53"/>
      <c r="RER7" s="118"/>
      <c r="RES7" s="52"/>
      <c r="RET7" s="53"/>
      <c r="REU7" s="53"/>
      <c r="REV7" s="115"/>
      <c r="REW7" s="116"/>
      <c r="REX7" s="117"/>
      <c r="REY7" s="117"/>
      <c r="REZ7" s="117"/>
      <c r="RFA7" s="117"/>
      <c r="RFB7" s="53"/>
      <c r="RFC7" s="118"/>
      <c r="RFD7" s="52"/>
      <c r="RFE7" s="53"/>
      <c r="RFF7" s="53"/>
      <c r="RFG7" s="115"/>
      <c r="RFH7" s="116"/>
      <c r="RFI7" s="117"/>
      <c r="RFJ7" s="117"/>
      <c r="RFK7" s="117"/>
      <c r="RFL7" s="117"/>
      <c r="RFM7" s="53"/>
      <c r="RFN7" s="118"/>
      <c r="RFO7" s="52"/>
      <c r="RFP7" s="53"/>
      <c r="RFQ7" s="53"/>
      <c r="RFR7" s="115"/>
      <c r="RFS7" s="116"/>
      <c r="RFT7" s="117"/>
      <c r="RFU7" s="117"/>
      <c r="RFV7" s="117"/>
      <c r="RFW7" s="117"/>
      <c r="RFX7" s="53"/>
      <c r="RFY7" s="118"/>
      <c r="RFZ7" s="52"/>
      <c r="RGA7" s="53"/>
      <c r="RGB7" s="53"/>
      <c r="RGC7" s="115"/>
      <c r="RGD7" s="116"/>
      <c r="RGE7" s="117"/>
      <c r="RGF7" s="117"/>
      <c r="RGG7" s="117"/>
      <c r="RGH7" s="117"/>
      <c r="RGI7" s="53"/>
      <c r="RGJ7" s="118"/>
      <c r="RGK7" s="52"/>
      <c r="RGL7" s="53"/>
      <c r="RGM7" s="53"/>
      <c r="RGN7" s="115"/>
      <c r="RGO7" s="116"/>
      <c r="RGP7" s="117"/>
      <c r="RGQ7" s="117"/>
      <c r="RGR7" s="117"/>
      <c r="RGS7" s="117"/>
      <c r="RGT7" s="53"/>
      <c r="RGU7" s="118"/>
      <c r="RGV7" s="52"/>
      <c r="RGW7" s="53"/>
      <c r="RGX7" s="53"/>
      <c r="RGY7" s="115"/>
      <c r="RGZ7" s="116"/>
      <c r="RHA7" s="117"/>
      <c r="RHB7" s="117"/>
      <c r="RHC7" s="117"/>
      <c r="RHD7" s="117"/>
      <c r="RHE7" s="53"/>
      <c r="RHF7" s="118"/>
      <c r="RHG7" s="52"/>
      <c r="RHH7" s="53"/>
      <c r="RHI7" s="53"/>
      <c r="RHJ7" s="115"/>
      <c r="RHK7" s="116"/>
      <c r="RHL7" s="117"/>
      <c r="RHM7" s="117"/>
      <c r="RHN7" s="117"/>
      <c r="RHO7" s="117"/>
      <c r="RHP7" s="53"/>
      <c r="RHQ7" s="118"/>
      <c r="RHR7" s="52"/>
      <c r="RHS7" s="53"/>
      <c r="RHT7" s="53"/>
      <c r="RHU7" s="115"/>
      <c r="RHV7" s="116"/>
      <c r="RHW7" s="117"/>
      <c r="RHX7" s="117"/>
      <c r="RHY7" s="117"/>
      <c r="RHZ7" s="117"/>
      <c r="RIA7" s="53"/>
      <c r="RIB7" s="118"/>
      <c r="RIC7" s="52"/>
      <c r="RID7" s="53"/>
      <c r="RIE7" s="53"/>
      <c r="RIF7" s="115"/>
      <c r="RIG7" s="116"/>
      <c r="RIH7" s="117"/>
      <c r="RII7" s="117"/>
      <c r="RIJ7" s="117"/>
      <c r="RIK7" s="117"/>
      <c r="RIL7" s="53"/>
      <c r="RIM7" s="118"/>
      <c r="RIN7" s="52"/>
      <c r="RIO7" s="53"/>
      <c r="RIP7" s="53"/>
      <c r="RIQ7" s="115"/>
      <c r="RIR7" s="116"/>
      <c r="RIS7" s="117"/>
      <c r="RIT7" s="117"/>
      <c r="RIU7" s="117"/>
      <c r="RIV7" s="117"/>
      <c r="RIW7" s="53"/>
      <c r="RIX7" s="118"/>
      <c r="RIY7" s="52"/>
      <c r="RIZ7" s="53"/>
      <c r="RJA7" s="53"/>
      <c r="RJB7" s="115"/>
      <c r="RJC7" s="116"/>
      <c r="RJD7" s="117"/>
      <c r="RJE7" s="117"/>
      <c r="RJF7" s="117"/>
      <c r="RJG7" s="117"/>
      <c r="RJH7" s="53"/>
      <c r="RJI7" s="118"/>
      <c r="RJJ7" s="52"/>
      <c r="RJK7" s="53"/>
      <c r="RJL7" s="53"/>
      <c r="RJM7" s="115"/>
      <c r="RJN7" s="116"/>
      <c r="RJO7" s="117"/>
      <c r="RJP7" s="117"/>
      <c r="RJQ7" s="117"/>
      <c r="RJR7" s="117"/>
      <c r="RJS7" s="53"/>
      <c r="RJT7" s="118"/>
      <c r="RJU7" s="52"/>
      <c r="RJV7" s="53"/>
      <c r="RJW7" s="53"/>
      <c r="RJX7" s="115"/>
      <c r="RJY7" s="116"/>
      <c r="RJZ7" s="117"/>
      <c r="RKA7" s="117"/>
      <c r="RKB7" s="117"/>
      <c r="RKC7" s="117"/>
      <c r="RKD7" s="53"/>
      <c r="RKE7" s="118"/>
      <c r="RKF7" s="52"/>
      <c r="RKG7" s="53"/>
      <c r="RKH7" s="53"/>
      <c r="RKI7" s="115"/>
      <c r="RKJ7" s="116"/>
      <c r="RKK7" s="117"/>
      <c r="RKL7" s="117"/>
      <c r="RKM7" s="117"/>
      <c r="RKN7" s="117"/>
      <c r="RKO7" s="53"/>
      <c r="RKP7" s="118"/>
      <c r="RKQ7" s="52"/>
      <c r="RKR7" s="53"/>
      <c r="RKS7" s="53"/>
      <c r="RKT7" s="115"/>
      <c r="RKU7" s="116"/>
      <c r="RKV7" s="117"/>
      <c r="RKW7" s="117"/>
      <c r="RKX7" s="117"/>
      <c r="RKY7" s="117"/>
      <c r="RKZ7" s="53"/>
      <c r="RLA7" s="118"/>
      <c r="RLB7" s="52"/>
      <c r="RLC7" s="53"/>
      <c r="RLD7" s="53"/>
      <c r="RLE7" s="115"/>
      <c r="RLF7" s="116"/>
      <c r="RLG7" s="117"/>
      <c r="RLH7" s="117"/>
      <c r="RLI7" s="117"/>
      <c r="RLJ7" s="117"/>
      <c r="RLK7" s="53"/>
      <c r="RLL7" s="118"/>
      <c r="RLM7" s="52"/>
      <c r="RLN7" s="53"/>
      <c r="RLO7" s="53"/>
      <c r="RLP7" s="115"/>
      <c r="RLQ7" s="116"/>
      <c r="RLR7" s="117"/>
      <c r="RLS7" s="117"/>
      <c r="RLT7" s="117"/>
      <c r="RLU7" s="117"/>
      <c r="RLV7" s="53"/>
      <c r="RLW7" s="118"/>
      <c r="RLX7" s="52"/>
      <c r="RLY7" s="53"/>
      <c r="RLZ7" s="53"/>
      <c r="RMA7" s="115"/>
      <c r="RMB7" s="116"/>
      <c r="RMC7" s="117"/>
      <c r="RMD7" s="117"/>
      <c r="RME7" s="117"/>
      <c r="RMF7" s="117"/>
      <c r="RMG7" s="53"/>
      <c r="RMH7" s="118"/>
      <c r="RMI7" s="52"/>
      <c r="RMJ7" s="53"/>
      <c r="RMK7" s="53"/>
      <c r="RML7" s="115"/>
      <c r="RMM7" s="116"/>
      <c r="RMN7" s="117"/>
      <c r="RMO7" s="117"/>
      <c r="RMP7" s="117"/>
      <c r="RMQ7" s="117"/>
      <c r="RMR7" s="53"/>
      <c r="RMS7" s="118"/>
      <c r="RMT7" s="52"/>
      <c r="RMU7" s="53"/>
      <c r="RMV7" s="53"/>
      <c r="RMW7" s="115"/>
      <c r="RMX7" s="116"/>
      <c r="RMY7" s="117"/>
      <c r="RMZ7" s="117"/>
      <c r="RNA7" s="117"/>
      <c r="RNB7" s="117"/>
      <c r="RNC7" s="53"/>
      <c r="RND7" s="118"/>
      <c r="RNE7" s="52"/>
      <c r="RNF7" s="53"/>
      <c r="RNG7" s="53"/>
      <c r="RNH7" s="115"/>
      <c r="RNI7" s="116"/>
      <c r="RNJ7" s="117"/>
      <c r="RNK7" s="117"/>
      <c r="RNL7" s="117"/>
      <c r="RNM7" s="117"/>
      <c r="RNN7" s="53"/>
      <c r="RNO7" s="118"/>
      <c r="RNP7" s="52"/>
      <c r="RNQ7" s="53"/>
      <c r="RNR7" s="53"/>
      <c r="RNS7" s="115"/>
      <c r="RNT7" s="116"/>
      <c r="RNU7" s="117"/>
      <c r="RNV7" s="117"/>
      <c r="RNW7" s="117"/>
      <c r="RNX7" s="117"/>
      <c r="RNY7" s="53"/>
      <c r="RNZ7" s="118"/>
      <c r="ROA7" s="52"/>
      <c r="ROB7" s="53"/>
      <c r="ROC7" s="53"/>
      <c r="ROD7" s="115"/>
      <c r="ROE7" s="116"/>
      <c r="ROF7" s="117"/>
      <c r="ROG7" s="117"/>
      <c r="ROH7" s="117"/>
      <c r="ROI7" s="117"/>
      <c r="ROJ7" s="53"/>
      <c r="ROK7" s="118"/>
      <c r="ROL7" s="52"/>
      <c r="ROM7" s="53"/>
      <c r="RON7" s="53"/>
      <c r="ROO7" s="115"/>
      <c r="ROP7" s="116"/>
      <c r="ROQ7" s="117"/>
      <c r="ROR7" s="117"/>
      <c r="ROS7" s="117"/>
      <c r="ROT7" s="117"/>
      <c r="ROU7" s="53"/>
      <c r="ROV7" s="118"/>
      <c r="ROW7" s="52"/>
      <c r="ROX7" s="53"/>
      <c r="ROY7" s="53"/>
      <c r="ROZ7" s="115"/>
      <c r="RPA7" s="116"/>
      <c r="RPB7" s="117"/>
      <c r="RPC7" s="117"/>
      <c r="RPD7" s="117"/>
      <c r="RPE7" s="117"/>
      <c r="RPF7" s="53"/>
      <c r="RPG7" s="118"/>
      <c r="RPH7" s="52"/>
      <c r="RPI7" s="53"/>
      <c r="RPJ7" s="53"/>
      <c r="RPK7" s="115"/>
      <c r="RPL7" s="116"/>
      <c r="RPM7" s="117"/>
      <c r="RPN7" s="117"/>
      <c r="RPO7" s="117"/>
      <c r="RPP7" s="117"/>
      <c r="RPQ7" s="53"/>
      <c r="RPR7" s="118"/>
      <c r="RPS7" s="52"/>
      <c r="RPT7" s="53"/>
      <c r="RPU7" s="53"/>
      <c r="RPV7" s="115"/>
      <c r="RPW7" s="116"/>
      <c r="RPX7" s="117"/>
      <c r="RPY7" s="117"/>
      <c r="RPZ7" s="117"/>
      <c r="RQA7" s="117"/>
      <c r="RQB7" s="53"/>
      <c r="RQC7" s="118"/>
      <c r="RQD7" s="52"/>
      <c r="RQE7" s="53"/>
      <c r="RQF7" s="53"/>
      <c r="RQG7" s="115"/>
      <c r="RQH7" s="116"/>
      <c r="RQI7" s="117"/>
      <c r="RQJ7" s="117"/>
      <c r="RQK7" s="117"/>
      <c r="RQL7" s="117"/>
      <c r="RQM7" s="53"/>
      <c r="RQN7" s="118"/>
      <c r="RQO7" s="52"/>
      <c r="RQP7" s="53"/>
      <c r="RQQ7" s="53"/>
      <c r="RQR7" s="115"/>
      <c r="RQS7" s="116"/>
      <c r="RQT7" s="117"/>
      <c r="RQU7" s="117"/>
      <c r="RQV7" s="117"/>
      <c r="RQW7" s="117"/>
      <c r="RQX7" s="53"/>
      <c r="RQY7" s="118"/>
      <c r="RQZ7" s="52"/>
      <c r="RRA7" s="53"/>
      <c r="RRB7" s="53"/>
      <c r="RRC7" s="115"/>
      <c r="RRD7" s="116"/>
      <c r="RRE7" s="117"/>
      <c r="RRF7" s="117"/>
      <c r="RRG7" s="117"/>
      <c r="RRH7" s="117"/>
      <c r="RRI7" s="53"/>
      <c r="RRJ7" s="118"/>
      <c r="RRK7" s="52"/>
      <c r="RRL7" s="53"/>
      <c r="RRM7" s="53"/>
      <c r="RRN7" s="115"/>
      <c r="RRO7" s="116"/>
      <c r="RRP7" s="117"/>
      <c r="RRQ7" s="117"/>
      <c r="RRR7" s="117"/>
      <c r="RRS7" s="117"/>
      <c r="RRT7" s="53"/>
      <c r="RRU7" s="118"/>
      <c r="RRV7" s="52"/>
      <c r="RRW7" s="53"/>
      <c r="RRX7" s="53"/>
      <c r="RRY7" s="115"/>
      <c r="RRZ7" s="116"/>
      <c r="RSA7" s="117"/>
      <c r="RSB7" s="117"/>
      <c r="RSC7" s="117"/>
      <c r="RSD7" s="117"/>
      <c r="RSE7" s="53"/>
      <c r="RSF7" s="118"/>
      <c r="RSG7" s="52"/>
      <c r="RSH7" s="53"/>
      <c r="RSI7" s="53"/>
      <c r="RSJ7" s="115"/>
      <c r="RSK7" s="116"/>
      <c r="RSL7" s="117"/>
      <c r="RSM7" s="117"/>
      <c r="RSN7" s="117"/>
      <c r="RSO7" s="117"/>
      <c r="RSP7" s="53"/>
      <c r="RSQ7" s="118"/>
      <c r="RSR7" s="52"/>
      <c r="RSS7" s="53"/>
      <c r="RST7" s="53"/>
      <c r="RSU7" s="115"/>
      <c r="RSV7" s="116"/>
      <c r="RSW7" s="117"/>
      <c r="RSX7" s="117"/>
      <c r="RSY7" s="117"/>
      <c r="RSZ7" s="117"/>
      <c r="RTA7" s="53"/>
      <c r="RTB7" s="118"/>
      <c r="RTC7" s="52"/>
      <c r="RTD7" s="53"/>
      <c r="RTE7" s="53"/>
      <c r="RTF7" s="115"/>
      <c r="RTG7" s="116"/>
      <c r="RTH7" s="117"/>
      <c r="RTI7" s="117"/>
      <c r="RTJ7" s="117"/>
      <c r="RTK7" s="117"/>
      <c r="RTL7" s="53"/>
      <c r="RTM7" s="118"/>
      <c r="RTN7" s="52"/>
      <c r="RTO7" s="53"/>
      <c r="RTP7" s="53"/>
      <c r="RTQ7" s="115"/>
      <c r="RTR7" s="116"/>
      <c r="RTS7" s="117"/>
      <c r="RTT7" s="117"/>
      <c r="RTU7" s="117"/>
      <c r="RTV7" s="117"/>
      <c r="RTW7" s="53"/>
      <c r="RTX7" s="118"/>
      <c r="RTY7" s="52"/>
      <c r="RTZ7" s="53"/>
      <c r="RUA7" s="53"/>
      <c r="RUB7" s="115"/>
      <c r="RUC7" s="116"/>
      <c r="RUD7" s="117"/>
      <c r="RUE7" s="117"/>
      <c r="RUF7" s="117"/>
      <c r="RUG7" s="117"/>
      <c r="RUH7" s="53"/>
      <c r="RUI7" s="118"/>
      <c r="RUJ7" s="52"/>
      <c r="RUK7" s="53"/>
      <c r="RUL7" s="53"/>
      <c r="RUM7" s="115"/>
      <c r="RUN7" s="116"/>
      <c r="RUO7" s="117"/>
      <c r="RUP7" s="117"/>
      <c r="RUQ7" s="117"/>
      <c r="RUR7" s="117"/>
      <c r="RUS7" s="53"/>
      <c r="RUT7" s="118"/>
      <c r="RUU7" s="52"/>
      <c r="RUV7" s="53"/>
      <c r="RUW7" s="53"/>
      <c r="RUX7" s="115"/>
      <c r="RUY7" s="116"/>
      <c r="RUZ7" s="117"/>
      <c r="RVA7" s="117"/>
      <c r="RVB7" s="117"/>
      <c r="RVC7" s="117"/>
      <c r="RVD7" s="53"/>
      <c r="RVE7" s="118"/>
      <c r="RVF7" s="52"/>
      <c r="RVG7" s="53"/>
      <c r="RVH7" s="53"/>
      <c r="RVI7" s="115"/>
      <c r="RVJ7" s="116"/>
      <c r="RVK7" s="117"/>
      <c r="RVL7" s="117"/>
      <c r="RVM7" s="117"/>
      <c r="RVN7" s="117"/>
      <c r="RVO7" s="53"/>
      <c r="RVP7" s="118"/>
      <c r="RVQ7" s="52"/>
      <c r="RVR7" s="53"/>
      <c r="RVS7" s="53"/>
      <c r="RVT7" s="115"/>
      <c r="RVU7" s="116"/>
      <c r="RVV7" s="117"/>
      <c r="RVW7" s="117"/>
      <c r="RVX7" s="117"/>
      <c r="RVY7" s="117"/>
      <c r="RVZ7" s="53"/>
      <c r="RWA7" s="118"/>
      <c r="RWB7" s="52"/>
      <c r="RWC7" s="53"/>
      <c r="RWD7" s="53"/>
      <c r="RWE7" s="115"/>
      <c r="RWF7" s="116"/>
      <c r="RWG7" s="117"/>
      <c r="RWH7" s="117"/>
      <c r="RWI7" s="117"/>
      <c r="RWJ7" s="117"/>
      <c r="RWK7" s="53"/>
      <c r="RWL7" s="118"/>
      <c r="RWM7" s="52"/>
      <c r="RWN7" s="53"/>
      <c r="RWO7" s="53"/>
      <c r="RWP7" s="115"/>
      <c r="RWQ7" s="116"/>
      <c r="RWR7" s="117"/>
      <c r="RWS7" s="117"/>
      <c r="RWT7" s="117"/>
      <c r="RWU7" s="117"/>
      <c r="RWV7" s="53"/>
      <c r="RWW7" s="118"/>
      <c r="RWX7" s="52"/>
      <c r="RWY7" s="53"/>
      <c r="RWZ7" s="53"/>
      <c r="RXA7" s="115"/>
      <c r="RXB7" s="116"/>
      <c r="RXC7" s="117"/>
      <c r="RXD7" s="117"/>
      <c r="RXE7" s="117"/>
      <c r="RXF7" s="117"/>
      <c r="RXG7" s="53"/>
      <c r="RXH7" s="118"/>
      <c r="RXI7" s="52"/>
      <c r="RXJ7" s="53"/>
      <c r="RXK7" s="53"/>
      <c r="RXL7" s="115"/>
      <c r="RXM7" s="116"/>
      <c r="RXN7" s="117"/>
      <c r="RXO7" s="117"/>
      <c r="RXP7" s="117"/>
      <c r="RXQ7" s="117"/>
      <c r="RXR7" s="53"/>
      <c r="RXS7" s="118"/>
      <c r="RXT7" s="52"/>
      <c r="RXU7" s="53"/>
      <c r="RXV7" s="53"/>
      <c r="RXW7" s="115"/>
      <c r="RXX7" s="116"/>
      <c r="RXY7" s="117"/>
      <c r="RXZ7" s="117"/>
      <c r="RYA7" s="117"/>
      <c r="RYB7" s="117"/>
      <c r="RYC7" s="53"/>
      <c r="RYD7" s="118"/>
      <c r="RYE7" s="52"/>
      <c r="RYF7" s="53"/>
      <c r="RYG7" s="53"/>
      <c r="RYH7" s="115"/>
      <c r="RYI7" s="116"/>
      <c r="RYJ7" s="117"/>
      <c r="RYK7" s="117"/>
      <c r="RYL7" s="117"/>
      <c r="RYM7" s="117"/>
      <c r="RYN7" s="53"/>
      <c r="RYO7" s="118"/>
      <c r="RYP7" s="52"/>
      <c r="RYQ7" s="53"/>
      <c r="RYR7" s="53"/>
      <c r="RYS7" s="115"/>
      <c r="RYT7" s="116"/>
      <c r="RYU7" s="117"/>
      <c r="RYV7" s="117"/>
      <c r="RYW7" s="117"/>
      <c r="RYX7" s="117"/>
      <c r="RYY7" s="53"/>
      <c r="RYZ7" s="118"/>
      <c r="RZA7" s="52"/>
      <c r="RZB7" s="53"/>
      <c r="RZC7" s="53"/>
      <c r="RZD7" s="115"/>
      <c r="RZE7" s="116"/>
      <c r="RZF7" s="117"/>
      <c r="RZG7" s="117"/>
      <c r="RZH7" s="117"/>
      <c r="RZI7" s="117"/>
      <c r="RZJ7" s="53"/>
      <c r="RZK7" s="118"/>
      <c r="RZL7" s="52"/>
      <c r="RZM7" s="53"/>
      <c r="RZN7" s="53"/>
      <c r="RZO7" s="115"/>
      <c r="RZP7" s="116"/>
      <c r="RZQ7" s="117"/>
      <c r="RZR7" s="117"/>
      <c r="RZS7" s="117"/>
      <c r="RZT7" s="117"/>
      <c r="RZU7" s="53"/>
      <c r="RZV7" s="118"/>
      <c r="RZW7" s="52"/>
      <c r="RZX7" s="53"/>
      <c r="RZY7" s="53"/>
      <c r="RZZ7" s="115"/>
      <c r="SAA7" s="116"/>
      <c r="SAB7" s="117"/>
      <c r="SAC7" s="117"/>
      <c r="SAD7" s="117"/>
      <c r="SAE7" s="117"/>
      <c r="SAF7" s="53"/>
      <c r="SAG7" s="118"/>
      <c r="SAH7" s="52"/>
      <c r="SAI7" s="53"/>
      <c r="SAJ7" s="53"/>
      <c r="SAK7" s="115"/>
      <c r="SAL7" s="116"/>
      <c r="SAM7" s="117"/>
      <c r="SAN7" s="117"/>
      <c r="SAO7" s="117"/>
      <c r="SAP7" s="117"/>
      <c r="SAQ7" s="53"/>
      <c r="SAR7" s="118"/>
      <c r="SAS7" s="52"/>
      <c r="SAT7" s="53"/>
      <c r="SAU7" s="53"/>
      <c r="SAV7" s="115"/>
      <c r="SAW7" s="116"/>
      <c r="SAX7" s="117"/>
      <c r="SAY7" s="117"/>
      <c r="SAZ7" s="117"/>
      <c r="SBA7" s="117"/>
      <c r="SBB7" s="53"/>
      <c r="SBC7" s="118"/>
      <c r="SBD7" s="52"/>
      <c r="SBE7" s="53"/>
      <c r="SBF7" s="53"/>
      <c r="SBG7" s="115"/>
      <c r="SBH7" s="116"/>
      <c r="SBI7" s="117"/>
      <c r="SBJ7" s="117"/>
      <c r="SBK7" s="117"/>
      <c r="SBL7" s="117"/>
      <c r="SBM7" s="53"/>
      <c r="SBN7" s="118"/>
      <c r="SBO7" s="52"/>
      <c r="SBP7" s="53"/>
      <c r="SBQ7" s="53"/>
      <c r="SBR7" s="115"/>
      <c r="SBS7" s="116"/>
      <c r="SBT7" s="117"/>
      <c r="SBU7" s="117"/>
      <c r="SBV7" s="117"/>
      <c r="SBW7" s="117"/>
      <c r="SBX7" s="53"/>
      <c r="SBY7" s="118"/>
      <c r="SBZ7" s="52"/>
      <c r="SCA7" s="53"/>
      <c r="SCB7" s="53"/>
      <c r="SCC7" s="115"/>
      <c r="SCD7" s="116"/>
      <c r="SCE7" s="117"/>
      <c r="SCF7" s="117"/>
      <c r="SCG7" s="117"/>
      <c r="SCH7" s="117"/>
      <c r="SCI7" s="53"/>
      <c r="SCJ7" s="118"/>
      <c r="SCK7" s="52"/>
      <c r="SCL7" s="53"/>
      <c r="SCM7" s="53"/>
      <c r="SCN7" s="115"/>
      <c r="SCO7" s="116"/>
      <c r="SCP7" s="117"/>
      <c r="SCQ7" s="117"/>
      <c r="SCR7" s="117"/>
      <c r="SCS7" s="117"/>
      <c r="SCT7" s="53"/>
      <c r="SCU7" s="118"/>
      <c r="SCV7" s="52"/>
      <c r="SCW7" s="53"/>
      <c r="SCX7" s="53"/>
      <c r="SCY7" s="115"/>
      <c r="SCZ7" s="116"/>
      <c r="SDA7" s="117"/>
      <c r="SDB7" s="117"/>
      <c r="SDC7" s="117"/>
      <c r="SDD7" s="117"/>
      <c r="SDE7" s="53"/>
      <c r="SDF7" s="118"/>
      <c r="SDG7" s="52"/>
      <c r="SDH7" s="53"/>
      <c r="SDI7" s="53"/>
      <c r="SDJ7" s="115"/>
      <c r="SDK7" s="116"/>
      <c r="SDL7" s="117"/>
      <c r="SDM7" s="117"/>
      <c r="SDN7" s="117"/>
      <c r="SDO7" s="117"/>
      <c r="SDP7" s="53"/>
      <c r="SDQ7" s="118"/>
      <c r="SDR7" s="52"/>
      <c r="SDS7" s="53"/>
      <c r="SDT7" s="53"/>
      <c r="SDU7" s="115"/>
      <c r="SDV7" s="116"/>
      <c r="SDW7" s="117"/>
      <c r="SDX7" s="117"/>
      <c r="SDY7" s="117"/>
      <c r="SDZ7" s="117"/>
      <c r="SEA7" s="53"/>
      <c r="SEB7" s="118"/>
      <c r="SEC7" s="52"/>
      <c r="SED7" s="53"/>
      <c r="SEE7" s="53"/>
      <c r="SEF7" s="115"/>
      <c r="SEG7" s="116"/>
      <c r="SEH7" s="117"/>
      <c r="SEI7" s="117"/>
      <c r="SEJ7" s="117"/>
      <c r="SEK7" s="117"/>
      <c r="SEL7" s="53"/>
      <c r="SEM7" s="118"/>
      <c r="SEN7" s="52"/>
      <c r="SEO7" s="53"/>
      <c r="SEP7" s="53"/>
      <c r="SEQ7" s="115"/>
      <c r="SER7" s="116"/>
      <c r="SES7" s="117"/>
      <c r="SET7" s="117"/>
      <c r="SEU7" s="117"/>
      <c r="SEV7" s="117"/>
      <c r="SEW7" s="53"/>
      <c r="SEX7" s="118"/>
      <c r="SEY7" s="52"/>
      <c r="SEZ7" s="53"/>
      <c r="SFA7" s="53"/>
      <c r="SFB7" s="115"/>
      <c r="SFC7" s="116"/>
      <c r="SFD7" s="117"/>
      <c r="SFE7" s="117"/>
      <c r="SFF7" s="117"/>
      <c r="SFG7" s="117"/>
      <c r="SFH7" s="53"/>
      <c r="SFI7" s="118"/>
      <c r="SFJ7" s="52"/>
      <c r="SFK7" s="53"/>
      <c r="SFL7" s="53"/>
      <c r="SFM7" s="115"/>
      <c r="SFN7" s="116"/>
      <c r="SFO7" s="117"/>
      <c r="SFP7" s="117"/>
      <c r="SFQ7" s="117"/>
      <c r="SFR7" s="117"/>
      <c r="SFS7" s="53"/>
      <c r="SFT7" s="118"/>
      <c r="SFU7" s="52"/>
      <c r="SFV7" s="53"/>
      <c r="SFW7" s="53"/>
      <c r="SFX7" s="115"/>
      <c r="SFY7" s="116"/>
      <c r="SFZ7" s="117"/>
      <c r="SGA7" s="117"/>
      <c r="SGB7" s="117"/>
      <c r="SGC7" s="117"/>
      <c r="SGD7" s="53"/>
      <c r="SGE7" s="118"/>
      <c r="SGF7" s="52"/>
      <c r="SGG7" s="53"/>
      <c r="SGH7" s="53"/>
      <c r="SGI7" s="115"/>
      <c r="SGJ7" s="116"/>
      <c r="SGK7" s="117"/>
      <c r="SGL7" s="117"/>
      <c r="SGM7" s="117"/>
      <c r="SGN7" s="117"/>
      <c r="SGO7" s="53"/>
      <c r="SGP7" s="118"/>
      <c r="SGQ7" s="52"/>
      <c r="SGR7" s="53"/>
      <c r="SGS7" s="53"/>
      <c r="SGT7" s="115"/>
      <c r="SGU7" s="116"/>
      <c r="SGV7" s="117"/>
      <c r="SGW7" s="117"/>
      <c r="SGX7" s="117"/>
      <c r="SGY7" s="117"/>
      <c r="SGZ7" s="53"/>
      <c r="SHA7" s="118"/>
      <c r="SHB7" s="52"/>
      <c r="SHC7" s="53"/>
      <c r="SHD7" s="53"/>
      <c r="SHE7" s="115"/>
      <c r="SHF7" s="116"/>
      <c r="SHG7" s="117"/>
      <c r="SHH7" s="117"/>
      <c r="SHI7" s="117"/>
      <c r="SHJ7" s="117"/>
      <c r="SHK7" s="53"/>
      <c r="SHL7" s="118"/>
      <c r="SHM7" s="52"/>
      <c r="SHN7" s="53"/>
      <c r="SHO7" s="53"/>
      <c r="SHP7" s="115"/>
      <c r="SHQ7" s="116"/>
      <c r="SHR7" s="117"/>
      <c r="SHS7" s="117"/>
      <c r="SHT7" s="117"/>
      <c r="SHU7" s="117"/>
      <c r="SHV7" s="53"/>
      <c r="SHW7" s="118"/>
      <c r="SHX7" s="52"/>
      <c r="SHY7" s="53"/>
      <c r="SHZ7" s="53"/>
      <c r="SIA7" s="115"/>
      <c r="SIB7" s="116"/>
      <c r="SIC7" s="117"/>
      <c r="SID7" s="117"/>
      <c r="SIE7" s="117"/>
      <c r="SIF7" s="117"/>
      <c r="SIG7" s="53"/>
      <c r="SIH7" s="118"/>
      <c r="SII7" s="52"/>
      <c r="SIJ7" s="53"/>
      <c r="SIK7" s="53"/>
      <c r="SIL7" s="115"/>
      <c r="SIM7" s="116"/>
      <c r="SIN7" s="117"/>
      <c r="SIO7" s="117"/>
      <c r="SIP7" s="117"/>
      <c r="SIQ7" s="117"/>
      <c r="SIR7" s="53"/>
      <c r="SIS7" s="118"/>
      <c r="SIT7" s="52"/>
      <c r="SIU7" s="53"/>
      <c r="SIV7" s="53"/>
      <c r="SIW7" s="115"/>
      <c r="SIX7" s="116"/>
      <c r="SIY7" s="117"/>
      <c r="SIZ7" s="117"/>
      <c r="SJA7" s="117"/>
      <c r="SJB7" s="117"/>
      <c r="SJC7" s="53"/>
      <c r="SJD7" s="118"/>
      <c r="SJE7" s="52"/>
      <c r="SJF7" s="53"/>
      <c r="SJG7" s="53"/>
      <c r="SJH7" s="115"/>
      <c r="SJI7" s="116"/>
      <c r="SJJ7" s="117"/>
      <c r="SJK7" s="117"/>
      <c r="SJL7" s="117"/>
      <c r="SJM7" s="117"/>
      <c r="SJN7" s="53"/>
      <c r="SJO7" s="118"/>
      <c r="SJP7" s="52"/>
      <c r="SJQ7" s="53"/>
      <c r="SJR7" s="53"/>
      <c r="SJS7" s="115"/>
      <c r="SJT7" s="116"/>
      <c r="SJU7" s="117"/>
      <c r="SJV7" s="117"/>
      <c r="SJW7" s="117"/>
      <c r="SJX7" s="117"/>
      <c r="SJY7" s="53"/>
      <c r="SJZ7" s="118"/>
      <c r="SKA7" s="52"/>
      <c r="SKB7" s="53"/>
      <c r="SKC7" s="53"/>
      <c r="SKD7" s="115"/>
      <c r="SKE7" s="116"/>
      <c r="SKF7" s="117"/>
      <c r="SKG7" s="117"/>
      <c r="SKH7" s="117"/>
      <c r="SKI7" s="117"/>
      <c r="SKJ7" s="53"/>
      <c r="SKK7" s="118"/>
      <c r="SKL7" s="52"/>
      <c r="SKM7" s="53"/>
      <c r="SKN7" s="53"/>
      <c r="SKO7" s="115"/>
      <c r="SKP7" s="116"/>
      <c r="SKQ7" s="117"/>
      <c r="SKR7" s="117"/>
      <c r="SKS7" s="117"/>
      <c r="SKT7" s="117"/>
      <c r="SKU7" s="53"/>
      <c r="SKV7" s="118"/>
      <c r="SKW7" s="52"/>
      <c r="SKX7" s="53"/>
      <c r="SKY7" s="53"/>
      <c r="SKZ7" s="115"/>
      <c r="SLA7" s="116"/>
      <c r="SLB7" s="117"/>
      <c r="SLC7" s="117"/>
      <c r="SLD7" s="117"/>
      <c r="SLE7" s="117"/>
      <c r="SLF7" s="53"/>
      <c r="SLG7" s="118"/>
      <c r="SLH7" s="52"/>
      <c r="SLI7" s="53"/>
      <c r="SLJ7" s="53"/>
      <c r="SLK7" s="115"/>
      <c r="SLL7" s="116"/>
      <c r="SLM7" s="117"/>
      <c r="SLN7" s="117"/>
      <c r="SLO7" s="117"/>
      <c r="SLP7" s="117"/>
      <c r="SLQ7" s="53"/>
      <c r="SLR7" s="118"/>
      <c r="SLS7" s="52"/>
      <c r="SLT7" s="53"/>
      <c r="SLU7" s="53"/>
      <c r="SLV7" s="115"/>
      <c r="SLW7" s="116"/>
      <c r="SLX7" s="117"/>
      <c r="SLY7" s="117"/>
      <c r="SLZ7" s="117"/>
      <c r="SMA7" s="117"/>
      <c r="SMB7" s="53"/>
      <c r="SMC7" s="118"/>
      <c r="SMD7" s="52"/>
      <c r="SME7" s="53"/>
      <c r="SMF7" s="53"/>
      <c r="SMG7" s="115"/>
      <c r="SMH7" s="116"/>
      <c r="SMI7" s="117"/>
      <c r="SMJ7" s="117"/>
      <c r="SMK7" s="117"/>
      <c r="SML7" s="117"/>
      <c r="SMM7" s="53"/>
      <c r="SMN7" s="118"/>
      <c r="SMO7" s="52"/>
      <c r="SMP7" s="53"/>
      <c r="SMQ7" s="53"/>
      <c r="SMR7" s="115"/>
      <c r="SMS7" s="116"/>
      <c r="SMT7" s="117"/>
      <c r="SMU7" s="117"/>
      <c r="SMV7" s="117"/>
      <c r="SMW7" s="117"/>
      <c r="SMX7" s="53"/>
      <c r="SMY7" s="118"/>
      <c r="SMZ7" s="52"/>
      <c r="SNA7" s="53"/>
      <c r="SNB7" s="53"/>
      <c r="SNC7" s="115"/>
      <c r="SND7" s="116"/>
      <c r="SNE7" s="117"/>
      <c r="SNF7" s="117"/>
      <c r="SNG7" s="117"/>
      <c r="SNH7" s="117"/>
      <c r="SNI7" s="53"/>
      <c r="SNJ7" s="118"/>
      <c r="SNK7" s="52"/>
      <c r="SNL7" s="53"/>
      <c r="SNM7" s="53"/>
      <c r="SNN7" s="115"/>
      <c r="SNO7" s="116"/>
      <c r="SNP7" s="117"/>
      <c r="SNQ7" s="117"/>
      <c r="SNR7" s="117"/>
      <c r="SNS7" s="117"/>
      <c r="SNT7" s="53"/>
      <c r="SNU7" s="118"/>
      <c r="SNV7" s="52"/>
      <c r="SNW7" s="53"/>
      <c r="SNX7" s="53"/>
      <c r="SNY7" s="115"/>
      <c r="SNZ7" s="116"/>
      <c r="SOA7" s="117"/>
      <c r="SOB7" s="117"/>
      <c r="SOC7" s="117"/>
      <c r="SOD7" s="117"/>
      <c r="SOE7" s="53"/>
      <c r="SOF7" s="118"/>
      <c r="SOG7" s="52"/>
      <c r="SOH7" s="53"/>
      <c r="SOI7" s="53"/>
      <c r="SOJ7" s="115"/>
      <c r="SOK7" s="116"/>
      <c r="SOL7" s="117"/>
      <c r="SOM7" s="117"/>
      <c r="SON7" s="117"/>
      <c r="SOO7" s="117"/>
      <c r="SOP7" s="53"/>
      <c r="SOQ7" s="118"/>
      <c r="SOR7" s="52"/>
      <c r="SOS7" s="53"/>
      <c r="SOT7" s="53"/>
      <c r="SOU7" s="115"/>
      <c r="SOV7" s="116"/>
      <c r="SOW7" s="117"/>
      <c r="SOX7" s="117"/>
      <c r="SOY7" s="117"/>
      <c r="SOZ7" s="117"/>
      <c r="SPA7" s="53"/>
      <c r="SPB7" s="118"/>
      <c r="SPC7" s="52"/>
      <c r="SPD7" s="53"/>
      <c r="SPE7" s="53"/>
      <c r="SPF7" s="115"/>
      <c r="SPG7" s="116"/>
      <c r="SPH7" s="117"/>
      <c r="SPI7" s="117"/>
      <c r="SPJ7" s="117"/>
      <c r="SPK7" s="117"/>
      <c r="SPL7" s="53"/>
      <c r="SPM7" s="118"/>
      <c r="SPN7" s="52"/>
      <c r="SPO7" s="53"/>
      <c r="SPP7" s="53"/>
      <c r="SPQ7" s="115"/>
      <c r="SPR7" s="116"/>
      <c r="SPS7" s="117"/>
      <c r="SPT7" s="117"/>
      <c r="SPU7" s="117"/>
      <c r="SPV7" s="117"/>
      <c r="SPW7" s="53"/>
      <c r="SPX7" s="118"/>
      <c r="SPY7" s="52"/>
      <c r="SPZ7" s="53"/>
      <c r="SQA7" s="53"/>
      <c r="SQB7" s="115"/>
      <c r="SQC7" s="116"/>
      <c r="SQD7" s="117"/>
      <c r="SQE7" s="117"/>
      <c r="SQF7" s="117"/>
      <c r="SQG7" s="117"/>
      <c r="SQH7" s="53"/>
      <c r="SQI7" s="118"/>
      <c r="SQJ7" s="52"/>
      <c r="SQK7" s="53"/>
      <c r="SQL7" s="53"/>
      <c r="SQM7" s="115"/>
      <c r="SQN7" s="116"/>
      <c r="SQO7" s="117"/>
      <c r="SQP7" s="117"/>
      <c r="SQQ7" s="117"/>
      <c r="SQR7" s="117"/>
      <c r="SQS7" s="53"/>
      <c r="SQT7" s="118"/>
      <c r="SQU7" s="52"/>
      <c r="SQV7" s="53"/>
      <c r="SQW7" s="53"/>
      <c r="SQX7" s="115"/>
      <c r="SQY7" s="116"/>
      <c r="SQZ7" s="117"/>
      <c r="SRA7" s="117"/>
      <c r="SRB7" s="117"/>
      <c r="SRC7" s="117"/>
      <c r="SRD7" s="53"/>
      <c r="SRE7" s="118"/>
      <c r="SRF7" s="52"/>
      <c r="SRG7" s="53"/>
      <c r="SRH7" s="53"/>
      <c r="SRI7" s="115"/>
      <c r="SRJ7" s="116"/>
      <c r="SRK7" s="117"/>
      <c r="SRL7" s="117"/>
      <c r="SRM7" s="117"/>
      <c r="SRN7" s="117"/>
      <c r="SRO7" s="53"/>
      <c r="SRP7" s="118"/>
      <c r="SRQ7" s="52"/>
      <c r="SRR7" s="53"/>
      <c r="SRS7" s="53"/>
      <c r="SRT7" s="115"/>
      <c r="SRU7" s="116"/>
      <c r="SRV7" s="117"/>
      <c r="SRW7" s="117"/>
      <c r="SRX7" s="117"/>
      <c r="SRY7" s="117"/>
      <c r="SRZ7" s="53"/>
      <c r="SSA7" s="118"/>
      <c r="SSB7" s="52"/>
      <c r="SSC7" s="53"/>
      <c r="SSD7" s="53"/>
      <c r="SSE7" s="115"/>
      <c r="SSF7" s="116"/>
      <c r="SSG7" s="117"/>
      <c r="SSH7" s="117"/>
      <c r="SSI7" s="117"/>
      <c r="SSJ7" s="117"/>
      <c r="SSK7" s="53"/>
      <c r="SSL7" s="118"/>
      <c r="SSM7" s="52"/>
      <c r="SSN7" s="53"/>
      <c r="SSO7" s="53"/>
      <c r="SSP7" s="115"/>
      <c r="SSQ7" s="116"/>
      <c r="SSR7" s="117"/>
      <c r="SSS7" s="117"/>
      <c r="SST7" s="117"/>
      <c r="SSU7" s="117"/>
      <c r="SSV7" s="53"/>
      <c r="SSW7" s="118"/>
      <c r="SSX7" s="52"/>
      <c r="SSY7" s="53"/>
      <c r="SSZ7" s="53"/>
      <c r="STA7" s="115"/>
      <c r="STB7" s="116"/>
      <c r="STC7" s="117"/>
      <c r="STD7" s="117"/>
      <c r="STE7" s="117"/>
      <c r="STF7" s="117"/>
      <c r="STG7" s="53"/>
      <c r="STH7" s="118"/>
      <c r="STI7" s="52"/>
      <c r="STJ7" s="53"/>
      <c r="STK7" s="53"/>
      <c r="STL7" s="115"/>
      <c r="STM7" s="116"/>
      <c r="STN7" s="117"/>
      <c r="STO7" s="117"/>
      <c r="STP7" s="117"/>
      <c r="STQ7" s="117"/>
      <c r="STR7" s="53"/>
      <c r="STS7" s="118"/>
      <c r="STT7" s="52"/>
      <c r="STU7" s="53"/>
      <c r="STV7" s="53"/>
      <c r="STW7" s="115"/>
      <c r="STX7" s="116"/>
      <c r="STY7" s="117"/>
      <c r="STZ7" s="117"/>
      <c r="SUA7" s="117"/>
      <c r="SUB7" s="117"/>
      <c r="SUC7" s="53"/>
      <c r="SUD7" s="118"/>
      <c r="SUE7" s="52"/>
      <c r="SUF7" s="53"/>
      <c r="SUG7" s="53"/>
      <c r="SUH7" s="115"/>
      <c r="SUI7" s="116"/>
      <c r="SUJ7" s="117"/>
      <c r="SUK7" s="117"/>
      <c r="SUL7" s="117"/>
      <c r="SUM7" s="117"/>
      <c r="SUN7" s="53"/>
      <c r="SUO7" s="118"/>
      <c r="SUP7" s="52"/>
      <c r="SUQ7" s="53"/>
      <c r="SUR7" s="53"/>
      <c r="SUS7" s="115"/>
      <c r="SUT7" s="116"/>
      <c r="SUU7" s="117"/>
      <c r="SUV7" s="117"/>
      <c r="SUW7" s="117"/>
      <c r="SUX7" s="117"/>
      <c r="SUY7" s="53"/>
      <c r="SUZ7" s="118"/>
      <c r="SVA7" s="52"/>
      <c r="SVB7" s="53"/>
      <c r="SVC7" s="53"/>
      <c r="SVD7" s="115"/>
      <c r="SVE7" s="116"/>
      <c r="SVF7" s="117"/>
      <c r="SVG7" s="117"/>
      <c r="SVH7" s="117"/>
      <c r="SVI7" s="117"/>
      <c r="SVJ7" s="53"/>
      <c r="SVK7" s="118"/>
      <c r="SVL7" s="52"/>
      <c r="SVM7" s="53"/>
      <c r="SVN7" s="53"/>
      <c r="SVO7" s="115"/>
      <c r="SVP7" s="116"/>
      <c r="SVQ7" s="117"/>
      <c r="SVR7" s="117"/>
      <c r="SVS7" s="117"/>
      <c r="SVT7" s="117"/>
      <c r="SVU7" s="53"/>
      <c r="SVV7" s="118"/>
      <c r="SVW7" s="52"/>
      <c r="SVX7" s="53"/>
      <c r="SVY7" s="53"/>
      <c r="SVZ7" s="115"/>
      <c r="SWA7" s="116"/>
      <c r="SWB7" s="117"/>
      <c r="SWC7" s="117"/>
      <c r="SWD7" s="117"/>
      <c r="SWE7" s="117"/>
      <c r="SWF7" s="53"/>
      <c r="SWG7" s="118"/>
      <c r="SWH7" s="52"/>
      <c r="SWI7" s="53"/>
      <c r="SWJ7" s="53"/>
      <c r="SWK7" s="115"/>
      <c r="SWL7" s="116"/>
      <c r="SWM7" s="117"/>
      <c r="SWN7" s="117"/>
      <c r="SWO7" s="117"/>
      <c r="SWP7" s="117"/>
      <c r="SWQ7" s="53"/>
      <c r="SWR7" s="118"/>
      <c r="SWS7" s="52"/>
      <c r="SWT7" s="53"/>
      <c r="SWU7" s="53"/>
      <c r="SWV7" s="115"/>
      <c r="SWW7" s="116"/>
      <c r="SWX7" s="117"/>
      <c r="SWY7" s="117"/>
      <c r="SWZ7" s="117"/>
      <c r="SXA7" s="117"/>
      <c r="SXB7" s="53"/>
      <c r="SXC7" s="118"/>
      <c r="SXD7" s="52"/>
      <c r="SXE7" s="53"/>
      <c r="SXF7" s="53"/>
      <c r="SXG7" s="115"/>
      <c r="SXH7" s="116"/>
      <c r="SXI7" s="117"/>
      <c r="SXJ7" s="117"/>
      <c r="SXK7" s="117"/>
      <c r="SXL7" s="117"/>
      <c r="SXM7" s="53"/>
      <c r="SXN7" s="118"/>
      <c r="SXO7" s="52"/>
      <c r="SXP7" s="53"/>
      <c r="SXQ7" s="53"/>
      <c r="SXR7" s="115"/>
      <c r="SXS7" s="116"/>
      <c r="SXT7" s="117"/>
      <c r="SXU7" s="117"/>
      <c r="SXV7" s="117"/>
      <c r="SXW7" s="117"/>
      <c r="SXX7" s="53"/>
      <c r="SXY7" s="118"/>
      <c r="SXZ7" s="52"/>
      <c r="SYA7" s="53"/>
      <c r="SYB7" s="53"/>
      <c r="SYC7" s="115"/>
      <c r="SYD7" s="116"/>
      <c r="SYE7" s="117"/>
      <c r="SYF7" s="117"/>
      <c r="SYG7" s="117"/>
      <c r="SYH7" s="117"/>
      <c r="SYI7" s="53"/>
      <c r="SYJ7" s="118"/>
      <c r="SYK7" s="52"/>
      <c r="SYL7" s="53"/>
      <c r="SYM7" s="53"/>
      <c r="SYN7" s="115"/>
      <c r="SYO7" s="116"/>
      <c r="SYP7" s="117"/>
      <c r="SYQ7" s="117"/>
      <c r="SYR7" s="117"/>
      <c r="SYS7" s="117"/>
      <c r="SYT7" s="53"/>
      <c r="SYU7" s="118"/>
      <c r="SYV7" s="52"/>
      <c r="SYW7" s="53"/>
      <c r="SYX7" s="53"/>
      <c r="SYY7" s="115"/>
      <c r="SYZ7" s="116"/>
      <c r="SZA7" s="117"/>
      <c r="SZB7" s="117"/>
      <c r="SZC7" s="117"/>
      <c r="SZD7" s="117"/>
      <c r="SZE7" s="53"/>
      <c r="SZF7" s="118"/>
      <c r="SZG7" s="52"/>
      <c r="SZH7" s="53"/>
      <c r="SZI7" s="53"/>
      <c r="SZJ7" s="115"/>
      <c r="SZK7" s="116"/>
      <c r="SZL7" s="117"/>
      <c r="SZM7" s="117"/>
      <c r="SZN7" s="117"/>
      <c r="SZO7" s="117"/>
      <c r="SZP7" s="53"/>
      <c r="SZQ7" s="118"/>
      <c r="SZR7" s="52"/>
      <c r="SZS7" s="53"/>
      <c r="SZT7" s="53"/>
      <c r="SZU7" s="115"/>
      <c r="SZV7" s="116"/>
      <c r="SZW7" s="117"/>
      <c r="SZX7" s="117"/>
      <c r="SZY7" s="117"/>
      <c r="SZZ7" s="117"/>
      <c r="TAA7" s="53"/>
      <c r="TAB7" s="118"/>
      <c r="TAC7" s="52"/>
      <c r="TAD7" s="53"/>
      <c r="TAE7" s="53"/>
      <c r="TAF7" s="115"/>
      <c r="TAG7" s="116"/>
      <c r="TAH7" s="117"/>
      <c r="TAI7" s="117"/>
      <c r="TAJ7" s="117"/>
      <c r="TAK7" s="117"/>
      <c r="TAL7" s="53"/>
      <c r="TAM7" s="118"/>
      <c r="TAN7" s="52"/>
      <c r="TAO7" s="53"/>
      <c r="TAP7" s="53"/>
      <c r="TAQ7" s="115"/>
      <c r="TAR7" s="116"/>
      <c r="TAS7" s="117"/>
      <c r="TAT7" s="117"/>
      <c r="TAU7" s="117"/>
      <c r="TAV7" s="117"/>
      <c r="TAW7" s="53"/>
      <c r="TAX7" s="118"/>
      <c r="TAY7" s="52"/>
      <c r="TAZ7" s="53"/>
      <c r="TBA7" s="53"/>
      <c r="TBB7" s="115"/>
      <c r="TBC7" s="116"/>
      <c r="TBD7" s="117"/>
      <c r="TBE7" s="117"/>
      <c r="TBF7" s="117"/>
      <c r="TBG7" s="117"/>
      <c r="TBH7" s="53"/>
      <c r="TBI7" s="118"/>
      <c r="TBJ7" s="52"/>
      <c r="TBK7" s="53"/>
      <c r="TBL7" s="53"/>
      <c r="TBM7" s="115"/>
      <c r="TBN7" s="116"/>
      <c r="TBO7" s="117"/>
      <c r="TBP7" s="117"/>
      <c r="TBQ7" s="117"/>
      <c r="TBR7" s="117"/>
      <c r="TBS7" s="53"/>
      <c r="TBT7" s="118"/>
      <c r="TBU7" s="52"/>
      <c r="TBV7" s="53"/>
      <c r="TBW7" s="53"/>
      <c r="TBX7" s="115"/>
      <c r="TBY7" s="116"/>
      <c r="TBZ7" s="117"/>
      <c r="TCA7" s="117"/>
      <c r="TCB7" s="117"/>
      <c r="TCC7" s="117"/>
      <c r="TCD7" s="53"/>
      <c r="TCE7" s="118"/>
      <c r="TCF7" s="52"/>
      <c r="TCG7" s="53"/>
      <c r="TCH7" s="53"/>
      <c r="TCI7" s="115"/>
      <c r="TCJ7" s="116"/>
      <c r="TCK7" s="117"/>
      <c r="TCL7" s="117"/>
      <c r="TCM7" s="117"/>
      <c r="TCN7" s="117"/>
      <c r="TCO7" s="53"/>
      <c r="TCP7" s="118"/>
      <c r="TCQ7" s="52"/>
      <c r="TCR7" s="53"/>
      <c r="TCS7" s="53"/>
      <c r="TCT7" s="115"/>
      <c r="TCU7" s="116"/>
      <c r="TCV7" s="117"/>
      <c r="TCW7" s="117"/>
      <c r="TCX7" s="117"/>
      <c r="TCY7" s="117"/>
      <c r="TCZ7" s="53"/>
      <c r="TDA7" s="118"/>
      <c r="TDB7" s="52"/>
      <c r="TDC7" s="53"/>
      <c r="TDD7" s="53"/>
      <c r="TDE7" s="115"/>
      <c r="TDF7" s="116"/>
      <c r="TDG7" s="117"/>
      <c r="TDH7" s="117"/>
      <c r="TDI7" s="117"/>
      <c r="TDJ7" s="117"/>
      <c r="TDK7" s="53"/>
      <c r="TDL7" s="118"/>
      <c r="TDM7" s="52"/>
      <c r="TDN7" s="53"/>
      <c r="TDO7" s="53"/>
      <c r="TDP7" s="115"/>
      <c r="TDQ7" s="116"/>
      <c r="TDR7" s="117"/>
      <c r="TDS7" s="117"/>
      <c r="TDT7" s="117"/>
      <c r="TDU7" s="117"/>
      <c r="TDV7" s="53"/>
      <c r="TDW7" s="118"/>
      <c r="TDX7" s="52"/>
      <c r="TDY7" s="53"/>
      <c r="TDZ7" s="53"/>
      <c r="TEA7" s="115"/>
      <c r="TEB7" s="116"/>
      <c r="TEC7" s="117"/>
      <c r="TED7" s="117"/>
      <c r="TEE7" s="117"/>
      <c r="TEF7" s="117"/>
      <c r="TEG7" s="53"/>
      <c r="TEH7" s="118"/>
      <c r="TEI7" s="52"/>
      <c r="TEJ7" s="53"/>
      <c r="TEK7" s="53"/>
      <c r="TEL7" s="115"/>
      <c r="TEM7" s="116"/>
      <c r="TEN7" s="117"/>
      <c r="TEO7" s="117"/>
      <c r="TEP7" s="117"/>
      <c r="TEQ7" s="117"/>
      <c r="TER7" s="53"/>
      <c r="TES7" s="118"/>
      <c r="TET7" s="52"/>
      <c r="TEU7" s="53"/>
      <c r="TEV7" s="53"/>
      <c r="TEW7" s="115"/>
      <c r="TEX7" s="116"/>
      <c r="TEY7" s="117"/>
      <c r="TEZ7" s="117"/>
      <c r="TFA7" s="117"/>
      <c r="TFB7" s="117"/>
      <c r="TFC7" s="53"/>
      <c r="TFD7" s="118"/>
      <c r="TFE7" s="52"/>
      <c r="TFF7" s="53"/>
      <c r="TFG7" s="53"/>
      <c r="TFH7" s="115"/>
      <c r="TFI7" s="116"/>
      <c r="TFJ7" s="117"/>
      <c r="TFK7" s="117"/>
      <c r="TFL7" s="117"/>
      <c r="TFM7" s="117"/>
      <c r="TFN7" s="53"/>
      <c r="TFO7" s="118"/>
      <c r="TFP7" s="52"/>
      <c r="TFQ7" s="53"/>
      <c r="TFR7" s="53"/>
      <c r="TFS7" s="115"/>
      <c r="TFT7" s="116"/>
      <c r="TFU7" s="117"/>
      <c r="TFV7" s="117"/>
      <c r="TFW7" s="117"/>
      <c r="TFX7" s="117"/>
      <c r="TFY7" s="53"/>
      <c r="TFZ7" s="118"/>
      <c r="TGA7" s="52"/>
      <c r="TGB7" s="53"/>
      <c r="TGC7" s="53"/>
      <c r="TGD7" s="115"/>
      <c r="TGE7" s="116"/>
      <c r="TGF7" s="117"/>
      <c r="TGG7" s="117"/>
      <c r="TGH7" s="117"/>
      <c r="TGI7" s="117"/>
      <c r="TGJ7" s="53"/>
      <c r="TGK7" s="118"/>
      <c r="TGL7" s="52"/>
      <c r="TGM7" s="53"/>
      <c r="TGN7" s="53"/>
      <c r="TGO7" s="115"/>
      <c r="TGP7" s="116"/>
      <c r="TGQ7" s="117"/>
      <c r="TGR7" s="117"/>
      <c r="TGS7" s="117"/>
      <c r="TGT7" s="117"/>
      <c r="TGU7" s="53"/>
      <c r="TGV7" s="118"/>
      <c r="TGW7" s="52"/>
      <c r="TGX7" s="53"/>
      <c r="TGY7" s="53"/>
      <c r="TGZ7" s="115"/>
      <c r="THA7" s="116"/>
      <c r="THB7" s="117"/>
      <c r="THC7" s="117"/>
      <c r="THD7" s="117"/>
      <c r="THE7" s="117"/>
      <c r="THF7" s="53"/>
      <c r="THG7" s="118"/>
      <c r="THH7" s="52"/>
      <c r="THI7" s="53"/>
      <c r="THJ7" s="53"/>
      <c r="THK7" s="115"/>
      <c r="THL7" s="116"/>
      <c r="THM7" s="117"/>
      <c r="THN7" s="117"/>
      <c r="THO7" s="117"/>
      <c r="THP7" s="117"/>
      <c r="THQ7" s="53"/>
      <c r="THR7" s="118"/>
      <c r="THS7" s="52"/>
      <c r="THT7" s="53"/>
      <c r="THU7" s="53"/>
      <c r="THV7" s="115"/>
      <c r="THW7" s="116"/>
      <c r="THX7" s="117"/>
      <c r="THY7" s="117"/>
      <c r="THZ7" s="117"/>
      <c r="TIA7" s="117"/>
      <c r="TIB7" s="53"/>
      <c r="TIC7" s="118"/>
      <c r="TID7" s="52"/>
      <c r="TIE7" s="53"/>
      <c r="TIF7" s="53"/>
      <c r="TIG7" s="115"/>
      <c r="TIH7" s="116"/>
      <c r="TII7" s="117"/>
      <c r="TIJ7" s="117"/>
      <c r="TIK7" s="117"/>
      <c r="TIL7" s="117"/>
      <c r="TIM7" s="53"/>
      <c r="TIN7" s="118"/>
      <c r="TIO7" s="52"/>
      <c r="TIP7" s="53"/>
      <c r="TIQ7" s="53"/>
      <c r="TIR7" s="115"/>
      <c r="TIS7" s="116"/>
      <c r="TIT7" s="117"/>
      <c r="TIU7" s="117"/>
      <c r="TIV7" s="117"/>
      <c r="TIW7" s="117"/>
      <c r="TIX7" s="53"/>
      <c r="TIY7" s="118"/>
      <c r="TIZ7" s="52"/>
      <c r="TJA7" s="53"/>
      <c r="TJB7" s="53"/>
      <c r="TJC7" s="115"/>
      <c r="TJD7" s="116"/>
      <c r="TJE7" s="117"/>
      <c r="TJF7" s="117"/>
      <c r="TJG7" s="117"/>
      <c r="TJH7" s="117"/>
      <c r="TJI7" s="53"/>
      <c r="TJJ7" s="118"/>
      <c r="TJK7" s="52"/>
      <c r="TJL7" s="53"/>
      <c r="TJM7" s="53"/>
      <c r="TJN7" s="115"/>
      <c r="TJO7" s="116"/>
      <c r="TJP7" s="117"/>
      <c r="TJQ7" s="117"/>
      <c r="TJR7" s="117"/>
      <c r="TJS7" s="117"/>
      <c r="TJT7" s="53"/>
      <c r="TJU7" s="118"/>
      <c r="TJV7" s="52"/>
      <c r="TJW7" s="53"/>
      <c r="TJX7" s="53"/>
      <c r="TJY7" s="115"/>
      <c r="TJZ7" s="116"/>
      <c r="TKA7" s="117"/>
      <c r="TKB7" s="117"/>
      <c r="TKC7" s="117"/>
      <c r="TKD7" s="117"/>
      <c r="TKE7" s="53"/>
      <c r="TKF7" s="118"/>
      <c r="TKG7" s="52"/>
      <c r="TKH7" s="53"/>
      <c r="TKI7" s="53"/>
      <c r="TKJ7" s="115"/>
      <c r="TKK7" s="116"/>
      <c r="TKL7" s="117"/>
      <c r="TKM7" s="117"/>
      <c r="TKN7" s="117"/>
      <c r="TKO7" s="117"/>
      <c r="TKP7" s="53"/>
      <c r="TKQ7" s="118"/>
      <c r="TKR7" s="52"/>
      <c r="TKS7" s="53"/>
      <c r="TKT7" s="53"/>
      <c r="TKU7" s="115"/>
      <c r="TKV7" s="116"/>
      <c r="TKW7" s="117"/>
      <c r="TKX7" s="117"/>
      <c r="TKY7" s="117"/>
      <c r="TKZ7" s="117"/>
      <c r="TLA7" s="53"/>
      <c r="TLB7" s="118"/>
      <c r="TLC7" s="52"/>
      <c r="TLD7" s="53"/>
      <c r="TLE7" s="53"/>
      <c r="TLF7" s="115"/>
      <c r="TLG7" s="116"/>
      <c r="TLH7" s="117"/>
      <c r="TLI7" s="117"/>
      <c r="TLJ7" s="117"/>
      <c r="TLK7" s="117"/>
      <c r="TLL7" s="53"/>
      <c r="TLM7" s="118"/>
      <c r="TLN7" s="52"/>
      <c r="TLO7" s="53"/>
      <c r="TLP7" s="53"/>
      <c r="TLQ7" s="115"/>
      <c r="TLR7" s="116"/>
      <c r="TLS7" s="117"/>
      <c r="TLT7" s="117"/>
      <c r="TLU7" s="117"/>
      <c r="TLV7" s="117"/>
      <c r="TLW7" s="53"/>
      <c r="TLX7" s="118"/>
      <c r="TLY7" s="52"/>
      <c r="TLZ7" s="53"/>
      <c r="TMA7" s="53"/>
      <c r="TMB7" s="115"/>
      <c r="TMC7" s="116"/>
      <c r="TMD7" s="117"/>
      <c r="TME7" s="117"/>
      <c r="TMF7" s="117"/>
      <c r="TMG7" s="117"/>
      <c r="TMH7" s="53"/>
      <c r="TMI7" s="118"/>
      <c r="TMJ7" s="52"/>
      <c r="TMK7" s="53"/>
      <c r="TML7" s="53"/>
      <c r="TMM7" s="115"/>
      <c r="TMN7" s="116"/>
      <c r="TMO7" s="117"/>
      <c r="TMP7" s="117"/>
      <c r="TMQ7" s="117"/>
      <c r="TMR7" s="117"/>
      <c r="TMS7" s="53"/>
      <c r="TMT7" s="118"/>
      <c r="TMU7" s="52"/>
      <c r="TMV7" s="53"/>
      <c r="TMW7" s="53"/>
      <c r="TMX7" s="115"/>
      <c r="TMY7" s="116"/>
      <c r="TMZ7" s="117"/>
      <c r="TNA7" s="117"/>
      <c r="TNB7" s="117"/>
      <c r="TNC7" s="117"/>
      <c r="TND7" s="53"/>
      <c r="TNE7" s="118"/>
      <c r="TNF7" s="52"/>
      <c r="TNG7" s="53"/>
      <c r="TNH7" s="53"/>
      <c r="TNI7" s="115"/>
      <c r="TNJ7" s="116"/>
      <c r="TNK7" s="117"/>
      <c r="TNL7" s="117"/>
      <c r="TNM7" s="117"/>
      <c r="TNN7" s="117"/>
      <c r="TNO7" s="53"/>
      <c r="TNP7" s="118"/>
      <c r="TNQ7" s="52"/>
      <c r="TNR7" s="53"/>
      <c r="TNS7" s="53"/>
      <c r="TNT7" s="115"/>
      <c r="TNU7" s="116"/>
      <c r="TNV7" s="117"/>
      <c r="TNW7" s="117"/>
      <c r="TNX7" s="117"/>
      <c r="TNY7" s="117"/>
      <c r="TNZ7" s="53"/>
      <c r="TOA7" s="118"/>
      <c r="TOB7" s="52"/>
      <c r="TOC7" s="53"/>
      <c r="TOD7" s="53"/>
      <c r="TOE7" s="115"/>
      <c r="TOF7" s="116"/>
      <c r="TOG7" s="117"/>
      <c r="TOH7" s="117"/>
      <c r="TOI7" s="117"/>
      <c r="TOJ7" s="117"/>
      <c r="TOK7" s="53"/>
      <c r="TOL7" s="118"/>
      <c r="TOM7" s="52"/>
      <c r="TON7" s="53"/>
      <c r="TOO7" s="53"/>
      <c r="TOP7" s="115"/>
      <c r="TOQ7" s="116"/>
      <c r="TOR7" s="117"/>
      <c r="TOS7" s="117"/>
      <c r="TOT7" s="117"/>
      <c r="TOU7" s="117"/>
      <c r="TOV7" s="53"/>
      <c r="TOW7" s="118"/>
      <c r="TOX7" s="52"/>
      <c r="TOY7" s="53"/>
      <c r="TOZ7" s="53"/>
      <c r="TPA7" s="115"/>
      <c r="TPB7" s="116"/>
      <c r="TPC7" s="117"/>
      <c r="TPD7" s="117"/>
      <c r="TPE7" s="117"/>
      <c r="TPF7" s="117"/>
      <c r="TPG7" s="53"/>
      <c r="TPH7" s="118"/>
      <c r="TPI7" s="52"/>
      <c r="TPJ7" s="53"/>
      <c r="TPK7" s="53"/>
      <c r="TPL7" s="115"/>
      <c r="TPM7" s="116"/>
      <c r="TPN7" s="117"/>
      <c r="TPO7" s="117"/>
      <c r="TPP7" s="117"/>
      <c r="TPQ7" s="117"/>
      <c r="TPR7" s="53"/>
      <c r="TPS7" s="118"/>
      <c r="TPT7" s="52"/>
      <c r="TPU7" s="53"/>
      <c r="TPV7" s="53"/>
      <c r="TPW7" s="115"/>
      <c r="TPX7" s="116"/>
      <c r="TPY7" s="117"/>
      <c r="TPZ7" s="117"/>
      <c r="TQA7" s="117"/>
      <c r="TQB7" s="117"/>
      <c r="TQC7" s="53"/>
      <c r="TQD7" s="118"/>
      <c r="TQE7" s="52"/>
      <c r="TQF7" s="53"/>
      <c r="TQG7" s="53"/>
      <c r="TQH7" s="115"/>
      <c r="TQI7" s="116"/>
      <c r="TQJ7" s="117"/>
      <c r="TQK7" s="117"/>
      <c r="TQL7" s="117"/>
      <c r="TQM7" s="117"/>
      <c r="TQN7" s="53"/>
      <c r="TQO7" s="118"/>
      <c r="TQP7" s="52"/>
      <c r="TQQ7" s="53"/>
      <c r="TQR7" s="53"/>
      <c r="TQS7" s="115"/>
      <c r="TQT7" s="116"/>
      <c r="TQU7" s="117"/>
      <c r="TQV7" s="117"/>
      <c r="TQW7" s="117"/>
      <c r="TQX7" s="117"/>
      <c r="TQY7" s="53"/>
      <c r="TQZ7" s="118"/>
      <c r="TRA7" s="52"/>
      <c r="TRB7" s="53"/>
      <c r="TRC7" s="53"/>
      <c r="TRD7" s="115"/>
      <c r="TRE7" s="116"/>
      <c r="TRF7" s="117"/>
      <c r="TRG7" s="117"/>
      <c r="TRH7" s="117"/>
      <c r="TRI7" s="117"/>
      <c r="TRJ7" s="53"/>
      <c r="TRK7" s="118"/>
      <c r="TRL7" s="52"/>
      <c r="TRM7" s="53"/>
      <c r="TRN7" s="53"/>
      <c r="TRO7" s="115"/>
      <c r="TRP7" s="116"/>
      <c r="TRQ7" s="117"/>
      <c r="TRR7" s="117"/>
      <c r="TRS7" s="117"/>
      <c r="TRT7" s="117"/>
      <c r="TRU7" s="53"/>
      <c r="TRV7" s="118"/>
      <c r="TRW7" s="52"/>
      <c r="TRX7" s="53"/>
      <c r="TRY7" s="53"/>
      <c r="TRZ7" s="115"/>
      <c r="TSA7" s="116"/>
      <c r="TSB7" s="117"/>
      <c r="TSC7" s="117"/>
      <c r="TSD7" s="117"/>
      <c r="TSE7" s="117"/>
      <c r="TSF7" s="53"/>
      <c r="TSG7" s="118"/>
      <c r="TSH7" s="52"/>
      <c r="TSI7" s="53"/>
      <c r="TSJ7" s="53"/>
      <c r="TSK7" s="115"/>
      <c r="TSL7" s="116"/>
      <c r="TSM7" s="117"/>
      <c r="TSN7" s="117"/>
      <c r="TSO7" s="117"/>
      <c r="TSP7" s="117"/>
      <c r="TSQ7" s="53"/>
      <c r="TSR7" s="118"/>
      <c r="TSS7" s="52"/>
      <c r="TST7" s="53"/>
      <c r="TSU7" s="53"/>
      <c r="TSV7" s="115"/>
      <c r="TSW7" s="116"/>
      <c r="TSX7" s="117"/>
      <c r="TSY7" s="117"/>
      <c r="TSZ7" s="117"/>
      <c r="TTA7" s="117"/>
      <c r="TTB7" s="53"/>
      <c r="TTC7" s="118"/>
      <c r="TTD7" s="52"/>
      <c r="TTE7" s="53"/>
      <c r="TTF7" s="53"/>
      <c r="TTG7" s="115"/>
      <c r="TTH7" s="116"/>
      <c r="TTI7" s="117"/>
      <c r="TTJ7" s="117"/>
      <c r="TTK7" s="117"/>
      <c r="TTL7" s="117"/>
      <c r="TTM7" s="53"/>
      <c r="TTN7" s="118"/>
      <c r="TTO7" s="52"/>
      <c r="TTP7" s="53"/>
      <c r="TTQ7" s="53"/>
      <c r="TTR7" s="115"/>
      <c r="TTS7" s="116"/>
      <c r="TTT7" s="117"/>
      <c r="TTU7" s="117"/>
      <c r="TTV7" s="117"/>
      <c r="TTW7" s="117"/>
      <c r="TTX7" s="53"/>
      <c r="TTY7" s="118"/>
      <c r="TTZ7" s="52"/>
      <c r="TUA7" s="53"/>
      <c r="TUB7" s="53"/>
      <c r="TUC7" s="115"/>
      <c r="TUD7" s="116"/>
      <c r="TUE7" s="117"/>
      <c r="TUF7" s="117"/>
      <c r="TUG7" s="117"/>
      <c r="TUH7" s="117"/>
      <c r="TUI7" s="53"/>
      <c r="TUJ7" s="118"/>
      <c r="TUK7" s="52"/>
      <c r="TUL7" s="53"/>
      <c r="TUM7" s="53"/>
      <c r="TUN7" s="115"/>
      <c r="TUO7" s="116"/>
      <c r="TUP7" s="117"/>
      <c r="TUQ7" s="117"/>
      <c r="TUR7" s="117"/>
      <c r="TUS7" s="117"/>
      <c r="TUT7" s="53"/>
      <c r="TUU7" s="118"/>
      <c r="TUV7" s="52"/>
      <c r="TUW7" s="53"/>
      <c r="TUX7" s="53"/>
      <c r="TUY7" s="115"/>
      <c r="TUZ7" s="116"/>
      <c r="TVA7" s="117"/>
      <c r="TVB7" s="117"/>
      <c r="TVC7" s="117"/>
      <c r="TVD7" s="117"/>
      <c r="TVE7" s="53"/>
      <c r="TVF7" s="118"/>
      <c r="TVG7" s="52"/>
      <c r="TVH7" s="53"/>
      <c r="TVI7" s="53"/>
      <c r="TVJ7" s="115"/>
      <c r="TVK7" s="116"/>
      <c r="TVL7" s="117"/>
      <c r="TVM7" s="117"/>
      <c r="TVN7" s="117"/>
      <c r="TVO7" s="117"/>
      <c r="TVP7" s="53"/>
      <c r="TVQ7" s="118"/>
      <c r="TVR7" s="52"/>
      <c r="TVS7" s="53"/>
      <c r="TVT7" s="53"/>
      <c r="TVU7" s="115"/>
      <c r="TVV7" s="116"/>
      <c r="TVW7" s="117"/>
      <c r="TVX7" s="117"/>
      <c r="TVY7" s="117"/>
      <c r="TVZ7" s="117"/>
      <c r="TWA7" s="53"/>
      <c r="TWB7" s="118"/>
      <c r="TWC7" s="52"/>
      <c r="TWD7" s="53"/>
      <c r="TWE7" s="53"/>
      <c r="TWF7" s="115"/>
      <c r="TWG7" s="116"/>
      <c r="TWH7" s="117"/>
      <c r="TWI7" s="117"/>
      <c r="TWJ7" s="117"/>
      <c r="TWK7" s="117"/>
      <c r="TWL7" s="53"/>
      <c r="TWM7" s="118"/>
      <c r="TWN7" s="52"/>
      <c r="TWO7" s="53"/>
      <c r="TWP7" s="53"/>
      <c r="TWQ7" s="115"/>
      <c r="TWR7" s="116"/>
      <c r="TWS7" s="117"/>
      <c r="TWT7" s="117"/>
      <c r="TWU7" s="117"/>
      <c r="TWV7" s="117"/>
      <c r="TWW7" s="53"/>
      <c r="TWX7" s="118"/>
      <c r="TWY7" s="52"/>
      <c r="TWZ7" s="53"/>
      <c r="TXA7" s="53"/>
      <c r="TXB7" s="115"/>
      <c r="TXC7" s="116"/>
      <c r="TXD7" s="117"/>
      <c r="TXE7" s="117"/>
      <c r="TXF7" s="117"/>
      <c r="TXG7" s="117"/>
      <c r="TXH7" s="53"/>
      <c r="TXI7" s="118"/>
      <c r="TXJ7" s="52"/>
      <c r="TXK7" s="53"/>
      <c r="TXL7" s="53"/>
      <c r="TXM7" s="115"/>
      <c r="TXN7" s="116"/>
      <c r="TXO7" s="117"/>
      <c r="TXP7" s="117"/>
      <c r="TXQ7" s="117"/>
      <c r="TXR7" s="117"/>
      <c r="TXS7" s="53"/>
      <c r="TXT7" s="118"/>
      <c r="TXU7" s="52"/>
      <c r="TXV7" s="53"/>
      <c r="TXW7" s="53"/>
      <c r="TXX7" s="115"/>
      <c r="TXY7" s="116"/>
      <c r="TXZ7" s="117"/>
      <c r="TYA7" s="117"/>
      <c r="TYB7" s="117"/>
      <c r="TYC7" s="117"/>
      <c r="TYD7" s="53"/>
      <c r="TYE7" s="118"/>
      <c r="TYF7" s="52"/>
      <c r="TYG7" s="53"/>
      <c r="TYH7" s="53"/>
      <c r="TYI7" s="115"/>
      <c r="TYJ7" s="116"/>
      <c r="TYK7" s="117"/>
      <c r="TYL7" s="117"/>
      <c r="TYM7" s="117"/>
      <c r="TYN7" s="117"/>
      <c r="TYO7" s="53"/>
      <c r="TYP7" s="118"/>
      <c r="TYQ7" s="52"/>
      <c r="TYR7" s="53"/>
      <c r="TYS7" s="53"/>
      <c r="TYT7" s="115"/>
      <c r="TYU7" s="116"/>
      <c r="TYV7" s="117"/>
      <c r="TYW7" s="117"/>
      <c r="TYX7" s="117"/>
      <c r="TYY7" s="117"/>
      <c r="TYZ7" s="53"/>
      <c r="TZA7" s="118"/>
      <c r="TZB7" s="52"/>
      <c r="TZC7" s="53"/>
      <c r="TZD7" s="53"/>
      <c r="TZE7" s="115"/>
      <c r="TZF7" s="116"/>
      <c r="TZG7" s="117"/>
      <c r="TZH7" s="117"/>
      <c r="TZI7" s="117"/>
      <c r="TZJ7" s="117"/>
      <c r="TZK7" s="53"/>
      <c r="TZL7" s="118"/>
      <c r="TZM7" s="52"/>
      <c r="TZN7" s="53"/>
      <c r="TZO7" s="53"/>
      <c r="TZP7" s="115"/>
      <c r="TZQ7" s="116"/>
      <c r="TZR7" s="117"/>
      <c r="TZS7" s="117"/>
      <c r="TZT7" s="117"/>
      <c r="TZU7" s="117"/>
      <c r="TZV7" s="53"/>
      <c r="TZW7" s="118"/>
      <c r="TZX7" s="52"/>
      <c r="TZY7" s="53"/>
      <c r="TZZ7" s="53"/>
      <c r="UAA7" s="115"/>
      <c r="UAB7" s="116"/>
      <c r="UAC7" s="117"/>
      <c r="UAD7" s="117"/>
      <c r="UAE7" s="117"/>
      <c r="UAF7" s="117"/>
      <c r="UAG7" s="53"/>
      <c r="UAH7" s="118"/>
      <c r="UAI7" s="52"/>
      <c r="UAJ7" s="53"/>
      <c r="UAK7" s="53"/>
      <c r="UAL7" s="115"/>
      <c r="UAM7" s="116"/>
      <c r="UAN7" s="117"/>
      <c r="UAO7" s="117"/>
      <c r="UAP7" s="117"/>
      <c r="UAQ7" s="117"/>
      <c r="UAR7" s="53"/>
      <c r="UAS7" s="118"/>
      <c r="UAT7" s="52"/>
      <c r="UAU7" s="53"/>
      <c r="UAV7" s="53"/>
      <c r="UAW7" s="115"/>
      <c r="UAX7" s="116"/>
      <c r="UAY7" s="117"/>
      <c r="UAZ7" s="117"/>
      <c r="UBA7" s="117"/>
      <c r="UBB7" s="117"/>
      <c r="UBC7" s="53"/>
      <c r="UBD7" s="118"/>
      <c r="UBE7" s="52"/>
      <c r="UBF7" s="53"/>
      <c r="UBG7" s="53"/>
      <c r="UBH7" s="115"/>
      <c r="UBI7" s="116"/>
      <c r="UBJ7" s="117"/>
      <c r="UBK7" s="117"/>
      <c r="UBL7" s="117"/>
      <c r="UBM7" s="117"/>
      <c r="UBN7" s="53"/>
      <c r="UBO7" s="118"/>
      <c r="UBP7" s="52"/>
      <c r="UBQ7" s="53"/>
      <c r="UBR7" s="53"/>
      <c r="UBS7" s="115"/>
      <c r="UBT7" s="116"/>
      <c r="UBU7" s="117"/>
      <c r="UBV7" s="117"/>
      <c r="UBW7" s="117"/>
      <c r="UBX7" s="117"/>
      <c r="UBY7" s="53"/>
      <c r="UBZ7" s="118"/>
      <c r="UCA7" s="52"/>
      <c r="UCB7" s="53"/>
      <c r="UCC7" s="53"/>
      <c r="UCD7" s="115"/>
      <c r="UCE7" s="116"/>
      <c r="UCF7" s="117"/>
      <c r="UCG7" s="117"/>
      <c r="UCH7" s="117"/>
      <c r="UCI7" s="117"/>
      <c r="UCJ7" s="53"/>
      <c r="UCK7" s="118"/>
      <c r="UCL7" s="52"/>
      <c r="UCM7" s="53"/>
      <c r="UCN7" s="53"/>
      <c r="UCO7" s="115"/>
      <c r="UCP7" s="116"/>
      <c r="UCQ7" s="117"/>
      <c r="UCR7" s="117"/>
      <c r="UCS7" s="117"/>
      <c r="UCT7" s="117"/>
      <c r="UCU7" s="53"/>
      <c r="UCV7" s="118"/>
      <c r="UCW7" s="52"/>
      <c r="UCX7" s="53"/>
      <c r="UCY7" s="53"/>
      <c r="UCZ7" s="115"/>
      <c r="UDA7" s="116"/>
      <c r="UDB7" s="117"/>
      <c r="UDC7" s="117"/>
      <c r="UDD7" s="117"/>
      <c r="UDE7" s="117"/>
      <c r="UDF7" s="53"/>
      <c r="UDG7" s="118"/>
      <c r="UDH7" s="52"/>
      <c r="UDI7" s="53"/>
      <c r="UDJ7" s="53"/>
      <c r="UDK7" s="115"/>
      <c r="UDL7" s="116"/>
      <c r="UDM7" s="117"/>
      <c r="UDN7" s="117"/>
      <c r="UDO7" s="117"/>
      <c r="UDP7" s="117"/>
      <c r="UDQ7" s="53"/>
      <c r="UDR7" s="118"/>
      <c r="UDS7" s="52"/>
      <c r="UDT7" s="53"/>
      <c r="UDU7" s="53"/>
      <c r="UDV7" s="115"/>
      <c r="UDW7" s="116"/>
      <c r="UDX7" s="117"/>
      <c r="UDY7" s="117"/>
      <c r="UDZ7" s="117"/>
      <c r="UEA7" s="117"/>
      <c r="UEB7" s="53"/>
      <c r="UEC7" s="118"/>
      <c r="UED7" s="52"/>
      <c r="UEE7" s="53"/>
      <c r="UEF7" s="53"/>
      <c r="UEG7" s="115"/>
      <c r="UEH7" s="116"/>
      <c r="UEI7" s="117"/>
      <c r="UEJ7" s="117"/>
      <c r="UEK7" s="117"/>
      <c r="UEL7" s="117"/>
      <c r="UEM7" s="53"/>
      <c r="UEN7" s="118"/>
      <c r="UEO7" s="52"/>
      <c r="UEP7" s="53"/>
      <c r="UEQ7" s="53"/>
      <c r="UER7" s="115"/>
      <c r="UES7" s="116"/>
      <c r="UET7" s="117"/>
      <c r="UEU7" s="117"/>
      <c r="UEV7" s="117"/>
      <c r="UEW7" s="117"/>
      <c r="UEX7" s="53"/>
      <c r="UEY7" s="118"/>
      <c r="UEZ7" s="52"/>
      <c r="UFA7" s="53"/>
      <c r="UFB7" s="53"/>
      <c r="UFC7" s="115"/>
      <c r="UFD7" s="116"/>
      <c r="UFE7" s="117"/>
      <c r="UFF7" s="117"/>
      <c r="UFG7" s="117"/>
      <c r="UFH7" s="117"/>
      <c r="UFI7" s="53"/>
      <c r="UFJ7" s="118"/>
      <c r="UFK7" s="52"/>
      <c r="UFL7" s="53"/>
      <c r="UFM7" s="53"/>
      <c r="UFN7" s="115"/>
      <c r="UFO7" s="116"/>
      <c r="UFP7" s="117"/>
      <c r="UFQ7" s="117"/>
      <c r="UFR7" s="117"/>
      <c r="UFS7" s="117"/>
      <c r="UFT7" s="53"/>
      <c r="UFU7" s="118"/>
      <c r="UFV7" s="52"/>
      <c r="UFW7" s="53"/>
      <c r="UFX7" s="53"/>
      <c r="UFY7" s="115"/>
      <c r="UFZ7" s="116"/>
      <c r="UGA7" s="117"/>
      <c r="UGB7" s="117"/>
      <c r="UGC7" s="117"/>
      <c r="UGD7" s="117"/>
      <c r="UGE7" s="53"/>
      <c r="UGF7" s="118"/>
      <c r="UGG7" s="52"/>
      <c r="UGH7" s="53"/>
      <c r="UGI7" s="53"/>
      <c r="UGJ7" s="115"/>
      <c r="UGK7" s="116"/>
      <c r="UGL7" s="117"/>
      <c r="UGM7" s="117"/>
      <c r="UGN7" s="117"/>
      <c r="UGO7" s="117"/>
      <c r="UGP7" s="53"/>
      <c r="UGQ7" s="118"/>
      <c r="UGR7" s="52"/>
      <c r="UGS7" s="53"/>
      <c r="UGT7" s="53"/>
      <c r="UGU7" s="115"/>
      <c r="UGV7" s="116"/>
      <c r="UGW7" s="117"/>
      <c r="UGX7" s="117"/>
      <c r="UGY7" s="117"/>
      <c r="UGZ7" s="117"/>
      <c r="UHA7" s="53"/>
      <c r="UHB7" s="118"/>
      <c r="UHC7" s="52"/>
      <c r="UHD7" s="53"/>
      <c r="UHE7" s="53"/>
      <c r="UHF7" s="115"/>
      <c r="UHG7" s="116"/>
      <c r="UHH7" s="117"/>
      <c r="UHI7" s="117"/>
      <c r="UHJ7" s="117"/>
      <c r="UHK7" s="117"/>
      <c r="UHL7" s="53"/>
      <c r="UHM7" s="118"/>
      <c r="UHN7" s="52"/>
      <c r="UHO7" s="53"/>
      <c r="UHP7" s="53"/>
      <c r="UHQ7" s="115"/>
      <c r="UHR7" s="116"/>
      <c r="UHS7" s="117"/>
      <c r="UHT7" s="117"/>
      <c r="UHU7" s="117"/>
      <c r="UHV7" s="117"/>
      <c r="UHW7" s="53"/>
      <c r="UHX7" s="118"/>
      <c r="UHY7" s="52"/>
      <c r="UHZ7" s="53"/>
      <c r="UIA7" s="53"/>
      <c r="UIB7" s="115"/>
      <c r="UIC7" s="116"/>
      <c r="UID7" s="117"/>
      <c r="UIE7" s="117"/>
      <c r="UIF7" s="117"/>
      <c r="UIG7" s="117"/>
      <c r="UIH7" s="53"/>
      <c r="UII7" s="118"/>
      <c r="UIJ7" s="52"/>
      <c r="UIK7" s="53"/>
      <c r="UIL7" s="53"/>
      <c r="UIM7" s="115"/>
      <c r="UIN7" s="116"/>
      <c r="UIO7" s="117"/>
      <c r="UIP7" s="117"/>
      <c r="UIQ7" s="117"/>
      <c r="UIR7" s="117"/>
      <c r="UIS7" s="53"/>
      <c r="UIT7" s="118"/>
      <c r="UIU7" s="52"/>
      <c r="UIV7" s="53"/>
      <c r="UIW7" s="53"/>
      <c r="UIX7" s="115"/>
      <c r="UIY7" s="116"/>
      <c r="UIZ7" s="117"/>
      <c r="UJA7" s="117"/>
      <c r="UJB7" s="117"/>
      <c r="UJC7" s="117"/>
      <c r="UJD7" s="53"/>
      <c r="UJE7" s="118"/>
      <c r="UJF7" s="52"/>
      <c r="UJG7" s="53"/>
      <c r="UJH7" s="53"/>
      <c r="UJI7" s="115"/>
      <c r="UJJ7" s="116"/>
      <c r="UJK7" s="117"/>
      <c r="UJL7" s="117"/>
      <c r="UJM7" s="117"/>
      <c r="UJN7" s="117"/>
      <c r="UJO7" s="53"/>
      <c r="UJP7" s="118"/>
      <c r="UJQ7" s="52"/>
      <c r="UJR7" s="53"/>
      <c r="UJS7" s="53"/>
      <c r="UJT7" s="115"/>
      <c r="UJU7" s="116"/>
      <c r="UJV7" s="117"/>
      <c r="UJW7" s="117"/>
      <c r="UJX7" s="117"/>
      <c r="UJY7" s="117"/>
      <c r="UJZ7" s="53"/>
      <c r="UKA7" s="118"/>
      <c r="UKB7" s="52"/>
      <c r="UKC7" s="53"/>
      <c r="UKD7" s="53"/>
      <c r="UKE7" s="115"/>
      <c r="UKF7" s="116"/>
      <c r="UKG7" s="117"/>
      <c r="UKH7" s="117"/>
      <c r="UKI7" s="117"/>
      <c r="UKJ7" s="117"/>
      <c r="UKK7" s="53"/>
      <c r="UKL7" s="118"/>
      <c r="UKM7" s="52"/>
      <c r="UKN7" s="53"/>
      <c r="UKO7" s="53"/>
      <c r="UKP7" s="115"/>
      <c r="UKQ7" s="116"/>
      <c r="UKR7" s="117"/>
      <c r="UKS7" s="117"/>
      <c r="UKT7" s="117"/>
      <c r="UKU7" s="117"/>
      <c r="UKV7" s="53"/>
      <c r="UKW7" s="118"/>
      <c r="UKX7" s="52"/>
      <c r="UKY7" s="53"/>
      <c r="UKZ7" s="53"/>
      <c r="ULA7" s="115"/>
      <c r="ULB7" s="116"/>
      <c r="ULC7" s="117"/>
      <c r="ULD7" s="117"/>
      <c r="ULE7" s="117"/>
      <c r="ULF7" s="117"/>
      <c r="ULG7" s="53"/>
      <c r="ULH7" s="118"/>
      <c r="ULI7" s="52"/>
      <c r="ULJ7" s="53"/>
      <c r="ULK7" s="53"/>
      <c r="ULL7" s="115"/>
      <c r="ULM7" s="116"/>
      <c r="ULN7" s="117"/>
      <c r="ULO7" s="117"/>
      <c r="ULP7" s="117"/>
      <c r="ULQ7" s="117"/>
      <c r="ULR7" s="53"/>
      <c r="ULS7" s="118"/>
      <c r="ULT7" s="52"/>
      <c r="ULU7" s="53"/>
      <c r="ULV7" s="53"/>
      <c r="ULW7" s="115"/>
      <c r="ULX7" s="116"/>
      <c r="ULY7" s="117"/>
      <c r="ULZ7" s="117"/>
      <c r="UMA7" s="117"/>
      <c r="UMB7" s="117"/>
      <c r="UMC7" s="53"/>
      <c r="UMD7" s="118"/>
      <c r="UME7" s="52"/>
      <c r="UMF7" s="53"/>
      <c r="UMG7" s="53"/>
      <c r="UMH7" s="115"/>
      <c r="UMI7" s="116"/>
      <c r="UMJ7" s="117"/>
      <c r="UMK7" s="117"/>
      <c r="UML7" s="117"/>
      <c r="UMM7" s="117"/>
      <c r="UMN7" s="53"/>
      <c r="UMO7" s="118"/>
      <c r="UMP7" s="52"/>
      <c r="UMQ7" s="53"/>
      <c r="UMR7" s="53"/>
      <c r="UMS7" s="115"/>
      <c r="UMT7" s="116"/>
      <c r="UMU7" s="117"/>
      <c r="UMV7" s="117"/>
      <c r="UMW7" s="117"/>
      <c r="UMX7" s="117"/>
      <c r="UMY7" s="53"/>
      <c r="UMZ7" s="118"/>
      <c r="UNA7" s="52"/>
      <c r="UNB7" s="53"/>
      <c r="UNC7" s="53"/>
      <c r="UND7" s="115"/>
      <c r="UNE7" s="116"/>
      <c r="UNF7" s="117"/>
      <c r="UNG7" s="117"/>
      <c r="UNH7" s="117"/>
      <c r="UNI7" s="117"/>
      <c r="UNJ7" s="53"/>
      <c r="UNK7" s="118"/>
      <c r="UNL7" s="52"/>
      <c r="UNM7" s="53"/>
      <c r="UNN7" s="53"/>
      <c r="UNO7" s="115"/>
      <c r="UNP7" s="116"/>
      <c r="UNQ7" s="117"/>
      <c r="UNR7" s="117"/>
      <c r="UNS7" s="117"/>
      <c r="UNT7" s="117"/>
      <c r="UNU7" s="53"/>
      <c r="UNV7" s="118"/>
      <c r="UNW7" s="52"/>
      <c r="UNX7" s="53"/>
      <c r="UNY7" s="53"/>
      <c r="UNZ7" s="115"/>
      <c r="UOA7" s="116"/>
      <c r="UOB7" s="117"/>
      <c r="UOC7" s="117"/>
      <c r="UOD7" s="117"/>
      <c r="UOE7" s="117"/>
      <c r="UOF7" s="53"/>
      <c r="UOG7" s="118"/>
      <c r="UOH7" s="52"/>
      <c r="UOI7" s="53"/>
      <c r="UOJ7" s="53"/>
      <c r="UOK7" s="115"/>
      <c r="UOL7" s="116"/>
      <c r="UOM7" s="117"/>
      <c r="UON7" s="117"/>
      <c r="UOO7" s="117"/>
      <c r="UOP7" s="117"/>
      <c r="UOQ7" s="53"/>
      <c r="UOR7" s="118"/>
      <c r="UOS7" s="52"/>
      <c r="UOT7" s="53"/>
      <c r="UOU7" s="53"/>
      <c r="UOV7" s="115"/>
      <c r="UOW7" s="116"/>
      <c r="UOX7" s="117"/>
      <c r="UOY7" s="117"/>
      <c r="UOZ7" s="117"/>
      <c r="UPA7" s="117"/>
      <c r="UPB7" s="53"/>
      <c r="UPC7" s="118"/>
      <c r="UPD7" s="52"/>
      <c r="UPE7" s="53"/>
      <c r="UPF7" s="53"/>
      <c r="UPG7" s="115"/>
      <c r="UPH7" s="116"/>
      <c r="UPI7" s="117"/>
      <c r="UPJ7" s="117"/>
      <c r="UPK7" s="117"/>
      <c r="UPL7" s="117"/>
      <c r="UPM7" s="53"/>
      <c r="UPN7" s="118"/>
      <c r="UPO7" s="52"/>
      <c r="UPP7" s="53"/>
      <c r="UPQ7" s="53"/>
      <c r="UPR7" s="115"/>
      <c r="UPS7" s="116"/>
      <c r="UPT7" s="117"/>
      <c r="UPU7" s="117"/>
      <c r="UPV7" s="117"/>
      <c r="UPW7" s="117"/>
      <c r="UPX7" s="53"/>
      <c r="UPY7" s="118"/>
      <c r="UPZ7" s="52"/>
      <c r="UQA7" s="53"/>
      <c r="UQB7" s="53"/>
      <c r="UQC7" s="115"/>
      <c r="UQD7" s="116"/>
      <c r="UQE7" s="117"/>
      <c r="UQF7" s="117"/>
      <c r="UQG7" s="117"/>
      <c r="UQH7" s="117"/>
      <c r="UQI7" s="53"/>
      <c r="UQJ7" s="118"/>
      <c r="UQK7" s="52"/>
      <c r="UQL7" s="53"/>
      <c r="UQM7" s="53"/>
      <c r="UQN7" s="115"/>
      <c r="UQO7" s="116"/>
      <c r="UQP7" s="117"/>
      <c r="UQQ7" s="117"/>
      <c r="UQR7" s="117"/>
      <c r="UQS7" s="117"/>
      <c r="UQT7" s="53"/>
      <c r="UQU7" s="118"/>
      <c r="UQV7" s="52"/>
      <c r="UQW7" s="53"/>
      <c r="UQX7" s="53"/>
      <c r="UQY7" s="115"/>
      <c r="UQZ7" s="116"/>
      <c r="URA7" s="117"/>
      <c r="URB7" s="117"/>
      <c r="URC7" s="117"/>
      <c r="URD7" s="117"/>
      <c r="URE7" s="53"/>
      <c r="URF7" s="118"/>
      <c r="URG7" s="52"/>
      <c r="URH7" s="53"/>
      <c r="URI7" s="53"/>
      <c r="URJ7" s="115"/>
      <c r="URK7" s="116"/>
      <c r="URL7" s="117"/>
      <c r="URM7" s="117"/>
      <c r="URN7" s="117"/>
      <c r="URO7" s="117"/>
      <c r="URP7" s="53"/>
      <c r="URQ7" s="118"/>
      <c r="URR7" s="52"/>
      <c r="URS7" s="53"/>
      <c r="URT7" s="53"/>
      <c r="URU7" s="115"/>
      <c r="URV7" s="116"/>
      <c r="URW7" s="117"/>
      <c r="URX7" s="117"/>
      <c r="URY7" s="117"/>
      <c r="URZ7" s="117"/>
      <c r="USA7" s="53"/>
      <c r="USB7" s="118"/>
      <c r="USC7" s="52"/>
      <c r="USD7" s="53"/>
      <c r="USE7" s="53"/>
      <c r="USF7" s="115"/>
      <c r="USG7" s="116"/>
      <c r="USH7" s="117"/>
      <c r="USI7" s="117"/>
      <c r="USJ7" s="117"/>
      <c r="USK7" s="117"/>
      <c r="USL7" s="53"/>
      <c r="USM7" s="118"/>
      <c r="USN7" s="52"/>
      <c r="USO7" s="53"/>
      <c r="USP7" s="53"/>
      <c r="USQ7" s="115"/>
      <c r="USR7" s="116"/>
      <c r="USS7" s="117"/>
      <c r="UST7" s="117"/>
      <c r="USU7" s="117"/>
      <c r="USV7" s="117"/>
      <c r="USW7" s="53"/>
      <c r="USX7" s="118"/>
      <c r="USY7" s="52"/>
      <c r="USZ7" s="53"/>
      <c r="UTA7" s="53"/>
      <c r="UTB7" s="115"/>
      <c r="UTC7" s="116"/>
      <c r="UTD7" s="117"/>
      <c r="UTE7" s="117"/>
      <c r="UTF7" s="117"/>
      <c r="UTG7" s="117"/>
      <c r="UTH7" s="53"/>
      <c r="UTI7" s="118"/>
      <c r="UTJ7" s="52"/>
      <c r="UTK7" s="53"/>
      <c r="UTL7" s="53"/>
      <c r="UTM7" s="115"/>
      <c r="UTN7" s="116"/>
      <c r="UTO7" s="117"/>
      <c r="UTP7" s="117"/>
      <c r="UTQ7" s="117"/>
      <c r="UTR7" s="117"/>
      <c r="UTS7" s="53"/>
      <c r="UTT7" s="118"/>
      <c r="UTU7" s="52"/>
      <c r="UTV7" s="53"/>
      <c r="UTW7" s="53"/>
      <c r="UTX7" s="115"/>
      <c r="UTY7" s="116"/>
      <c r="UTZ7" s="117"/>
      <c r="UUA7" s="117"/>
      <c r="UUB7" s="117"/>
      <c r="UUC7" s="117"/>
      <c r="UUD7" s="53"/>
      <c r="UUE7" s="118"/>
      <c r="UUF7" s="52"/>
      <c r="UUG7" s="53"/>
      <c r="UUH7" s="53"/>
      <c r="UUI7" s="115"/>
      <c r="UUJ7" s="116"/>
      <c r="UUK7" s="117"/>
      <c r="UUL7" s="117"/>
      <c r="UUM7" s="117"/>
      <c r="UUN7" s="117"/>
      <c r="UUO7" s="53"/>
      <c r="UUP7" s="118"/>
      <c r="UUQ7" s="52"/>
      <c r="UUR7" s="53"/>
      <c r="UUS7" s="53"/>
      <c r="UUT7" s="115"/>
      <c r="UUU7" s="116"/>
      <c r="UUV7" s="117"/>
      <c r="UUW7" s="117"/>
      <c r="UUX7" s="117"/>
      <c r="UUY7" s="117"/>
      <c r="UUZ7" s="53"/>
      <c r="UVA7" s="118"/>
      <c r="UVB7" s="52"/>
      <c r="UVC7" s="53"/>
      <c r="UVD7" s="53"/>
      <c r="UVE7" s="115"/>
      <c r="UVF7" s="116"/>
      <c r="UVG7" s="117"/>
      <c r="UVH7" s="117"/>
      <c r="UVI7" s="117"/>
      <c r="UVJ7" s="117"/>
      <c r="UVK7" s="53"/>
      <c r="UVL7" s="118"/>
      <c r="UVM7" s="52"/>
      <c r="UVN7" s="53"/>
      <c r="UVO7" s="53"/>
      <c r="UVP7" s="115"/>
      <c r="UVQ7" s="116"/>
      <c r="UVR7" s="117"/>
      <c r="UVS7" s="117"/>
      <c r="UVT7" s="117"/>
      <c r="UVU7" s="117"/>
      <c r="UVV7" s="53"/>
      <c r="UVW7" s="118"/>
      <c r="UVX7" s="52"/>
      <c r="UVY7" s="53"/>
      <c r="UVZ7" s="53"/>
      <c r="UWA7" s="115"/>
      <c r="UWB7" s="116"/>
      <c r="UWC7" s="117"/>
      <c r="UWD7" s="117"/>
      <c r="UWE7" s="117"/>
      <c r="UWF7" s="117"/>
      <c r="UWG7" s="53"/>
      <c r="UWH7" s="118"/>
      <c r="UWI7" s="52"/>
      <c r="UWJ7" s="53"/>
      <c r="UWK7" s="53"/>
      <c r="UWL7" s="115"/>
      <c r="UWM7" s="116"/>
      <c r="UWN7" s="117"/>
      <c r="UWO7" s="117"/>
      <c r="UWP7" s="117"/>
      <c r="UWQ7" s="117"/>
      <c r="UWR7" s="53"/>
      <c r="UWS7" s="118"/>
      <c r="UWT7" s="52"/>
      <c r="UWU7" s="53"/>
      <c r="UWV7" s="53"/>
      <c r="UWW7" s="115"/>
      <c r="UWX7" s="116"/>
      <c r="UWY7" s="117"/>
      <c r="UWZ7" s="117"/>
      <c r="UXA7" s="117"/>
      <c r="UXB7" s="117"/>
      <c r="UXC7" s="53"/>
      <c r="UXD7" s="118"/>
      <c r="UXE7" s="52"/>
      <c r="UXF7" s="53"/>
      <c r="UXG7" s="53"/>
      <c r="UXH7" s="115"/>
      <c r="UXI7" s="116"/>
      <c r="UXJ7" s="117"/>
      <c r="UXK7" s="117"/>
      <c r="UXL7" s="117"/>
      <c r="UXM7" s="117"/>
      <c r="UXN7" s="53"/>
      <c r="UXO7" s="118"/>
      <c r="UXP7" s="52"/>
      <c r="UXQ7" s="53"/>
      <c r="UXR7" s="53"/>
      <c r="UXS7" s="115"/>
      <c r="UXT7" s="116"/>
      <c r="UXU7" s="117"/>
      <c r="UXV7" s="117"/>
      <c r="UXW7" s="117"/>
      <c r="UXX7" s="117"/>
      <c r="UXY7" s="53"/>
      <c r="UXZ7" s="118"/>
      <c r="UYA7" s="52"/>
      <c r="UYB7" s="53"/>
      <c r="UYC7" s="53"/>
      <c r="UYD7" s="115"/>
      <c r="UYE7" s="116"/>
      <c r="UYF7" s="117"/>
      <c r="UYG7" s="117"/>
      <c r="UYH7" s="117"/>
      <c r="UYI7" s="117"/>
      <c r="UYJ7" s="53"/>
      <c r="UYK7" s="118"/>
      <c r="UYL7" s="52"/>
      <c r="UYM7" s="53"/>
      <c r="UYN7" s="53"/>
      <c r="UYO7" s="115"/>
      <c r="UYP7" s="116"/>
      <c r="UYQ7" s="117"/>
      <c r="UYR7" s="117"/>
      <c r="UYS7" s="117"/>
      <c r="UYT7" s="117"/>
      <c r="UYU7" s="53"/>
      <c r="UYV7" s="118"/>
      <c r="UYW7" s="52"/>
      <c r="UYX7" s="53"/>
      <c r="UYY7" s="53"/>
      <c r="UYZ7" s="115"/>
      <c r="UZA7" s="116"/>
      <c r="UZB7" s="117"/>
      <c r="UZC7" s="117"/>
      <c r="UZD7" s="117"/>
      <c r="UZE7" s="117"/>
      <c r="UZF7" s="53"/>
      <c r="UZG7" s="118"/>
      <c r="UZH7" s="52"/>
      <c r="UZI7" s="53"/>
      <c r="UZJ7" s="53"/>
      <c r="UZK7" s="115"/>
      <c r="UZL7" s="116"/>
      <c r="UZM7" s="117"/>
      <c r="UZN7" s="117"/>
      <c r="UZO7" s="117"/>
      <c r="UZP7" s="117"/>
      <c r="UZQ7" s="53"/>
      <c r="UZR7" s="118"/>
      <c r="UZS7" s="52"/>
      <c r="UZT7" s="53"/>
      <c r="UZU7" s="53"/>
      <c r="UZV7" s="115"/>
      <c r="UZW7" s="116"/>
      <c r="UZX7" s="117"/>
      <c r="UZY7" s="117"/>
      <c r="UZZ7" s="117"/>
      <c r="VAA7" s="117"/>
      <c r="VAB7" s="53"/>
      <c r="VAC7" s="118"/>
      <c r="VAD7" s="52"/>
      <c r="VAE7" s="53"/>
      <c r="VAF7" s="53"/>
      <c r="VAG7" s="115"/>
      <c r="VAH7" s="116"/>
      <c r="VAI7" s="117"/>
      <c r="VAJ7" s="117"/>
      <c r="VAK7" s="117"/>
      <c r="VAL7" s="117"/>
      <c r="VAM7" s="53"/>
      <c r="VAN7" s="118"/>
      <c r="VAO7" s="52"/>
      <c r="VAP7" s="53"/>
      <c r="VAQ7" s="53"/>
      <c r="VAR7" s="115"/>
      <c r="VAS7" s="116"/>
      <c r="VAT7" s="117"/>
      <c r="VAU7" s="117"/>
      <c r="VAV7" s="117"/>
      <c r="VAW7" s="117"/>
      <c r="VAX7" s="53"/>
      <c r="VAY7" s="118"/>
      <c r="VAZ7" s="52"/>
      <c r="VBA7" s="53"/>
      <c r="VBB7" s="53"/>
      <c r="VBC7" s="115"/>
      <c r="VBD7" s="116"/>
      <c r="VBE7" s="117"/>
      <c r="VBF7" s="117"/>
      <c r="VBG7" s="117"/>
      <c r="VBH7" s="117"/>
      <c r="VBI7" s="53"/>
      <c r="VBJ7" s="118"/>
      <c r="VBK7" s="52"/>
      <c r="VBL7" s="53"/>
      <c r="VBM7" s="53"/>
      <c r="VBN7" s="115"/>
      <c r="VBO7" s="116"/>
      <c r="VBP7" s="117"/>
      <c r="VBQ7" s="117"/>
      <c r="VBR7" s="117"/>
      <c r="VBS7" s="117"/>
      <c r="VBT7" s="53"/>
      <c r="VBU7" s="118"/>
      <c r="VBV7" s="52"/>
      <c r="VBW7" s="53"/>
      <c r="VBX7" s="53"/>
      <c r="VBY7" s="115"/>
      <c r="VBZ7" s="116"/>
      <c r="VCA7" s="117"/>
      <c r="VCB7" s="117"/>
      <c r="VCC7" s="117"/>
      <c r="VCD7" s="117"/>
      <c r="VCE7" s="53"/>
      <c r="VCF7" s="118"/>
      <c r="VCG7" s="52"/>
      <c r="VCH7" s="53"/>
      <c r="VCI7" s="53"/>
      <c r="VCJ7" s="115"/>
      <c r="VCK7" s="116"/>
      <c r="VCL7" s="117"/>
      <c r="VCM7" s="117"/>
      <c r="VCN7" s="117"/>
      <c r="VCO7" s="117"/>
      <c r="VCP7" s="53"/>
      <c r="VCQ7" s="118"/>
      <c r="VCR7" s="52"/>
      <c r="VCS7" s="53"/>
      <c r="VCT7" s="53"/>
      <c r="VCU7" s="115"/>
      <c r="VCV7" s="116"/>
      <c r="VCW7" s="117"/>
      <c r="VCX7" s="117"/>
      <c r="VCY7" s="117"/>
      <c r="VCZ7" s="117"/>
      <c r="VDA7" s="53"/>
      <c r="VDB7" s="118"/>
      <c r="VDC7" s="52"/>
      <c r="VDD7" s="53"/>
      <c r="VDE7" s="53"/>
      <c r="VDF7" s="115"/>
      <c r="VDG7" s="116"/>
      <c r="VDH7" s="117"/>
      <c r="VDI7" s="117"/>
      <c r="VDJ7" s="117"/>
      <c r="VDK7" s="117"/>
      <c r="VDL7" s="53"/>
      <c r="VDM7" s="118"/>
      <c r="VDN7" s="52"/>
      <c r="VDO7" s="53"/>
      <c r="VDP7" s="53"/>
      <c r="VDQ7" s="115"/>
      <c r="VDR7" s="116"/>
      <c r="VDS7" s="117"/>
      <c r="VDT7" s="117"/>
      <c r="VDU7" s="117"/>
      <c r="VDV7" s="117"/>
      <c r="VDW7" s="53"/>
      <c r="VDX7" s="118"/>
      <c r="VDY7" s="52"/>
      <c r="VDZ7" s="53"/>
      <c r="VEA7" s="53"/>
      <c r="VEB7" s="115"/>
      <c r="VEC7" s="116"/>
      <c r="VED7" s="117"/>
      <c r="VEE7" s="117"/>
      <c r="VEF7" s="117"/>
      <c r="VEG7" s="117"/>
      <c r="VEH7" s="53"/>
      <c r="VEI7" s="118"/>
      <c r="VEJ7" s="52"/>
      <c r="VEK7" s="53"/>
      <c r="VEL7" s="53"/>
      <c r="VEM7" s="115"/>
      <c r="VEN7" s="116"/>
      <c r="VEO7" s="117"/>
      <c r="VEP7" s="117"/>
      <c r="VEQ7" s="117"/>
      <c r="VER7" s="117"/>
      <c r="VES7" s="53"/>
      <c r="VET7" s="118"/>
      <c r="VEU7" s="52"/>
      <c r="VEV7" s="53"/>
      <c r="VEW7" s="53"/>
      <c r="VEX7" s="115"/>
      <c r="VEY7" s="116"/>
      <c r="VEZ7" s="117"/>
      <c r="VFA7" s="117"/>
      <c r="VFB7" s="117"/>
      <c r="VFC7" s="117"/>
      <c r="VFD7" s="53"/>
      <c r="VFE7" s="118"/>
      <c r="VFF7" s="52"/>
      <c r="VFG7" s="53"/>
      <c r="VFH7" s="53"/>
      <c r="VFI7" s="115"/>
      <c r="VFJ7" s="116"/>
      <c r="VFK7" s="117"/>
      <c r="VFL7" s="117"/>
      <c r="VFM7" s="117"/>
      <c r="VFN7" s="117"/>
      <c r="VFO7" s="53"/>
      <c r="VFP7" s="118"/>
      <c r="VFQ7" s="52"/>
      <c r="VFR7" s="53"/>
      <c r="VFS7" s="53"/>
      <c r="VFT7" s="115"/>
      <c r="VFU7" s="116"/>
      <c r="VFV7" s="117"/>
      <c r="VFW7" s="117"/>
      <c r="VFX7" s="117"/>
      <c r="VFY7" s="117"/>
      <c r="VFZ7" s="53"/>
      <c r="VGA7" s="118"/>
      <c r="VGB7" s="52"/>
      <c r="VGC7" s="53"/>
      <c r="VGD7" s="53"/>
      <c r="VGE7" s="115"/>
      <c r="VGF7" s="116"/>
      <c r="VGG7" s="117"/>
      <c r="VGH7" s="117"/>
      <c r="VGI7" s="117"/>
      <c r="VGJ7" s="117"/>
      <c r="VGK7" s="53"/>
      <c r="VGL7" s="118"/>
      <c r="VGM7" s="52"/>
      <c r="VGN7" s="53"/>
      <c r="VGO7" s="53"/>
      <c r="VGP7" s="115"/>
      <c r="VGQ7" s="116"/>
      <c r="VGR7" s="117"/>
      <c r="VGS7" s="117"/>
      <c r="VGT7" s="117"/>
      <c r="VGU7" s="117"/>
      <c r="VGV7" s="53"/>
      <c r="VGW7" s="118"/>
      <c r="VGX7" s="52"/>
      <c r="VGY7" s="53"/>
      <c r="VGZ7" s="53"/>
      <c r="VHA7" s="115"/>
      <c r="VHB7" s="116"/>
      <c r="VHC7" s="117"/>
      <c r="VHD7" s="117"/>
      <c r="VHE7" s="117"/>
      <c r="VHF7" s="117"/>
      <c r="VHG7" s="53"/>
      <c r="VHH7" s="118"/>
      <c r="VHI7" s="52"/>
      <c r="VHJ7" s="53"/>
      <c r="VHK7" s="53"/>
      <c r="VHL7" s="115"/>
      <c r="VHM7" s="116"/>
      <c r="VHN7" s="117"/>
      <c r="VHO7" s="117"/>
      <c r="VHP7" s="117"/>
      <c r="VHQ7" s="117"/>
      <c r="VHR7" s="53"/>
      <c r="VHS7" s="118"/>
      <c r="VHT7" s="52"/>
      <c r="VHU7" s="53"/>
      <c r="VHV7" s="53"/>
      <c r="VHW7" s="115"/>
      <c r="VHX7" s="116"/>
      <c r="VHY7" s="117"/>
      <c r="VHZ7" s="117"/>
      <c r="VIA7" s="117"/>
      <c r="VIB7" s="117"/>
      <c r="VIC7" s="53"/>
      <c r="VID7" s="118"/>
      <c r="VIE7" s="52"/>
      <c r="VIF7" s="53"/>
      <c r="VIG7" s="53"/>
      <c r="VIH7" s="115"/>
      <c r="VII7" s="116"/>
      <c r="VIJ7" s="117"/>
      <c r="VIK7" s="117"/>
      <c r="VIL7" s="117"/>
      <c r="VIM7" s="117"/>
      <c r="VIN7" s="53"/>
      <c r="VIO7" s="118"/>
      <c r="VIP7" s="52"/>
      <c r="VIQ7" s="53"/>
      <c r="VIR7" s="53"/>
      <c r="VIS7" s="115"/>
      <c r="VIT7" s="116"/>
      <c r="VIU7" s="117"/>
      <c r="VIV7" s="117"/>
      <c r="VIW7" s="117"/>
      <c r="VIX7" s="117"/>
      <c r="VIY7" s="53"/>
      <c r="VIZ7" s="118"/>
      <c r="VJA7" s="52"/>
      <c r="VJB7" s="53"/>
      <c r="VJC7" s="53"/>
      <c r="VJD7" s="115"/>
      <c r="VJE7" s="116"/>
      <c r="VJF7" s="117"/>
      <c r="VJG7" s="117"/>
      <c r="VJH7" s="117"/>
      <c r="VJI7" s="117"/>
      <c r="VJJ7" s="53"/>
      <c r="VJK7" s="118"/>
      <c r="VJL7" s="52"/>
      <c r="VJM7" s="53"/>
      <c r="VJN7" s="53"/>
      <c r="VJO7" s="115"/>
      <c r="VJP7" s="116"/>
      <c r="VJQ7" s="117"/>
      <c r="VJR7" s="117"/>
      <c r="VJS7" s="117"/>
      <c r="VJT7" s="117"/>
      <c r="VJU7" s="53"/>
      <c r="VJV7" s="118"/>
      <c r="VJW7" s="52"/>
      <c r="VJX7" s="53"/>
      <c r="VJY7" s="53"/>
      <c r="VJZ7" s="115"/>
      <c r="VKA7" s="116"/>
      <c r="VKB7" s="117"/>
      <c r="VKC7" s="117"/>
      <c r="VKD7" s="117"/>
      <c r="VKE7" s="117"/>
      <c r="VKF7" s="53"/>
      <c r="VKG7" s="118"/>
      <c r="VKH7" s="52"/>
      <c r="VKI7" s="53"/>
      <c r="VKJ7" s="53"/>
      <c r="VKK7" s="115"/>
      <c r="VKL7" s="116"/>
      <c r="VKM7" s="117"/>
      <c r="VKN7" s="117"/>
      <c r="VKO7" s="117"/>
      <c r="VKP7" s="117"/>
      <c r="VKQ7" s="53"/>
      <c r="VKR7" s="118"/>
      <c r="VKS7" s="52"/>
      <c r="VKT7" s="53"/>
      <c r="VKU7" s="53"/>
      <c r="VKV7" s="115"/>
      <c r="VKW7" s="116"/>
      <c r="VKX7" s="117"/>
      <c r="VKY7" s="117"/>
      <c r="VKZ7" s="117"/>
      <c r="VLA7" s="117"/>
      <c r="VLB7" s="53"/>
      <c r="VLC7" s="118"/>
      <c r="VLD7" s="52"/>
      <c r="VLE7" s="53"/>
      <c r="VLF7" s="53"/>
      <c r="VLG7" s="115"/>
      <c r="VLH7" s="116"/>
      <c r="VLI7" s="117"/>
      <c r="VLJ7" s="117"/>
      <c r="VLK7" s="117"/>
      <c r="VLL7" s="117"/>
      <c r="VLM7" s="53"/>
      <c r="VLN7" s="118"/>
      <c r="VLO7" s="52"/>
      <c r="VLP7" s="53"/>
      <c r="VLQ7" s="53"/>
      <c r="VLR7" s="115"/>
      <c r="VLS7" s="116"/>
      <c r="VLT7" s="117"/>
      <c r="VLU7" s="117"/>
      <c r="VLV7" s="117"/>
      <c r="VLW7" s="117"/>
      <c r="VLX7" s="53"/>
      <c r="VLY7" s="118"/>
      <c r="VLZ7" s="52"/>
      <c r="VMA7" s="53"/>
      <c r="VMB7" s="53"/>
      <c r="VMC7" s="115"/>
      <c r="VMD7" s="116"/>
      <c r="VME7" s="117"/>
      <c r="VMF7" s="117"/>
      <c r="VMG7" s="117"/>
      <c r="VMH7" s="117"/>
      <c r="VMI7" s="53"/>
      <c r="VMJ7" s="118"/>
      <c r="VMK7" s="52"/>
      <c r="VML7" s="53"/>
      <c r="VMM7" s="53"/>
      <c r="VMN7" s="115"/>
      <c r="VMO7" s="116"/>
      <c r="VMP7" s="117"/>
      <c r="VMQ7" s="117"/>
      <c r="VMR7" s="117"/>
      <c r="VMS7" s="117"/>
      <c r="VMT7" s="53"/>
      <c r="VMU7" s="118"/>
      <c r="VMV7" s="52"/>
      <c r="VMW7" s="53"/>
      <c r="VMX7" s="53"/>
      <c r="VMY7" s="115"/>
      <c r="VMZ7" s="116"/>
      <c r="VNA7" s="117"/>
      <c r="VNB7" s="117"/>
      <c r="VNC7" s="117"/>
      <c r="VND7" s="117"/>
      <c r="VNE7" s="53"/>
      <c r="VNF7" s="118"/>
      <c r="VNG7" s="52"/>
      <c r="VNH7" s="53"/>
      <c r="VNI7" s="53"/>
      <c r="VNJ7" s="115"/>
      <c r="VNK7" s="116"/>
      <c r="VNL7" s="117"/>
      <c r="VNM7" s="117"/>
      <c r="VNN7" s="117"/>
      <c r="VNO7" s="117"/>
      <c r="VNP7" s="53"/>
      <c r="VNQ7" s="118"/>
      <c r="VNR7" s="52"/>
      <c r="VNS7" s="53"/>
      <c r="VNT7" s="53"/>
      <c r="VNU7" s="115"/>
      <c r="VNV7" s="116"/>
      <c r="VNW7" s="117"/>
      <c r="VNX7" s="117"/>
      <c r="VNY7" s="117"/>
      <c r="VNZ7" s="117"/>
      <c r="VOA7" s="53"/>
      <c r="VOB7" s="118"/>
      <c r="VOC7" s="52"/>
      <c r="VOD7" s="53"/>
      <c r="VOE7" s="53"/>
      <c r="VOF7" s="115"/>
      <c r="VOG7" s="116"/>
      <c r="VOH7" s="117"/>
      <c r="VOI7" s="117"/>
      <c r="VOJ7" s="117"/>
      <c r="VOK7" s="117"/>
      <c r="VOL7" s="53"/>
      <c r="VOM7" s="118"/>
      <c r="VON7" s="52"/>
      <c r="VOO7" s="53"/>
      <c r="VOP7" s="53"/>
      <c r="VOQ7" s="115"/>
      <c r="VOR7" s="116"/>
      <c r="VOS7" s="117"/>
      <c r="VOT7" s="117"/>
      <c r="VOU7" s="117"/>
      <c r="VOV7" s="117"/>
      <c r="VOW7" s="53"/>
      <c r="VOX7" s="118"/>
      <c r="VOY7" s="52"/>
      <c r="VOZ7" s="53"/>
      <c r="VPA7" s="53"/>
      <c r="VPB7" s="115"/>
      <c r="VPC7" s="116"/>
      <c r="VPD7" s="117"/>
      <c r="VPE7" s="117"/>
      <c r="VPF7" s="117"/>
      <c r="VPG7" s="117"/>
      <c r="VPH7" s="53"/>
      <c r="VPI7" s="118"/>
      <c r="VPJ7" s="52"/>
      <c r="VPK7" s="53"/>
      <c r="VPL7" s="53"/>
      <c r="VPM7" s="115"/>
      <c r="VPN7" s="116"/>
      <c r="VPO7" s="117"/>
      <c r="VPP7" s="117"/>
      <c r="VPQ7" s="117"/>
      <c r="VPR7" s="117"/>
      <c r="VPS7" s="53"/>
      <c r="VPT7" s="118"/>
      <c r="VPU7" s="52"/>
      <c r="VPV7" s="53"/>
      <c r="VPW7" s="53"/>
      <c r="VPX7" s="115"/>
      <c r="VPY7" s="116"/>
      <c r="VPZ7" s="117"/>
      <c r="VQA7" s="117"/>
      <c r="VQB7" s="117"/>
      <c r="VQC7" s="117"/>
      <c r="VQD7" s="53"/>
      <c r="VQE7" s="118"/>
      <c r="VQF7" s="52"/>
      <c r="VQG7" s="53"/>
      <c r="VQH7" s="53"/>
      <c r="VQI7" s="115"/>
      <c r="VQJ7" s="116"/>
      <c r="VQK7" s="117"/>
      <c r="VQL7" s="117"/>
      <c r="VQM7" s="117"/>
      <c r="VQN7" s="117"/>
      <c r="VQO7" s="53"/>
      <c r="VQP7" s="118"/>
      <c r="VQQ7" s="52"/>
      <c r="VQR7" s="53"/>
      <c r="VQS7" s="53"/>
      <c r="VQT7" s="115"/>
      <c r="VQU7" s="116"/>
      <c r="VQV7" s="117"/>
      <c r="VQW7" s="117"/>
      <c r="VQX7" s="117"/>
      <c r="VQY7" s="117"/>
      <c r="VQZ7" s="53"/>
      <c r="VRA7" s="118"/>
      <c r="VRB7" s="52"/>
      <c r="VRC7" s="53"/>
      <c r="VRD7" s="53"/>
      <c r="VRE7" s="115"/>
      <c r="VRF7" s="116"/>
      <c r="VRG7" s="117"/>
      <c r="VRH7" s="117"/>
      <c r="VRI7" s="117"/>
      <c r="VRJ7" s="117"/>
      <c r="VRK7" s="53"/>
      <c r="VRL7" s="118"/>
      <c r="VRM7" s="52"/>
      <c r="VRN7" s="53"/>
      <c r="VRO7" s="53"/>
      <c r="VRP7" s="115"/>
      <c r="VRQ7" s="116"/>
      <c r="VRR7" s="117"/>
      <c r="VRS7" s="117"/>
      <c r="VRT7" s="117"/>
      <c r="VRU7" s="117"/>
      <c r="VRV7" s="53"/>
      <c r="VRW7" s="118"/>
      <c r="VRX7" s="52"/>
      <c r="VRY7" s="53"/>
      <c r="VRZ7" s="53"/>
      <c r="VSA7" s="115"/>
      <c r="VSB7" s="116"/>
      <c r="VSC7" s="117"/>
      <c r="VSD7" s="117"/>
      <c r="VSE7" s="117"/>
      <c r="VSF7" s="117"/>
      <c r="VSG7" s="53"/>
      <c r="VSH7" s="118"/>
      <c r="VSI7" s="52"/>
      <c r="VSJ7" s="53"/>
      <c r="VSK7" s="53"/>
      <c r="VSL7" s="115"/>
      <c r="VSM7" s="116"/>
      <c r="VSN7" s="117"/>
      <c r="VSO7" s="117"/>
      <c r="VSP7" s="117"/>
      <c r="VSQ7" s="117"/>
      <c r="VSR7" s="53"/>
      <c r="VSS7" s="118"/>
      <c r="VST7" s="52"/>
      <c r="VSU7" s="53"/>
      <c r="VSV7" s="53"/>
      <c r="VSW7" s="115"/>
      <c r="VSX7" s="116"/>
      <c r="VSY7" s="117"/>
      <c r="VSZ7" s="117"/>
      <c r="VTA7" s="117"/>
      <c r="VTB7" s="117"/>
      <c r="VTC7" s="53"/>
      <c r="VTD7" s="118"/>
      <c r="VTE7" s="52"/>
      <c r="VTF7" s="53"/>
      <c r="VTG7" s="53"/>
      <c r="VTH7" s="115"/>
      <c r="VTI7" s="116"/>
      <c r="VTJ7" s="117"/>
      <c r="VTK7" s="117"/>
      <c r="VTL7" s="117"/>
      <c r="VTM7" s="117"/>
      <c r="VTN7" s="53"/>
      <c r="VTO7" s="118"/>
      <c r="VTP7" s="52"/>
      <c r="VTQ7" s="53"/>
      <c r="VTR7" s="53"/>
      <c r="VTS7" s="115"/>
      <c r="VTT7" s="116"/>
      <c r="VTU7" s="117"/>
      <c r="VTV7" s="117"/>
      <c r="VTW7" s="117"/>
      <c r="VTX7" s="117"/>
      <c r="VTY7" s="53"/>
      <c r="VTZ7" s="118"/>
      <c r="VUA7" s="52"/>
      <c r="VUB7" s="53"/>
      <c r="VUC7" s="53"/>
      <c r="VUD7" s="115"/>
      <c r="VUE7" s="116"/>
      <c r="VUF7" s="117"/>
      <c r="VUG7" s="117"/>
      <c r="VUH7" s="117"/>
      <c r="VUI7" s="117"/>
      <c r="VUJ7" s="53"/>
      <c r="VUK7" s="118"/>
      <c r="VUL7" s="52"/>
      <c r="VUM7" s="53"/>
      <c r="VUN7" s="53"/>
      <c r="VUO7" s="115"/>
      <c r="VUP7" s="116"/>
      <c r="VUQ7" s="117"/>
      <c r="VUR7" s="117"/>
      <c r="VUS7" s="117"/>
      <c r="VUT7" s="117"/>
      <c r="VUU7" s="53"/>
      <c r="VUV7" s="118"/>
      <c r="VUW7" s="52"/>
      <c r="VUX7" s="53"/>
      <c r="VUY7" s="53"/>
      <c r="VUZ7" s="115"/>
      <c r="VVA7" s="116"/>
      <c r="VVB7" s="117"/>
      <c r="VVC7" s="117"/>
      <c r="VVD7" s="117"/>
      <c r="VVE7" s="117"/>
      <c r="VVF7" s="53"/>
      <c r="VVG7" s="118"/>
      <c r="VVH7" s="52"/>
      <c r="VVI7" s="53"/>
      <c r="VVJ7" s="53"/>
      <c r="VVK7" s="115"/>
      <c r="VVL7" s="116"/>
      <c r="VVM7" s="117"/>
      <c r="VVN7" s="117"/>
      <c r="VVO7" s="117"/>
      <c r="VVP7" s="117"/>
      <c r="VVQ7" s="53"/>
      <c r="VVR7" s="118"/>
      <c r="VVS7" s="52"/>
      <c r="VVT7" s="53"/>
      <c r="VVU7" s="53"/>
      <c r="VVV7" s="115"/>
      <c r="VVW7" s="116"/>
      <c r="VVX7" s="117"/>
      <c r="VVY7" s="117"/>
      <c r="VVZ7" s="117"/>
      <c r="VWA7" s="117"/>
      <c r="VWB7" s="53"/>
      <c r="VWC7" s="118"/>
      <c r="VWD7" s="52"/>
      <c r="VWE7" s="53"/>
      <c r="VWF7" s="53"/>
      <c r="VWG7" s="115"/>
      <c r="VWH7" s="116"/>
      <c r="VWI7" s="117"/>
      <c r="VWJ7" s="117"/>
      <c r="VWK7" s="117"/>
      <c r="VWL7" s="117"/>
      <c r="VWM7" s="53"/>
      <c r="VWN7" s="118"/>
      <c r="VWO7" s="52"/>
      <c r="VWP7" s="53"/>
      <c r="VWQ7" s="53"/>
      <c r="VWR7" s="115"/>
      <c r="VWS7" s="116"/>
      <c r="VWT7" s="117"/>
      <c r="VWU7" s="117"/>
      <c r="VWV7" s="117"/>
      <c r="VWW7" s="117"/>
      <c r="VWX7" s="53"/>
      <c r="VWY7" s="118"/>
      <c r="VWZ7" s="52"/>
      <c r="VXA7" s="53"/>
      <c r="VXB7" s="53"/>
      <c r="VXC7" s="115"/>
      <c r="VXD7" s="116"/>
      <c r="VXE7" s="117"/>
      <c r="VXF7" s="117"/>
      <c r="VXG7" s="117"/>
      <c r="VXH7" s="117"/>
      <c r="VXI7" s="53"/>
      <c r="VXJ7" s="118"/>
      <c r="VXK7" s="52"/>
      <c r="VXL7" s="53"/>
      <c r="VXM7" s="53"/>
      <c r="VXN7" s="115"/>
      <c r="VXO7" s="116"/>
      <c r="VXP7" s="117"/>
      <c r="VXQ7" s="117"/>
      <c r="VXR7" s="117"/>
      <c r="VXS7" s="117"/>
      <c r="VXT7" s="53"/>
      <c r="VXU7" s="118"/>
      <c r="VXV7" s="52"/>
      <c r="VXW7" s="53"/>
      <c r="VXX7" s="53"/>
      <c r="VXY7" s="115"/>
      <c r="VXZ7" s="116"/>
      <c r="VYA7" s="117"/>
      <c r="VYB7" s="117"/>
      <c r="VYC7" s="117"/>
      <c r="VYD7" s="117"/>
      <c r="VYE7" s="53"/>
      <c r="VYF7" s="118"/>
      <c r="VYG7" s="52"/>
      <c r="VYH7" s="53"/>
      <c r="VYI7" s="53"/>
      <c r="VYJ7" s="115"/>
      <c r="VYK7" s="116"/>
      <c r="VYL7" s="117"/>
      <c r="VYM7" s="117"/>
      <c r="VYN7" s="117"/>
      <c r="VYO7" s="117"/>
      <c r="VYP7" s="53"/>
      <c r="VYQ7" s="118"/>
      <c r="VYR7" s="52"/>
      <c r="VYS7" s="53"/>
      <c r="VYT7" s="53"/>
      <c r="VYU7" s="115"/>
      <c r="VYV7" s="116"/>
      <c r="VYW7" s="117"/>
      <c r="VYX7" s="117"/>
      <c r="VYY7" s="117"/>
      <c r="VYZ7" s="117"/>
      <c r="VZA7" s="53"/>
      <c r="VZB7" s="118"/>
      <c r="VZC7" s="52"/>
      <c r="VZD7" s="53"/>
      <c r="VZE7" s="53"/>
      <c r="VZF7" s="115"/>
      <c r="VZG7" s="116"/>
      <c r="VZH7" s="117"/>
      <c r="VZI7" s="117"/>
      <c r="VZJ7" s="117"/>
      <c r="VZK7" s="117"/>
      <c r="VZL7" s="53"/>
      <c r="VZM7" s="118"/>
      <c r="VZN7" s="52"/>
      <c r="VZO7" s="53"/>
      <c r="VZP7" s="53"/>
      <c r="VZQ7" s="115"/>
      <c r="VZR7" s="116"/>
      <c r="VZS7" s="117"/>
      <c r="VZT7" s="117"/>
      <c r="VZU7" s="117"/>
      <c r="VZV7" s="117"/>
      <c r="VZW7" s="53"/>
      <c r="VZX7" s="118"/>
      <c r="VZY7" s="52"/>
      <c r="VZZ7" s="53"/>
      <c r="WAA7" s="53"/>
      <c r="WAB7" s="115"/>
      <c r="WAC7" s="116"/>
      <c r="WAD7" s="117"/>
      <c r="WAE7" s="117"/>
      <c r="WAF7" s="117"/>
      <c r="WAG7" s="117"/>
      <c r="WAH7" s="53"/>
      <c r="WAI7" s="118"/>
      <c r="WAJ7" s="52"/>
      <c r="WAK7" s="53"/>
      <c r="WAL7" s="53"/>
      <c r="WAM7" s="115"/>
      <c r="WAN7" s="116"/>
      <c r="WAO7" s="117"/>
      <c r="WAP7" s="117"/>
      <c r="WAQ7" s="117"/>
      <c r="WAR7" s="117"/>
      <c r="WAS7" s="53"/>
      <c r="WAT7" s="118"/>
      <c r="WAU7" s="52"/>
      <c r="WAV7" s="53"/>
      <c r="WAW7" s="53"/>
      <c r="WAX7" s="115"/>
      <c r="WAY7" s="116"/>
      <c r="WAZ7" s="117"/>
      <c r="WBA7" s="117"/>
      <c r="WBB7" s="117"/>
      <c r="WBC7" s="117"/>
      <c r="WBD7" s="53"/>
      <c r="WBE7" s="118"/>
      <c r="WBF7" s="52"/>
      <c r="WBG7" s="53"/>
      <c r="WBH7" s="53"/>
      <c r="WBI7" s="115"/>
      <c r="WBJ7" s="116"/>
      <c r="WBK7" s="117"/>
      <c r="WBL7" s="117"/>
      <c r="WBM7" s="117"/>
      <c r="WBN7" s="117"/>
      <c r="WBO7" s="53"/>
      <c r="WBP7" s="118"/>
      <c r="WBQ7" s="52"/>
      <c r="WBR7" s="53"/>
      <c r="WBS7" s="53"/>
      <c r="WBT7" s="115"/>
      <c r="WBU7" s="116"/>
      <c r="WBV7" s="117"/>
      <c r="WBW7" s="117"/>
      <c r="WBX7" s="117"/>
      <c r="WBY7" s="117"/>
      <c r="WBZ7" s="53"/>
      <c r="WCA7" s="118"/>
      <c r="WCB7" s="52"/>
      <c r="WCC7" s="53"/>
      <c r="WCD7" s="53"/>
      <c r="WCE7" s="115"/>
      <c r="WCF7" s="116"/>
      <c r="WCG7" s="117"/>
      <c r="WCH7" s="117"/>
      <c r="WCI7" s="117"/>
      <c r="WCJ7" s="117"/>
      <c r="WCK7" s="53"/>
      <c r="WCL7" s="118"/>
      <c r="WCM7" s="52"/>
      <c r="WCN7" s="53"/>
      <c r="WCO7" s="53"/>
      <c r="WCP7" s="115"/>
      <c r="WCQ7" s="116"/>
      <c r="WCR7" s="117"/>
      <c r="WCS7" s="117"/>
      <c r="WCT7" s="117"/>
      <c r="WCU7" s="117"/>
      <c r="WCV7" s="53"/>
      <c r="WCW7" s="118"/>
      <c r="WCX7" s="52"/>
      <c r="WCY7" s="53"/>
      <c r="WCZ7" s="53"/>
      <c r="WDA7" s="115"/>
      <c r="WDB7" s="116"/>
      <c r="WDC7" s="117"/>
      <c r="WDD7" s="117"/>
      <c r="WDE7" s="117"/>
      <c r="WDF7" s="117"/>
      <c r="WDG7" s="53"/>
      <c r="WDH7" s="118"/>
      <c r="WDI7" s="52"/>
      <c r="WDJ7" s="53"/>
      <c r="WDK7" s="53"/>
      <c r="WDL7" s="115"/>
      <c r="WDM7" s="116"/>
      <c r="WDN7" s="117"/>
      <c r="WDO7" s="117"/>
      <c r="WDP7" s="117"/>
      <c r="WDQ7" s="117"/>
      <c r="WDR7" s="53"/>
      <c r="WDS7" s="118"/>
      <c r="WDT7" s="52"/>
      <c r="WDU7" s="53"/>
      <c r="WDV7" s="53"/>
      <c r="WDW7" s="115"/>
      <c r="WDX7" s="116"/>
      <c r="WDY7" s="117"/>
      <c r="WDZ7" s="117"/>
      <c r="WEA7" s="117"/>
      <c r="WEB7" s="117"/>
      <c r="WEC7" s="53"/>
      <c r="WED7" s="118"/>
      <c r="WEE7" s="52"/>
      <c r="WEF7" s="53"/>
      <c r="WEG7" s="53"/>
      <c r="WEH7" s="115"/>
      <c r="WEI7" s="116"/>
      <c r="WEJ7" s="117"/>
      <c r="WEK7" s="117"/>
      <c r="WEL7" s="117"/>
      <c r="WEM7" s="117"/>
      <c r="WEN7" s="53"/>
      <c r="WEO7" s="118"/>
      <c r="WEP7" s="52"/>
      <c r="WEQ7" s="53"/>
      <c r="WER7" s="53"/>
      <c r="WES7" s="115"/>
      <c r="WET7" s="116"/>
      <c r="WEU7" s="117"/>
      <c r="WEV7" s="117"/>
      <c r="WEW7" s="117"/>
      <c r="WEX7" s="117"/>
      <c r="WEY7" s="53"/>
      <c r="WEZ7" s="118"/>
      <c r="WFA7" s="52"/>
      <c r="WFB7" s="53"/>
      <c r="WFC7" s="53"/>
      <c r="WFD7" s="115"/>
      <c r="WFE7" s="116"/>
      <c r="WFF7" s="117"/>
      <c r="WFG7" s="117"/>
      <c r="WFH7" s="117"/>
      <c r="WFI7" s="117"/>
      <c r="WFJ7" s="53"/>
      <c r="WFK7" s="118"/>
      <c r="WFL7" s="52"/>
      <c r="WFM7" s="53"/>
      <c r="WFN7" s="53"/>
      <c r="WFO7" s="115"/>
      <c r="WFP7" s="116"/>
      <c r="WFQ7" s="117"/>
      <c r="WFR7" s="117"/>
      <c r="WFS7" s="117"/>
      <c r="WFT7" s="117"/>
      <c r="WFU7" s="53"/>
      <c r="WFV7" s="118"/>
      <c r="WFW7" s="52"/>
      <c r="WFX7" s="53"/>
      <c r="WFY7" s="53"/>
      <c r="WFZ7" s="115"/>
      <c r="WGA7" s="116"/>
      <c r="WGB7" s="117"/>
      <c r="WGC7" s="117"/>
      <c r="WGD7" s="117"/>
      <c r="WGE7" s="117"/>
      <c r="WGF7" s="53"/>
      <c r="WGG7" s="118"/>
      <c r="WGH7" s="52"/>
      <c r="WGI7" s="53"/>
      <c r="WGJ7" s="53"/>
      <c r="WGK7" s="115"/>
      <c r="WGL7" s="116"/>
      <c r="WGM7" s="117"/>
      <c r="WGN7" s="117"/>
      <c r="WGO7" s="117"/>
      <c r="WGP7" s="117"/>
      <c r="WGQ7" s="53"/>
      <c r="WGR7" s="118"/>
      <c r="WGS7" s="52"/>
      <c r="WGT7" s="53"/>
      <c r="WGU7" s="53"/>
      <c r="WGV7" s="115"/>
      <c r="WGW7" s="116"/>
      <c r="WGX7" s="117"/>
      <c r="WGY7" s="117"/>
      <c r="WGZ7" s="117"/>
      <c r="WHA7" s="117"/>
      <c r="WHB7" s="53"/>
      <c r="WHC7" s="118"/>
      <c r="WHD7" s="52"/>
      <c r="WHE7" s="53"/>
      <c r="WHF7" s="53"/>
      <c r="WHG7" s="115"/>
      <c r="WHH7" s="116"/>
      <c r="WHI7" s="117"/>
      <c r="WHJ7" s="117"/>
      <c r="WHK7" s="117"/>
      <c r="WHL7" s="117"/>
      <c r="WHM7" s="53"/>
      <c r="WHN7" s="118"/>
      <c r="WHO7" s="52"/>
      <c r="WHP7" s="53"/>
      <c r="WHQ7" s="53"/>
      <c r="WHR7" s="115"/>
      <c r="WHS7" s="116"/>
      <c r="WHT7" s="117"/>
      <c r="WHU7" s="117"/>
      <c r="WHV7" s="117"/>
      <c r="WHW7" s="117"/>
      <c r="WHX7" s="53"/>
      <c r="WHY7" s="118"/>
      <c r="WHZ7" s="52"/>
      <c r="WIA7" s="53"/>
      <c r="WIB7" s="53"/>
      <c r="WIC7" s="115"/>
      <c r="WID7" s="116"/>
      <c r="WIE7" s="117"/>
      <c r="WIF7" s="117"/>
      <c r="WIG7" s="117"/>
      <c r="WIH7" s="117"/>
      <c r="WII7" s="53"/>
      <c r="WIJ7" s="118"/>
      <c r="WIK7" s="52"/>
      <c r="WIL7" s="53"/>
      <c r="WIM7" s="53"/>
      <c r="WIN7" s="115"/>
      <c r="WIO7" s="116"/>
      <c r="WIP7" s="117"/>
      <c r="WIQ7" s="117"/>
      <c r="WIR7" s="117"/>
      <c r="WIS7" s="117"/>
      <c r="WIT7" s="53"/>
      <c r="WIU7" s="118"/>
      <c r="WIV7" s="52"/>
      <c r="WIW7" s="53"/>
      <c r="WIX7" s="53"/>
      <c r="WIY7" s="115"/>
      <c r="WIZ7" s="116"/>
      <c r="WJA7" s="117"/>
      <c r="WJB7" s="117"/>
      <c r="WJC7" s="117"/>
      <c r="WJD7" s="117"/>
      <c r="WJE7" s="53"/>
      <c r="WJF7" s="118"/>
      <c r="WJG7" s="52"/>
      <c r="WJH7" s="53"/>
      <c r="WJI7" s="53"/>
      <c r="WJJ7" s="115"/>
      <c r="WJK7" s="116"/>
      <c r="WJL7" s="117"/>
      <c r="WJM7" s="117"/>
      <c r="WJN7" s="117"/>
      <c r="WJO7" s="117"/>
      <c r="WJP7" s="53"/>
      <c r="WJQ7" s="118"/>
      <c r="WJR7" s="52"/>
      <c r="WJS7" s="53"/>
      <c r="WJT7" s="53"/>
      <c r="WJU7" s="115"/>
      <c r="WJV7" s="116"/>
      <c r="WJW7" s="117"/>
      <c r="WJX7" s="117"/>
      <c r="WJY7" s="117"/>
      <c r="WJZ7" s="117"/>
      <c r="WKA7" s="53"/>
      <c r="WKB7" s="118"/>
      <c r="WKC7" s="52"/>
      <c r="WKD7" s="53"/>
      <c r="WKE7" s="53"/>
      <c r="WKF7" s="115"/>
      <c r="WKG7" s="116"/>
      <c r="WKH7" s="117"/>
      <c r="WKI7" s="117"/>
      <c r="WKJ7" s="117"/>
      <c r="WKK7" s="117"/>
      <c r="WKL7" s="53"/>
      <c r="WKM7" s="118"/>
      <c r="WKN7" s="52"/>
      <c r="WKO7" s="53"/>
      <c r="WKP7" s="53"/>
      <c r="WKQ7" s="115"/>
      <c r="WKR7" s="116"/>
      <c r="WKS7" s="117"/>
      <c r="WKT7" s="117"/>
      <c r="WKU7" s="117"/>
      <c r="WKV7" s="117"/>
      <c r="WKW7" s="53"/>
      <c r="WKX7" s="118"/>
      <c r="WKY7" s="52"/>
      <c r="WKZ7" s="53"/>
      <c r="WLA7" s="53"/>
      <c r="WLB7" s="115"/>
      <c r="WLC7" s="116"/>
      <c r="WLD7" s="117"/>
      <c r="WLE7" s="117"/>
      <c r="WLF7" s="117"/>
      <c r="WLG7" s="117"/>
      <c r="WLH7" s="53"/>
      <c r="WLI7" s="118"/>
      <c r="WLJ7" s="52"/>
      <c r="WLK7" s="53"/>
      <c r="WLL7" s="53"/>
      <c r="WLM7" s="115"/>
      <c r="WLN7" s="116"/>
      <c r="WLO7" s="117"/>
      <c r="WLP7" s="117"/>
      <c r="WLQ7" s="117"/>
      <c r="WLR7" s="117"/>
      <c r="WLS7" s="53"/>
      <c r="WLT7" s="118"/>
      <c r="WLU7" s="52"/>
      <c r="WLV7" s="53"/>
      <c r="WLW7" s="53"/>
      <c r="WLX7" s="115"/>
      <c r="WLY7" s="116"/>
      <c r="WLZ7" s="117"/>
      <c r="WMA7" s="117"/>
      <c r="WMB7" s="117"/>
      <c r="WMC7" s="117"/>
      <c r="WMD7" s="53"/>
      <c r="WME7" s="118"/>
      <c r="WMF7" s="52"/>
      <c r="WMG7" s="53"/>
      <c r="WMH7" s="53"/>
      <c r="WMI7" s="115"/>
      <c r="WMJ7" s="116"/>
      <c r="WMK7" s="117"/>
      <c r="WML7" s="117"/>
      <c r="WMM7" s="117"/>
      <c r="WMN7" s="117"/>
      <c r="WMO7" s="53"/>
      <c r="WMP7" s="118"/>
      <c r="WMQ7" s="52"/>
      <c r="WMR7" s="53"/>
      <c r="WMS7" s="53"/>
      <c r="WMT7" s="115"/>
      <c r="WMU7" s="116"/>
      <c r="WMV7" s="117"/>
      <c r="WMW7" s="117"/>
      <c r="WMX7" s="117"/>
      <c r="WMY7" s="117"/>
      <c r="WMZ7" s="53"/>
      <c r="WNA7" s="118"/>
      <c r="WNB7" s="52"/>
      <c r="WNC7" s="53"/>
      <c r="WND7" s="53"/>
      <c r="WNE7" s="115"/>
      <c r="WNF7" s="116"/>
      <c r="WNG7" s="117"/>
      <c r="WNH7" s="117"/>
      <c r="WNI7" s="117"/>
      <c r="WNJ7" s="117"/>
      <c r="WNK7" s="53"/>
      <c r="WNL7" s="118"/>
      <c r="WNM7" s="52"/>
      <c r="WNN7" s="53"/>
      <c r="WNO7" s="53"/>
      <c r="WNP7" s="115"/>
      <c r="WNQ7" s="116"/>
      <c r="WNR7" s="117"/>
      <c r="WNS7" s="117"/>
      <c r="WNT7" s="117"/>
      <c r="WNU7" s="117"/>
      <c r="WNV7" s="53"/>
      <c r="WNW7" s="118"/>
      <c r="WNX7" s="52"/>
      <c r="WNY7" s="53"/>
      <c r="WNZ7" s="53"/>
      <c r="WOA7" s="115"/>
      <c r="WOB7" s="116"/>
      <c r="WOC7" s="117"/>
      <c r="WOD7" s="117"/>
      <c r="WOE7" s="117"/>
      <c r="WOF7" s="117"/>
      <c r="WOG7" s="53"/>
      <c r="WOH7" s="118"/>
      <c r="WOI7" s="52"/>
      <c r="WOJ7" s="53"/>
      <c r="WOK7" s="53"/>
      <c r="WOL7" s="115"/>
      <c r="WOM7" s="116"/>
      <c r="WON7" s="117"/>
      <c r="WOO7" s="117"/>
      <c r="WOP7" s="117"/>
      <c r="WOQ7" s="117"/>
      <c r="WOR7" s="53"/>
      <c r="WOS7" s="118"/>
      <c r="WOT7" s="52"/>
      <c r="WOU7" s="53"/>
      <c r="WOV7" s="53"/>
      <c r="WOW7" s="115"/>
      <c r="WOX7" s="116"/>
      <c r="WOY7" s="117"/>
      <c r="WOZ7" s="117"/>
      <c r="WPA7" s="117"/>
      <c r="WPB7" s="117"/>
      <c r="WPC7" s="53"/>
      <c r="WPD7" s="118"/>
      <c r="WPE7" s="52"/>
      <c r="WPF7" s="53"/>
      <c r="WPG7" s="53"/>
      <c r="WPH7" s="115"/>
      <c r="WPI7" s="116"/>
      <c r="WPJ7" s="117"/>
      <c r="WPK7" s="117"/>
      <c r="WPL7" s="117"/>
      <c r="WPM7" s="117"/>
      <c r="WPN7" s="53"/>
      <c r="WPO7" s="118"/>
      <c r="WPP7" s="52"/>
      <c r="WPQ7" s="53"/>
      <c r="WPR7" s="53"/>
      <c r="WPS7" s="115"/>
      <c r="WPT7" s="116"/>
      <c r="WPU7" s="117"/>
      <c r="WPV7" s="117"/>
      <c r="WPW7" s="117"/>
      <c r="WPX7" s="117"/>
      <c r="WPY7" s="53"/>
      <c r="WPZ7" s="118"/>
      <c r="WQA7" s="52"/>
      <c r="WQB7" s="53"/>
      <c r="WQC7" s="53"/>
      <c r="WQD7" s="115"/>
      <c r="WQE7" s="116"/>
      <c r="WQF7" s="117"/>
      <c r="WQG7" s="117"/>
      <c r="WQH7" s="117"/>
      <c r="WQI7" s="117"/>
      <c r="WQJ7" s="53"/>
      <c r="WQK7" s="118"/>
      <c r="WQL7" s="52"/>
      <c r="WQM7" s="53"/>
      <c r="WQN7" s="53"/>
      <c r="WQO7" s="115"/>
      <c r="WQP7" s="116"/>
      <c r="WQQ7" s="117"/>
      <c r="WQR7" s="117"/>
      <c r="WQS7" s="117"/>
      <c r="WQT7" s="117"/>
      <c r="WQU7" s="53"/>
      <c r="WQV7" s="118"/>
      <c r="WQW7" s="52"/>
      <c r="WQX7" s="53"/>
      <c r="WQY7" s="53"/>
      <c r="WQZ7" s="115"/>
      <c r="WRA7" s="116"/>
      <c r="WRB7" s="117"/>
      <c r="WRC7" s="117"/>
      <c r="WRD7" s="117"/>
      <c r="WRE7" s="117"/>
      <c r="WRF7" s="53"/>
      <c r="WRG7" s="118"/>
      <c r="WRH7" s="52"/>
      <c r="WRI7" s="53"/>
      <c r="WRJ7" s="53"/>
      <c r="WRK7" s="115"/>
      <c r="WRL7" s="116"/>
      <c r="WRM7" s="117"/>
      <c r="WRN7" s="117"/>
      <c r="WRO7" s="117"/>
      <c r="WRP7" s="117"/>
      <c r="WRQ7" s="53"/>
      <c r="WRR7" s="118"/>
      <c r="WRS7" s="52"/>
      <c r="WRT7" s="53"/>
      <c r="WRU7" s="53"/>
      <c r="WRV7" s="115"/>
      <c r="WRW7" s="116"/>
      <c r="WRX7" s="117"/>
      <c r="WRY7" s="117"/>
      <c r="WRZ7" s="117"/>
      <c r="WSA7" s="117"/>
      <c r="WSB7" s="53"/>
      <c r="WSC7" s="118"/>
      <c r="WSD7" s="52"/>
      <c r="WSE7" s="53"/>
      <c r="WSF7" s="53"/>
      <c r="WSG7" s="115"/>
      <c r="WSH7" s="116"/>
      <c r="WSI7" s="117"/>
      <c r="WSJ7" s="117"/>
      <c r="WSK7" s="117"/>
      <c r="WSL7" s="117"/>
      <c r="WSM7" s="53"/>
      <c r="WSN7" s="118"/>
      <c r="WSO7" s="52"/>
      <c r="WSP7" s="53"/>
      <c r="WSQ7" s="53"/>
      <c r="WSR7" s="115"/>
      <c r="WSS7" s="116"/>
      <c r="WST7" s="117"/>
      <c r="WSU7" s="117"/>
      <c r="WSV7" s="117"/>
      <c r="WSW7" s="117"/>
      <c r="WSX7" s="53"/>
      <c r="WSY7" s="118"/>
      <c r="WSZ7" s="52"/>
      <c r="WTA7" s="53"/>
      <c r="WTB7" s="53"/>
      <c r="WTC7" s="115"/>
      <c r="WTD7" s="116"/>
      <c r="WTE7" s="117"/>
      <c r="WTF7" s="117"/>
      <c r="WTG7" s="117"/>
      <c r="WTH7" s="117"/>
      <c r="WTI7" s="53"/>
      <c r="WTJ7" s="118"/>
      <c r="WTK7" s="52"/>
      <c r="WTL7" s="53"/>
      <c r="WTM7" s="53"/>
      <c r="WTN7" s="115"/>
      <c r="WTO7" s="116"/>
      <c r="WTP7" s="117"/>
      <c r="WTQ7" s="117"/>
      <c r="WTR7" s="117"/>
      <c r="WTS7" s="117"/>
      <c r="WTT7" s="53"/>
      <c r="WTU7" s="118"/>
      <c r="WTV7" s="52"/>
      <c r="WTW7" s="53"/>
      <c r="WTX7" s="53"/>
      <c r="WTY7" s="115"/>
      <c r="WTZ7" s="116"/>
      <c r="WUA7" s="117"/>
      <c r="WUB7" s="117"/>
      <c r="WUC7" s="117"/>
      <c r="WUD7" s="117"/>
      <c r="WUE7" s="53"/>
      <c r="WUF7" s="118"/>
      <c r="WUG7" s="52"/>
      <c r="WUH7" s="53"/>
      <c r="WUI7" s="53"/>
      <c r="WUJ7" s="115"/>
      <c r="WUK7" s="116"/>
      <c r="WUL7" s="117"/>
      <c r="WUM7" s="117"/>
      <c r="WUN7" s="117"/>
      <c r="WUO7" s="117"/>
      <c r="WUP7" s="53"/>
      <c r="WUQ7" s="118"/>
      <c r="WUR7" s="52"/>
      <c r="WUS7" s="53"/>
      <c r="WUT7" s="53"/>
      <c r="WUU7" s="115"/>
      <c r="WUV7" s="116"/>
      <c r="WUW7" s="117"/>
      <c r="WUX7" s="117"/>
      <c r="WUY7" s="117"/>
      <c r="WUZ7" s="117"/>
      <c r="WVA7" s="53"/>
      <c r="WVB7" s="118"/>
      <c r="WVC7" s="52"/>
      <c r="WVD7" s="53"/>
      <c r="WVE7" s="53"/>
      <c r="WVF7" s="115"/>
      <c r="WVG7" s="116"/>
      <c r="WVH7" s="117"/>
      <c r="WVI7" s="117"/>
      <c r="WVJ7" s="117"/>
      <c r="WVK7" s="117"/>
      <c r="WVL7" s="53"/>
      <c r="WVM7" s="118"/>
      <c r="WVN7" s="52"/>
      <c r="WVO7" s="53"/>
      <c r="WVP7" s="53"/>
      <c r="WVQ7" s="115"/>
      <c r="WVR7" s="116"/>
      <c r="WVS7" s="117"/>
      <c r="WVT7" s="117"/>
      <c r="WVU7" s="117"/>
      <c r="WVV7" s="117"/>
      <c r="WVW7" s="53"/>
      <c r="WVX7" s="118"/>
      <c r="WVY7" s="52"/>
      <c r="WVZ7" s="53"/>
      <c r="WWA7" s="53"/>
      <c r="WWB7" s="115"/>
      <c r="WWC7" s="116"/>
      <c r="WWD7" s="117"/>
      <c r="WWE7" s="117"/>
      <c r="WWF7" s="117"/>
      <c r="WWG7" s="117"/>
      <c r="WWH7" s="53"/>
      <c r="WWI7" s="118"/>
      <c r="WWJ7" s="52"/>
      <c r="WWK7" s="53"/>
      <c r="WWL7" s="53"/>
      <c r="WWM7" s="115"/>
      <c r="WWN7" s="116"/>
      <c r="WWO7" s="117"/>
      <c r="WWP7" s="117"/>
      <c r="WWQ7" s="117"/>
      <c r="WWR7" s="117"/>
      <c r="WWS7" s="53"/>
      <c r="WWT7" s="118"/>
      <c r="WWU7" s="52"/>
      <c r="WWV7" s="53"/>
      <c r="WWW7" s="53"/>
      <c r="WWX7" s="115"/>
      <c r="WWY7" s="116"/>
      <c r="WWZ7" s="117"/>
      <c r="WXA7" s="117"/>
      <c r="WXB7" s="117"/>
      <c r="WXC7" s="117"/>
      <c r="WXD7" s="53"/>
      <c r="WXE7" s="118"/>
      <c r="WXF7" s="52"/>
      <c r="WXG7" s="53"/>
      <c r="WXH7" s="53"/>
      <c r="WXI7" s="115"/>
      <c r="WXJ7" s="116"/>
      <c r="WXK7" s="117"/>
      <c r="WXL7" s="117"/>
      <c r="WXM7" s="117"/>
      <c r="WXN7" s="117"/>
      <c r="WXO7" s="53"/>
      <c r="WXP7" s="118"/>
      <c r="WXQ7" s="52"/>
      <c r="WXR7" s="53"/>
      <c r="WXS7" s="53"/>
      <c r="WXT7" s="115"/>
      <c r="WXU7" s="116"/>
      <c r="WXV7" s="117"/>
      <c r="WXW7" s="117"/>
      <c r="WXX7" s="117"/>
      <c r="WXY7" s="117"/>
      <c r="WXZ7" s="53"/>
      <c r="WYA7" s="118"/>
      <c r="WYB7" s="52"/>
      <c r="WYC7" s="53"/>
      <c r="WYD7" s="53"/>
      <c r="WYE7" s="115"/>
      <c r="WYF7" s="116"/>
      <c r="WYG7" s="117"/>
      <c r="WYH7" s="117"/>
      <c r="WYI7" s="117"/>
      <c r="WYJ7" s="117"/>
      <c r="WYK7" s="53"/>
      <c r="WYL7" s="118"/>
      <c r="WYM7" s="52"/>
      <c r="WYN7" s="53"/>
      <c r="WYO7" s="53"/>
      <c r="WYP7" s="115"/>
      <c r="WYQ7" s="116"/>
      <c r="WYR7" s="117"/>
      <c r="WYS7" s="117"/>
      <c r="WYT7" s="117"/>
      <c r="WYU7" s="117"/>
      <c r="WYV7" s="53"/>
      <c r="WYW7" s="118"/>
      <c r="WYX7" s="52"/>
      <c r="WYY7" s="53"/>
      <c r="WYZ7" s="53"/>
      <c r="WZA7" s="115"/>
      <c r="WZB7" s="116"/>
      <c r="WZC7" s="117"/>
      <c r="WZD7" s="117"/>
      <c r="WZE7" s="117"/>
      <c r="WZF7" s="117"/>
      <c r="WZG7" s="53"/>
      <c r="WZH7" s="118"/>
      <c r="WZI7" s="52"/>
      <c r="WZJ7" s="53"/>
      <c r="WZK7" s="53"/>
      <c r="WZL7" s="115"/>
      <c r="WZM7" s="116"/>
      <c r="WZN7" s="117"/>
      <c r="WZO7" s="117"/>
      <c r="WZP7" s="117"/>
      <c r="WZQ7" s="117"/>
      <c r="WZR7" s="53"/>
      <c r="WZS7" s="118"/>
      <c r="WZT7" s="52"/>
      <c r="WZU7" s="53"/>
      <c r="WZV7" s="53"/>
      <c r="WZW7" s="115"/>
      <c r="WZX7" s="116"/>
      <c r="WZY7" s="117"/>
      <c r="WZZ7" s="117"/>
      <c r="XAA7" s="117"/>
      <c r="XAB7" s="117"/>
      <c r="XAC7" s="53"/>
      <c r="XAD7" s="118"/>
      <c r="XAE7" s="52"/>
      <c r="XAF7" s="53"/>
      <c r="XAG7" s="53"/>
      <c r="XAH7" s="115"/>
      <c r="XAI7" s="116"/>
      <c r="XAJ7" s="117"/>
      <c r="XAK7" s="117"/>
      <c r="XAL7" s="117"/>
      <c r="XAM7" s="117"/>
      <c r="XAN7" s="53"/>
      <c r="XAO7" s="118"/>
      <c r="XAP7" s="52"/>
      <c r="XAQ7" s="53"/>
      <c r="XAR7" s="53"/>
      <c r="XAS7" s="115"/>
      <c r="XAT7" s="116"/>
      <c r="XAU7" s="117"/>
      <c r="XAV7" s="117"/>
      <c r="XAW7" s="117"/>
      <c r="XAX7" s="117"/>
      <c r="XAY7" s="53"/>
      <c r="XAZ7" s="118"/>
      <c r="XBA7" s="52"/>
      <c r="XBB7" s="53"/>
      <c r="XBC7" s="53"/>
      <c r="XBD7" s="115"/>
      <c r="XBE7" s="116"/>
      <c r="XBF7" s="117"/>
      <c r="XBG7" s="117"/>
      <c r="XBH7" s="117"/>
      <c r="XBI7" s="117"/>
      <c r="XBJ7" s="53"/>
      <c r="XBK7" s="118"/>
      <c r="XBL7" s="52"/>
      <c r="XBM7" s="53"/>
      <c r="XBN7" s="53"/>
      <c r="XBO7" s="115"/>
      <c r="XBP7" s="116"/>
      <c r="XBQ7" s="117"/>
      <c r="XBR7" s="117"/>
      <c r="XBS7" s="117"/>
      <c r="XBT7" s="117"/>
      <c r="XBU7" s="53"/>
      <c r="XBV7" s="118"/>
      <c r="XBW7" s="52"/>
      <c r="XBX7" s="53"/>
      <c r="XBY7" s="53"/>
      <c r="XBZ7" s="115"/>
      <c r="XCA7" s="116"/>
      <c r="XCB7" s="117"/>
      <c r="XCC7" s="117"/>
      <c r="XCD7" s="117"/>
      <c r="XCE7" s="117"/>
      <c r="XCF7" s="53"/>
      <c r="XCG7" s="118"/>
      <c r="XCH7" s="52"/>
      <c r="XCI7" s="53"/>
      <c r="XCJ7" s="53"/>
      <c r="XCK7" s="115"/>
      <c r="XCL7" s="116"/>
      <c r="XCM7" s="117"/>
      <c r="XCN7" s="117"/>
      <c r="XCO7" s="117"/>
      <c r="XCP7" s="117"/>
      <c r="XCQ7" s="53"/>
      <c r="XCR7" s="118"/>
      <c r="XCS7" s="52"/>
      <c r="XCT7" s="53"/>
      <c r="XCU7" s="53"/>
      <c r="XCV7" s="115"/>
      <c r="XCW7" s="116"/>
      <c r="XCX7" s="117"/>
      <c r="XCY7" s="117"/>
      <c r="XCZ7" s="117"/>
      <c r="XDA7" s="117"/>
      <c r="XDB7" s="53"/>
      <c r="XDC7" s="118"/>
      <c r="XDD7" s="52"/>
      <c r="XDE7" s="53"/>
      <c r="XDF7" s="53"/>
      <c r="XDG7" s="115"/>
      <c r="XDH7" s="116"/>
      <c r="XDI7" s="117"/>
      <c r="XDJ7" s="117"/>
      <c r="XDK7" s="117"/>
      <c r="XDL7" s="117"/>
      <c r="XDM7" s="53"/>
      <c r="XDN7" s="118"/>
      <c r="XDO7" s="52"/>
      <c r="XDP7" s="53"/>
      <c r="XDQ7" s="53"/>
      <c r="XDR7" s="115"/>
      <c r="XDS7" s="116"/>
      <c r="XDT7" s="117"/>
      <c r="XDU7" s="117"/>
      <c r="XDV7" s="117"/>
      <c r="XDW7" s="117"/>
      <c r="XDX7" s="53"/>
      <c r="XDY7" s="118"/>
      <c r="XDZ7" s="52"/>
      <c r="XEA7" s="53"/>
      <c r="XEB7" s="53"/>
      <c r="XEC7" s="115"/>
      <c r="XED7" s="116"/>
    </row>
    <row r="8" spans="1:16358" s="113" customFormat="1" ht="84.75" customHeight="1" thickBot="1" x14ac:dyDescent="1.1499999999999999">
      <c r="A8" s="496" t="s">
        <v>867</v>
      </c>
      <c r="B8" s="362" t="s">
        <v>931</v>
      </c>
      <c r="C8" s="363" t="s">
        <v>869</v>
      </c>
      <c r="D8" s="364" t="s">
        <v>932</v>
      </c>
      <c r="E8" s="365" t="s">
        <v>196</v>
      </c>
      <c r="F8" s="366">
        <v>2.08</v>
      </c>
      <c r="G8" s="367">
        <v>15.3</v>
      </c>
      <c r="H8" s="324" t="s">
        <v>1326</v>
      </c>
      <c r="I8" s="368">
        <v>172</v>
      </c>
      <c r="J8" s="369" t="s">
        <v>153</v>
      </c>
      <c r="K8" s="370" t="s">
        <v>868</v>
      </c>
    </row>
    <row r="9" spans="1:16358" s="113" customFormat="1" ht="80.25" thickBot="1" x14ac:dyDescent="1.1499999999999999">
      <c r="A9" s="496" t="s">
        <v>741</v>
      </c>
      <c r="B9" s="362" t="s">
        <v>994</v>
      </c>
      <c r="C9" s="363" t="s">
        <v>759</v>
      </c>
      <c r="D9" s="364" t="s">
        <v>729</v>
      </c>
      <c r="E9" s="365" t="s">
        <v>7</v>
      </c>
      <c r="F9" s="366">
        <v>3.08</v>
      </c>
      <c r="G9" s="367">
        <v>7</v>
      </c>
      <c r="H9" s="324" t="s">
        <v>1285</v>
      </c>
      <c r="I9" s="368">
        <v>300</v>
      </c>
      <c r="J9" s="369" t="s">
        <v>153</v>
      </c>
      <c r="K9" s="370" t="s">
        <v>735</v>
      </c>
      <c r="L9" s="116"/>
      <c r="M9" s="117"/>
      <c r="N9" s="117"/>
      <c r="O9" s="117"/>
      <c r="P9" s="117"/>
      <c r="Q9" s="53"/>
      <c r="R9" s="118"/>
      <c r="S9" s="52"/>
      <c r="T9" s="53"/>
      <c r="U9" s="53"/>
      <c r="V9" s="115"/>
      <c r="W9" s="116"/>
      <c r="X9" s="117"/>
      <c r="Y9" s="117"/>
      <c r="Z9" s="117"/>
      <c r="AA9" s="117"/>
      <c r="AB9" s="53"/>
      <c r="AC9" s="118"/>
      <c r="AD9" s="52"/>
      <c r="AE9" s="53"/>
      <c r="AF9" s="53"/>
      <c r="AG9" s="115"/>
      <c r="AH9" s="116"/>
      <c r="AI9" s="117"/>
      <c r="AJ9" s="117"/>
      <c r="AK9" s="117"/>
      <c r="AL9" s="117"/>
      <c r="AM9" s="53"/>
      <c r="AN9" s="118"/>
      <c r="AO9" s="52"/>
      <c r="AP9" s="53"/>
      <c r="AQ9" s="53"/>
      <c r="AR9" s="115"/>
      <c r="AS9" s="116"/>
      <c r="AT9" s="117"/>
      <c r="AU9" s="117"/>
      <c r="AV9" s="117"/>
      <c r="AW9" s="117"/>
      <c r="AX9" s="53"/>
      <c r="AY9" s="118"/>
      <c r="AZ9" s="52"/>
      <c r="BA9" s="53"/>
      <c r="BB9" s="53"/>
      <c r="BC9" s="115"/>
      <c r="BD9" s="116"/>
      <c r="BE9" s="117"/>
      <c r="BF9" s="117"/>
      <c r="BG9" s="117"/>
      <c r="BH9" s="117"/>
      <c r="BI9" s="53"/>
      <c r="BJ9" s="118"/>
      <c r="BK9" s="52"/>
      <c r="BL9" s="53"/>
      <c r="BM9" s="53"/>
      <c r="BN9" s="115"/>
      <c r="BO9" s="116"/>
      <c r="BP9" s="117"/>
      <c r="BQ9" s="117"/>
      <c r="BR9" s="117"/>
      <c r="BS9" s="117"/>
      <c r="BT9" s="53"/>
      <c r="BU9" s="118"/>
      <c r="BV9" s="52"/>
      <c r="BW9" s="53"/>
      <c r="BX9" s="53"/>
      <c r="BY9" s="115"/>
      <c r="BZ9" s="116"/>
      <c r="CA9" s="117"/>
      <c r="CB9" s="117"/>
      <c r="CC9" s="117"/>
      <c r="CD9" s="117"/>
      <c r="CE9" s="53"/>
      <c r="CF9" s="118"/>
      <c r="CG9" s="52"/>
      <c r="CH9" s="53"/>
      <c r="CI9" s="53"/>
      <c r="CJ9" s="115"/>
      <c r="CK9" s="116"/>
      <c r="CL9" s="117"/>
      <c r="CM9" s="117"/>
      <c r="CN9" s="117"/>
      <c r="CO9" s="117"/>
      <c r="CP9" s="53"/>
      <c r="CQ9" s="118"/>
      <c r="CR9" s="52"/>
      <c r="CS9" s="53"/>
      <c r="CT9" s="53"/>
      <c r="CU9" s="115"/>
      <c r="CV9" s="116"/>
      <c r="CW9" s="117"/>
      <c r="CX9" s="117"/>
      <c r="CY9" s="117"/>
      <c r="CZ9" s="117"/>
      <c r="DA9" s="53"/>
      <c r="DB9" s="118"/>
      <c r="DC9" s="52"/>
      <c r="DD9" s="53"/>
      <c r="DE9" s="53"/>
      <c r="DF9" s="115"/>
      <c r="DG9" s="116"/>
      <c r="DH9" s="117"/>
      <c r="DI9" s="117"/>
      <c r="DJ9" s="117"/>
      <c r="DK9" s="117"/>
      <c r="DL9" s="53"/>
      <c r="DM9" s="118"/>
      <c r="DN9" s="52"/>
      <c r="DO9" s="53"/>
      <c r="DP9" s="53"/>
      <c r="DQ9" s="115"/>
      <c r="DR9" s="116"/>
      <c r="DS9" s="117"/>
      <c r="DT9" s="117"/>
      <c r="DU9" s="117"/>
      <c r="DV9" s="117"/>
      <c r="DW9" s="53"/>
      <c r="DX9" s="118"/>
      <c r="DY9" s="52"/>
      <c r="DZ9" s="53"/>
      <c r="EA9" s="53"/>
      <c r="EB9" s="115"/>
      <c r="EC9" s="116"/>
      <c r="ED9" s="117"/>
      <c r="EE9" s="117"/>
      <c r="EF9" s="117"/>
      <c r="EG9" s="117"/>
      <c r="EH9" s="53"/>
      <c r="EI9" s="118"/>
      <c r="EJ9" s="52"/>
      <c r="EK9" s="53"/>
      <c r="EL9" s="53"/>
      <c r="EM9" s="115"/>
      <c r="EN9" s="116"/>
      <c r="EO9" s="117"/>
      <c r="EP9" s="117"/>
      <c r="EQ9" s="117"/>
      <c r="ER9" s="117"/>
      <c r="ES9" s="53"/>
      <c r="ET9" s="118"/>
      <c r="EU9" s="52"/>
      <c r="EV9" s="53"/>
      <c r="EW9" s="53"/>
      <c r="EX9" s="115"/>
      <c r="EY9" s="116"/>
      <c r="EZ9" s="117"/>
      <c r="FA9" s="117"/>
      <c r="FB9" s="117"/>
      <c r="FC9" s="117"/>
      <c r="FD9" s="53"/>
      <c r="FE9" s="118"/>
      <c r="FF9" s="52"/>
      <c r="FG9" s="53"/>
      <c r="FH9" s="53"/>
      <c r="FI9" s="115"/>
      <c r="FJ9" s="116"/>
      <c r="FK9" s="117"/>
      <c r="FL9" s="117"/>
      <c r="FM9" s="117"/>
      <c r="FN9" s="117"/>
      <c r="FO9" s="53"/>
      <c r="FP9" s="118"/>
      <c r="FQ9" s="52"/>
      <c r="FR9" s="53"/>
      <c r="FS9" s="53"/>
      <c r="FT9" s="115"/>
      <c r="FU9" s="116"/>
      <c r="FV9" s="117"/>
      <c r="FW9" s="117"/>
      <c r="FX9" s="117"/>
      <c r="FY9" s="117"/>
      <c r="FZ9" s="53"/>
      <c r="GA9" s="118"/>
      <c r="GB9" s="52"/>
      <c r="GC9" s="53"/>
      <c r="GD9" s="53"/>
      <c r="GE9" s="115"/>
      <c r="GF9" s="116"/>
      <c r="GG9" s="117"/>
      <c r="GH9" s="117"/>
      <c r="GI9" s="117"/>
      <c r="GJ9" s="117"/>
      <c r="GK9" s="53"/>
      <c r="GL9" s="118"/>
      <c r="GM9" s="52"/>
      <c r="GN9" s="53"/>
      <c r="GO9" s="53"/>
      <c r="GP9" s="115"/>
      <c r="GQ9" s="116"/>
      <c r="GR9" s="117"/>
      <c r="GS9" s="117"/>
      <c r="GT9" s="117"/>
      <c r="GU9" s="117"/>
      <c r="GV9" s="53"/>
      <c r="GW9" s="118"/>
      <c r="GX9" s="52"/>
      <c r="GY9" s="53"/>
      <c r="GZ9" s="53"/>
      <c r="HA9" s="115"/>
      <c r="HB9" s="116"/>
      <c r="HC9" s="117"/>
      <c r="HD9" s="117"/>
      <c r="HE9" s="117"/>
      <c r="HF9" s="117"/>
      <c r="HG9" s="53"/>
      <c r="HH9" s="118"/>
      <c r="HI9" s="52"/>
      <c r="HJ9" s="53"/>
      <c r="HK9" s="53"/>
      <c r="HL9" s="115"/>
      <c r="HM9" s="116"/>
      <c r="HN9" s="117"/>
      <c r="HO9" s="117"/>
      <c r="HP9" s="117"/>
      <c r="HQ9" s="117"/>
      <c r="HR9" s="53"/>
      <c r="HS9" s="118"/>
      <c r="HT9" s="52"/>
      <c r="HU9" s="53"/>
      <c r="HV9" s="53"/>
      <c r="HW9" s="115"/>
      <c r="HX9" s="116"/>
      <c r="HY9" s="117"/>
      <c r="HZ9" s="117"/>
      <c r="IA9" s="117"/>
      <c r="IB9" s="117"/>
      <c r="IC9" s="53"/>
      <c r="ID9" s="118"/>
      <c r="IE9" s="52"/>
      <c r="IF9" s="53"/>
      <c r="IG9" s="53"/>
      <c r="IH9" s="115"/>
      <c r="II9" s="116"/>
      <c r="IJ9" s="117"/>
      <c r="IK9" s="117"/>
      <c r="IL9" s="117"/>
      <c r="IM9" s="117"/>
      <c r="IN9" s="53"/>
      <c r="IO9" s="118"/>
      <c r="IP9" s="52"/>
      <c r="IQ9" s="53"/>
      <c r="IR9" s="53"/>
      <c r="IS9" s="115"/>
      <c r="IT9" s="116"/>
      <c r="IU9" s="117"/>
      <c r="IV9" s="117"/>
      <c r="IW9" s="117"/>
      <c r="IX9" s="117"/>
      <c r="IY9" s="53"/>
      <c r="IZ9" s="118"/>
      <c r="JA9" s="52"/>
      <c r="JB9" s="53"/>
      <c r="JC9" s="53"/>
      <c r="JD9" s="115"/>
      <c r="JE9" s="116"/>
      <c r="JF9" s="117"/>
      <c r="JG9" s="117"/>
      <c r="JH9" s="117"/>
      <c r="JI9" s="117"/>
      <c r="JJ9" s="53"/>
      <c r="JK9" s="118"/>
      <c r="JL9" s="52"/>
      <c r="JM9" s="53"/>
      <c r="JN9" s="53"/>
      <c r="JO9" s="115"/>
      <c r="JP9" s="116"/>
      <c r="JQ9" s="117"/>
      <c r="JR9" s="117"/>
      <c r="JS9" s="117"/>
      <c r="JT9" s="117"/>
      <c r="JU9" s="53"/>
      <c r="JV9" s="118"/>
      <c r="JW9" s="52"/>
      <c r="JX9" s="53"/>
      <c r="JY9" s="53"/>
      <c r="JZ9" s="115"/>
      <c r="KA9" s="116"/>
      <c r="KB9" s="117"/>
      <c r="KC9" s="117"/>
      <c r="KD9" s="117"/>
      <c r="KE9" s="117"/>
      <c r="KF9" s="53"/>
      <c r="KG9" s="118"/>
      <c r="KH9" s="52"/>
      <c r="KI9" s="53"/>
      <c r="KJ9" s="53"/>
      <c r="KK9" s="115"/>
      <c r="KL9" s="116"/>
      <c r="KM9" s="117"/>
      <c r="KN9" s="117"/>
      <c r="KO9" s="117"/>
      <c r="KP9" s="117"/>
      <c r="KQ9" s="53"/>
      <c r="KR9" s="118"/>
      <c r="KS9" s="52"/>
      <c r="KT9" s="53"/>
      <c r="KU9" s="53"/>
      <c r="KV9" s="115"/>
      <c r="KW9" s="116"/>
      <c r="KX9" s="117"/>
      <c r="KY9" s="117"/>
      <c r="KZ9" s="117"/>
      <c r="LA9" s="117"/>
      <c r="LB9" s="53"/>
      <c r="LC9" s="118"/>
      <c r="LD9" s="52"/>
      <c r="LE9" s="53"/>
      <c r="LF9" s="53"/>
      <c r="LG9" s="115"/>
      <c r="LH9" s="116"/>
      <c r="LI9" s="117"/>
      <c r="LJ9" s="117"/>
      <c r="LK9" s="117"/>
      <c r="LL9" s="117"/>
      <c r="LM9" s="53"/>
      <c r="LN9" s="118"/>
      <c r="LO9" s="52"/>
      <c r="LP9" s="53"/>
      <c r="LQ9" s="53"/>
      <c r="LR9" s="115"/>
      <c r="LS9" s="116"/>
      <c r="LT9" s="117"/>
      <c r="LU9" s="117"/>
      <c r="LV9" s="117"/>
      <c r="LW9" s="117"/>
      <c r="LX9" s="53"/>
      <c r="LY9" s="118"/>
      <c r="LZ9" s="52"/>
      <c r="MA9" s="53"/>
      <c r="MB9" s="53"/>
      <c r="MC9" s="115"/>
      <c r="MD9" s="116"/>
      <c r="ME9" s="117"/>
      <c r="MF9" s="117"/>
      <c r="MG9" s="117"/>
      <c r="MH9" s="117"/>
      <c r="MI9" s="53"/>
      <c r="MJ9" s="118"/>
      <c r="MK9" s="52"/>
      <c r="ML9" s="53"/>
      <c r="MM9" s="53"/>
      <c r="MN9" s="115"/>
      <c r="MO9" s="116"/>
      <c r="MP9" s="117"/>
      <c r="MQ9" s="117"/>
      <c r="MR9" s="117"/>
      <c r="MS9" s="117"/>
      <c r="MT9" s="53"/>
      <c r="MU9" s="118"/>
      <c r="MV9" s="52"/>
      <c r="MW9" s="53"/>
      <c r="MX9" s="53"/>
      <c r="MY9" s="115"/>
      <c r="MZ9" s="116"/>
      <c r="NA9" s="117"/>
      <c r="NB9" s="117"/>
      <c r="NC9" s="117"/>
      <c r="ND9" s="117"/>
      <c r="NE9" s="53"/>
      <c r="NF9" s="118"/>
      <c r="NG9" s="52"/>
      <c r="NH9" s="53"/>
      <c r="NI9" s="53"/>
      <c r="NJ9" s="115"/>
      <c r="NK9" s="116"/>
      <c r="NL9" s="117"/>
      <c r="NM9" s="117"/>
      <c r="NN9" s="117"/>
      <c r="NO9" s="117"/>
      <c r="NP9" s="53"/>
      <c r="NQ9" s="118"/>
      <c r="NR9" s="52"/>
      <c r="NS9" s="53"/>
      <c r="NT9" s="53"/>
      <c r="NU9" s="115"/>
      <c r="NV9" s="116"/>
      <c r="NW9" s="117"/>
      <c r="NX9" s="117"/>
      <c r="NY9" s="117"/>
      <c r="NZ9" s="117"/>
      <c r="OA9" s="53"/>
      <c r="OB9" s="118"/>
      <c r="OC9" s="52"/>
      <c r="OD9" s="53"/>
      <c r="OE9" s="53"/>
      <c r="OF9" s="115"/>
      <c r="OG9" s="116"/>
      <c r="OH9" s="117"/>
      <c r="OI9" s="117"/>
      <c r="OJ9" s="117"/>
      <c r="OK9" s="117"/>
      <c r="OL9" s="53"/>
      <c r="OM9" s="118"/>
      <c r="ON9" s="52"/>
      <c r="OO9" s="53"/>
      <c r="OP9" s="53"/>
      <c r="OQ9" s="115"/>
      <c r="OR9" s="116"/>
      <c r="OS9" s="117"/>
      <c r="OT9" s="117"/>
      <c r="OU9" s="117"/>
      <c r="OV9" s="117"/>
      <c r="OW9" s="53"/>
      <c r="OX9" s="118"/>
      <c r="OY9" s="52"/>
      <c r="OZ9" s="53"/>
      <c r="PA9" s="53"/>
      <c r="PB9" s="115"/>
      <c r="PC9" s="116"/>
      <c r="PD9" s="117"/>
      <c r="PE9" s="117"/>
      <c r="PF9" s="117"/>
      <c r="PG9" s="117"/>
      <c r="PH9" s="53"/>
      <c r="PI9" s="118"/>
      <c r="PJ9" s="52"/>
      <c r="PK9" s="53"/>
      <c r="PL9" s="53"/>
      <c r="PM9" s="115"/>
      <c r="PN9" s="116"/>
      <c r="PO9" s="117"/>
      <c r="PP9" s="117"/>
      <c r="PQ9" s="117"/>
      <c r="PR9" s="117"/>
      <c r="PS9" s="53"/>
      <c r="PT9" s="118"/>
      <c r="PU9" s="52"/>
      <c r="PV9" s="53"/>
      <c r="PW9" s="53"/>
      <c r="PX9" s="115"/>
      <c r="PY9" s="116"/>
      <c r="PZ9" s="117"/>
      <c r="QA9" s="117"/>
      <c r="QB9" s="117"/>
      <c r="QC9" s="117"/>
      <c r="QD9" s="53"/>
      <c r="QE9" s="118"/>
      <c r="QF9" s="52"/>
      <c r="QG9" s="53"/>
      <c r="QH9" s="53"/>
      <c r="QI9" s="115"/>
      <c r="QJ9" s="116"/>
      <c r="QK9" s="117"/>
      <c r="QL9" s="117"/>
      <c r="QM9" s="117"/>
      <c r="QN9" s="117"/>
      <c r="QO9" s="53"/>
      <c r="QP9" s="118"/>
      <c r="QQ9" s="52"/>
      <c r="QR9" s="53"/>
      <c r="QS9" s="53"/>
      <c r="QT9" s="115"/>
      <c r="QU9" s="116"/>
      <c r="QV9" s="117"/>
      <c r="QW9" s="117"/>
      <c r="QX9" s="117"/>
      <c r="QY9" s="117"/>
      <c r="QZ9" s="53"/>
      <c r="RA9" s="118"/>
      <c r="RB9" s="52"/>
      <c r="RC9" s="53"/>
      <c r="RD9" s="53"/>
      <c r="RE9" s="115"/>
      <c r="RF9" s="116"/>
      <c r="RG9" s="117"/>
      <c r="RH9" s="117"/>
      <c r="RI9" s="117"/>
      <c r="RJ9" s="117"/>
      <c r="RK9" s="53"/>
      <c r="RL9" s="118"/>
      <c r="RM9" s="52"/>
      <c r="RN9" s="53"/>
      <c r="RO9" s="53"/>
      <c r="RP9" s="115"/>
      <c r="RQ9" s="116"/>
      <c r="RR9" s="117"/>
      <c r="RS9" s="117"/>
      <c r="RT9" s="117"/>
      <c r="RU9" s="117"/>
      <c r="RV9" s="53"/>
      <c r="RW9" s="118"/>
      <c r="RX9" s="52"/>
      <c r="RY9" s="53"/>
      <c r="RZ9" s="53"/>
      <c r="SA9" s="115"/>
      <c r="SB9" s="116"/>
      <c r="SC9" s="117"/>
      <c r="SD9" s="117"/>
      <c r="SE9" s="117"/>
      <c r="SF9" s="117"/>
      <c r="SG9" s="53"/>
      <c r="SH9" s="118"/>
      <c r="SI9" s="52"/>
      <c r="SJ9" s="53"/>
      <c r="SK9" s="53"/>
      <c r="SL9" s="115"/>
      <c r="SM9" s="116"/>
      <c r="SN9" s="117"/>
      <c r="SO9" s="117"/>
      <c r="SP9" s="117"/>
      <c r="SQ9" s="117"/>
      <c r="SR9" s="53"/>
      <c r="SS9" s="118"/>
      <c r="ST9" s="52"/>
      <c r="SU9" s="53"/>
      <c r="SV9" s="53"/>
      <c r="SW9" s="115"/>
      <c r="SX9" s="116"/>
      <c r="SY9" s="117"/>
      <c r="SZ9" s="117"/>
      <c r="TA9" s="117"/>
      <c r="TB9" s="117"/>
      <c r="TC9" s="53"/>
      <c r="TD9" s="118"/>
      <c r="TE9" s="52"/>
      <c r="TF9" s="53"/>
      <c r="TG9" s="53"/>
      <c r="TH9" s="115"/>
      <c r="TI9" s="116"/>
      <c r="TJ9" s="117"/>
      <c r="TK9" s="117"/>
      <c r="TL9" s="117"/>
      <c r="TM9" s="117"/>
      <c r="TN9" s="53"/>
      <c r="TO9" s="118"/>
      <c r="TP9" s="52"/>
      <c r="TQ9" s="53"/>
      <c r="TR9" s="53"/>
      <c r="TS9" s="115"/>
      <c r="TT9" s="116"/>
      <c r="TU9" s="117"/>
      <c r="TV9" s="117"/>
      <c r="TW9" s="117"/>
      <c r="TX9" s="117"/>
      <c r="TY9" s="53"/>
      <c r="TZ9" s="118"/>
      <c r="UA9" s="52"/>
      <c r="UB9" s="53"/>
      <c r="UC9" s="53"/>
      <c r="UD9" s="115"/>
      <c r="UE9" s="116"/>
      <c r="UF9" s="117"/>
      <c r="UG9" s="117"/>
      <c r="UH9" s="117"/>
      <c r="UI9" s="117"/>
      <c r="UJ9" s="53"/>
      <c r="UK9" s="118"/>
      <c r="UL9" s="52"/>
      <c r="UM9" s="53"/>
      <c r="UN9" s="53"/>
      <c r="UO9" s="115"/>
      <c r="UP9" s="116"/>
      <c r="UQ9" s="117"/>
      <c r="UR9" s="117"/>
      <c r="US9" s="117"/>
      <c r="UT9" s="117"/>
      <c r="UU9" s="53"/>
      <c r="UV9" s="118"/>
      <c r="UW9" s="52"/>
      <c r="UX9" s="53"/>
      <c r="UY9" s="53"/>
      <c r="UZ9" s="115"/>
      <c r="VA9" s="116"/>
      <c r="VB9" s="117"/>
      <c r="VC9" s="117"/>
      <c r="VD9" s="117"/>
      <c r="VE9" s="117"/>
      <c r="VF9" s="53"/>
      <c r="VG9" s="118"/>
      <c r="VH9" s="52"/>
      <c r="VI9" s="53"/>
      <c r="VJ9" s="53"/>
      <c r="VK9" s="115"/>
      <c r="VL9" s="116"/>
      <c r="VM9" s="117"/>
      <c r="VN9" s="117"/>
      <c r="VO9" s="117"/>
      <c r="VP9" s="117"/>
      <c r="VQ9" s="53"/>
      <c r="VR9" s="118"/>
      <c r="VS9" s="52"/>
      <c r="VT9" s="53"/>
      <c r="VU9" s="53"/>
      <c r="VV9" s="115"/>
      <c r="VW9" s="116"/>
      <c r="VX9" s="117"/>
      <c r="VY9" s="117"/>
      <c r="VZ9" s="117"/>
      <c r="WA9" s="117"/>
      <c r="WB9" s="53"/>
      <c r="WC9" s="118"/>
      <c r="WD9" s="52"/>
      <c r="WE9" s="53"/>
      <c r="WF9" s="53"/>
      <c r="WG9" s="115"/>
      <c r="WH9" s="116"/>
      <c r="WI9" s="117"/>
      <c r="WJ9" s="117"/>
      <c r="WK9" s="117"/>
      <c r="WL9" s="117"/>
      <c r="WM9" s="53"/>
      <c r="WN9" s="118"/>
      <c r="WO9" s="52"/>
      <c r="WP9" s="53"/>
      <c r="WQ9" s="53"/>
      <c r="WR9" s="115"/>
      <c r="WS9" s="116"/>
      <c r="WT9" s="117"/>
      <c r="WU9" s="117"/>
      <c r="WV9" s="117"/>
      <c r="WW9" s="117"/>
      <c r="WX9" s="53"/>
      <c r="WY9" s="118"/>
      <c r="WZ9" s="52"/>
      <c r="XA9" s="53"/>
      <c r="XB9" s="53"/>
      <c r="XC9" s="115"/>
      <c r="XD9" s="116"/>
      <c r="XE9" s="117"/>
      <c r="XF9" s="117"/>
      <c r="XG9" s="117"/>
      <c r="XH9" s="117"/>
      <c r="XI9" s="53"/>
      <c r="XJ9" s="118"/>
      <c r="XK9" s="52"/>
      <c r="XL9" s="53"/>
      <c r="XM9" s="53"/>
      <c r="XN9" s="115"/>
      <c r="XO9" s="116"/>
      <c r="XP9" s="117"/>
      <c r="XQ9" s="117"/>
      <c r="XR9" s="117"/>
      <c r="XS9" s="117"/>
      <c r="XT9" s="53"/>
      <c r="XU9" s="118"/>
      <c r="XV9" s="52"/>
      <c r="XW9" s="53"/>
      <c r="XX9" s="53"/>
      <c r="XY9" s="115"/>
      <c r="XZ9" s="116"/>
      <c r="YA9" s="117"/>
      <c r="YB9" s="117"/>
      <c r="YC9" s="117"/>
      <c r="YD9" s="117"/>
      <c r="YE9" s="53"/>
      <c r="YF9" s="118"/>
      <c r="YG9" s="52"/>
      <c r="YH9" s="53"/>
      <c r="YI9" s="53"/>
      <c r="YJ9" s="115"/>
      <c r="YK9" s="116"/>
      <c r="YL9" s="117"/>
      <c r="YM9" s="117"/>
      <c r="YN9" s="117"/>
      <c r="YO9" s="117"/>
      <c r="YP9" s="53"/>
      <c r="YQ9" s="118"/>
      <c r="YR9" s="52"/>
      <c r="YS9" s="53"/>
      <c r="YT9" s="53"/>
      <c r="YU9" s="115"/>
      <c r="YV9" s="116"/>
      <c r="YW9" s="117"/>
      <c r="YX9" s="117"/>
      <c r="YY9" s="117"/>
      <c r="YZ9" s="117"/>
      <c r="ZA9" s="53"/>
      <c r="ZB9" s="118"/>
      <c r="ZC9" s="52"/>
      <c r="ZD9" s="53"/>
      <c r="ZE9" s="53"/>
      <c r="ZF9" s="115"/>
      <c r="ZG9" s="116"/>
      <c r="ZH9" s="117"/>
      <c r="ZI9" s="117"/>
      <c r="ZJ9" s="117"/>
      <c r="ZK9" s="117"/>
      <c r="ZL9" s="53"/>
      <c r="ZM9" s="118"/>
      <c r="ZN9" s="52"/>
      <c r="ZO9" s="53"/>
      <c r="ZP9" s="53"/>
      <c r="ZQ9" s="115"/>
      <c r="ZR9" s="116"/>
      <c r="ZS9" s="117"/>
      <c r="ZT9" s="117"/>
      <c r="ZU9" s="117"/>
      <c r="ZV9" s="117"/>
      <c r="ZW9" s="53"/>
      <c r="ZX9" s="118"/>
      <c r="ZY9" s="52"/>
      <c r="ZZ9" s="53"/>
      <c r="AAA9" s="53"/>
      <c r="AAB9" s="115"/>
      <c r="AAC9" s="116"/>
      <c r="AAD9" s="117"/>
      <c r="AAE9" s="117"/>
      <c r="AAF9" s="117"/>
      <c r="AAG9" s="117"/>
      <c r="AAH9" s="53"/>
      <c r="AAI9" s="118"/>
      <c r="AAJ9" s="52"/>
      <c r="AAK9" s="53"/>
      <c r="AAL9" s="53"/>
      <c r="AAM9" s="115"/>
      <c r="AAN9" s="116"/>
      <c r="AAO9" s="117"/>
      <c r="AAP9" s="117"/>
      <c r="AAQ9" s="117"/>
      <c r="AAR9" s="117"/>
      <c r="AAS9" s="53"/>
      <c r="AAT9" s="118"/>
      <c r="AAU9" s="52"/>
      <c r="AAV9" s="53"/>
      <c r="AAW9" s="53"/>
      <c r="AAX9" s="115"/>
      <c r="AAY9" s="116"/>
      <c r="AAZ9" s="117"/>
      <c r="ABA9" s="117"/>
      <c r="ABB9" s="117"/>
      <c r="ABC9" s="117"/>
      <c r="ABD9" s="53"/>
      <c r="ABE9" s="118"/>
      <c r="ABF9" s="52"/>
      <c r="ABG9" s="53"/>
      <c r="ABH9" s="53"/>
      <c r="ABI9" s="115"/>
      <c r="ABJ9" s="116"/>
      <c r="ABK9" s="117"/>
      <c r="ABL9" s="117"/>
      <c r="ABM9" s="117"/>
      <c r="ABN9" s="117"/>
      <c r="ABO9" s="53"/>
      <c r="ABP9" s="118"/>
      <c r="ABQ9" s="52"/>
      <c r="ABR9" s="53"/>
      <c r="ABS9" s="53"/>
      <c r="ABT9" s="115"/>
      <c r="ABU9" s="116"/>
      <c r="ABV9" s="117"/>
      <c r="ABW9" s="117"/>
      <c r="ABX9" s="117"/>
      <c r="ABY9" s="117"/>
      <c r="ABZ9" s="53"/>
      <c r="ACA9" s="118"/>
      <c r="ACB9" s="52"/>
      <c r="ACC9" s="53"/>
      <c r="ACD9" s="53"/>
      <c r="ACE9" s="115"/>
      <c r="ACF9" s="116"/>
      <c r="ACG9" s="117"/>
      <c r="ACH9" s="117"/>
      <c r="ACI9" s="117"/>
      <c r="ACJ9" s="117"/>
      <c r="ACK9" s="53"/>
      <c r="ACL9" s="118"/>
      <c r="ACM9" s="52"/>
      <c r="ACN9" s="53"/>
      <c r="ACO9" s="53"/>
      <c r="ACP9" s="115"/>
      <c r="ACQ9" s="116"/>
      <c r="ACR9" s="117"/>
      <c r="ACS9" s="117"/>
      <c r="ACT9" s="117"/>
      <c r="ACU9" s="117"/>
      <c r="ACV9" s="53"/>
      <c r="ACW9" s="118"/>
      <c r="ACX9" s="52"/>
      <c r="ACY9" s="53"/>
      <c r="ACZ9" s="53"/>
      <c r="ADA9" s="115"/>
      <c r="ADB9" s="116"/>
      <c r="ADC9" s="117"/>
      <c r="ADD9" s="117"/>
      <c r="ADE9" s="117"/>
      <c r="ADF9" s="117"/>
      <c r="ADG9" s="53"/>
      <c r="ADH9" s="118"/>
      <c r="ADI9" s="52"/>
      <c r="ADJ9" s="53"/>
      <c r="ADK9" s="53"/>
      <c r="ADL9" s="115"/>
      <c r="ADM9" s="116"/>
      <c r="ADN9" s="117"/>
      <c r="ADO9" s="117"/>
      <c r="ADP9" s="117"/>
      <c r="ADQ9" s="117"/>
      <c r="ADR9" s="53"/>
      <c r="ADS9" s="118"/>
      <c r="ADT9" s="52"/>
      <c r="ADU9" s="53"/>
      <c r="ADV9" s="53"/>
      <c r="ADW9" s="115"/>
      <c r="ADX9" s="116"/>
      <c r="ADY9" s="117"/>
      <c r="ADZ9" s="117"/>
      <c r="AEA9" s="117"/>
      <c r="AEB9" s="117"/>
      <c r="AEC9" s="53"/>
      <c r="AED9" s="118"/>
      <c r="AEE9" s="52"/>
      <c r="AEF9" s="53"/>
      <c r="AEG9" s="53"/>
      <c r="AEH9" s="115"/>
      <c r="AEI9" s="116"/>
      <c r="AEJ9" s="117"/>
      <c r="AEK9" s="117"/>
      <c r="AEL9" s="117"/>
      <c r="AEM9" s="117"/>
      <c r="AEN9" s="53"/>
      <c r="AEO9" s="118"/>
      <c r="AEP9" s="52"/>
      <c r="AEQ9" s="53"/>
      <c r="AER9" s="53"/>
      <c r="AES9" s="115"/>
      <c r="AET9" s="116"/>
      <c r="AEU9" s="117"/>
      <c r="AEV9" s="117"/>
      <c r="AEW9" s="117"/>
      <c r="AEX9" s="117"/>
      <c r="AEY9" s="53"/>
      <c r="AEZ9" s="118"/>
      <c r="AFA9" s="52"/>
      <c r="AFB9" s="53"/>
      <c r="AFC9" s="53"/>
      <c r="AFD9" s="115"/>
      <c r="AFE9" s="116"/>
      <c r="AFF9" s="117"/>
      <c r="AFG9" s="117"/>
      <c r="AFH9" s="117"/>
      <c r="AFI9" s="117"/>
      <c r="AFJ9" s="53"/>
      <c r="AFK9" s="118"/>
      <c r="AFL9" s="52"/>
      <c r="AFM9" s="53"/>
      <c r="AFN9" s="53"/>
      <c r="AFO9" s="115"/>
      <c r="AFP9" s="116"/>
      <c r="AFQ9" s="117"/>
      <c r="AFR9" s="117"/>
      <c r="AFS9" s="117"/>
      <c r="AFT9" s="117"/>
      <c r="AFU9" s="53"/>
      <c r="AFV9" s="118"/>
      <c r="AFW9" s="52"/>
      <c r="AFX9" s="53"/>
      <c r="AFY9" s="53"/>
      <c r="AFZ9" s="115"/>
      <c r="AGA9" s="116"/>
      <c r="AGB9" s="117"/>
      <c r="AGC9" s="117"/>
      <c r="AGD9" s="117"/>
      <c r="AGE9" s="117"/>
      <c r="AGF9" s="53"/>
      <c r="AGG9" s="118"/>
      <c r="AGH9" s="52"/>
      <c r="AGI9" s="53"/>
      <c r="AGJ9" s="53"/>
      <c r="AGK9" s="115"/>
      <c r="AGL9" s="116"/>
      <c r="AGM9" s="117"/>
      <c r="AGN9" s="117"/>
      <c r="AGO9" s="117"/>
      <c r="AGP9" s="117"/>
      <c r="AGQ9" s="53"/>
      <c r="AGR9" s="118"/>
      <c r="AGS9" s="52"/>
      <c r="AGT9" s="53"/>
      <c r="AGU9" s="53"/>
      <c r="AGV9" s="115"/>
      <c r="AGW9" s="116"/>
      <c r="AGX9" s="117"/>
      <c r="AGY9" s="117"/>
      <c r="AGZ9" s="117"/>
      <c r="AHA9" s="117"/>
      <c r="AHB9" s="53"/>
      <c r="AHC9" s="118"/>
      <c r="AHD9" s="52"/>
      <c r="AHE9" s="53"/>
      <c r="AHF9" s="53"/>
      <c r="AHG9" s="115"/>
      <c r="AHH9" s="116"/>
      <c r="AHI9" s="117"/>
      <c r="AHJ9" s="117"/>
      <c r="AHK9" s="117"/>
      <c r="AHL9" s="117"/>
      <c r="AHM9" s="53"/>
      <c r="AHN9" s="118"/>
      <c r="AHO9" s="52"/>
      <c r="AHP9" s="53"/>
      <c r="AHQ9" s="53"/>
      <c r="AHR9" s="115"/>
      <c r="AHS9" s="116"/>
      <c r="AHT9" s="117"/>
      <c r="AHU9" s="117"/>
      <c r="AHV9" s="117"/>
      <c r="AHW9" s="117"/>
      <c r="AHX9" s="53"/>
      <c r="AHY9" s="118"/>
      <c r="AHZ9" s="52"/>
      <c r="AIA9" s="53"/>
      <c r="AIB9" s="53"/>
      <c r="AIC9" s="115"/>
      <c r="AID9" s="116"/>
      <c r="AIE9" s="117"/>
      <c r="AIF9" s="117"/>
      <c r="AIG9" s="117"/>
      <c r="AIH9" s="117"/>
      <c r="AII9" s="53"/>
      <c r="AIJ9" s="118"/>
      <c r="AIK9" s="52"/>
      <c r="AIL9" s="53"/>
      <c r="AIM9" s="53"/>
      <c r="AIN9" s="115"/>
      <c r="AIO9" s="116"/>
      <c r="AIP9" s="117"/>
      <c r="AIQ9" s="117"/>
      <c r="AIR9" s="117"/>
      <c r="AIS9" s="117"/>
      <c r="AIT9" s="53"/>
      <c r="AIU9" s="118"/>
      <c r="AIV9" s="52"/>
      <c r="AIW9" s="53"/>
      <c r="AIX9" s="53"/>
      <c r="AIY9" s="115"/>
      <c r="AIZ9" s="116"/>
      <c r="AJA9" s="117"/>
      <c r="AJB9" s="117"/>
      <c r="AJC9" s="117"/>
      <c r="AJD9" s="117"/>
      <c r="AJE9" s="53"/>
      <c r="AJF9" s="118"/>
      <c r="AJG9" s="52"/>
      <c r="AJH9" s="53"/>
      <c r="AJI9" s="53"/>
      <c r="AJJ9" s="115"/>
      <c r="AJK9" s="116"/>
      <c r="AJL9" s="117"/>
      <c r="AJM9" s="117"/>
      <c r="AJN9" s="117"/>
      <c r="AJO9" s="117"/>
      <c r="AJP9" s="53"/>
      <c r="AJQ9" s="118"/>
      <c r="AJR9" s="52"/>
      <c r="AJS9" s="53"/>
      <c r="AJT9" s="53"/>
      <c r="AJU9" s="115"/>
      <c r="AJV9" s="116"/>
      <c r="AJW9" s="117"/>
      <c r="AJX9" s="117"/>
      <c r="AJY9" s="117"/>
      <c r="AJZ9" s="117"/>
      <c r="AKA9" s="53"/>
      <c r="AKB9" s="118"/>
      <c r="AKC9" s="52"/>
      <c r="AKD9" s="53"/>
      <c r="AKE9" s="53"/>
      <c r="AKF9" s="115"/>
      <c r="AKG9" s="116"/>
      <c r="AKH9" s="117"/>
      <c r="AKI9" s="117"/>
      <c r="AKJ9" s="117"/>
      <c r="AKK9" s="117"/>
      <c r="AKL9" s="53"/>
      <c r="AKM9" s="118"/>
      <c r="AKN9" s="52"/>
      <c r="AKO9" s="53"/>
      <c r="AKP9" s="53"/>
      <c r="AKQ9" s="115"/>
      <c r="AKR9" s="116"/>
      <c r="AKS9" s="117"/>
      <c r="AKT9" s="117"/>
      <c r="AKU9" s="117"/>
      <c r="AKV9" s="117"/>
      <c r="AKW9" s="53"/>
      <c r="AKX9" s="118"/>
      <c r="AKY9" s="52"/>
      <c r="AKZ9" s="53"/>
      <c r="ALA9" s="53"/>
      <c r="ALB9" s="115"/>
      <c r="ALC9" s="116"/>
      <c r="ALD9" s="117"/>
      <c r="ALE9" s="117"/>
      <c r="ALF9" s="117"/>
      <c r="ALG9" s="117"/>
      <c r="ALH9" s="53"/>
      <c r="ALI9" s="118"/>
      <c r="ALJ9" s="52"/>
      <c r="ALK9" s="53"/>
      <c r="ALL9" s="53"/>
      <c r="ALM9" s="115"/>
      <c r="ALN9" s="116"/>
      <c r="ALO9" s="117"/>
      <c r="ALP9" s="117"/>
      <c r="ALQ9" s="117"/>
      <c r="ALR9" s="117"/>
      <c r="ALS9" s="53"/>
      <c r="ALT9" s="118"/>
      <c r="ALU9" s="52"/>
      <c r="ALV9" s="53"/>
      <c r="ALW9" s="53"/>
      <c r="ALX9" s="115"/>
      <c r="ALY9" s="116"/>
      <c r="ALZ9" s="117"/>
      <c r="AMA9" s="117"/>
      <c r="AMB9" s="117"/>
      <c r="AMC9" s="117"/>
      <c r="AMD9" s="53"/>
      <c r="AME9" s="118"/>
      <c r="AMF9" s="52"/>
      <c r="AMG9" s="53"/>
      <c r="AMH9" s="53"/>
      <c r="AMI9" s="115"/>
      <c r="AMJ9" s="116"/>
      <c r="AMK9" s="117"/>
      <c r="AML9" s="117"/>
      <c r="AMM9" s="117"/>
      <c r="AMN9" s="117"/>
      <c r="AMO9" s="53"/>
      <c r="AMP9" s="118"/>
      <c r="AMQ9" s="52"/>
      <c r="AMR9" s="53"/>
      <c r="AMS9" s="53"/>
      <c r="AMT9" s="115"/>
      <c r="AMU9" s="116"/>
      <c r="AMV9" s="117"/>
      <c r="AMW9" s="117"/>
      <c r="AMX9" s="117"/>
      <c r="AMY9" s="117"/>
      <c r="AMZ9" s="53"/>
      <c r="ANA9" s="118"/>
      <c r="ANB9" s="52"/>
      <c r="ANC9" s="53"/>
      <c r="AND9" s="53"/>
      <c r="ANE9" s="115"/>
      <c r="ANF9" s="116"/>
      <c r="ANG9" s="117"/>
      <c r="ANH9" s="117"/>
      <c r="ANI9" s="117"/>
      <c r="ANJ9" s="117"/>
      <c r="ANK9" s="53"/>
      <c r="ANL9" s="118"/>
      <c r="ANM9" s="52"/>
      <c r="ANN9" s="53"/>
      <c r="ANO9" s="53"/>
      <c r="ANP9" s="115"/>
      <c r="ANQ9" s="116"/>
      <c r="ANR9" s="117"/>
      <c r="ANS9" s="117"/>
      <c r="ANT9" s="117"/>
      <c r="ANU9" s="117"/>
      <c r="ANV9" s="53"/>
      <c r="ANW9" s="118"/>
      <c r="ANX9" s="52"/>
      <c r="ANY9" s="53"/>
      <c r="ANZ9" s="53"/>
      <c r="AOA9" s="115"/>
      <c r="AOB9" s="116"/>
      <c r="AOC9" s="117"/>
      <c r="AOD9" s="117"/>
      <c r="AOE9" s="117"/>
      <c r="AOF9" s="117"/>
      <c r="AOG9" s="53"/>
      <c r="AOH9" s="118"/>
      <c r="AOI9" s="52"/>
      <c r="AOJ9" s="53"/>
      <c r="AOK9" s="53"/>
      <c r="AOL9" s="115"/>
      <c r="AOM9" s="116"/>
      <c r="AON9" s="117"/>
      <c r="AOO9" s="117"/>
      <c r="AOP9" s="117"/>
      <c r="AOQ9" s="117"/>
      <c r="AOR9" s="53"/>
      <c r="AOS9" s="118"/>
      <c r="AOT9" s="52"/>
      <c r="AOU9" s="53"/>
      <c r="AOV9" s="53"/>
      <c r="AOW9" s="115"/>
      <c r="AOX9" s="116"/>
      <c r="AOY9" s="117"/>
      <c r="AOZ9" s="117"/>
      <c r="APA9" s="117"/>
      <c r="APB9" s="117"/>
      <c r="APC9" s="53"/>
      <c r="APD9" s="118"/>
      <c r="APE9" s="52"/>
      <c r="APF9" s="53"/>
      <c r="APG9" s="53"/>
      <c r="APH9" s="115"/>
      <c r="API9" s="116"/>
      <c r="APJ9" s="117"/>
      <c r="APK9" s="117"/>
      <c r="APL9" s="117"/>
      <c r="APM9" s="117"/>
      <c r="APN9" s="53"/>
      <c r="APO9" s="118"/>
      <c r="APP9" s="52"/>
      <c r="APQ9" s="53"/>
      <c r="APR9" s="53"/>
      <c r="APS9" s="115"/>
      <c r="APT9" s="116"/>
      <c r="APU9" s="117"/>
      <c r="APV9" s="117"/>
      <c r="APW9" s="117"/>
      <c r="APX9" s="117"/>
      <c r="APY9" s="53"/>
      <c r="APZ9" s="118"/>
      <c r="AQA9" s="52"/>
      <c r="AQB9" s="53"/>
      <c r="AQC9" s="53"/>
      <c r="AQD9" s="115"/>
      <c r="AQE9" s="116"/>
      <c r="AQF9" s="117"/>
      <c r="AQG9" s="117"/>
      <c r="AQH9" s="117"/>
      <c r="AQI9" s="117"/>
      <c r="AQJ9" s="53"/>
      <c r="AQK9" s="118"/>
      <c r="AQL9" s="52"/>
      <c r="AQM9" s="53"/>
      <c r="AQN9" s="53"/>
      <c r="AQO9" s="115"/>
      <c r="AQP9" s="116"/>
      <c r="AQQ9" s="117"/>
      <c r="AQR9" s="117"/>
      <c r="AQS9" s="117"/>
      <c r="AQT9" s="117"/>
      <c r="AQU9" s="53"/>
      <c r="AQV9" s="118"/>
      <c r="AQW9" s="52"/>
      <c r="AQX9" s="53"/>
      <c r="AQY9" s="53"/>
      <c r="AQZ9" s="115"/>
      <c r="ARA9" s="116"/>
      <c r="ARB9" s="117"/>
      <c r="ARC9" s="117"/>
      <c r="ARD9" s="117"/>
      <c r="ARE9" s="117"/>
      <c r="ARF9" s="53"/>
      <c r="ARG9" s="118"/>
      <c r="ARH9" s="52"/>
      <c r="ARI9" s="53"/>
      <c r="ARJ9" s="53"/>
      <c r="ARK9" s="115"/>
      <c r="ARL9" s="116"/>
      <c r="ARM9" s="117"/>
      <c r="ARN9" s="117"/>
      <c r="ARO9" s="117"/>
      <c r="ARP9" s="117"/>
      <c r="ARQ9" s="53"/>
      <c r="ARR9" s="118"/>
      <c r="ARS9" s="52"/>
      <c r="ART9" s="53"/>
      <c r="ARU9" s="53"/>
      <c r="ARV9" s="115"/>
      <c r="ARW9" s="116"/>
      <c r="ARX9" s="117"/>
      <c r="ARY9" s="117"/>
      <c r="ARZ9" s="117"/>
      <c r="ASA9" s="117"/>
      <c r="ASB9" s="53"/>
      <c r="ASC9" s="118"/>
      <c r="ASD9" s="52"/>
      <c r="ASE9" s="53"/>
      <c r="ASF9" s="53"/>
      <c r="ASG9" s="115"/>
      <c r="ASH9" s="116"/>
      <c r="ASI9" s="117"/>
      <c r="ASJ9" s="117"/>
      <c r="ASK9" s="117"/>
      <c r="ASL9" s="117"/>
      <c r="ASM9" s="53"/>
      <c r="ASN9" s="118"/>
      <c r="ASO9" s="52"/>
      <c r="ASP9" s="53"/>
      <c r="ASQ9" s="53"/>
      <c r="ASR9" s="115"/>
      <c r="ASS9" s="116"/>
      <c r="AST9" s="117"/>
      <c r="ASU9" s="117"/>
      <c r="ASV9" s="117"/>
      <c r="ASW9" s="117"/>
      <c r="ASX9" s="53"/>
      <c r="ASY9" s="118"/>
      <c r="ASZ9" s="52"/>
      <c r="ATA9" s="53"/>
      <c r="ATB9" s="53"/>
      <c r="ATC9" s="115"/>
      <c r="ATD9" s="116"/>
      <c r="ATE9" s="117"/>
      <c r="ATF9" s="117"/>
      <c r="ATG9" s="117"/>
      <c r="ATH9" s="117"/>
      <c r="ATI9" s="53"/>
      <c r="ATJ9" s="118"/>
      <c r="ATK9" s="52"/>
      <c r="ATL9" s="53"/>
      <c r="ATM9" s="53"/>
      <c r="ATN9" s="115"/>
      <c r="ATO9" s="116"/>
      <c r="ATP9" s="117"/>
      <c r="ATQ9" s="117"/>
      <c r="ATR9" s="117"/>
      <c r="ATS9" s="117"/>
      <c r="ATT9" s="53"/>
      <c r="ATU9" s="118"/>
      <c r="ATV9" s="52"/>
      <c r="ATW9" s="53"/>
      <c r="ATX9" s="53"/>
      <c r="ATY9" s="115"/>
      <c r="ATZ9" s="116"/>
      <c r="AUA9" s="117"/>
      <c r="AUB9" s="117"/>
      <c r="AUC9" s="117"/>
      <c r="AUD9" s="117"/>
      <c r="AUE9" s="53"/>
      <c r="AUF9" s="118"/>
      <c r="AUG9" s="52"/>
      <c r="AUH9" s="53"/>
      <c r="AUI9" s="53"/>
      <c r="AUJ9" s="115"/>
      <c r="AUK9" s="116"/>
      <c r="AUL9" s="117"/>
      <c r="AUM9" s="117"/>
      <c r="AUN9" s="117"/>
      <c r="AUO9" s="117"/>
      <c r="AUP9" s="53"/>
      <c r="AUQ9" s="118"/>
      <c r="AUR9" s="52"/>
      <c r="AUS9" s="53"/>
      <c r="AUT9" s="53"/>
      <c r="AUU9" s="115"/>
      <c r="AUV9" s="116"/>
      <c r="AUW9" s="117"/>
      <c r="AUX9" s="117"/>
      <c r="AUY9" s="117"/>
      <c r="AUZ9" s="117"/>
      <c r="AVA9" s="53"/>
      <c r="AVB9" s="118"/>
      <c r="AVC9" s="52"/>
      <c r="AVD9" s="53"/>
      <c r="AVE9" s="53"/>
      <c r="AVF9" s="115"/>
      <c r="AVG9" s="116"/>
      <c r="AVH9" s="117"/>
      <c r="AVI9" s="117"/>
      <c r="AVJ9" s="117"/>
      <c r="AVK9" s="117"/>
      <c r="AVL9" s="53"/>
      <c r="AVM9" s="118"/>
      <c r="AVN9" s="52"/>
      <c r="AVO9" s="53"/>
      <c r="AVP9" s="53"/>
      <c r="AVQ9" s="115"/>
      <c r="AVR9" s="116"/>
      <c r="AVS9" s="117"/>
      <c r="AVT9" s="117"/>
      <c r="AVU9" s="117"/>
      <c r="AVV9" s="117"/>
      <c r="AVW9" s="53"/>
      <c r="AVX9" s="118"/>
      <c r="AVY9" s="52"/>
      <c r="AVZ9" s="53"/>
      <c r="AWA9" s="53"/>
      <c r="AWB9" s="115"/>
      <c r="AWC9" s="116"/>
      <c r="AWD9" s="117"/>
      <c r="AWE9" s="117"/>
      <c r="AWF9" s="117"/>
      <c r="AWG9" s="117"/>
      <c r="AWH9" s="53"/>
      <c r="AWI9" s="118"/>
      <c r="AWJ9" s="52"/>
      <c r="AWK9" s="53"/>
      <c r="AWL9" s="53"/>
      <c r="AWM9" s="115"/>
      <c r="AWN9" s="116"/>
      <c r="AWO9" s="117"/>
      <c r="AWP9" s="117"/>
      <c r="AWQ9" s="117"/>
      <c r="AWR9" s="117"/>
      <c r="AWS9" s="53"/>
      <c r="AWT9" s="118"/>
      <c r="AWU9" s="52"/>
      <c r="AWV9" s="53"/>
      <c r="AWW9" s="53"/>
      <c r="AWX9" s="115"/>
      <c r="AWY9" s="116"/>
      <c r="AWZ9" s="117"/>
      <c r="AXA9" s="117"/>
      <c r="AXB9" s="117"/>
      <c r="AXC9" s="117"/>
      <c r="AXD9" s="53"/>
      <c r="AXE9" s="118"/>
      <c r="AXF9" s="52"/>
      <c r="AXG9" s="53"/>
      <c r="AXH9" s="53"/>
      <c r="AXI9" s="115"/>
      <c r="AXJ9" s="116"/>
      <c r="AXK9" s="117"/>
      <c r="AXL9" s="117"/>
      <c r="AXM9" s="117"/>
      <c r="AXN9" s="117"/>
      <c r="AXO9" s="53"/>
      <c r="AXP9" s="118"/>
      <c r="AXQ9" s="52"/>
      <c r="AXR9" s="53"/>
      <c r="AXS9" s="53"/>
      <c r="AXT9" s="115"/>
      <c r="AXU9" s="116"/>
      <c r="AXV9" s="117"/>
      <c r="AXW9" s="117"/>
      <c r="AXX9" s="117"/>
      <c r="AXY9" s="117"/>
      <c r="AXZ9" s="53"/>
      <c r="AYA9" s="118"/>
      <c r="AYB9" s="52"/>
      <c r="AYC9" s="53"/>
      <c r="AYD9" s="53"/>
      <c r="AYE9" s="115"/>
      <c r="AYF9" s="116"/>
      <c r="AYG9" s="117"/>
      <c r="AYH9" s="117"/>
      <c r="AYI9" s="117"/>
      <c r="AYJ9" s="117"/>
      <c r="AYK9" s="53"/>
      <c r="AYL9" s="118"/>
      <c r="AYM9" s="52"/>
      <c r="AYN9" s="53"/>
      <c r="AYO9" s="53"/>
      <c r="AYP9" s="115"/>
      <c r="AYQ9" s="116"/>
      <c r="AYR9" s="117"/>
      <c r="AYS9" s="117"/>
      <c r="AYT9" s="117"/>
      <c r="AYU9" s="117"/>
      <c r="AYV9" s="53"/>
      <c r="AYW9" s="118"/>
      <c r="AYX9" s="52"/>
      <c r="AYY9" s="53"/>
      <c r="AYZ9" s="53"/>
      <c r="AZA9" s="115"/>
      <c r="AZB9" s="116"/>
      <c r="AZC9" s="117"/>
      <c r="AZD9" s="117"/>
      <c r="AZE9" s="117"/>
      <c r="AZF9" s="117"/>
      <c r="AZG9" s="53"/>
      <c r="AZH9" s="118"/>
      <c r="AZI9" s="52"/>
      <c r="AZJ9" s="53"/>
      <c r="AZK9" s="53"/>
      <c r="AZL9" s="115"/>
      <c r="AZM9" s="116"/>
      <c r="AZN9" s="117"/>
      <c r="AZO9" s="117"/>
      <c r="AZP9" s="117"/>
      <c r="AZQ9" s="117"/>
      <c r="AZR9" s="53"/>
      <c r="AZS9" s="118"/>
      <c r="AZT9" s="52"/>
      <c r="AZU9" s="53"/>
      <c r="AZV9" s="53"/>
      <c r="AZW9" s="115"/>
      <c r="AZX9" s="116"/>
      <c r="AZY9" s="117"/>
      <c r="AZZ9" s="117"/>
      <c r="BAA9" s="117"/>
      <c r="BAB9" s="117"/>
      <c r="BAC9" s="53"/>
      <c r="BAD9" s="118"/>
      <c r="BAE9" s="52"/>
      <c r="BAF9" s="53"/>
      <c r="BAG9" s="53"/>
      <c r="BAH9" s="115"/>
      <c r="BAI9" s="116"/>
      <c r="BAJ9" s="117"/>
      <c r="BAK9" s="117"/>
      <c r="BAL9" s="117"/>
      <c r="BAM9" s="117"/>
      <c r="BAN9" s="53"/>
      <c r="BAO9" s="118"/>
      <c r="BAP9" s="52"/>
      <c r="BAQ9" s="53"/>
      <c r="BAR9" s="53"/>
      <c r="BAS9" s="115"/>
      <c r="BAT9" s="116"/>
      <c r="BAU9" s="117"/>
      <c r="BAV9" s="117"/>
      <c r="BAW9" s="117"/>
      <c r="BAX9" s="117"/>
      <c r="BAY9" s="53"/>
      <c r="BAZ9" s="118"/>
      <c r="BBA9" s="52"/>
      <c r="BBB9" s="53"/>
      <c r="BBC9" s="53"/>
      <c r="BBD9" s="115"/>
      <c r="BBE9" s="116"/>
      <c r="BBF9" s="117"/>
      <c r="BBG9" s="117"/>
      <c r="BBH9" s="117"/>
      <c r="BBI9" s="117"/>
      <c r="BBJ9" s="53"/>
      <c r="BBK9" s="118"/>
      <c r="BBL9" s="52"/>
      <c r="BBM9" s="53"/>
      <c r="BBN9" s="53"/>
      <c r="BBO9" s="115"/>
      <c r="BBP9" s="116"/>
      <c r="BBQ9" s="117"/>
      <c r="BBR9" s="117"/>
      <c r="BBS9" s="117"/>
      <c r="BBT9" s="117"/>
      <c r="BBU9" s="53"/>
      <c r="BBV9" s="118"/>
      <c r="BBW9" s="52"/>
      <c r="BBX9" s="53"/>
      <c r="BBY9" s="53"/>
      <c r="BBZ9" s="115"/>
      <c r="BCA9" s="116"/>
      <c r="BCB9" s="117"/>
      <c r="BCC9" s="117"/>
      <c r="BCD9" s="117"/>
      <c r="BCE9" s="117"/>
      <c r="BCF9" s="53"/>
      <c r="BCG9" s="118"/>
      <c r="BCH9" s="52"/>
      <c r="BCI9" s="53"/>
      <c r="BCJ9" s="53"/>
      <c r="BCK9" s="115"/>
      <c r="BCL9" s="116"/>
      <c r="BCM9" s="117"/>
      <c r="BCN9" s="117"/>
      <c r="BCO9" s="117"/>
      <c r="BCP9" s="117"/>
      <c r="BCQ9" s="53"/>
      <c r="BCR9" s="118"/>
      <c r="BCS9" s="52"/>
      <c r="BCT9" s="53"/>
      <c r="BCU9" s="53"/>
      <c r="BCV9" s="115"/>
      <c r="BCW9" s="116"/>
      <c r="BCX9" s="117"/>
      <c r="BCY9" s="117"/>
      <c r="BCZ9" s="117"/>
      <c r="BDA9" s="117"/>
      <c r="BDB9" s="53"/>
      <c r="BDC9" s="118"/>
      <c r="BDD9" s="52"/>
      <c r="BDE9" s="53"/>
      <c r="BDF9" s="53"/>
      <c r="BDG9" s="115"/>
      <c r="BDH9" s="116"/>
      <c r="BDI9" s="117"/>
      <c r="BDJ9" s="117"/>
      <c r="BDK9" s="117"/>
      <c r="BDL9" s="117"/>
      <c r="BDM9" s="53"/>
      <c r="BDN9" s="118"/>
      <c r="BDO9" s="52"/>
      <c r="BDP9" s="53"/>
      <c r="BDQ9" s="53"/>
      <c r="BDR9" s="115"/>
      <c r="BDS9" s="116"/>
      <c r="BDT9" s="117"/>
      <c r="BDU9" s="117"/>
      <c r="BDV9" s="117"/>
      <c r="BDW9" s="117"/>
      <c r="BDX9" s="53"/>
      <c r="BDY9" s="118"/>
      <c r="BDZ9" s="52"/>
      <c r="BEA9" s="53"/>
      <c r="BEB9" s="53"/>
      <c r="BEC9" s="115"/>
      <c r="BED9" s="116"/>
      <c r="BEE9" s="117"/>
      <c r="BEF9" s="117"/>
      <c r="BEG9" s="117"/>
      <c r="BEH9" s="117"/>
      <c r="BEI9" s="53"/>
      <c r="BEJ9" s="118"/>
      <c r="BEK9" s="52"/>
      <c r="BEL9" s="53"/>
      <c r="BEM9" s="53"/>
      <c r="BEN9" s="115"/>
      <c r="BEO9" s="116"/>
      <c r="BEP9" s="117"/>
      <c r="BEQ9" s="117"/>
      <c r="BER9" s="117"/>
      <c r="BES9" s="117"/>
      <c r="BET9" s="53"/>
      <c r="BEU9" s="118"/>
      <c r="BEV9" s="52"/>
      <c r="BEW9" s="53"/>
      <c r="BEX9" s="53"/>
      <c r="BEY9" s="115"/>
      <c r="BEZ9" s="116"/>
      <c r="BFA9" s="117"/>
      <c r="BFB9" s="117"/>
      <c r="BFC9" s="117"/>
      <c r="BFD9" s="117"/>
      <c r="BFE9" s="53"/>
      <c r="BFF9" s="118"/>
      <c r="BFG9" s="52"/>
      <c r="BFH9" s="53"/>
      <c r="BFI9" s="53"/>
      <c r="BFJ9" s="115"/>
      <c r="BFK9" s="116"/>
      <c r="BFL9" s="117"/>
      <c r="BFM9" s="117"/>
      <c r="BFN9" s="117"/>
      <c r="BFO9" s="117"/>
      <c r="BFP9" s="53"/>
      <c r="BFQ9" s="118"/>
      <c r="BFR9" s="52"/>
      <c r="BFS9" s="53"/>
      <c r="BFT9" s="53"/>
      <c r="BFU9" s="115"/>
      <c r="BFV9" s="116"/>
      <c r="BFW9" s="117"/>
      <c r="BFX9" s="117"/>
      <c r="BFY9" s="117"/>
      <c r="BFZ9" s="117"/>
      <c r="BGA9" s="53"/>
      <c r="BGB9" s="118"/>
      <c r="BGC9" s="52"/>
      <c r="BGD9" s="53"/>
      <c r="BGE9" s="53"/>
      <c r="BGF9" s="115"/>
      <c r="BGG9" s="116"/>
      <c r="BGH9" s="117"/>
      <c r="BGI9" s="117"/>
      <c r="BGJ9" s="117"/>
      <c r="BGK9" s="117"/>
      <c r="BGL9" s="53"/>
      <c r="BGM9" s="118"/>
      <c r="BGN9" s="52"/>
      <c r="BGO9" s="53"/>
      <c r="BGP9" s="53"/>
      <c r="BGQ9" s="115"/>
      <c r="BGR9" s="116"/>
      <c r="BGS9" s="117"/>
      <c r="BGT9" s="117"/>
      <c r="BGU9" s="117"/>
      <c r="BGV9" s="117"/>
      <c r="BGW9" s="53"/>
      <c r="BGX9" s="118"/>
      <c r="BGY9" s="52"/>
      <c r="BGZ9" s="53"/>
      <c r="BHA9" s="53"/>
      <c r="BHB9" s="115"/>
      <c r="BHC9" s="116"/>
      <c r="BHD9" s="117"/>
      <c r="BHE9" s="117"/>
      <c r="BHF9" s="117"/>
      <c r="BHG9" s="117"/>
      <c r="BHH9" s="53"/>
      <c r="BHI9" s="118"/>
      <c r="BHJ9" s="52"/>
      <c r="BHK9" s="53"/>
      <c r="BHL9" s="53"/>
      <c r="BHM9" s="115"/>
      <c r="BHN9" s="116"/>
      <c r="BHO9" s="117"/>
      <c r="BHP9" s="117"/>
      <c r="BHQ9" s="117"/>
      <c r="BHR9" s="117"/>
      <c r="BHS9" s="53"/>
      <c r="BHT9" s="118"/>
      <c r="BHU9" s="52"/>
      <c r="BHV9" s="53"/>
      <c r="BHW9" s="53"/>
      <c r="BHX9" s="115"/>
      <c r="BHY9" s="116"/>
      <c r="BHZ9" s="117"/>
      <c r="BIA9" s="117"/>
      <c r="BIB9" s="117"/>
      <c r="BIC9" s="117"/>
      <c r="BID9" s="53"/>
      <c r="BIE9" s="118"/>
      <c r="BIF9" s="52"/>
      <c r="BIG9" s="53"/>
      <c r="BIH9" s="53"/>
      <c r="BII9" s="115"/>
      <c r="BIJ9" s="116"/>
      <c r="BIK9" s="117"/>
      <c r="BIL9" s="117"/>
      <c r="BIM9" s="117"/>
      <c r="BIN9" s="117"/>
      <c r="BIO9" s="53"/>
      <c r="BIP9" s="118"/>
      <c r="BIQ9" s="52"/>
      <c r="BIR9" s="53"/>
      <c r="BIS9" s="53"/>
      <c r="BIT9" s="115"/>
      <c r="BIU9" s="116"/>
      <c r="BIV9" s="117"/>
      <c r="BIW9" s="117"/>
      <c r="BIX9" s="117"/>
      <c r="BIY9" s="117"/>
      <c r="BIZ9" s="53"/>
      <c r="BJA9" s="118"/>
      <c r="BJB9" s="52"/>
      <c r="BJC9" s="53"/>
      <c r="BJD9" s="53"/>
      <c r="BJE9" s="115"/>
      <c r="BJF9" s="116"/>
      <c r="BJG9" s="117"/>
      <c r="BJH9" s="117"/>
      <c r="BJI9" s="117"/>
      <c r="BJJ9" s="117"/>
      <c r="BJK9" s="53"/>
      <c r="BJL9" s="118"/>
      <c r="BJM9" s="52"/>
      <c r="BJN9" s="53"/>
      <c r="BJO9" s="53"/>
      <c r="BJP9" s="115"/>
      <c r="BJQ9" s="116"/>
      <c r="BJR9" s="117"/>
      <c r="BJS9" s="117"/>
      <c r="BJT9" s="117"/>
      <c r="BJU9" s="117"/>
      <c r="BJV9" s="53"/>
      <c r="BJW9" s="118"/>
      <c r="BJX9" s="52"/>
      <c r="BJY9" s="53"/>
      <c r="BJZ9" s="53"/>
      <c r="BKA9" s="115"/>
      <c r="BKB9" s="116"/>
      <c r="BKC9" s="117"/>
      <c r="BKD9" s="117"/>
      <c r="BKE9" s="117"/>
      <c r="BKF9" s="117"/>
      <c r="BKG9" s="53"/>
      <c r="BKH9" s="118"/>
      <c r="BKI9" s="52"/>
      <c r="BKJ9" s="53"/>
      <c r="BKK9" s="53"/>
      <c r="BKL9" s="115"/>
      <c r="BKM9" s="116"/>
      <c r="BKN9" s="117"/>
      <c r="BKO9" s="117"/>
      <c r="BKP9" s="117"/>
      <c r="BKQ9" s="117"/>
      <c r="BKR9" s="53"/>
      <c r="BKS9" s="118"/>
      <c r="BKT9" s="52"/>
      <c r="BKU9" s="53"/>
      <c r="BKV9" s="53"/>
      <c r="BKW9" s="115"/>
      <c r="BKX9" s="116"/>
      <c r="BKY9" s="117"/>
      <c r="BKZ9" s="117"/>
      <c r="BLA9" s="117"/>
      <c r="BLB9" s="117"/>
      <c r="BLC9" s="53"/>
      <c r="BLD9" s="118"/>
      <c r="BLE9" s="52"/>
      <c r="BLF9" s="53"/>
      <c r="BLG9" s="53"/>
      <c r="BLH9" s="115"/>
      <c r="BLI9" s="116"/>
      <c r="BLJ9" s="117"/>
      <c r="BLK9" s="117"/>
      <c r="BLL9" s="117"/>
      <c r="BLM9" s="117"/>
      <c r="BLN9" s="53"/>
      <c r="BLO9" s="118"/>
      <c r="BLP9" s="52"/>
      <c r="BLQ9" s="53"/>
      <c r="BLR9" s="53"/>
      <c r="BLS9" s="115"/>
      <c r="BLT9" s="116"/>
      <c r="BLU9" s="117"/>
      <c r="BLV9" s="117"/>
      <c r="BLW9" s="117"/>
      <c r="BLX9" s="117"/>
      <c r="BLY9" s="53"/>
      <c r="BLZ9" s="118"/>
      <c r="BMA9" s="52"/>
      <c r="BMB9" s="53"/>
      <c r="BMC9" s="53"/>
      <c r="BMD9" s="115"/>
      <c r="BME9" s="116"/>
      <c r="BMF9" s="117"/>
      <c r="BMG9" s="117"/>
      <c r="BMH9" s="117"/>
      <c r="BMI9" s="117"/>
      <c r="BMJ9" s="53"/>
      <c r="BMK9" s="118"/>
      <c r="BML9" s="52"/>
      <c r="BMM9" s="53"/>
      <c r="BMN9" s="53"/>
      <c r="BMO9" s="115"/>
      <c r="BMP9" s="116"/>
      <c r="BMQ9" s="117"/>
      <c r="BMR9" s="117"/>
      <c r="BMS9" s="117"/>
      <c r="BMT9" s="117"/>
      <c r="BMU9" s="53"/>
      <c r="BMV9" s="118"/>
      <c r="BMW9" s="52"/>
      <c r="BMX9" s="53"/>
      <c r="BMY9" s="53"/>
      <c r="BMZ9" s="115"/>
      <c r="BNA9" s="116"/>
      <c r="BNB9" s="117"/>
      <c r="BNC9" s="117"/>
      <c r="BND9" s="117"/>
      <c r="BNE9" s="117"/>
      <c r="BNF9" s="53"/>
      <c r="BNG9" s="118"/>
      <c r="BNH9" s="52"/>
      <c r="BNI9" s="53"/>
      <c r="BNJ9" s="53"/>
      <c r="BNK9" s="115"/>
      <c r="BNL9" s="116"/>
      <c r="BNM9" s="117"/>
      <c r="BNN9" s="117"/>
      <c r="BNO9" s="117"/>
      <c r="BNP9" s="117"/>
      <c r="BNQ9" s="53"/>
      <c r="BNR9" s="118"/>
      <c r="BNS9" s="52"/>
      <c r="BNT9" s="53"/>
      <c r="BNU9" s="53"/>
      <c r="BNV9" s="115"/>
      <c r="BNW9" s="116"/>
      <c r="BNX9" s="117"/>
      <c r="BNY9" s="117"/>
      <c r="BNZ9" s="117"/>
      <c r="BOA9" s="117"/>
      <c r="BOB9" s="53"/>
      <c r="BOC9" s="118"/>
      <c r="BOD9" s="52"/>
      <c r="BOE9" s="53"/>
      <c r="BOF9" s="53"/>
      <c r="BOG9" s="115"/>
      <c r="BOH9" s="116"/>
      <c r="BOI9" s="117"/>
      <c r="BOJ9" s="117"/>
      <c r="BOK9" s="117"/>
      <c r="BOL9" s="117"/>
      <c r="BOM9" s="53"/>
      <c r="BON9" s="118"/>
      <c r="BOO9" s="52"/>
      <c r="BOP9" s="53"/>
      <c r="BOQ9" s="53"/>
      <c r="BOR9" s="115"/>
      <c r="BOS9" s="116"/>
      <c r="BOT9" s="117"/>
      <c r="BOU9" s="117"/>
      <c r="BOV9" s="117"/>
      <c r="BOW9" s="117"/>
      <c r="BOX9" s="53"/>
      <c r="BOY9" s="118"/>
      <c r="BOZ9" s="52"/>
      <c r="BPA9" s="53"/>
      <c r="BPB9" s="53"/>
      <c r="BPC9" s="115"/>
      <c r="BPD9" s="116"/>
      <c r="BPE9" s="117"/>
      <c r="BPF9" s="117"/>
      <c r="BPG9" s="117"/>
      <c r="BPH9" s="117"/>
      <c r="BPI9" s="53"/>
      <c r="BPJ9" s="118"/>
      <c r="BPK9" s="52"/>
      <c r="BPL9" s="53"/>
      <c r="BPM9" s="53"/>
      <c r="BPN9" s="115"/>
      <c r="BPO9" s="116"/>
      <c r="BPP9" s="117"/>
      <c r="BPQ9" s="117"/>
      <c r="BPR9" s="117"/>
      <c r="BPS9" s="117"/>
      <c r="BPT9" s="53"/>
      <c r="BPU9" s="118"/>
      <c r="BPV9" s="52"/>
      <c r="BPW9" s="53"/>
      <c r="BPX9" s="53"/>
      <c r="BPY9" s="115"/>
      <c r="BPZ9" s="116"/>
      <c r="BQA9" s="117"/>
      <c r="BQB9" s="117"/>
      <c r="BQC9" s="117"/>
      <c r="BQD9" s="117"/>
      <c r="BQE9" s="53"/>
      <c r="BQF9" s="118"/>
      <c r="BQG9" s="52"/>
      <c r="BQH9" s="53"/>
      <c r="BQI9" s="53"/>
      <c r="BQJ9" s="115"/>
      <c r="BQK9" s="116"/>
      <c r="BQL9" s="117"/>
      <c r="BQM9" s="117"/>
      <c r="BQN9" s="117"/>
      <c r="BQO9" s="117"/>
      <c r="BQP9" s="53"/>
      <c r="BQQ9" s="118"/>
      <c r="BQR9" s="52"/>
      <c r="BQS9" s="53"/>
      <c r="BQT9" s="53"/>
      <c r="BQU9" s="115"/>
      <c r="BQV9" s="116"/>
      <c r="BQW9" s="117"/>
      <c r="BQX9" s="117"/>
      <c r="BQY9" s="117"/>
      <c r="BQZ9" s="117"/>
      <c r="BRA9" s="53"/>
      <c r="BRB9" s="118"/>
      <c r="BRC9" s="52"/>
      <c r="BRD9" s="53"/>
      <c r="BRE9" s="53"/>
      <c r="BRF9" s="115"/>
      <c r="BRG9" s="116"/>
      <c r="BRH9" s="117"/>
      <c r="BRI9" s="117"/>
      <c r="BRJ9" s="117"/>
      <c r="BRK9" s="117"/>
      <c r="BRL9" s="53"/>
      <c r="BRM9" s="118"/>
      <c r="BRN9" s="52"/>
      <c r="BRO9" s="53"/>
      <c r="BRP9" s="53"/>
      <c r="BRQ9" s="115"/>
      <c r="BRR9" s="116"/>
      <c r="BRS9" s="117"/>
      <c r="BRT9" s="117"/>
      <c r="BRU9" s="117"/>
      <c r="BRV9" s="117"/>
      <c r="BRW9" s="53"/>
      <c r="BRX9" s="118"/>
      <c r="BRY9" s="52"/>
      <c r="BRZ9" s="53"/>
      <c r="BSA9" s="53"/>
      <c r="BSB9" s="115"/>
      <c r="BSC9" s="116"/>
      <c r="BSD9" s="117"/>
      <c r="BSE9" s="117"/>
      <c r="BSF9" s="117"/>
      <c r="BSG9" s="117"/>
      <c r="BSH9" s="53"/>
      <c r="BSI9" s="118"/>
      <c r="BSJ9" s="52"/>
      <c r="BSK9" s="53"/>
      <c r="BSL9" s="53"/>
      <c r="BSM9" s="115"/>
      <c r="BSN9" s="116"/>
      <c r="BSO9" s="117"/>
      <c r="BSP9" s="117"/>
      <c r="BSQ9" s="117"/>
      <c r="BSR9" s="117"/>
      <c r="BSS9" s="53"/>
      <c r="BST9" s="118"/>
      <c r="BSU9" s="52"/>
      <c r="BSV9" s="53"/>
      <c r="BSW9" s="53"/>
      <c r="BSX9" s="115"/>
      <c r="BSY9" s="116"/>
      <c r="BSZ9" s="117"/>
      <c r="BTA9" s="117"/>
      <c r="BTB9" s="117"/>
      <c r="BTC9" s="117"/>
      <c r="BTD9" s="53"/>
      <c r="BTE9" s="118"/>
      <c r="BTF9" s="52"/>
      <c r="BTG9" s="53"/>
      <c r="BTH9" s="53"/>
      <c r="BTI9" s="115"/>
      <c r="BTJ9" s="116"/>
      <c r="BTK9" s="117"/>
      <c r="BTL9" s="117"/>
      <c r="BTM9" s="117"/>
      <c r="BTN9" s="117"/>
      <c r="BTO9" s="53"/>
      <c r="BTP9" s="118"/>
      <c r="BTQ9" s="52"/>
      <c r="BTR9" s="53"/>
      <c r="BTS9" s="53"/>
      <c r="BTT9" s="115"/>
      <c r="BTU9" s="116"/>
      <c r="BTV9" s="117"/>
      <c r="BTW9" s="117"/>
      <c r="BTX9" s="117"/>
      <c r="BTY9" s="117"/>
      <c r="BTZ9" s="53"/>
      <c r="BUA9" s="118"/>
      <c r="BUB9" s="52"/>
      <c r="BUC9" s="53"/>
      <c r="BUD9" s="53"/>
      <c r="BUE9" s="115"/>
      <c r="BUF9" s="116"/>
      <c r="BUG9" s="117"/>
      <c r="BUH9" s="117"/>
      <c r="BUI9" s="117"/>
      <c r="BUJ9" s="117"/>
      <c r="BUK9" s="53"/>
      <c r="BUL9" s="118"/>
      <c r="BUM9" s="52"/>
      <c r="BUN9" s="53"/>
      <c r="BUO9" s="53"/>
      <c r="BUP9" s="115"/>
      <c r="BUQ9" s="116"/>
      <c r="BUR9" s="117"/>
      <c r="BUS9" s="117"/>
      <c r="BUT9" s="117"/>
      <c r="BUU9" s="117"/>
      <c r="BUV9" s="53"/>
      <c r="BUW9" s="118"/>
      <c r="BUX9" s="52"/>
      <c r="BUY9" s="53"/>
      <c r="BUZ9" s="53"/>
      <c r="BVA9" s="115"/>
      <c r="BVB9" s="116"/>
      <c r="BVC9" s="117"/>
      <c r="BVD9" s="117"/>
      <c r="BVE9" s="117"/>
      <c r="BVF9" s="117"/>
      <c r="BVG9" s="53"/>
      <c r="BVH9" s="118"/>
      <c r="BVI9" s="52"/>
      <c r="BVJ9" s="53"/>
      <c r="BVK9" s="53"/>
      <c r="BVL9" s="115"/>
      <c r="BVM9" s="116"/>
      <c r="BVN9" s="117"/>
      <c r="BVO9" s="117"/>
      <c r="BVP9" s="117"/>
      <c r="BVQ9" s="117"/>
      <c r="BVR9" s="53"/>
      <c r="BVS9" s="118"/>
      <c r="BVT9" s="52"/>
      <c r="BVU9" s="53"/>
      <c r="BVV9" s="53"/>
      <c r="BVW9" s="115"/>
      <c r="BVX9" s="116"/>
      <c r="BVY9" s="117"/>
      <c r="BVZ9" s="117"/>
      <c r="BWA9" s="117"/>
      <c r="BWB9" s="117"/>
      <c r="BWC9" s="53"/>
      <c r="BWD9" s="118"/>
      <c r="BWE9" s="52"/>
      <c r="BWF9" s="53"/>
      <c r="BWG9" s="53"/>
      <c r="BWH9" s="115"/>
      <c r="BWI9" s="116"/>
      <c r="BWJ9" s="117"/>
      <c r="BWK9" s="117"/>
      <c r="BWL9" s="117"/>
      <c r="BWM9" s="117"/>
      <c r="BWN9" s="53"/>
      <c r="BWO9" s="118"/>
      <c r="BWP9" s="52"/>
      <c r="BWQ9" s="53"/>
      <c r="BWR9" s="53"/>
      <c r="BWS9" s="115"/>
      <c r="BWT9" s="116"/>
      <c r="BWU9" s="117"/>
      <c r="BWV9" s="117"/>
      <c r="BWW9" s="117"/>
      <c r="BWX9" s="117"/>
      <c r="BWY9" s="53"/>
      <c r="BWZ9" s="118"/>
      <c r="BXA9" s="52"/>
      <c r="BXB9" s="53"/>
      <c r="BXC9" s="53"/>
      <c r="BXD9" s="115"/>
      <c r="BXE9" s="116"/>
      <c r="BXF9" s="117"/>
      <c r="BXG9" s="117"/>
      <c r="BXH9" s="117"/>
      <c r="BXI9" s="117"/>
      <c r="BXJ9" s="53"/>
      <c r="BXK9" s="118"/>
      <c r="BXL9" s="52"/>
      <c r="BXM9" s="53"/>
      <c r="BXN9" s="53"/>
      <c r="BXO9" s="115"/>
      <c r="BXP9" s="116"/>
      <c r="BXQ9" s="117"/>
      <c r="BXR9" s="117"/>
      <c r="BXS9" s="117"/>
      <c r="BXT9" s="117"/>
      <c r="BXU9" s="53"/>
      <c r="BXV9" s="118"/>
      <c r="BXW9" s="52"/>
      <c r="BXX9" s="53"/>
      <c r="BXY9" s="53"/>
      <c r="BXZ9" s="115"/>
      <c r="BYA9" s="116"/>
      <c r="BYB9" s="117"/>
      <c r="BYC9" s="117"/>
      <c r="BYD9" s="117"/>
      <c r="BYE9" s="117"/>
      <c r="BYF9" s="53"/>
      <c r="BYG9" s="118"/>
      <c r="BYH9" s="52"/>
      <c r="BYI9" s="53"/>
      <c r="BYJ9" s="53"/>
      <c r="BYK9" s="115"/>
      <c r="BYL9" s="116"/>
      <c r="BYM9" s="117"/>
      <c r="BYN9" s="117"/>
      <c r="BYO9" s="117"/>
      <c r="BYP9" s="117"/>
      <c r="BYQ9" s="53"/>
      <c r="BYR9" s="118"/>
      <c r="BYS9" s="52"/>
      <c r="BYT9" s="53"/>
      <c r="BYU9" s="53"/>
      <c r="BYV9" s="115"/>
      <c r="BYW9" s="116"/>
      <c r="BYX9" s="117"/>
      <c r="BYY9" s="117"/>
      <c r="BYZ9" s="117"/>
      <c r="BZA9" s="117"/>
      <c r="BZB9" s="53"/>
      <c r="BZC9" s="118"/>
      <c r="BZD9" s="52"/>
      <c r="BZE9" s="53"/>
      <c r="BZF9" s="53"/>
      <c r="BZG9" s="115"/>
      <c r="BZH9" s="116"/>
      <c r="BZI9" s="117"/>
      <c r="BZJ9" s="117"/>
      <c r="BZK9" s="117"/>
      <c r="BZL9" s="117"/>
      <c r="BZM9" s="53"/>
      <c r="BZN9" s="118"/>
      <c r="BZO9" s="52"/>
      <c r="BZP9" s="53"/>
      <c r="BZQ9" s="53"/>
      <c r="BZR9" s="115"/>
      <c r="BZS9" s="116"/>
      <c r="BZT9" s="117"/>
      <c r="BZU9" s="117"/>
      <c r="BZV9" s="117"/>
      <c r="BZW9" s="117"/>
      <c r="BZX9" s="53"/>
      <c r="BZY9" s="118"/>
      <c r="BZZ9" s="52"/>
      <c r="CAA9" s="53"/>
      <c r="CAB9" s="53"/>
      <c r="CAC9" s="115"/>
      <c r="CAD9" s="116"/>
      <c r="CAE9" s="117"/>
      <c r="CAF9" s="117"/>
      <c r="CAG9" s="117"/>
      <c r="CAH9" s="117"/>
      <c r="CAI9" s="53"/>
      <c r="CAJ9" s="118"/>
      <c r="CAK9" s="52"/>
      <c r="CAL9" s="53"/>
      <c r="CAM9" s="53"/>
      <c r="CAN9" s="115"/>
      <c r="CAO9" s="116"/>
      <c r="CAP9" s="117"/>
      <c r="CAQ9" s="117"/>
      <c r="CAR9" s="117"/>
      <c r="CAS9" s="117"/>
      <c r="CAT9" s="53"/>
      <c r="CAU9" s="118"/>
      <c r="CAV9" s="52"/>
      <c r="CAW9" s="53"/>
      <c r="CAX9" s="53"/>
      <c r="CAY9" s="115"/>
      <c r="CAZ9" s="116"/>
      <c r="CBA9" s="117"/>
      <c r="CBB9" s="117"/>
      <c r="CBC9" s="117"/>
      <c r="CBD9" s="117"/>
      <c r="CBE9" s="53"/>
      <c r="CBF9" s="118"/>
      <c r="CBG9" s="52"/>
      <c r="CBH9" s="53"/>
      <c r="CBI9" s="53"/>
      <c r="CBJ9" s="115"/>
      <c r="CBK9" s="116"/>
      <c r="CBL9" s="117"/>
      <c r="CBM9" s="117"/>
      <c r="CBN9" s="117"/>
      <c r="CBO9" s="117"/>
      <c r="CBP9" s="53"/>
      <c r="CBQ9" s="118"/>
      <c r="CBR9" s="52"/>
      <c r="CBS9" s="53"/>
      <c r="CBT9" s="53"/>
      <c r="CBU9" s="115"/>
      <c r="CBV9" s="116"/>
      <c r="CBW9" s="117"/>
      <c r="CBX9" s="117"/>
      <c r="CBY9" s="117"/>
      <c r="CBZ9" s="117"/>
      <c r="CCA9" s="53"/>
      <c r="CCB9" s="118"/>
      <c r="CCC9" s="52"/>
      <c r="CCD9" s="53"/>
      <c r="CCE9" s="53"/>
      <c r="CCF9" s="115"/>
      <c r="CCG9" s="116"/>
      <c r="CCH9" s="117"/>
      <c r="CCI9" s="117"/>
      <c r="CCJ9" s="117"/>
      <c r="CCK9" s="117"/>
      <c r="CCL9" s="53"/>
      <c r="CCM9" s="118"/>
      <c r="CCN9" s="52"/>
      <c r="CCO9" s="53"/>
      <c r="CCP9" s="53"/>
      <c r="CCQ9" s="115"/>
      <c r="CCR9" s="116"/>
      <c r="CCS9" s="117"/>
      <c r="CCT9" s="117"/>
      <c r="CCU9" s="117"/>
      <c r="CCV9" s="117"/>
      <c r="CCW9" s="53"/>
      <c r="CCX9" s="118"/>
      <c r="CCY9" s="52"/>
      <c r="CCZ9" s="53"/>
      <c r="CDA9" s="53"/>
      <c r="CDB9" s="115"/>
      <c r="CDC9" s="116"/>
      <c r="CDD9" s="117"/>
      <c r="CDE9" s="117"/>
      <c r="CDF9" s="117"/>
      <c r="CDG9" s="117"/>
      <c r="CDH9" s="53"/>
      <c r="CDI9" s="118"/>
      <c r="CDJ9" s="52"/>
      <c r="CDK9" s="53"/>
      <c r="CDL9" s="53"/>
      <c r="CDM9" s="115"/>
      <c r="CDN9" s="116"/>
      <c r="CDO9" s="117"/>
      <c r="CDP9" s="117"/>
      <c r="CDQ9" s="117"/>
      <c r="CDR9" s="117"/>
      <c r="CDS9" s="53"/>
      <c r="CDT9" s="118"/>
      <c r="CDU9" s="52"/>
      <c r="CDV9" s="53"/>
      <c r="CDW9" s="53"/>
      <c r="CDX9" s="115"/>
      <c r="CDY9" s="116"/>
      <c r="CDZ9" s="117"/>
      <c r="CEA9" s="117"/>
      <c r="CEB9" s="117"/>
      <c r="CEC9" s="117"/>
      <c r="CED9" s="53"/>
      <c r="CEE9" s="118"/>
      <c r="CEF9" s="52"/>
      <c r="CEG9" s="53"/>
      <c r="CEH9" s="53"/>
      <c r="CEI9" s="115"/>
      <c r="CEJ9" s="116"/>
      <c r="CEK9" s="117"/>
      <c r="CEL9" s="117"/>
      <c r="CEM9" s="117"/>
      <c r="CEN9" s="117"/>
      <c r="CEO9" s="53"/>
      <c r="CEP9" s="118"/>
      <c r="CEQ9" s="52"/>
      <c r="CER9" s="53"/>
      <c r="CES9" s="53"/>
      <c r="CET9" s="115"/>
      <c r="CEU9" s="116"/>
      <c r="CEV9" s="117"/>
      <c r="CEW9" s="117"/>
      <c r="CEX9" s="117"/>
      <c r="CEY9" s="117"/>
      <c r="CEZ9" s="53"/>
      <c r="CFA9" s="118"/>
      <c r="CFB9" s="52"/>
      <c r="CFC9" s="53"/>
      <c r="CFD9" s="53"/>
      <c r="CFE9" s="115"/>
      <c r="CFF9" s="116"/>
      <c r="CFG9" s="117"/>
      <c r="CFH9" s="117"/>
      <c r="CFI9" s="117"/>
      <c r="CFJ9" s="117"/>
      <c r="CFK9" s="53"/>
      <c r="CFL9" s="118"/>
      <c r="CFM9" s="52"/>
      <c r="CFN9" s="53"/>
      <c r="CFO9" s="53"/>
      <c r="CFP9" s="115"/>
      <c r="CFQ9" s="116"/>
      <c r="CFR9" s="117"/>
      <c r="CFS9" s="117"/>
      <c r="CFT9" s="117"/>
      <c r="CFU9" s="117"/>
      <c r="CFV9" s="53"/>
      <c r="CFW9" s="118"/>
      <c r="CFX9" s="52"/>
      <c r="CFY9" s="53"/>
      <c r="CFZ9" s="53"/>
      <c r="CGA9" s="115"/>
      <c r="CGB9" s="116"/>
      <c r="CGC9" s="117"/>
      <c r="CGD9" s="117"/>
      <c r="CGE9" s="117"/>
      <c r="CGF9" s="117"/>
      <c r="CGG9" s="53"/>
      <c r="CGH9" s="118"/>
      <c r="CGI9" s="52"/>
      <c r="CGJ9" s="53"/>
      <c r="CGK9" s="53"/>
      <c r="CGL9" s="115"/>
      <c r="CGM9" s="116"/>
      <c r="CGN9" s="117"/>
      <c r="CGO9" s="117"/>
      <c r="CGP9" s="117"/>
      <c r="CGQ9" s="117"/>
      <c r="CGR9" s="53"/>
      <c r="CGS9" s="118"/>
      <c r="CGT9" s="52"/>
      <c r="CGU9" s="53"/>
      <c r="CGV9" s="53"/>
      <c r="CGW9" s="115"/>
      <c r="CGX9" s="116"/>
      <c r="CGY9" s="117"/>
      <c r="CGZ9" s="117"/>
      <c r="CHA9" s="117"/>
      <c r="CHB9" s="117"/>
      <c r="CHC9" s="53"/>
      <c r="CHD9" s="118"/>
      <c r="CHE9" s="52"/>
      <c r="CHF9" s="53"/>
      <c r="CHG9" s="53"/>
      <c r="CHH9" s="115"/>
      <c r="CHI9" s="116"/>
      <c r="CHJ9" s="117"/>
      <c r="CHK9" s="117"/>
      <c r="CHL9" s="117"/>
      <c r="CHM9" s="117"/>
      <c r="CHN9" s="53"/>
      <c r="CHO9" s="118"/>
      <c r="CHP9" s="52"/>
      <c r="CHQ9" s="53"/>
      <c r="CHR9" s="53"/>
      <c r="CHS9" s="115"/>
      <c r="CHT9" s="116"/>
      <c r="CHU9" s="117"/>
      <c r="CHV9" s="117"/>
      <c r="CHW9" s="117"/>
      <c r="CHX9" s="117"/>
      <c r="CHY9" s="53"/>
      <c r="CHZ9" s="118"/>
      <c r="CIA9" s="52"/>
      <c r="CIB9" s="53"/>
      <c r="CIC9" s="53"/>
      <c r="CID9" s="115"/>
      <c r="CIE9" s="116"/>
      <c r="CIF9" s="117"/>
      <c r="CIG9" s="117"/>
      <c r="CIH9" s="117"/>
      <c r="CII9" s="117"/>
      <c r="CIJ9" s="53"/>
      <c r="CIK9" s="118"/>
      <c r="CIL9" s="52"/>
      <c r="CIM9" s="53"/>
      <c r="CIN9" s="53"/>
      <c r="CIO9" s="115"/>
      <c r="CIP9" s="116"/>
      <c r="CIQ9" s="117"/>
      <c r="CIR9" s="117"/>
      <c r="CIS9" s="117"/>
      <c r="CIT9" s="117"/>
      <c r="CIU9" s="53"/>
      <c r="CIV9" s="118"/>
      <c r="CIW9" s="52"/>
      <c r="CIX9" s="53"/>
      <c r="CIY9" s="53"/>
      <c r="CIZ9" s="115"/>
      <c r="CJA9" s="116"/>
      <c r="CJB9" s="117"/>
      <c r="CJC9" s="117"/>
      <c r="CJD9" s="117"/>
      <c r="CJE9" s="117"/>
      <c r="CJF9" s="53"/>
      <c r="CJG9" s="118"/>
      <c r="CJH9" s="52"/>
      <c r="CJI9" s="53"/>
      <c r="CJJ9" s="53"/>
      <c r="CJK9" s="115"/>
      <c r="CJL9" s="116"/>
      <c r="CJM9" s="117"/>
      <c r="CJN9" s="117"/>
      <c r="CJO9" s="117"/>
      <c r="CJP9" s="117"/>
      <c r="CJQ9" s="53"/>
      <c r="CJR9" s="118"/>
      <c r="CJS9" s="52"/>
      <c r="CJT9" s="53"/>
      <c r="CJU9" s="53"/>
      <c r="CJV9" s="115"/>
      <c r="CJW9" s="116"/>
      <c r="CJX9" s="117"/>
      <c r="CJY9" s="117"/>
      <c r="CJZ9" s="117"/>
      <c r="CKA9" s="117"/>
      <c r="CKB9" s="53"/>
      <c r="CKC9" s="118"/>
      <c r="CKD9" s="52"/>
      <c r="CKE9" s="53"/>
      <c r="CKF9" s="53"/>
      <c r="CKG9" s="115"/>
      <c r="CKH9" s="116"/>
      <c r="CKI9" s="117"/>
      <c r="CKJ9" s="117"/>
      <c r="CKK9" s="117"/>
      <c r="CKL9" s="117"/>
      <c r="CKM9" s="53"/>
      <c r="CKN9" s="118"/>
      <c r="CKO9" s="52"/>
      <c r="CKP9" s="53"/>
      <c r="CKQ9" s="53"/>
      <c r="CKR9" s="115"/>
      <c r="CKS9" s="116"/>
      <c r="CKT9" s="117"/>
      <c r="CKU9" s="117"/>
      <c r="CKV9" s="117"/>
      <c r="CKW9" s="117"/>
      <c r="CKX9" s="53"/>
      <c r="CKY9" s="118"/>
      <c r="CKZ9" s="52"/>
      <c r="CLA9" s="53"/>
      <c r="CLB9" s="53"/>
      <c r="CLC9" s="115"/>
      <c r="CLD9" s="116"/>
      <c r="CLE9" s="117"/>
      <c r="CLF9" s="117"/>
      <c r="CLG9" s="117"/>
      <c r="CLH9" s="117"/>
      <c r="CLI9" s="53"/>
      <c r="CLJ9" s="118"/>
      <c r="CLK9" s="52"/>
      <c r="CLL9" s="53"/>
      <c r="CLM9" s="53"/>
      <c r="CLN9" s="115"/>
      <c r="CLO9" s="116"/>
      <c r="CLP9" s="117"/>
      <c r="CLQ9" s="117"/>
      <c r="CLR9" s="117"/>
      <c r="CLS9" s="117"/>
      <c r="CLT9" s="53"/>
      <c r="CLU9" s="118"/>
      <c r="CLV9" s="52"/>
      <c r="CLW9" s="53"/>
      <c r="CLX9" s="53"/>
      <c r="CLY9" s="115"/>
      <c r="CLZ9" s="116"/>
      <c r="CMA9" s="117"/>
      <c r="CMB9" s="117"/>
      <c r="CMC9" s="117"/>
      <c r="CMD9" s="117"/>
      <c r="CME9" s="53"/>
      <c r="CMF9" s="118"/>
      <c r="CMG9" s="52"/>
      <c r="CMH9" s="53"/>
      <c r="CMI9" s="53"/>
      <c r="CMJ9" s="115"/>
      <c r="CMK9" s="116"/>
      <c r="CML9" s="117"/>
      <c r="CMM9" s="117"/>
      <c r="CMN9" s="117"/>
      <c r="CMO9" s="117"/>
      <c r="CMP9" s="53"/>
      <c r="CMQ9" s="118"/>
      <c r="CMR9" s="52"/>
      <c r="CMS9" s="53"/>
      <c r="CMT9" s="53"/>
      <c r="CMU9" s="115"/>
      <c r="CMV9" s="116"/>
      <c r="CMW9" s="117"/>
      <c r="CMX9" s="117"/>
      <c r="CMY9" s="117"/>
      <c r="CMZ9" s="117"/>
      <c r="CNA9" s="53"/>
      <c r="CNB9" s="118"/>
      <c r="CNC9" s="52"/>
      <c r="CND9" s="53"/>
      <c r="CNE9" s="53"/>
      <c r="CNF9" s="115"/>
      <c r="CNG9" s="116"/>
      <c r="CNH9" s="117"/>
      <c r="CNI9" s="117"/>
      <c r="CNJ9" s="117"/>
      <c r="CNK9" s="117"/>
      <c r="CNL9" s="53"/>
      <c r="CNM9" s="118"/>
      <c r="CNN9" s="52"/>
      <c r="CNO9" s="53"/>
      <c r="CNP9" s="53"/>
      <c r="CNQ9" s="115"/>
      <c r="CNR9" s="116"/>
      <c r="CNS9" s="117"/>
      <c r="CNT9" s="117"/>
      <c r="CNU9" s="117"/>
      <c r="CNV9" s="117"/>
      <c r="CNW9" s="53"/>
      <c r="CNX9" s="118"/>
      <c r="CNY9" s="52"/>
      <c r="CNZ9" s="53"/>
      <c r="COA9" s="53"/>
      <c r="COB9" s="115"/>
      <c r="COC9" s="116"/>
      <c r="COD9" s="117"/>
      <c r="COE9" s="117"/>
      <c r="COF9" s="117"/>
      <c r="COG9" s="117"/>
      <c r="COH9" s="53"/>
      <c r="COI9" s="118"/>
      <c r="COJ9" s="52"/>
      <c r="COK9" s="53"/>
      <c r="COL9" s="53"/>
      <c r="COM9" s="115"/>
      <c r="CON9" s="116"/>
      <c r="COO9" s="117"/>
      <c r="COP9" s="117"/>
      <c r="COQ9" s="117"/>
      <c r="COR9" s="117"/>
      <c r="COS9" s="53"/>
      <c r="COT9" s="118"/>
      <c r="COU9" s="52"/>
      <c r="COV9" s="53"/>
      <c r="COW9" s="53"/>
      <c r="COX9" s="115"/>
      <c r="COY9" s="116"/>
      <c r="COZ9" s="117"/>
      <c r="CPA9" s="117"/>
      <c r="CPB9" s="117"/>
      <c r="CPC9" s="117"/>
      <c r="CPD9" s="53"/>
      <c r="CPE9" s="118"/>
      <c r="CPF9" s="52"/>
      <c r="CPG9" s="53"/>
      <c r="CPH9" s="53"/>
      <c r="CPI9" s="115"/>
      <c r="CPJ9" s="116"/>
      <c r="CPK9" s="117"/>
      <c r="CPL9" s="117"/>
      <c r="CPM9" s="117"/>
      <c r="CPN9" s="117"/>
      <c r="CPO9" s="53"/>
      <c r="CPP9" s="118"/>
      <c r="CPQ9" s="52"/>
      <c r="CPR9" s="53"/>
      <c r="CPS9" s="53"/>
      <c r="CPT9" s="115"/>
      <c r="CPU9" s="116"/>
      <c r="CPV9" s="117"/>
      <c r="CPW9" s="117"/>
      <c r="CPX9" s="117"/>
      <c r="CPY9" s="117"/>
      <c r="CPZ9" s="53"/>
      <c r="CQA9" s="118"/>
      <c r="CQB9" s="52"/>
      <c r="CQC9" s="53"/>
      <c r="CQD9" s="53"/>
      <c r="CQE9" s="115"/>
      <c r="CQF9" s="116"/>
      <c r="CQG9" s="117"/>
      <c r="CQH9" s="117"/>
      <c r="CQI9" s="117"/>
      <c r="CQJ9" s="117"/>
      <c r="CQK9" s="53"/>
      <c r="CQL9" s="118"/>
      <c r="CQM9" s="52"/>
      <c r="CQN9" s="53"/>
      <c r="CQO9" s="53"/>
      <c r="CQP9" s="115"/>
      <c r="CQQ9" s="116"/>
      <c r="CQR9" s="117"/>
      <c r="CQS9" s="117"/>
      <c r="CQT9" s="117"/>
      <c r="CQU9" s="117"/>
      <c r="CQV9" s="53"/>
      <c r="CQW9" s="118"/>
      <c r="CQX9" s="52"/>
      <c r="CQY9" s="53"/>
      <c r="CQZ9" s="53"/>
      <c r="CRA9" s="115"/>
      <c r="CRB9" s="116"/>
      <c r="CRC9" s="117"/>
      <c r="CRD9" s="117"/>
      <c r="CRE9" s="117"/>
      <c r="CRF9" s="117"/>
      <c r="CRG9" s="53"/>
      <c r="CRH9" s="118"/>
      <c r="CRI9" s="52"/>
      <c r="CRJ9" s="53"/>
      <c r="CRK9" s="53"/>
      <c r="CRL9" s="115"/>
      <c r="CRM9" s="116"/>
      <c r="CRN9" s="117"/>
      <c r="CRO9" s="117"/>
      <c r="CRP9" s="117"/>
      <c r="CRQ9" s="117"/>
      <c r="CRR9" s="53"/>
      <c r="CRS9" s="118"/>
      <c r="CRT9" s="52"/>
      <c r="CRU9" s="53"/>
      <c r="CRV9" s="53"/>
      <c r="CRW9" s="115"/>
      <c r="CRX9" s="116"/>
      <c r="CRY9" s="117"/>
      <c r="CRZ9" s="117"/>
      <c r="CSA9" s="117"/>
      <c r="CSB9" s="117"/>
      <c r="CSC9" s="53"/>
      <c r="CSD9" s="118"/>
      <c r="CSE9" s="52"/>
      <c r="CSF9" s="53"/>
      <c r="CSG9" s="53"/>
      <c r="CSH9" s="115"/>
      <c r="CSI9" s="116"/>
      <c r="CSJ9" s="117"/>
      <c r="CSK9" s="117"/>
      <c r="CSL9" s="117"/>
      <c r="CSM9" s="117"/>
      <c r="CSN9" s="53"/>
      <c r="CSO9" s="118"/>
      <c r="CSP9" s="52"/>
      <c r="CSQ9" s="53"/>
      <c r="CSR9" s="53"/>
      <c r="CSS9" s="115"/>
      <c r="CST9" s="116"/>
      <c r="CSU9" s="117"/>
      <c r="CSV9" s="117"/>
      <c r="CSW9" s="117"/>
      <c r="CSX9" s="117"/>
      <c r="CSY9" s="53"/>
      <c r="CSZ9" s="118"/>
      <c r="CTA9" s="52"/>
      <c r="CTB9" s="53"/>
      <c r="CTC9" s="53"/>
      <c r="CTD9" s="115"/>
      <c r="CTE9" s="116"/>
      <c r="CTF9" s="117"/>
      <c r="CTG9" s="117"/>
      <c r="CTH9" s="117"/>
      <c r="CTI9" s="117"/>
      <c r="CTJ9" s="53"/>
      <c r="CTK9" s="118"/>
      <c r="CTL9" s="52"/>
      <c r="CTM9" s="53"/>
      <c r="CTN9" s="53"/>
      <c r="CTO9" s="115"/>
      <c r="CTP9" s="116"/>
      <c r="CTQ9" s="117"/>
      <c r="CTR9" s="117"/>
      <c r="CTS9" s="117"/>
      <c r="CTT9" s="117"/>
      <c r="CTU9" s="53"/>
      <c r="CTV9" s="118"/>
      <c r="CTW9" s="52"/>
      <c r="CTX9" s="53"/>
      <c r="CTY9" s="53"/>
      <c r="CTZ9" s="115"/>
      <c r="CUA9" s="116"/>
      <c r="CUB9" s="117"/>
      <c r="CUC9" s="117"/>
      <c r="CUD9" s="117"/>
      <c r="CUE9" s="117"/>
      <c r="CUF9" s="53"/>
      <c r="CUG9" s="118"/>
      <c r="CUH9" s="52"/>
      <c r="CUI9" s="53"/>
      <c r="CUJ9" s="53"/>
      <c r="CUK9" s="115"/>
      <c r="CUL9" s="116"/>
      <c r="CUM9" s="117"/>
      <c r="CUN9" s="117"/>
      <c r="CUO9" s="117"/>
      <c r="CUP9" s="117"/>
      <c r="CUQ9" s="53"/>
      <c r="CUR9" s="118"/>
      <c r="CUS9" s="52"/>
      <c r="CUT9" s="53"/>
      <c r="CUU9" s="53"/>
      <c r="CUV9" s="115"/>
      <c r="CUW9" s="116"/>
      <c r="CUX9" s="117"/>
      <c r="CUY9" s="117"/>
      <c r="CUZ9" s="117"/>
      <c r="CVA9" s="117"/>
      <c r="CVB9" s="53"/>
      <c r="CVC9" s="118"/>
      <c r="CVD9" s="52"/>
      <c r="CVE9" s="53"/>
      <c r="CVF9" s="53"/>
      <c r="CVG9" s="115"/>
      <c r="CVH9" s="116"/>
      <c r="CVI9" s="117"/>
      <c r="CVJ9" s="117"/>
      <c r="CVK9" s="117"/>
      <c r="CVL9" s="117"/>
      <c r="CVM9" s="53"/>
      <c r="CVN9" s="118"/>
      <c r="CVO9" s="52"/>
      <c r="CVP9" s="53"/>
      <c r="CVQ9" s="53"/>
      <c r="CVR9" s="115"/>
      <c r="CVS9" s="116"/>
      <c r="CVT9" s="117"/>
      <c r="CVU9" s="117"/>
      <c r="CVV9" s="117"/>
      <c r="CVW9" s="117"/>
      <c r="CVX9" s="53"/>
      <c r="CVY9" s="118"/>
      <c r="CVZ9" s="52"/>
      <c r="CWA9" s="53"/>
      <c r="CWB9" s="53"/>
      <c r="CWC9" s="115"/>
      <c r="CWD9" s="116"/>
      <c r="CWE9" s="117"/>
      <c r="CWF9" s="117"/>
      <c r="CWG9" s="117"/>
      <c r="CWH9" s="117"/>
      <c r="CWI9" s="53"/>
      <c r="CWJ9" s="118"/>
      <c r="CWK9" s="52"/>
      <c r="CWL9" s="53"/>
      <c r="CWM9" s="53"/>
      <c r="CWN9" s="115"/>
      <c r="CWO9" s="116"/>
      <c r="CWP9" s="117"/>
      <c r="CWQ9" s="117"/>
      <c r="CWR9" s="117"/>
      <c r="CWS9" s="117"/>
      <c r="CWT9" s="53"/>
      <c r="CWU9" s="118"/>
      <c r="CWV9" s="52"/>
      <c r="CWW9" s="53"/>
      <c r="CWX9" s="53"/>
      <c r="CWY9" s="115"/>
      <c r="CWZ9" s="116"/>
      <c r="CXA9" s="117"/>
      <c r="CXB9" s="117"/>
      <c r="CXC9" s="117"/>
      <c r="CXD9" s="117"/>
      <c r="CXE9" s="53"/>
      <c r="CXF9" s="118"/>
      <c r="CXG9" s="52"/>
      <c r="CXH9" s="53"/>
      <c r="CXI9" s="53"/>
      <c r="CXJ9" s="115"/>
      <c r="CXK9" s="116"/>
      <c r="CXL9" s="117"/>
      <c r="CXM9" s="117"/>
      <c r="CXN9" s="117"/>
      <c r="CXO9" s="117"/>
      <c r="CXP9" s="53"/>
      <c r="CXQ9" s="118"/>
      <c r="CXR9" s="52"/>
      <c r="CXS9" s="53"/>
      <c r="CXT9" s="53"/>
      <c r="CXU9" s="115"/>
      <c r="CXV9" s="116"/>
      <c r="CXW9" s="117"/>
      <c r="CXX9" s="117"/>
      <c r="CXY9" s="117"/>
      <c r="CXZ9" s="117"/>
      <c r="CYA9" s="53"/>
      <c r="CYB9" s="118"/>
      <c r="CYC9" s="52"/>
      <c r="CYD9" s="53"/>
      <c r="CYE9" s="53"/>
      <c r="CYF9" s="115"/>
      <c r="CYG9" s="116"/>
      <c r="CYH9" s="117"/>
      <c r="CYI9" s="117"/>
      <c r="CYJ9" s="117"/>
      <c r="CYK9" s="117"/>
      <c r="CYL9" s="53"/>
      <c r="CYM9" s="118"/>
      <c r="CYN9" s="52"/>
      <c r="CYO9" s="53"/>
      <c r="CYP9" s="53"/>
      <c r="CYQ9" s="115"/>
      <c r="CYR9" s="116"/>
      <c r="CYS9" s="117"/>
      <c r="CYT9" s="117"/>
      <c r="CYU9" s="117"/>
      <c r="CYV9" s="117"/>
      <c r="CYW9" s="53"/>
      <c r="CYX9" s="118"/>
      <c r="CYY9" s="52"/>
      <c r="CYZ9" s="53"/>
      <c r="CZA9" s="53"/>
      <c r="CZB9" s="115"/>
      <c r="CZC9" s="116"/>
      <c r="CZD9" s="117"/>
      <c r="CZE9" s="117"/>
      <c r="CZF9" s="117"/>
      <c r="CZG9" s="117"/>
      <c r="CZH9" s="53"/>
      <c r="CZI9" s="118"/>
      <c r="CZJ9" s="52"/>
      <c r="CZK9" s="53"/>
      <c r="CZL9" s="53"/>
      <c r="CZM9" s="115"/>
      <c r="CZN9" s="116"/>
      <c r="CZO9" s="117"/>
      <c r="CZP9" s="117"/>
      <c r="CZQ9" s="117"/>
      <c r="CZR9" s="117"/>
      <c r="CZS9" s="53"/>
      <c r="CZT9" s="118"/>
      <c r="CZU9" s="52"/>
      <c r="CZV9" s="53"/>
      <c r="CZW9" s="53"/>
      <c r="CZX9" s="115"/>
      <c r="CZY9" s="116"/>
      <c r="CZZ9" s="117"/>
      <c r="DAA9" s="117"/>
      <c r="DAB9" s="117"/>
      <c r="DAC9" s="117"/>
      <c r="DAD9" s="53"/>
      <c r="DAE9" s="118"/>
      <c r="DAF9" s="52"/>
      <c r="DAG9" s="53"/>
      <c r="DAH9" s="53"/>
      <c r="DAI9" s="115"/>
      <c r="DAJ9" s="116"/>
      <c r="DAK9" s="117"/>
      <c r="DAL9" s="117"/>
      <c r="DAM9" s="117"/>
      <c r="DAN9" s="117"/>
      <c r="DAO9" s="53"/>
      <c r="DAP9" s="118"/>
      <c r="DAQ9" s="52"/>
      <c r="DAR9" s="53"/>
      <c r="DAS9" s="53"/>
      <c r="DAT9" s="115"/>
      <c r="DAU9" s="116"/>
      <c r="DAV9" s="117"/>
      <c r="DAW9" s="117"/>
      <c r="DAX9" s="117"/>
      <c r="DAY9" s="117"/>
      <c r="DAZ9" s="53"/>
      <c r="DBA9" s="118"/>
      <c r="DBB9" s="52"/>
      <c r="DBC9" s="53"/>
      <c r="DBD9" s="53"/>
      <c r="DBE9" s="115"/>
      <c r="DBF9" s="116"/>
      <c r="DBG9" s="117"/>
      <c r="DBH9" s="117"/>
      <c r="DBI9" s="117"/>
      <c r="DBJ9" s="117"/>
      <c r="DBK9" s="53"/>
      <c r="DBL9" s="118"/>
      <c r="DBM9" s="52"/>
      <c r="DBN9" s="53"/>
      <c r="DBO9" s="53"/>
      <c r="DBP9" s="115"/>
      <c r="DBQ9" s="116"/>
      <c r="DBR9" s="117"/>
      <c r="DBS9" s="117"/>
      <c r="DBT9" s="117"/>
      <c r="DBU9" s="117"/>
      <c r="DBV9" s="53"/>
      <c r="DBW9" s="118"/>
      <c r="DBX9" s="52"/>
      <c r="DBY9" s="53"/>
      <c r="DBZ9" s="53"/>
      <c r="DCA9" s="115"/>
      <c r="DCB9" s="116"/>
      <c r="DCC9" s="117"/>
      <c r="DCD9" s="117"/>
      <c r="DCE9" s="117"/>
      <c r="DCF9" s="117"/>
      <c r="DCG9" s="53"/>
      <c r="DCH9" s="118"/>
      <c r="DCI9" s="52"/>
      <c r="DCJ9" s="53"/>
      <c r="DCK9" s="53"/>
      <c r="DCL9" s="115"/>
      <c r="DCM9" s="116"/>
      <c r="DCN9" s="117"/>
      <c r="DCO9" s="117"/>
      <c r="DCP9" s="117"/>
      <c r="DCQ9" s="117"/>
      <c r="DCR9" s="53"/>
      <c r="DCS9" s="118"/>
      <c r="DCT9" s="52"/>
      <c r="DCU9" s="53"/>
      <c r="DCV9" s="53"/>
      <c r="DCW9" s="115"/>
      <c r="DCX9" s="116"/>
      <c r="DCY9" s="117"/>
      <c r="DCZ9" s="117"/>
      <c r="DDA9" s="117"/>
      <c r="DDB9" s="117"/>
      <c r="DDC9" s="53"/>
      <c r="DDD9" s="118"/>
      <c r="DDE9" s="52"/>
      <c r="DDF9" s="53"/>
      <c r="DDG9" s="53"/>
      <c r="DDH9" s="115"/>
      <c r="DDI9" s="116"/>
      <c r="DDJ9" s="117"/>
      <c r="DDK9" s="117"/>
      <c r="DDL9" s="117"/>
      <c r="DDM9" s="117"/>
      <c r="DDN9" s="53"/>
      <c r="DDO9" s="118"/>
      <c r="DDP9" s="52"/>
      <c r="DDQ9" s="53"/>
      <c r="DDR9" s="53"/>
      <c r="DDS9" s="115"/>
      <c r="DDT9" s="116"/>
      <c r="DDU9" s="117"/>
      <c r="DDV9" s="117"/>
      <c r="DDW9" s="117"/>
      <c r="DDX9" s="117"/>
      <c r="DDY9" s="53"/>
      <c r="DDZ9" s="118"/>
      <c r="DEA9" s="52"/>
      <c r="DEB9" s="53"/>
      <c r="DEC9" s="53"/>
      <c r="DED9" s="115"/>
      <c r="DEE9" s="116"/>
      <c r="DEF9" s="117"/>
      <c r="DEG9" s="117"/>
      <c r="DEH9" s="117"/>
      <c r="DEI9" s="117"/>
      <c r="DEJ9" s="53"/>
      <c r="DEK9" s="118"/>
      <c r="DEL9" s="52"/>
      <c r="DEM9" s="53"/>
      <c r="DEN9" s="53"/>
      <c r="DEO9" s="115"/>
      <c r="DEP9" s="116"/>
      <c r="DEQ9" s="117"/>
      <c r="DER9" s="117"/>
      <c r="DES9" s="117"/>
      <c r="DET9" s="117"/>
      <c r="DEU9" s="53"/>
      <c r="DEV9" s="118"/>
      <c r="DEW9" s="52"/>
      <c r="DEX9" s="53"/>
      <c r="DEY9" s="53"/>
      <c r="DEZ9" s="115"/>
      <c r="DFA9" s="116"/>
      <c r="DFB9" s="117"/>
      <c r="DFC9" s="117"/>
      <c r="DFD9" s="117"/>
      <c r="DFE9" s="117"/>
      <c r="DFF9" s="53"/>
      <c r="DFG9" s="118"/>
      <c r="DFH9" s="52"/>
      <c r="DFI9" s="53"/>
      <c r="DFJ9" s="53"/>
      <c r="DFK9" s="115"/>
      <c r="DFL9" s="116"/>
      <c r="DFM9" s="117"/>
      <c r="DFN9" s="117"/>
      <c r="DFO9" s="117"/>
      <c r="DFP9" s="117"/>
      <c r="DFQ9" s="53"/>
      <c r="DFR9" s="118"/>
      <c r="DFS9" s="52"/>
      <c r="DFT9" s="53"/>
      <c r="DFU9" s="53"/>
      <c r="DFV9" s="115"/>
      <c r="DFW9" s="116"/>
      <c r="DFX9" s="117"/>
      <c r="DFY9" s="117"/>
      <c r="DFZ9" s="117"/>
      <c r="DGA9" s="117"/>
      <c r="DGB9" s="53"/>
      <c r="DGC9" s="118"/>
      <c r="DGD9" s="52"/>
      <c r="DGE9" s="53"/>
      <c r="DGF9" s="53"/>
      <c r="DGG9" s="115"/>
      <c r="DGH9" s="116"/>
      <c r="DGI9" s="117"/>
      <c r="DGJ9" s="117"/>
      <c r="DGK9" s="117"/>
      <c r="DGL9" s="117"/>
      <c r="DGM9" s="53"/>
      <c r="DGN9" s="118"/>
      <c r="DGO9" s="52"/>
      <c r="DGP9" s="53"/>
      <c r="DGQ9" s="53"/>
      <c r="DGR9" s="115"/>
      <c r="DGS9" s="116"/>
      <c r="DGT9" s="117"/>
      <c r="DGU9" s="117"/>
      <c r="DGV9" s="117"/>
      <c r="DGW9" s="117"/>
      <c r="DGX9" s="53"/>
      <c r="DGY9" s="118"/>
      <c r="DGZ9" s="52"/>
      <c r="DHA9" s="53"/>
      <c r="DHB9" s="53"/>
      <c r="DHC9" s="115"/>
      <c r="DHD9" s="116"/>
      <c r="DHE9" s="117"/>
      <c r="DHF9" s="117"/>
      <c r="DHG9" s="117"/>
      <c r="DHH9" s="117"/>
      <c r="DHI9" s="53"/>
      <c r="DHJ9" s="118"/>
      <c r="DHK9" s="52"/>
      <c r="DHL9" s="53"/>
      <c r="DHM9" s="53"/>
      <c r="DHN9" s="115"/>
      <c r="DHO9" s="116"/>
      <c r="DHP9" s="117"/>
      <c r="DHQ9" s="117"/>
      <c r="DHR9" s="117"/>
      <c r="DHS9" s="117"/>
      <c r="DHT9" s="53"/>
      <c r="DHU9" s="118"/>
      <c r="DHV9" s="52"/>
      <c r="DHW9" s="53"/>
      <c r="DHX9" s="53"/>
      <c r="DHY9" s="115"/>
      <c r="DHZ9" s="116"/>
      <c r="DIA9" s="117"/>
      <c r="DIB9" s="117"/>
      <c r="DIC9" s="117"/>
      <c r="DID9" s="117"/>
      <c r="DIE9" s="53"/>
      <c r="DIF9" s="118"/>
      <c r="DIG9" s="52"/>
      <c r="DIH9" s="53"/>
      <c r="DII9" s="53"/>
      <c r="DIJ9" s="115"/>
      <c r="DIK9" s="116"/>
      <c r="DIL9" s="117"/>
      <c r="DIM9" s="117"/>
      <c r="DIN9" s="117"/>
      <c r="DIO9" s="117"/>
      <c r="DIP9" s="53"/>
      <c r="DIQ9" s="118"/>
      <c r="DIR9" s="52"/>
      <c r="DIS9" s="53"/>
      <c r="DIT9" s="53"/>
      <c r="DIU9" s="115"/>
      <c r="DIV9" s="116"/>
      <c r="DIW9" s="117"/>
      <c r="DIX9" s="117"/>
      <c r="DIY9" s="117"/>
      <c r="DIZ9" s="117"/>
      <c r="DJA9" s="53"/>
      <c r="DJB9" s="118"/>
      <c r="DJC9" s="52"/>
      <c r="DJD9" s="53"/>
      <c r="DJE9" s="53"/>
      <c r="DJF9" s="115"/>
      <c r="DJG9" s="116"/>
      <c r="DJH9" s="117"/>
      <c r="DJI9" s="117"/>
      <c r="DJJ9" s="117"/>
      <c r="DJK9" s="117"/>
      <c r="DJL9" s="53"/>
      <c r="DJM9" s="118"/>
      <c r="DJN9" s="52"/>
      <c r="DJO9" s="53"/>
      <c r="DJP9" s="53"/>
      <c r="DJQ9" s="115"/>
      <c r="DJR9" s="116"/>
      <c r="DJS9" s="117"/>
      <c r="DJT9" s="117"/>
      <c r="DJU9" s="117"/>
      <c r="DJV9" s="117"/>
      <c r="DJW9" s="53"/>
      <c r="DJX9" s="118"/>
      <c r="DJY9" s="52"/>
      <c r="DJZ9" s="53"/>
      <c r="DKA9" s="53"/>
      <c r="DKB9" s="115"/>
      <c r="DKC9" s="116"/>
      <c r="DKD9" s="117"/>
      <c r="DKE9" s="117"/>
      <c r="DKF9" s="117"/>
      <c r="DKG9" s="117"/>
      <c r="DKH9" s="53"/>
      <c r="DKI9" s="118"/>
      <c r="DKJ9" s="52"/>
      <c r="DKK9" s="53"/>
      <c r="DKL9" s="53"/>
      <c r="DKM9" s="115"/>
      <c r="DKN9" s="116"/>
      <c r="DKO9" s="117"/>
      <c r="DKP9" s="117"/>
      <c r="DKQ9" s="117"/>
      <c r="DKR9" s="117"/>
      <c r="DKS9" s="53"/>
      <c r="DKT9" s="118"/>
      <c r="DKU9" s="52"/>
      <c r="DKV9" s="53"/>
      <c r="DKW9" s="53"/>
      <c r="DKX9" s="115"/>
      <c r="DKY9" s="116"/>
      <c r="DKZ9" s="117"/>
      <c r="DLA9" s="117"/>
      <c r="DLB9" s="117"/>
      <c r="DLC9" s="117"/>
      <c r="DLD9" s="53"/>
      <c r="DLE9" s="118"/>
      <c r="DLF9" s="52"/>
      <c r="DLG9" s="53"/>
      <c r="DLH9" s="53"/>
      <c r="DLI9" s="115"/>
      <c r="DLJ9" s="116"/>
      <c r="DLK9" s="117"/>
      <c r="DLL9" s="117"/>
      <c r="DLM9" s="117"/>
      <c r="DLN9" s="117"/>
      <c r="DLO9" s="53"/>
      <c r="DLP9" s="118"/>
      <c r="DLQ9" s="52"/>
      <c r="DLR9" s="53"/>
      <c r="DLS9" s="53"/>
      <c r="DLT9" s="115"/>
      <c r="DLU9" s="116"/>
      <c r="DLV9" s="117"/>
      <c r="DLW9" s="117"/>
      <c r="DLX9" s="117"/>
      <c r="DLY9" s="117"/>
      <c r="DLZ9" s="53"/>
      <c r="DMA9" s="118"/>
      <c r="DMB9" s="52"/>
      <c r="DMC9" s="53"/>
      <c r="DMD9" s="53"/>
      <c r="DME9" s="115"/>
      <c r="DMF9" s="116"/>
      <c r="DMG9" s="117"/>
      <c r="DMH9" s="117"/>
      <c r="DMI9" s="117"/>
      <c r="DMJ9" s="117"/>
      <c r="DMK9" s="53"/>
      <c r="DML9" s="118"/>
      <c r="DMM9" s="52"/>
      <c r="DMN9" s="53"/>
      <c r="DMO9" s="53"/>
      <c r="DMP9" s="115"/>
      <c r="DMQ9" s="116"/>
      <c r="DMR9" s="117"/>
      <c r="DMS9" s="117"/>
      <c r="DMT9" s="117"/>
      <c r="DMU9" s="117"/>
      <c r="DMV9" s="53"/>
      <c r="DMW9" s="118"/>
      <c r="DMX9" s="52"/>
      <c r="DMY9" s="53"/>
      <c r="DMZ9" s="53"/>
      <c r="DNA9" s="115"/>
      <c r="DNB9" s="116"/>
      <c r="DNC9" s="117"/>
      <c r="DND9" s="117"/>
      <c r="DNE9" s="117"/>
      <c r="DNF9" s="117"/>
      <c r="DNG9" s="53"/>
      <c r="DNH9" s="118"/>
      <c r="DNI9" s="52"/>
      <c r="DNJ9" s="53"/>
      <c r="DNK9" s="53"/>
      <c r="DNL9" s="115"/>
      <c r="DNM9" s="116"/>
      <c r="DNN9" s="117"/>
      <c r="DNO9" s="117"/>
      <c r="DNP9" s="117"/>
      <c r="DNQ9" s="117"/>
      <c r="DNR9" s="53"/>
      <c r="DNS9" s="118"/>
      <c r="DNT9" s="52"/>
      <c r="DNU9" s="53"/>
      <c r="DNV9" s="53"/>
      <c r="DNW9" s="115"/>
      <c r="DNX9" s="116"/>
      <c r="DNY9" s="117"/>
      <c r="DNZ9" s="117"/>
      <c r="DOA9" s="117"/>
      <c r="DOB9" s="117"/>
      <c r="DOC9" s="53"/>
      <c r="DOD9" s="118"/>
      <c r="DOE9" s="52"/>
      <c r="DOF9" s="53"/>
      <c r="DOG9" s="53"/>
      <c r="DOH9" s="115"/>
      <c r="DOI9" s="116"/>
      <c r="DOJ9" s="117"/>
      <c r="DOK9" s="117"/>
      <c r="DOL9" s="117"/>
      <c r="DOM9" s="117"/>
      <c r="DON9" s="53"/>
      <c r="DOO9" s="118"/>
      <c r="DOP9" s="52"/>
      <c r="DOQ9" s="53"/>
      <c r="DOR9" s="53"/>
      <c r="DOS9" s="115"/>
      <c r="DOT9" s="116"/>
      <c r="DOU9" s="117"/>
      <c r="DOV9" s="117"/>
      <c r="DOW9" s="117"/>
      <c r="DOX9" s="117"/>
      <c r="DOY9" s="53"/>
      <c r="DOZ9" s="118"/>
      <c r="DPA9" s="52"/>
      <c r="DPB9" s="53"/>
      <c r="DPC9" s="53"/>
      <c r="DPD9" s="115"/>
      <c r="DPE9" s="116"/>
      <c r="DPF9" s="117"/>
      <c r="DPG9" s="117"/>
      <c r="DPH9" s="117"/>
      <c r="DPI9" s="117"/>
      <c r="DPJ9" s="53"/>
      <c r="DPK9" s="118"/>
      <c r="DPL9" s="52"/>
      <c r="DPM9" s="53"/>
      <c r="DPN9" s="53"/>
      <c r="DPO9" s="115"/>
      <c r="DPP9" s="116"/>
      <c r="DPQ9" s="117"/>
      <c r="DPR9" s="117"/>
      <c r="DPS9" s="117"/>
      <c r="DPT9" s="117"/>
      <c r="DPU9" s="53"/>
      <c r="DPV9" s="118"/>
      <c r="DPW9" s="52"/>
      <c r="DPX9" s="53"/>
      <c r="DPY9" s="53"/>
      <c r="DPZ9" s="115"/>
      <c r="DQA9" s="116"/>
      <c r="DQB9" s="117"/>
      <c r="DQC9" s="117"/>
      <c r="DQD9" s="117"/>
      <c r="DQE9" s="117"/>
      <c r="DQF9" s="53"/>
      <c r="DQG9" s="118"/>
      <c r="DQH9" s="52"/>
      <c r="DQI9" s="53"/>
      <c r="DQJ9" s="53"/>
      <c r="DQK9" s="115"/>
      <c r="DQL9" s="116"/>
      <c r="DQM9" s="117"/>
      <c r="DQN9" s="117"/>
      <c r="DQO9" s="117"/>
      <c r="DQP9" s="117"/>
      <c r="DQQ9" s="53"/>
      <c r="DQR9" s="118"/>
      <c r="DQS9" s="52"/>
      <c r="DQT9" s="53"/>
      <c r="DQU9" s="53"/>
      <c r="DQV9" s="115"/>
      <c r="DQW9" s="116"/>
      <c r="DQX9" s="117"/>
      <c r="DQY9" s="117"/>
      <c r="DQZ9" s="117"/>
      <c r="DRA9" s="117"/>
      <c r="DRB9" s="53"/>
      <c r="DRC9" s="118"/>
      <c r="DRD9" s="52"/>
      <c r="DRE9" s="53"/>
      <c r="DRF9" s="53"/>
      <c r="DRG9" s="115"/>
      <c r="DRH9" s="116"/>
      <c r="DRI9" s="117"/>
      <c r="DRJ9" s="117"/>
      <c r="DRK9" s="117"/>
      <c r="DRL9" s="117"/>
      <c r="DRM9" s="53"/>
      <c r="DRN9" s="118"/>
      <c r="DRO9" s="52"/>
      <c r="DRP9" s="53"/>
      <c r="DRQ9" s="53"/>
      <c r="DRR9" s="115"/>
      <c r="DRS9" s="116"/>
      <c r="DRT9" s="117"/>
      <c r="DRU9" s="117"/>
      <c r="DRV9" s="117"/>
      <c r="DRW9" s="117"/>
      <c r="DRX9" s="53"/>
      <c r="DRY9" s="118"/>
      <c r="DRZ9" s="52"/>
      <c r="DSA9" s="53"/>
      <c r="DSB9" s="53"/>
      <c r="DSC9" s="115"/>
      <c r="DSD9" s="116"/>
      <c r="DSE9" s="117"/>
      <c r="DSF9" s="117"/>
      <c r="DSG9" s="117"/>
      <c r="DSH9" s="117"/>
      <c r="DSI9" s="53"/>
      <c r="DSJ9" s="118"/>
      <c r="DSK9" s="52"/>
      <c r="DSL9" s="53"/>
      <c r="DSM9" s="53"/>
      <c r="DSN9" s="115"/>
      <c r="DSO9" s="116"/>
      <c r="DSP9" s="117"/>
      <c r="DSQ9" s="117"/>
      <c r="DSR9" s="117"/>
      <c r="DSS9" s="117"/>
      <c r="DST9" s="53"/>
      <c r="DSU9" s="118"/>
      <c r="DSV9" s="52"/>
      <c r="DSW9" s="53"/>
      <c r="DSX9" s="53"/>
      <c r="DSY9" s="115"/>
      <c r="DSZ9" s="116"/>
      <c r="DTA9" s="117"/>
      <c r="DTB9" s="117"/>
      <c r="DTC9" s="117"/>
      <c r="DTD9" s="117"/>
      <c r="DTE9" s="53"/>
      <c r="DTF9" s="118"/>
      <c r="DTG9" s="52"/>
      <c r="DTH9" s="53"/>
      <c r="DTI9" s="53"/>
      <c r="DTJ9" s="115"/>
      <c r="DTK9" s="116"/>
      <c r="DTL9" s="117"/>
      <c r="DTM9" s="117"/>
      <c r="DTN9" s="117"/>
      <c r="DTO9" s="117"/>
      <c r="DTP9" s="53"/>
      <c r="DTQ9" s="118"/>
      <c r="DTR9" s="52"/>
      <c r="DTS9" s="53"/>
      <c r="DTT9" s="53"/>
      <c r="DTU9" s="115"/>
      <c r="DTV9" s="116"/>
      <c r="DTW9" s="117"/>
      <c r="DTX9" s="117"/>
      <c r="DTY9" s="117"/>
      <c r="DTZ9" s="117"/>
      <c r="DUA9" s="53"/>
      <c r="DUB9" s="118"/>
      <c r="DUC9" s="52"/>
      <c r="DUD9" s="53"/>
      <c r="DUE9" s="53"/>
      <c r="DUF9" s="115"/>
      <c r="DUG9" s="116"/>
      <c r="DUH9" s="117"/>
      <c r="DUI9" s="117"/>
      <c r="DUJ9" s="117"/>
      <c r="DUK9" s="117"/>
      <c r="DUL9" s="53"/>
      <c r="DUM9" s="118"/>
      <c r="DUN9" s="52"/>
      <c r="DUO9" s="53"/>
      <c r="DUP9" s="53"/>
      <c r="DUQ9" s="115"/>
      <c r="DUR9" s="116"/>
      <c r="DUS9" s="117"/>
      <c r="DUT9" s="117"/>
      <c r="DUU9" s="117"/>
      <c r="DUV9" s="117"/>
      <c r="DUW9" s="53"/>
      <c r="DUX9" s="118"/>
      <c r="DUY9" s="52"/>
      <c r="DUZ9" s="53"/>
      <c r="DVA9" s="53"/>
      <c r="DVB9" s="115"/>
      <c r="DVC9" s="116"/>
      <c r="DVD9" s="117"/>
      <c r="DVE9" s="117"/>
      <c r="DVF9" s="117"/>
      <c r="DVG9" s="117"/>
      <c r="DVH9" s="53"/>
      <c r="DVI9" s="118"/>
      <c r="DVJ9" s="52"/>
      <c r="DVK9" s="53"/>
      <c r="DVL9" s="53"/>
      <c r="DVM9" s="115"/>
      <c r="DVN9" s="116"/>
      <c r="DVO9" s="117"/>
      <c r="DVP9" s="117"/>
      <c r="DVQ9" s="117"/>
      <c r="DVR9" s="117"/>
      <c r="DVS9" s="53"/>
      <c r="DVT9" s="118"/>
      <c r="DVU9" s="52"/>
      <c r="DVV9" s="53"/>
      <c r="DVW9" s="53"/>
      <c r="DVX9" s="115"/>
      <c r="DVY9" s="116"/>
      <c r="DVZ9" s="117"/>
      <c r="DWA9" s="117"/>
      <c r="DWB9" s="117"/>
      <c r="DWC9" s="117"/>
      <c r="DWD9" s="53"/>
      <c r="DWE9" s="118"/>
      <c r="DWF9" s="52"/>
      <c r="DWG9" s="53"/>
      <c r="DWH9" s="53"/>
      <c r="DWI9" s="115"/>
      <c r="DWJ9" s="116"/>
      <c r="DWK9" s="117"/>
      <c r="DWL9" s="117"/>
      <c r="DWM9" s="117"/>
      <c r="DWN9" s="117"/>
      <c r="DWO9" s="53"/>
      <c r="DWP9" s="118"/>
      <c r="DWQ9" s="52"/>
      <c r="DWR9" s="53"/>
      <c r="DWS9" s="53"/>
      <c r="DWT9" s="115"/>
      <c r="DWU9" s="116"/>
      <c r="DWV9" s="117"/>
      <c r="DWW9" s="117"/>
      <c r="DWX9" s="117"/>
      <c r="DWY9" s="117"/>
      <c r="DWZ9" s="53"/>
      <c r="DXA9" s="118"/>
      <c r="DXB9" s="52"/>
      <c r="DXC9" s="53"/>
      <c r="DXD9" s="53"/>
      <c r="DXE9" s="115"/>
      <c r="DXF9" s="116"/>
      <c r="DXG9" s="117"/>
      <c r="DXH9" s="117"/>
      <c r="DXI9" s="117"/>
      <c r="DXJ9" s="117"/>
      <c r="DXK9" s="53"/>
      <c r="DXL9" s="118"/>
      <c r="DXM9" s="52"/>
      <c r="DXN9" s="53"/>
      <c r="DXO9" s="53"/>
      <c r="DXP9" s="115"/>
      <c r="DXQ9" s="116"/>
      <c r="DXR9" s="117"/>
      <c r="DXS9" s="117"/>
      <c r="DXT9" s="117"/>
      <c r="DXU9" s="117"/>
      <c r="DXV9" s="53"/>
      <c r="DXW9" s="118"/>
      <c r="DXX9" s="52"/>
      <c r="DXY9" s="53"/>
      <c r="DXZ9" s="53"/>
      <c r="DYA9" s="115"/>
      <c r="DYB9" s="116"/>
      <c r="DYC9" s="117"/>
      <c r="DYD9" s="117"/>
      <c r="DYE9" s="117"/>
      <c r="DYF9" s="117"/>
      <c r="DYG9" s="53"/>
      <c r="DYH9" s="118"/>
      <c r="DYI9" s="52"/>
      <c r="DYJ9" s="53"/>
      <c r="DYK9" s="53"/>
      <c r="DYL9" s="115"/>
      <c r="DYM9" s="116"/>
      <c r="DYN9" s="117"/>
      <c r="DYO9" s="117"/>
      <c r="DYP9" s="117"/>
      <c r="DYQ9" s="117"/>
      <c r="DYR9" s="53"/>
      <c r="DYS9" s="118"/>
      <c r="DYT9" s="52"/>
      <c r="DYU9" s="53"/>
      <c r="DYV9" s="53"/>
      <c r="DYW9" s="115"/>
      <c r="DYX9" s="116"/>
      <c r="DYY9" s="117"/>
      <c r="DYZ9" s="117"/>
      <c r="DZA9" s="117"/>
      <c r="DZB9" s="117"/>
      <c r="DZC9" s="53"/>
      <c r="DZD9" s="118"/>
      <c r="DZE9" s="52"/>
      <c r="DZF9" s="53"/>
      <c r="DZG9" s="53"/>
      <c r="DZH9" s="115"/>
      <c r="DZI9" s="116"/>
      <c r="DZJ9" s="117"/>
      <c r="DZK9" s="117"/>
      <c r="DZL9" s="117"/>
      <c r="DZM9" s="117"/>
      <c r="DZN9" s="53"/>
      <c r="DZO9" s="118"/>
      <c r="DZP9" s="52"/>
      <c r="DZQ9" s="53"/>
      <c r="DZR9" s="53"/>
      <c r="DZS9" s="115"/>
      <c r="DZT9" s="116"/>
      <c r="DZU9" s="117"/>
      <c r="DZV9" s="117"/>
      <c r="DZW9" s="117"/>
      <c r="DZX9" s="117"/>
      <c r="DZY9" s="53"/>
      <c r="DZZ9" s="118"/>
      <c r="EAA9" s="52"/>
      <c r="EAB9" s="53"/>
      <c r="EAC9" s="53"/>
      <c r="EAD9" s="115"/>
      <c r="EAE9" s="116"/>
      <c r="EAF9" s="117"/>
      <c r="EAG9" s="117"/>
      <c r="EAH9" s="117"/>
      <c r="EAI9" s="117"/>
      <c r="EAJ9" s="53"/>
      <c r="EAK9" s="118"/>
      <c r="EAL9" s="52"/>
      <c r="EAM9" s="53"/>
      <c r="EAN9" s="53"/>
      <c r="EAO9" s="115"/>
      <c r="EAP9" s="116"/>
      <c r="EAQ9" s="117"/>
      <c r="EAR9" s="117"/>
      <c r="EAS9" s="117"/>
      <c r="EAT9" s="117"/>
      <c r="EAU9" s="53"/>
      <c r="EAV9" s="118"/>
      <c r="EAW9" s="52"/>
      <c r="EAX9" s="53"/>
      <c r="EAY9" s="53"/>
      <c r="EAZ9" s="115"/>
      <c r="EBA9" s="116"/>
      <c r="EBB9" s="117"/>
      <c r="EBC9" s="117"/>
      <c r="EBD9" s="117"/>
      <c r="EBE9" s="117"/>
      <c r="EBF9" s="53"/>
      <c r="EBG9" s="118"/>
      <c r="EBH9" s="52"/>
      <c r="EBI9" s="53"/>
      <c r="EBJ9" s="53"/>
      <c r="EBK9" s="115"/>
      <c r="EBL9" s="116"/>
      <c r="EBM9" s="117"/>
      <c r="EBN9" s="117"/>
      <c r="EBO9" s="117"/>
      <c r="EBP9" s="117"/>
      <c r="EBQ9" s="53"/>
      <c r="EBR9" s="118"/>
      <c r="EBS9" s="52"/>
      <c r="EBT9" s="53"/>
      <c r="EBU9" s="53"/>
      <c r="EBV9" s="115"/>
      <c r="EBW9" s="116"/>
      <c r="EBX9" s="117"/>
      <c r="EBY9" s="117"/>
      <c r="EBZ9" s="117"/>
      <c r="ECA9" s="117"/>
      <c r="ECB9" s="53"/>
      <c r="ECC9" s="118"/>
      <c r="ECD9" s="52"/>
      <c r="ECE9" s="53"/>
      <c r="ECF9" s="53"/>
      <c r="ECG9" s="115"/>
      <c r="ECH9" s="116"/>
      <c r="ECI9" s="117"/>
      <c r="ECJ9" s="117"/>
      <c r="ECK9" s="117"/>
      <c r="ECL9" s="117"/>
      <c r="ECM9" s="53"/>
      <c r="ECN9" s="118"/>
      <c r="ECO9" s="52"/>
      <c r="ECP9" s="53"/>
      <c r="ECQ9" s="53"/>
      <c r="ECR9" s="115"/>
      <c r="ECS9" s="116"/>
      <c r="ECT9" s="117"/>
      <c r="ECU9" s="117"/>
      <c r="ECV9" s="117"/>
      <c r="ECW9" s="117"/>
      <c r="ECX9" s="53"/>
      <c r="ECY9" s="118"/>
      <c r="ECZ9" s="52"/>
      <c r="EDA9" s="53"/>
      <c r="EDB9" s="53"/>
      <c r="EDC9" s="115"/>
      <c r="EDD9" s="116"/>
      <c r="EDE9" s="117"/>
      <c r="EDF9" s="117"/>
      <c r="EDG9" s="117"/>
      <c r="EDH9" s="117"/>
      <c r="EDI9" s="53"/>
      <c r="EDJ9" s="118"/>
      <c r="EDK9" s="52"/>
      <c r="EDL9" s="53"/>
      <c r="EDM9" s="53"/>
      <c r="EDN9" s="115"/>
      <c r="EDO9" s="116"/>
      <c r="EDP9" s="117"/>
      <c r="EDQ9" s="117"/>
      <c r="EDR9" s="117"/>
      <c r="EDS9" s="117"/>
      <c r="EDT9" s="53"/>
      <c r="EDU9" s="118"/>
      <c r="EDV9" s="52"/>
      <c r="EDW9" s="53"/>
      <c r="EDX9" s="53"/>
      <c r="EDY9" s="115"/>
      <c r="EDZ9" s="116"/>
      <c r="EEA9" s="117"/>
      <c r="EEB9" s="117"/>
      <c r="EEC9" s="117"/>
      <c r="EED9" s="117"/>
      <c r="EEE9" s="53"/>
      <c r="EEF9" s="118"/>
      <c r="EEG9" s="52"/>
      <c r="EEH9" s="53"/>
      <c r="EEI9" s="53"/>
      <c r="EEJ9" s="115"/>
      <c r="EEK9" s="116"/>
      <c r="EEL9" s="117"/>
      <c r="EEM9" s="117"/>
      <c r="EEN9" s="117"/>
      <c r="EEO9" s="117"/>
      <c r="EEP9" s="53"/>
      <c r="EEQ9" s="118"/>
      <c r="EER9" s="52"/>
      <c r="EES9" s="53"/>
      <c r="EET9" s="53"/>
      <c r="EEU9" s="115"/>
      <c r="EEV9" s="116"/>
      <c r="EEW9" s="117"/>
      <c r="EEX9" s="117"/>
      <c r="EEY9" s="117"/>
      <c r="EEZ9" s="117"/>
      <c r="EFA9" s="53"/>
      <c r="EFB9" s="118"/>
      <c r="EFC9" s="52"/>
      <c r="EFD9" s="53"/>
      <c r="EFE9" s="53"/>
      <c r="EFF9" s="115"/>
      <c r="EFG9" s="116"/>
      <c r="EFH9" s="117"/>
      <c r="EFI9" s="117"/>
      <c r="EFJ9" s="117"/>
      <c r="EFK9" s="117"/>
      <c r="EFL9" s="53"/>
      <c r="EFM9" s="118"/>
      <c r="EFN9" s="52"/>
      <c r="EFO9" s="53"/>
      <c r="EFP9" s="53"/>
      <c r="EFQ9" s="115"/>
      <c r="EFR9" s="116"/>
      <c r="EFS9" s="117"/>
      <c r="EFT9" s="117"/>
      <c r="EFU9" s="117"/>
      <c r="EFV9" s="117"/>
      <c r="EFW9" s="53"/>
      <c r="EFX9" s="118"/>
      <c r="EFY9" s="52"/>
      <c r="EFZ9" s="53"/>
      <c r="EGA9" s="53"/>
      <c r="EGB9" s="115"/>
      <c r="EGC9" s="116"/>
      <c r="EGD9" s="117"/>
      <c r="EGE9" s="117"/>
      <c r="EGF9" s="117"/>
      <c r="EGG9" s="117"/>
      <c r="EGH9" s="53"/>
      <c r="EGI9" s="118"/>
      <c r="EGJ9" s="52"/>
      <c r="EGK9" s="53"/>
      <c r="EGL9" s="53"/>
      <c r="EGM9" s="115"/>
      <c r="EGN9" s="116"/>
      <c r="EGO9" s="117"/>
      <c r="EGP9" s="117"/>
      <c r="EGQ9" s="117"/>
      <c r="EGR9" s="117"/>
      <c r="EGS9" s="53"/>
      <c r="EGT9" s="118"/>
      <c r="EGU9" s="52"/>
      <c r="EGV9" s="53"/>
      <c r="EGW9" s="53"/>
      <c r="EGX9" s="115"/>
      <c r="EGY9" s="116"/>
      <c r="EGZ9" s="117"/>
      <c r="EHA9" s="117"/>
      <c r="EHB9" s="117"/>
      <c r="EHC9" s="117"/>
      <c r="EHD9" s="53"/>
      <c r="EHE9" s="118"/>
      <c r="EHF9" s="52"/>
      <c r="EHG9" s="53"/>
      <c r="EHH9" s="53"/>
      <c r="EHI9" s="115"/>
      <c r="EHJ9" s="116"/>
      <c r="EHK9" s="117"/>
      <c r="EHL9" s="117"/>
      <c r="EHM9" s="117"/>
      <c r="EHN9" s="117"/>
      <c r="EHO9" s="53"/>
      <c r="EHP9" s="118"/>
      <c r="EHQ9" s="52"/>
      <c r="EHR9" s="53"/>
      <c r="EHS9" s="53"/>
      <c r="EHT9" s="115"/>
      <c r="EHU9" s="116"/>
      <c r="EHV9" s="117"/>
      <c r="EHW9" s="117"/>
      <c r="EHX9" s="117"/>
      <c r="EHY9" s="117"/>
      <c r="EHZ9" s="53"/>
      <c r="EIA9" s="118"/>
      <c r="EIB9" s="52"/>
      <c r="EIC9" s="53"/>
      <c r="EID9" s="53"/>
      <c r="EIE9" s="115"/>
      <c r="EIF9" s="116"/>
      <c r="EIG9" s="117"/>
      <c r="EIH9" s="117"/>
      <c r="EII9" s="117"/>
      <c r="EIJ9" s="117"/>
      <c r="EIK9" s="53"/>
      <c r="EIL9" s="118"/>
      <c r="EIM9" s="52"/>
      <c r="EIN9" s="53"/>
      <c r="EIO9" s="53"/>
      <c r="EIP9" s="115"/>
      <c r="EIQ9" s="116"/>
      <c r="EIR9" s="117"/>
      <c r="EIS9" s="117"/>
      <c r="EIT9" s="117"/>
      <c r="EIU9" s="117"/>
      <c r="EIV9" s="53"/>
      <c r="EIW9" s="118"/>
      <c r="EIX9" s="52"/>
      <c r="EIY9" s="53"/>
      <c r="EIZ9" s="53"/>
      <c r="EJA9" s="115"/>
      <c r="EJB9" s="116"/>
      <c r="EJC9" s="117"/>
      <c r="EJD9" s="117"/>
      <c r="EJE9" s="117"/>
      <c r="EJF9" s="117"/>
      <c r="EJG9" s="53"/>
      <c r="EJH9" s="118"/>
      <c r="EJI9" s="52"/>
      <c r="EJJ9" s="53"/>
      <c r="EJK9" s="53"/>
      <c r="EJL9" s="115"/>
      <c r="EJM9" s="116"/>
      <c r="EJN9" s="117"/>
      <c r="EJO9" s="117"/>
      <c r="EJP9" s="117"/>
      <c r="EJQ9" s="117"/>
      <c r="EJR9" s="53"/>
      <c r="EJS9" s="118"/>
      <c r="EJT9" s="52"/>
      <c r="EJU9" s="53"/>
      <c r="EJV9" s="53"/>
      <c r="EJW9" s="115"/>
      <c r="EJX9" s="116"/>
      <c r="EJY9" s="117"/>
      <c r="EJZ9" s="117"/>
      <c r="EKA9" s="117"/>
      <c r="EKB9" s="117"/>
      <c r="EKC9" s="53"/>
      <c r="EKD9" s="118"/>
      <c r="EKE9" s="52"/>
      <c r="EKF9" s="53"/>
      <c r="EKG9" s="53"/>
      <c r="EKH9" s="115"/>
      <c r="EKI9" s="116"/>
      <c r="EKJ9" s="117"/>
      <c r="EKK9" s="117"/>
      <c r="EKL9" s="117"/>
      <c r="EKM9" s="117"/>
      <c r="EKN9" s="53"/>
      <c r="EKO9" s="118"/>
      <c r="EKP9" s="52"/>
      <c r="EKQ9" s="53"/>
      <c r="EKR9" s="53"/>
      <c r="EKS9" s="115"/>
      <c r="EKT9" s="116"/>
      <c r="EKU9" s="117"/>
      <c r="EKV9" s="117"/>
      <c r="EKW9" s="117"/>
      <c r="EKX9" s="117"/>
      <c r="EKY9" s="53"/>
      <c r="EKZ9" s="118"/>
      <c r="ELA9" s="52"/>
      <c r="ELB9" s="53"/>
      <c r="ELC9" s="53"/>
      <c r="ELD9" s="115"/>
      <c r="ELE9" s="116"/>
      <c r="ELF9" s="117"/>
      <c r="ELG9" s="117"/>
      <c r="ELH9" s="117"/>
      <c r="ELI9" s="117"/>
      <c r="ELJ9" s="53"/>
      <c r="ELK9" s="118"/>
      <c r="ELL9" s="52"/>
      <c r="ELM9" s="53"/>
      <c r="ELN9" s="53"/>
      <c r="ELO9" s="115"/>
      <c r="ELP9" s="116"/>
      <c r="ELQ9" s="117"/>
      <c r="ELR9" s="117"/>
      <c r="ELS9" s="117"/>
      <c r="ELT9" s="117"/>
      <c r="ELU9" s="53"/>
      <c r="ELV9" s="118"/>
      <c r="ELW9" s="52"/>
      <c r="ELX9" s="53"/>
      <c r="ELY9" s="53"/>
      <c r="ELZ9" s="115"/>
      <c r="EMA9" s="116"/>
      <c r="EMB9" s="117"/>
      <c r="EMC9" s="117"/>
      <c r="EMD9" s="117"/>
      <c r="EME9" s="117"/>
      <c r="EMF9" s="53"/>
      <c r="EMG9" s="118"/>
      <c r="EMH9" s="52"/>
      <c r="EMI9" s="53"/>
      <c r="EMJ9" s="53"/>
      <c r="EMK9" s="115"/>
      <c r="EML9" s="116"/>
      <c r="EMM9" s="117"/>
      <c r="EMN9" s="117"/>
      <c r="EMO9" s="117"/>
      <c r="EMP9" s="117"/>
      <c r="EMQ9" s="53"/>
      <c r="EMR9" s="118"/>
      <c r="EMS9" s="52"/>
      <c r="EMT9" s="53"/>
      <c r="EMU9" s="53"/>
      <c r="EMV9" s="115"/>
      <c r="EMW9" s="116"/>
      <c r="EMX9" s="117"/>
      <c r="EMY9" s="117"/>
      <c r="EMZ9" s="117"/>
      <c r="ENA9" s="117"/>
      <c r="ENB9" s="53"/>
      <c r="ENC9" s="118"/>
      <c r="END9" s="52"/>
      <c r="ENE9" s="53"/>
      <c r="ENF9" s="53"/>
      <c r="ENG9" s="115"/>
      <c r="ENH9" s="116"/>
      <c r="ENI9" s="117"/>
      <c r="ENJ9" s="117"/>
      <c r="ENK9" s="117"/>
      <c r="ENL9" s="117"/>
      <c r="ENM9" s="53"/>
      <c r="ENN9" s="118"/>
      <c r="ENO9" s="52"/>
      <c r="ENP9" s="53"/>
      <c r="ENQ9" s="53"/>
      <c r="ENR9" s="115"/>
      <c r="ENS9" s="116"/>
      <c r="ENT9" s="117"/>
      <c r="ENU9" s="117"/>
      <c r="ENV9" s="117"/>
      <c r="ENW9" s="117"/>
      <c r="ENX9" s="53"/>
      <c r="ENY9" s="118"/>
      <c r="ENZ9" s="52"/>
      <c r="EOA9" s="53"/>
      <c r="EOB9" s="53"/>
      <c r="EOC9" s="115"/>
      <c r="EOD9" s="116"/>
      <c r="EOE9" s="117"/>
      <c r="EOF9" s="117"/>
      <c r="EOG9" s="117"/>
      <c r="EOH9" s="117"/>
      <c r="EOI9" s="53"/>
      <c r="EOJ9" s="118"/>
      <c r="EOK9" s="52"/>
      <c r="EOL9" s="53"/>
      <c r="EOM9" s="53"/>
      <c r="EON9" s="115"/>
      <c r="EOO9" s="116"/>
      <c r="EOP9" s="117"/>
      <c r="EOQ9" s="117"/>
      <c r="EOR9" s="117"/>
      <c r="EOS9" s="117"/>
      <c r="EOT9" s="53"/>
      <c r="EOU9" s="118"/>
      <c r="EOV9" s="52"/>
      <c r="EOW9" s="53"/>
      <c r="EOX9" s="53"/>
      <c r="EOY9" s="115"/>
      <c r="EOZ9" s="116"/>
      <c r="EPA9" s="117"/>
      <c r="EPB9" s="117"/>
      <c r="EPC9" s="117"/>
      <c r="EPD9" s="117"/>
      <c r="EPE9" s="53"/>
      <c r="EPF9" s="118"/>
      <c r="EPG9" s="52"/>
      <c r="EPH9" s="53"/>
      <c r="EPI9" s="53"/>
      <c r="EPJ9" s="115"/>
      <c r="EPK9" s="116"/>
      <c r="EPL9" s="117"/>
      <c r="EPM9" s="117"/>
      <c r="EPN9" s="117"/>
      <c r="EPO9" s="117"/>
      <c r="EPP9" s="53"/>
      <c r="EPQ9" s="118"/>
      <c r="EPR9" s="52"/>
      <c r="EPS9" s="53"/>
      <c r="EPT9" s="53"/>
      <c r="EPU9" s="115"/>
      <c r="EPV9" s="116"/>
      <c r="EPW9" s="117"/>
      <c r="EPX9" s="117"/>
      <c r="EPY9" s="117"/>
      <c r="EPZ9" s="117"/>
      <c r="EQA9" s="53"/>
      <c r="EQB9" s="118"/>
      <c r="EQC9" s="52"/>
      <c r="EQD9" s="53"/>
      <c r="EQE9" s="53"/>
      <c r="EQF9" s="115"/>
      <c r="EQG9" s="116"/>
      <c r="EQH9" s="117"/>
      <c r="EQI9" s="117"/>
      <c r="EQJ9" s="117"/>
      <c r="EQK9" s="117"/>
      <c r="EQL9" s="53"/>
      <c r="EQM9" s="118"/>
      <c r="EQN9" s="52"/>
      <c r="EQO9" s="53"/>
      <c r="EQP9" s="53"/>
      <c r="EQQ9" s="115"/>
      <c r="EQR9" s="116"/>
      <c r="EQS9" s="117"/>
      <c r="EQT9" s="117"/>
      <c r="EQU9" s="117"/>
      <c r="EQV9" s="117"/>
      <c r="EQW9" s="53"/>
      <c r="EQX9" s="118"/>
      <c r="EQY9" s="52"/>
      <c r="EQZ9" s="53"/>
      <c r="ERA9" s="53"/>
      <c r="ERB9" s="115"/>
      <c r="ERC9" s="116"/>
      <c r="ERD9" s="117"/>
      <c r="ERE9" s="117"/>
      <c r="ERF9" s="117"/>
      <c r="ERG9" s="117"/>
      <c r="ERH9" s="53"/>
      <c r="ERI9" s="118"/>
      <c r="ERJ9" s="52"/>
      <c r="ERK9" s="53"/>
      <c r="ERL9" s="53"/>
      <c r="ERM9" s="115"/>
      <c r="ERN9" s="116"/>
      <c r="ERO9" s="117"/>
      <c r="ERP9" s="117"/>
      <c r="ERQ9" s="117"/>
      <c r="ERR9" s="117"/>
      <c r="ERS9" s="53"/>
      <c r="ERT9" s="118"/>
      <c r="ERU9" s="52"/>
      <c r="ERV9" s="53"/>
      <c r="ERW9" s="53"/>
      <c r="ERX9" s="115"/>
      <c r="ERY9" s="116"/>
      <c r="ERZ9" s="117"/>
      <c r="ESA9" s="117"/>
      <c r="ESB9" s="117"/>
      <c r="ESC9" s="117"/>
      <c r="ESD9" s="53"/>
      <c r="ESE9" s="118"/>
      <c r="ESF9" s="52"/>
      <c r="ESG9" s="53"/>
      <c r="ESH9" s="53"/>
      <c r="ESI9" s="115"/>
      <c r="ESJ9" s="116"/>
      <c r="ESK9" s="117"/>
      <c r="ESL9" s="117"/>
      <c r="ESM9" s="117"/>
      <c r="ESN9" s="117"/>
      <c r="ESO9" s="53"/>
      <c r="ESP9" s="118"/>
      <c r="ESQ9" s="52"/>
      <c r="ESR9" s="53"/>
      <c r="ESS9" s="53"/>
      <c r="EST9" s="115"/>
      <c r="ESU9" s="116"/>
      <c r="ESV9" s="117"/>
      <c r="ESW9" s="117"/>
      <c r="ESX9" s="117"/>
      <c r="ESY9" s="117"/>
      <c r="ESZ9" s="53"/>
      <c r="ETA9" s="118"/>
      <c r="ETB9" s="52"/>
      <c r="ETC9" s="53"/>
      <c r="ETD9" s="53"/>
      <c r="ETE9" s="115"/>
      <c r="ETF9" s="116"/>
      <c r="ETG9" s="117"/>
      <c r="ETH9" s="117"/>
      <c r="ETI9" s="117"/>
      <c r="ETJ9" s="117"/>
      <c r="ETK9" s="53"/>
      <c r="ETL9" s="118"/>
      <c r="ETM9" s="52"/>
      <c r="ETN9" s="53"/>
      <c r="ETO9" s="53"/>
      <c r="ETP9" s="115"/>
      <c r="ETQ9" s="116"/>
      <c r="ETR9" s="117"/>
      <c r="ETS9" s="117"/>
      <c r="ETT9" s="117"/>
      <c r="ETU9" s="117"/>
      <c r="ETV9" s="53"/>
      <c r="ETW9" s="118"/>
      <c r="ETX9" s="52"/>
      <c r="ETY9" s="53"/>
      <c r="ETZ9" s="53"/>
      <c r="EUA9" s="115"/>
      <c r="EUB9" s="116"/>
      <c r="EUC9" s="117"/>
      <c r="EUD9" s="117"/>
      <c r="EUE9" s="117"/>
      <c r="EUF9" s="117"/>
      <c r="EUG9" s="53"/>
      <c r="EUH9" s="118"/>
      <c r="EUI9" s="52"/>
      <c r="EUJ9" s="53"/>
      <c r="EUK9" s="53"/>
      <c r="EUL9" s="115"/>
      <c r="EUM9" s="116"/>
      <c r="EUN9" s="117"/>
      <c r="EUO9" s="117"/>
      <c r="EUP9" s="117"/>
      <c r="EUQ9" s="117"/>
      <c r="EUR9" s="53"/>
      <c r="EUS9" s="118"/>
      <c r="EUT9" s="52"/>
      <c r="EUU9" s="53"/>
      <c r="EUV9" s="53"/>
      <c r="EUW9" s="115"/>
      <c r="EUX9" s="116"/>
      <c r="EUY9" s="117"/>
      <c r="EUZ9" s="117"/>
      <c r="EVA9" s="117"/>
      <c r="EVB9" s="117"/>
      <c r="EVC9" s="53"/>
      <c r="EVD9" s="118"/>
      <c r="EVE9" s="52"/>
      <c r="EVF9" s="53"/>
      <c r="EVG9" s="53"/>
      <c r="EVH9" s="115"/>
      <c r="EVI9" s="116"/>
      <c r="EVJ9" s="117"/>
      <c r="EVK9" s="117"/>
      <c r="EVL9" s="117"/>
      <c r="EVM9" s="117"/>
      <c r="EVN9" s="53"/>
      <c r="EVO9" s="118"/>
      <c r="EVP9" s="52"/>
      <c r="EVQ9" s="53"/>
      <c r="EVR9" s="53"/>
      <c r="EVS9" s="115"/>
      <c r="EVT9" s="116"/>
      <c r="EVU9" s="117"/>
      <c r="EVV9" s="117"/>
      <c r="EVW9" s="117"/>
      <c r="EVX9" s="117"/>
      <c r="EVY9" s="53"/>
      <c r="EVZ9" s="118"/>
      <c r="EWA9" s="52"/>
      <c r="EWB9" s="53"/>
      <c r="EWC9" s="53"/>
      <c r="EWD9" s="115"/>
      <c r="EWE9" s="116"/>
      <c r="EWF9" s="117"/>
      <c r="EWG9" s="117"/>
      <c r="EWH9" s="117"/>
      <c r="EWI9" s="117"/>
      <c r="EWJ9" s="53"/>
      <c r="EWK9" s="118"/>
      <c r="EWL9" s="52"/>
      <c r="EWM9" s="53"/>
      <c r="EWN9" s="53"/>
      <c r="EWO9" s="115"/>
      <c r="EWP9" s="116"/>
      <c r="EWQ9" s="117"/>
      <c r="EWR9" s="117"/>
      <c r="EWS9" s="117"/>
      <c r="EWT9" s="117"/>
      <c r="EWU9" s="53"/>
      <c r="EWV9" s="118"/>
      <c r="EWW9" s="52"/>
      <c r="EWX9" s="53"/>
      <c r="EWY9" s="53"/>
      <c r="EWZ9" s="115"/>
      <c r="EXA9" s="116"/>
      <c r="EXB9" s="117"/>
      <c r="EXC9" s="117"/>
      <c r="EXD9" s="117"/>
      <c r="EXE9" s="117"/>
      <c r="EXF9" s="53"/>
      <c r="EXG9" s="118"/>
      <c r="EXH9" s="52"/>
      <c r="EXI9" s="53"/>
      <c r="EXJ9" s="53"/>
      <c r="EXK9" s="115"/>
      <c r="EXL9" s="116"/>
      <c r="EXM9" s="117"/>
      <c r="EXN9" s="117"/>
      <c r="EXO9" s="117"/>
      <c r="EXP9" s="117"/>
      <c r="EXQ9" s="53"/>
      <c r="EXR9" s="118"/>
      <c r="EXS9" s="52"/>
      <c r="EXT9" s="53"/>
      <c r="EXU9" s="53"/>
      <c r="EXV9" s="115"/>
      <c r="EXW9" s="116"/>
      <c r="EXX9" s="117"/>
      <c r="EXY9" s="117"/>
      <c r="EXZ9" s="117"/>
      <c r="EYA9" s="117"/>
      <c r="EYB9" s="53"/>
      <c r="EYC9" s="118"/>
      <c r="EYD9" s="52"/>
      <c r="EYE9" s="53"/>
      <c r="EYF9" s="53"/>
      <c r="EYG9" s="115"/>
      <c r="EYH9" s="116"/>
      <c r="EYI9" s="117"/>
      <c r="EYJ9" s="117"/>
      <c r="EYK9" s="117"/>
      <c r="EYL9" s="117"/>
      <c r="EYM9" s="53"/>
      <c r="EYN9" s="118"/>
      <c r="EYO9" s="52"/>
      <c r="EYP9" s="53"/>
      <c r="EYQ9" s="53"/>
      <c r="EYR9" s="115"/>
      <c r="EYS9" s="116"/>
      <c r="EYT9" s="117"/>
      <c r="EYU9" s="117"/>
      <c r="EYV9" s="117"/>
      <c r="EYW9" s="117"/>
      <c r="EYX9" s="53"/>
      <c r="EYY9" s="118"/>
      <c r="EYZ9" s="52"/>
      <c r="EZA9" s="53"/>
      <c r="EZB9" s="53"/>
      <c r="EZC9" s="115"/>
      <c r="EZD9" s="116"/>
      <c r="EZE9" s="117"/>
      <c r="EZF9" s="117"/>
      <c r="EZG9" s="117"/>
      <c r="EZH9" s="117"/>
      <c r="EZI9" s="53"/>
      <c r="EZJ9" s="118"/>
      <c r="EZK9" s="52"/>
      <c r="EZL9" s="53"/>
      <c r="EZM9" s="53"/>
      <c r="EZN9" s="115"/>
      <c r="EZO9" s="116"/>
      <c r="EZP9" s="117"/>
      <c r="EZQ9" s="117"/>
      <c r="EZR9" s="117"/>
      <c r="EZS9" s="117"/>
      <c r="EZT9" s="53"/>
      <c r="EZU9" s="118"/>
      <c r="EZV9" s="52"/>
      <c r="EZW9" s="53"/>
      <c r="EZX9" s="53"/>
      <c r="EZY9" s="115"/>
      <c r="EZZ9" s="116"/>
      <c r="FAA9" s="117"/>
      <c r="FAB9" s="117"/>
      <c r="FAC9" s="117"/>
      <c r="FAD9" s="117"/>
      <c r="FAE9" s="53"/>
      <c r="FAF9" s="118"/>
      <c r="FAG9" s="52"/>
      <c r="FAH9" s="53"/>
      <c r="FAI9" s="53"/>
      <c r="FAJ9" s="115"/>
      <c r="FAK9" s="116"/>
      <c r="FAL9" s="117"/>
      <c r="FAM9" s="117"/>
      <c r="FAN9" s="117"/>
      <c r="FAO9" s="117"/>
      <c r="FAP9" s="53"/>
      <c r="FAQ9" s="118"/>
      <c r="FAR9" s="52"/>
      <c r="FAS9" s="53"/>
      <c r="FAT9" s="53"/>
      <c r="FAU9" s="115"/>
      <c r="FAV9" s="116"/>
      <c r="FAW9" s="117"/>
      <c r="FAX9" s="117"/>
      <c r="FAY9" s="117"/>
      <c r="FAZ9" s="117"/>
      <c r="FBA9" s="53"/>
      <c r="FBB9" s="118"/>
      <c r="FBC9" s="52"/>
      <c r="FBD9" s="53"/>
      <c r="FBE9" s="53"/>
      <c r="FBF9" s="115"/>
      <c r="FBG9" s="116"/>
      <c r="FBH9" s="117"/>
      <c r="FBI9" s="117"/>
      <c r="FBJ9" s="117"/>
      <c r="FBK9" s="117"/>
      <c r="FBL9" s="53"/>
      <c r="FBM9" s="118"/>
      <c r="FBN9" s="52"/>
      <c r="FBO9" s="53"/>
      <c r="FBP9" s="53"/>
      <c r="FBQ9" s="115"/>
      <c r="FBR9" s="116"/>
      <c r="FBS9" s="117"/>
      <c r="FBT9" s="117"/>
      <c r="FBU9" s="117"/>
      <c r="FBV9" s="117"/>
      <c r="FBW9" s="53"/>
      <c r="FBX9" s="118"/>
      <c r="FBY9" s="52"/>
      <c r="FBZ9" s="53"/>
      <c r="FCA9" s="53"/>
      <c r="FCB9" s="115"/>
      <c r="FCC9" s="116"/>
      <c r="FCD9" s="117"/>
      <c r="FCE9" s="117"/>
      <c r="FCF9" s="117"/>
      <c r="FCG9" s="117"/>
      <c r="FCH9" s="53"/>
      <c r="FCI9" s="118"/>
      <c r="FCJ9" s="52"/>
      <c r="FCK9" s="53"/>
      <c r="FCL9" s="53"/>
      <c r="FCM9" s="115"/>
      <c r="FCN9" s="116"/>
      <c r="FCO9" s="117"/>
      <c r="FCP9" s="117"/>
      <c r="FCQ9" s="117"/>
      <c r="FCR9" s="117"/>
      <c r="FCS9" s="53"/>
      <c r="FCT9" s="118"/>
      <c r="FCU9" s="52"/>
      <c r="FCV9" s="53"/>
      <c r="FCW9" s="53"/>
      <c r="FCX9" s="115"/>
      <c r="FCY9" s="116"/>
      <c r="FCZ9" s="117"/>
      <c r="FDA9" s="117"/>
      <c r="FDB9" s="117"/>
      <c r="FDC9" s="117"/>
      <c r="FDD9" s="53"/>
      <c r="FDE9" s="118"/>
      <c r="FDF9" s="52"/>
      <c r="FDG9" s="53"/>
      <c r="FDH9" s="53"/>
      <c r="FDI9" s="115"/>
      <c r="FDJ9" s="116"/>
      <c r="FDK9" s="117"/>
      <c r="FDL9" s="117"/>
      <c r="FDM9" s="117"/>
      <c r="FDN9" s="117"/>
      <c r="FDO9" s="53"/>
      <c r="FDP9" s="118"/>
      <c r="FDQ9" s="52"/>
      <c r="FDR9" s="53"/>
      <c r="FDS9" s="53"/>
      <c r="FDT9" s="115"/>
      <c r="FDU9" s="116"/>
      <c r="FDV9" s="117"/>
      <c r="FDW9" s="117"/>
      <c r="FDX9" s="117"/>
      <c r="FDY9" s="117"/>
      <c r="FDZ9" s="53"/>
      <c r="FEA9" s="118"/>
      <c r="FEB9" s="52"/>
      <c r="FEC9" s="53"/>
      <c r="FED9" s="53"/>
      <c r="FEE9" s="115"/>
      <c r="FEF9" s="116"/>
      <c r="FEG9" s="117"/>
      <c r="FEH9" s="117"/>
      <c r="FEI9" s="117"/>
      <c r="FEJ9" s="117"/>
      <c r="FEK9" s="53"/>
      <c r="FEL9" s="118"/>
      <c r="FEM9" s="52"/>
      <c r="FEN9" s="53"/>
      <c r="FEO9" s="53"/>
      <c r="FEP9" s="115"/>
      <c r="FEQ9" s="116"/>
      <c r="FER9" s="117"/>
      <c r="FES9" s="117"/>
      <c r="FET9" s="117"/>
      <c r="FEU9" s="117"/>
      <c r="FEV9" s="53"/>
      <c r="FEW9" s="118"/>
      <c r="FEX9" s="52"/>
      <c r="FEY9" s="53"/>
      <c r="FEZ9" s="53"/>
      <c r="FFA9" s="115"/>
      <c r="FFB9" s="116"/>
      <c r="FFC9" s="117"/>
      <c r="FFD9" s="117"/>
      <c r="FFE9" s="117"/>
      <c r="FFF9" s="117"/>
      <c r="FFG9" s="53"/>
      <c r="FFH9" s="118"/>
      <c r="FFI9" s="52"/>
      <c r="FFJ9" s="53"/>
      <c r="FFK9" s="53"/>
      <c r="FFL9" s="115"/>
      <c r="FFM9" s="116"/>
      <c r="FFN9" s="117"/>
      <c r="FFO9" s="117"/>
      <c r="FFP9" s="117"/>
      <c r="FFQ9" s="117"/>
      <c r="FFR9" s="53"/>
      <c r="FFS9" s="118"/>
      <c r="FFT9" s="52"/>
      <c r="FFU9" s="53"/>
      <c r="FFV9" s="53"/>
      <c r="FFW9" s="115"/>
      <c r="FFX9" s="116"/>
      <c r="FFY9" s="117"/>
      <c r="FFZ9" s="117"/>
      <c r="FGA9" s="117"/>
      <c r="FGB9" s="117"/>
      <c r="FGC9" s="53"/>
      <c r="FGD9" s="118"/>
      <c r="FGE9" s="52"/>
      <c r="FGF9" s="53"/>
      <c r="FGG9" s="53"/>
      <c r="FGH9" s="115"/>
      <c r="FGI9" s="116"/>
      <c r="FGJ9" s="117"/>
      <c r="FGK9" s="117"/>
      <c r="FGL9" s="117"/>
      <c r="FGM9" s="117"/>
      <c r="FGN9" s="53"/>
      <c r="FGO9" s="118"/>
      <c r="FGP9" s="52"/>
      <c r="FGQ9" s="53"/>
      <c r="FGR9" s="53"/>
      <c r="FGS9" s="115"/>
      <c r="FGT9" s="116"/>
      <c r="FGU9" s="117"/>
      <c r="FGV9" s="117"/>
      <c r="FGW9" s="117"/>
      <c r="FGX9" s="117"/>
      <c r="FGY9" s="53"/>
      <c r="FGZ9" s="118"/>
      <c r="FHA9" s="52"/>
      <c r="FHB9" s="53"/>
      <c r="FHC9" s="53"/>
      <c r="FHD9" s="115"/>
      <c r="FHE9" s="116"/>
      <c r="FHF9" s="117"/>
      <c r="FHG9" s="117"/>
      <c r="FHH9" s="117"/>
      <c r="FHI9" s="117"/>
      <c r="FHJ9" s="53"/>
      <c r="FHK9" s="118"/>
      <c r="FHL9" s="52"/>
      <c r="FHM9" s="53"/>
      <c r="FHN9" s="53"/>
      <c r="FHO9" s="115"/>
      <c r="FHP9" s="116"/>
      <c r="FHQ9" s="117"/>
      <c r="FHR9" s="117"/>
      <c r="FHS9" s="117"/>
      <c r="FHT9" s="117"/>
      <c r="FHU9" s="53"/>
      <c r="FHV9" s="118"/>
      <c r="FHW9" s="52"/>
      <c r="FHX9" s="53"/>
      <c r="FHY9" s="53"/>
      <c r="FHZ9" s="115"/>
      <c r="FIA9" s="116"/>
      <c r="FIB9" s="117"/>
      <c r="FIC9" s="117"/>
      <c r="FID9" s="117"/>
      <c r="FIE9" s="117"/>
      <c r="FIF9" s="53"/>
      <c r="FIG9" s="118"/>
      <c r="FIH9" s="52"/>
      <c r="FII9" s="53"/>
      <c r="FIJ9" s="53"/>
      <c r="FIK9" s="115"/>
      <c r="FIL9" s="116"/>
      <c r="FIM9" s="117"/>
      <c r="FIN9" s="117"/>
      <c r="FIO9" s="117"/>
      <c r="FIP9" s="117"/>
      <c r="FIQ9" s="53"/>
      <c r="FIR9" s="118"/>
      <c r="FIS9" s="52"/>
      <c r="FIT9" s="53"/>
      <c r="FIU9" s="53"/>
      <c r="FIV9" s="115"/>
      <c r="FIW9" s="116"/>
      <c r="FIX9" s="117"/>
      <c r="FIY9" s="117"/>
      <c r="FIZ9" s="117"/>
      <c r="FJA9" s="117"/>
      <c r="FJB9" s="53"/>
      <c r="FJC9" s="118"/>
      <c r="FJD9" s="52"/>
      <c r="FJE9" s="53"/>
      <c r="FJF9" s="53"/>
      <c r="FJG9" s="115"/>
      <c r="FJH9" s="116"/>
      <c r="FJI9" s="117"/>
      <c r="FJJ9" s="117"/>
      <c r="FJK9" s="117"/>
      <c r="FJL9" s="117"/>
      <c r="FJM9" s="53"/>
      <c r="FJN9" s="118"/>
      <c r="FJO9" s="52"/>
      <c r="FJP9" s="53"/>
      <c r="FJQ9" s="53"/>
      <c r="FJR9" s="115"/>
      <c r="FJS9" s="116"/>
      <c r="FJT9" s="117"/>
      <c r="FJU9" s="117"/>
      <c r="FJV9" s="117"/>
      <c r="FJW9" s="117"/>
      <c r="FJX9" s="53"/>
      <c r="FJY9" s="118"/>
      <c r="FJZ9" s="52"/>
      <c r="FKA9" s="53"/>
      <c r="FKB9" s="53"/>
      <c r="FKC9" s="115"/>
      <c r="FKD9" s="116"/>
      <c r="FKE9" s="117"/>
      <c r="FKF9" s="117"/>
      <c r="FKG9" s="117"/>
      <c r="FKH9" s="117"/>
      <c r="FKI9" s="53"/>
      <c r="FKJ9" s="118"/>
      <c r="FKK9" s="52"/>
      <c r="FKL9" s="53"/>
      <c r="FKM9" s="53"/>
      <c r="FKN9" s="115"/>
      <c r="FKO9" s="116"/>
      <c r="FKP9" s="117"/>
      <c r="FKQ9" s="117"/>
      <c r="FKR9" s="117"/>
      <c r="FKS9" s="117"/>
      <c r="FKT9" s="53"/>
      <c r="FKU9" s="118"/>
      <c r="FKV9" s="52"/>
      <c r="FKW9" s="53"/>
      <c r="FKX9" s="53"/>
      <c r="FKY9" s="115"/>
      <c r="FKZ9" s="116"/>
      <c r="FLA9" s="117"/>
      <c r="FLB9" s="117"/>
      <c r="FLC9" s="117"/>
      <c r="FLD9" s="117"/>
      <c r="FLE9" s="53"/>
      <c r="FLF9" s="118"/>
      <c r="FLG9" s="52"/>
      <c r="FLH9" s="53"/>
      <c r="FLI9" s="53"/>
      <c r="FLJ9" s="115"/>
      <c r="FLK9" s="116"/>
      <c r="FLL9" s="117"/>
      <c r="FLM9" s="117"/>
      <c r="FLN9" s="117"/>
      <c r="FLO9" s="117"/>
      <c r="FLP9" s="53"/>
      <c r="FLQ9" s="118"/>
      <c r="FLR9" s="52"/>
      <c r="FLS9" s="53"/>
      <c r="FLT9" s="53"/>
      <c r="FLU9" s="115"/>
      <c r="FLV9" s="116"/>
      <c r="FLW9" s="117"/>
      <c r="FLX9" s="117"/>
      <c r="FLY9" s="117"/>
      <c r="FLZ9" s="117"/>
      <c r="FMA9" s="53"/>
      <c r="FMB9" s="118"/>
      <c r="FMC9" s="52"/>
      <c r="FMD9" s="53"/>
      <c r="FME9" s="53"/>
      <c r="FMF9" s="115"/>
      <c r="FMG9" s="116"/>
      <c r="FMH9" s="117"/>
      <c r="FMI9" s="117"/>
      <c r="FMJ9" s="117"/>
      <c r="FMK9" s="117"/>
      <c r="FML9" s="53"/>
      <c r="FMM9" s="118"/>
      <c r="FMN9" s="52"/>
      <c r="FMO9" s="53"/>
      <c r="FMP9" s="53"/>
      <c r="FMQ9" s="115"/>
      <c r="FMR9" s="116"/>
      <c r="FMS9" s="117"/>
      <c r="FMT9" s="117"/>
      <c r="FMU9" s="117"/>
      <c r="FMV9" s="117"/>
      <c r="FMW9" s="53"/>
      <c r="FMX9" s="118"/>
      <c r="FMY9" s="52"/>
      <c r="FMZ9" s="53"/>
      <c r="FNA9" s="53"/>
      <c r="FNB9" s="115"/>
      <c r="FNC9" s="116"/>
      <c r="FND9" s="117"/>
      <c r="FNE9" s="117"/>
      <c r="FNF9" s="117"/>
      <c r="FNG9" s="117"/>
      <c r="FNH9" s="53"/>
      <c r="FNI9" s="118"/>
      <c r="FNJ9" s="52"/>
      <c r="FNK9" s="53"/>
      <c r="FNL9" s="53"/>
      <c r="FNM9" s="115"/>
      <c r="FNN9" s="116"/>
      <c r="FNO9" s="117"/>
      <c r="FNP9" s="117"/>
      <c r="FNQ9" s="117"/>
      <c r="FNR9" s="117"/>
      <c r="FNS9" s="53"/>
      <c r="FNT9" s="118"/>
      <c r="FNU9" s="52"/>
      <c r="FNV9" s="53"/>
      <c r="FNW9" s="53"/>
      <c r="FNX9" s="115"/>
      <c r="FNY9" s="116"/>
      <c r="FNZ9" s="117"/>
      <c r="FOA9" s="117"/>
      <c r="FOB9" s="117"/>
      <c r="FOC9" s="117"/>
      <c r="FOD9" s="53"/>
      <c r="FOE9" s="118"/>
      <c r="FOF9" s="52"/>
      <c r="FOG9" s="53"/>
      <c r="FOH9" s="53"/>
      <c r="FOI9" s="115"/>
      <c r="FOJ9" s="116"/>
      <c r="FOK9" s="117"/>
      <c r="FOL9" s="117"/>
      <c r="FOM9" s="117"/>
      <c r="FON9" s="117"/>
      <c r="FOO9" s="53"/>
      <c r="FOP9" s="118"/>
      <c r="FOQ9" s="52"/>
      <c r="FOR9" s="53"/>
      <c r="FOS9" s="53"/>
      <c r="FOT9" s="115"/>
      <c r="FOU9" s="116"/>
      <c r="FOV9" s="117"/>
      <c r="FOW9" s="117"/>
      <c r="FOX9" s="117"/>
      <c r="FOY9" s="117"/>
      <c r="FOZ9" s="53"/>
      <c r="FPA9" s="118"/>
      <c r="FPB9" s="52"/>
      <c r="FPC9" s="53"/>
      <c r="FPD9" s="53"/>
      <c r="FPE9" s="115"/>
      <c r="FPF9" s="116"/>
      <c r="FPG9" s="117"/>
      <c r="FPH9" s="117"/>
      <c r="FPI9" s="117"/>
      <c r="FPJ9" s="117"/>
      <c r="FPK9" s="53"/>
      <c r="FPL9" s="118"/>
      <c r="FPM9" s="52"/>
      <c r="FPN9" s="53"/>
      <c r="FPO9" s="53"/>
      <c r="FPP9" s="115"/>
      <c r="FPQ9" s="116"/>
      <c r="FPR9" s="117"/>
      <c r="FPS9" s="117"/>
      <c r="FPT9" s="117"/>
      <c r="FPU9" s="117"/>
      <c r="FPV9" s="53"/>
      <c r="FPW9" s="118"/>
      <c r="FPX9" s="52"/>
      <c r="FPY9" s="53"/>
      <c r="FPZ9" s="53"/>
      <c r="FQA9" s="115"/>
      <c r="FQB9" s="116"/>
      <c r="FQC9" s="117"/>
      <c r="FQD9" s="117"/>
      <c r="FQE9" s="117"/>
      <c r="FQF9" s="117"/>
      <c r="FQG9" s="53"/>
      <c r="FQH9" s="118"/>
      <c r="FQI9" s="52"/>
      <c r="FQJ9" s="53"/>
      <c r="FQK9" s="53"/>
      <c r="FQL9" s="115"/>
      <c r="FQM9" s="116"/>
      <c r="FQN9" s="117"/>
      <c r="FQO9" s="117"/>
      <c r="FQP9" s="117"/>
      <c r="FQQ9" s="117"/>
      <c r="FQR9" s="53"/>
      <c r="FQS9" s="118"/>
      <c r="FQT9" s="52"/>
      <c r="FQU9" s="53"/>
      <c r="FQV9" s="53"/>
      <c r="FQW9" s="115"/>
      <c r="FQX9" s="116"/>
      <c r="FQY9" s="117"/>
      <c r="FQZ9" s="117"/>
      <c r="FRA9" s="117"/>
      <c r="FRB9" s="117"/>
      <c r="FRC9" s="53"/>
      <c r="FRD9" s="118"/>
      <c r="FRE9" s="52"/>
      <c r="FRF9" s="53"/>
      <c r="FRG9" s="53"/>
      <c r="FRH9" s="115"/>
      <c r="FRI9" s="116"/>
      <c r="FRJ9" s="117"/>
      <c r="FRK9" s="117"/>
      <c r="FRL9" s="117"/>
      <c r="FRM9" s="117"/>
      <c r="FRN9" s="53"/>
      <c r="FRO9" s="118"/>
      <c r="FRP9" s="52"/>
      <c r="FRQ9" s="53"/>
      <c r="FRR9" s="53"/>
      <c r="FRS9" s="115"/>
      <c r="FRT9" s="116"/>
      <c r="FRU9" s="117"/>
      <c r="FRV9" s="117"/>
      <c r="FRW9" s="117"/>
      <c r="FRX9" s="117"/>
      <c r="FRY9" s="53"/>
      <c r="FRZ9" s="118"/>
      <c r="FSA9" s="52"/>
      <c r="FSB9" s="53"/>
      <c r="FSC9" s="53"/>
      <c r="FSD9" s="115"/>
      <c r="FSE9" s="116"/>
      <c r="FSF9" s="117"/>
      <c r="FSG9" s="117"/>
      <c r="FSH9" s="117"/>
      <c r="FSI9" s="117"/>
      <c r="FSJ9" s="53"/>
      <c r="FSK9" s="118"/>
      <c r="FSL9" s="52"/>
      <c r="FSM9" s="53"/>
      <c r="FSN9" s="53"/>
      <c r="FSO9" s="115"/>
      <c r="FSP9" s="116"/>
      <c r="FSQ9" s="117"/>
      <c r="FSR9" s="117"/>
      <c r="FSS9" s="117"/>
      <c r="FST9" s="117"/>
      <c r="FSU9" s="53"/>
      <c r="FSV9" s="118"/>
      <c r="FSW9" s="52"/>
      <c r="FSX9" s="53"/>
      <c r="FSY9" s="53"/>
      <c r="FSZ9" s="115"/>
      <c r="FTA9" s="116"/>
      <c r="FTB9" s="117"/>
      <c r="FTC9" s="117"/>
      <c r="FTD9" s="117"/>
      <c r="FTE9" s="117"/>
      <c r="FTF9" s="53"/>
      <c r="FTG9" s="118"/>
      <c r="FTH9" s="52"/>
      <c r="FTI9" s="53"/>
      <c r="FTJ9" s="53"/>
      <c r="FTK9" s="115"/>
      <c r="FTL9" s="116"/>
      <c r="FTM9" s="117"/>
      <c r="FTN9" s="117"/>
      <c r="FTO9" s="117"/>
      <c r="FTP9" s="117"/>
      <c r="FTQ9" s="53"/>
      <c r="FTR9" s="118"/>
      <c r="FTS9" s="52"/>
      <c r="FTT9" s="53"/>
      <c r="FTU9" s="53"/>
      <c r="FTV9" s="115"/>
      <c r="FTW9" s="116"/>
      <c r="FTX9" s="117"/>
      <c r="FTY9" s="117"/>
      <c r="FTZ9" s="117"/>
      <c r="FUA9" s="117"/>
      <c r="FUB9" s="53"/>
      <c r="FUC9" s="118"/>
      <c r="FUD9" s="52"/>
      <c r="FUE9" s="53"/>
      <c r="FUF9" s="53"/>
      <c r="FUG9" s="115"/>
      <c r="FUH9" s="116"/>
      <c r="FUI9" s="117"/>
      <c r="FUJ9" s="117"/>
      <c r="FUK9" s="117"/>
      <c r="FUL9" s="117"/>
      <c r="FUM9" s="53"/>
      <c r="FUN9" s="118"/>
      <c r="FUO9" s="52"/>
      <c r="FUP9" s="53"/>
      <c r="FUQ9" s="53"/>
      <c r="FUR9" s="115"/>
      <c r="FUS9" s="116"/>
      <c r="FUT9" s="117"/>
      <c r="FUU9" s="117"/>
      <c r="FUV9" s="117"/>
      <c r="FUW9" s="117"/>
      <c r="FUX9" s="53"/>
      <c r="FUY9" s="118"/>
      <c r="FUZ9" s="52"/>
      <c r="FVA9" s="53"/>
      <c r="FVB9" s="53"/>
      <c r="FVC9" s="115"/>
      <c r="FVD9" s="116"/>
      <c r="FVE9" s="117"/>
      <c r="FVF9" s="117"/>
      <c r="FVG9" s="117"/>
      <c r="FVH9" s="117"/>
      <c r="FVI9" s="53"/>
      <c r="FVJ9" s="118"/>
      <c r="FVK9" s="52"/>
      <c r="FVL9" s="53"/>
      <c r="FVM9" s="53"/>
      <c r="FVN9" s="115"/>
      <c r="FVO9" s="116"/>
      <c r="FVP9" s="117"/>
      <c r="FVQ9" s="117"/>
      <c r="FVR9" s="117"/>
      <c r="FVS9" s="117"/>
      <c r="FVT9" s="53"/>
      <c r="FVU9" s="118"/>
      <c r="FVV9" s="52"/>
      <c r="FVW9" s="53"/>
      <c r="FVX9" s="53"/>
      <c r="FVY9" s="115"/>
      <c r="FVZ9" s="116"/>
      <c r="FWA9" s="117"/>
      <c r="FWB9" s="117"/>
      <c r="FWC9" s="117"/>
      <c r="FWD9" s="117"/>
      <c r="FWE9" s="53"/>
      <c r="FWF9" s="118"/>
      <c r="FWG9" s="52"/>
      <c r="FWH9" s="53"/>
      <c r="FWI9" s="53"/>
      <c r="FWJ9" s="115"/>
      <c r="FWK9" s="116"/>
      <c r="FWL9" s="117"/>
      <c r="FWM9" s="117"/>
      <c r="FWN9" s="117"/>
      <c r="FWO9" s="117"/>
      <c r="FWP9" s="53"/>
      <c r="FWQ9" s="118"/>
      <c r="FWR9" s="52"/>
      <c r="FWS9" s="53"/>
      <c r="FWT9" s="53"/>
      <c r="FWU9" s="115"/>
      <c r="FWV9" s="116"/>
      <c r="FWW9" s="117"/>
      <c r="FWX9" s="117"/>
      <c r="FWY9" s="117"/>
      <c r="FWZ9" s="117"/>
      <c r="FXA9" s="53"/>
      <c r="FXB9" s="118"/>
      <c r="FXC9" s="52"/>
      <c r="FXD9" s="53"/>
      <c r="FXE9" s="53"/>
      <c r="FXF9" s="115"/>
      <c r="FXG9" s="116"/>
      <c r="FXH9" s="117"/>
      <c r="FXI9" s="117"/>
      <c r="FXJ9" s="117"/>
      <c r="FXK9" s="117"/>
      <c r="FXL9" s="53"/>
      <c r="FXM9" s="118"/>
      <c r="FXN9" s="52"/>
      <c r="FXO9" s="53"/>
      <c r="FXP9" s="53"/>
      <c r="FXQ9" s="115"/>
      <c r="FXR9" s="116"/>
      <c r="FXS9" s="117"/>
      <c r="FXT9" s="117"/>
      <c r="FXU9" s="117"/>
      <c r="FXV9" s="117"/>
      <c r="FXW9" s="53"/>
      <c r="FXX9" s="118"/>
      <c r="FXY9" s="52"/>
      <c r="FXZ9" s="53"/>
      <c r="FYA9" s="53"/>
      <c r="FYB9" s="115"/>
      <c r="FYC9" s="116"/>
      <c r="FYD9" s="117"/>
      <c r="FYE9" s="117"/>
      <c r="FYF9" s="117"/>
      <c r="FYG9" s="117"/>
      <c r="FYH9" s="53"/>
      <c r="FYI9" s="118"/>
      <c r="FYJ9" s="52"/>
      <c r="FYK9" s="53"/>
      <c r="FYL9" s="53"/>
      <c r="FYM9" s="115"/>
      <c r="FYN9" s="116"/>
      <c r="FYO9" s="117"/>
      <c r="FYP9" s="117"/>
      <c r="FYQ9" s="117"/>
      <c r="FYR9" s="117"/>
      <c r="FYS9" s="53"/>
      <c r="FYT9" s="118"/>
      <c r="FYU9" s="52"/>
      <c r="FYV9" s="53"/>
      <c r="FYW9" s="53"/>
      <c r="FYX9" s="115"/>
      <c r="FYY9" s="116"/>
      <c r="FYZ9" s="117"/>
      <c r="FZA9" s="117"/>
      <c r="FZB9" s="117"/>
      <c r="FZC9" s="117"/>
      <c r="FZD9" s="53"/>
      <c r="FZE9" s="118"/>
      <c r="FZF9" s="52"/>
      <c r="FZG9" s="53"/>
      <c r="FZH9" s="53"/>
      <c r="FZI9" s="115"/>
      <c r="FZJ9" s="116"/>
      <c r="FZK9" s="117"/>
      <c r="FZL9" s="117"/>
      <c r="FZM9" s="117"/>
      <c r="FZN9" s="117"/>
      <c r="FZO9" s="53"/>
      <c r="FZP9" s="118"/>
      <c r="FZQ9" s="52"/>
      <c r="FZR9" s="53"/>
      <c r="FZS9" s="53"/>
      <c r="FZT9" s="115"/>
      <c r="FZU9" s="116"/>
      <c r="FZV9" s="117"/>
      <c r="FZW9" s="117"/>
      <c r="FZX9" s="117"/>
      <c r="FZY9" s="117"/>
      <c r="FZZ9" s="53"/>
      <c r="GAA9" s="118"/>
      <c r="GAB9" s="52"/>
      <c r="GAC9" s="53"/>
      <c r="GAD9" s="53"/>
      <c r="GAE9" s="115"/>
      <c r="GAF9" s="116"/>
      <c r="GAG9" s="117"/>
      <c r="GAH9" s="117"/>
      <c r="GAI9" s="117"/>
      <c r="GAJ9" s="117"/>
      <c r="GAK9" s="53"/>
      <c r="GAL9" s="118"/>
      <c r="GAM9" s="52"/>
      <c r="GAN9" s="53"/>
      <c r="GAO9" s="53"/>
      <c r="GAP9" s="115"/>
      <c r="GAQ9" s="116"/>
      <c r="GAR9" s="117"/>
      <c r="GAS9" s="117"/>
      <c r="GAT9" s="117"/>
      <c r="GAU9" s="117"/>
      <c r="GAV9" s="53"/>
      <c r="GAW9" s="118"/>
      <c r="GAX9" s="52"/>
      <c r="GAY9" s="53"/>
      <c r="GAZ9" s="53"/>
      <c r="GBA9" s="115"/>
      <c r="GBB9" s="116"/>
      <c r="GBC9" s="117"/>
      <c r="GBD9" s="117"/>
      <c r="GBE9" s="117"/>
      <c r="GBF9" s="117"/>
      <c r="GBG9" s="53"/>
      <c r="GBH9" s="118"/>
      <c r="GBI9" s="52"/>
      <c r="GBJ9" s="53"/>
      <c r="GBK9" s="53"/>
      <c r="GBL9" s="115"/>
      <c r="GBM9" s="116"/>
      <c r="GBN9" s="117"/>
      <c r="GBO9" s="117"/>
      <c r="GBP9" s="117"/>
      <c r="GBQ9" s="117"/>
      <c r="GBR9" s="53"/>
      <c r="GBS9" s="118"/>
      <c r="GBT9" s="52"/>
      <c r="GBU9" s="53"/>
      <c r="GBV9" s="53"/>
      <c r="GBW9" s="115"/>
      <c r="GBX9" s="116"/>
      <c r="GBY9" s="117"/>
      <c r="GBZ9" s="117"/>
      <c r="GCA9" s="117"/>
      <c r="GCB9" s="117"/>
      <c r="GCC9" s="53"/>
      <c r="GCD9" s="118"/>
      <c r="GCE9" s="52"/>
      <c r="GCF9" s="53"/>
      <c r="GCG9" s="53"/>
      <c r="GCH9" s="115"/>
      <c r="GCI9" s="116"/>
      <c r="GCJ9" s="117"/>
      <c r="GCK9" s="117"/>
      <c r="GCL9" s="117"/>
      <c r="GCM9" s="117"/>
      <c r="GCN9" s="53"/>
      <c r="GCO9" s="118"/>
      <c r="GCP9" s="52"/>
      <c r="GCQ9" s="53"/>
      <c r="GCR9" s="53"/>
      <c r="GCS9" s="115"/>
      <c r="GCT9" s="116"/>
      <c r="GCU9" s="117"/>
      <c r="GCV9" s="117"/>
      <c r="GCW9" s="117"/>
      <c r="GCX9" s="117"/>
      <c r="GCY9" s="53"/>
      <c r="GCZ9" s="118"/>
      <c r="GDA9" s="52"/>
      <c r="GDB9" s="53"/>
      <c r="GDC9" s="53"/>
      <c r="GDD9" s="115"/>
      <c r="GDE9" s="116"/>
      <c r="GDF9" s="117"/>
      <c r="GDG9" s="117"/>
      <c r="GDH9" s="117"/>
      <c r="GDI9" s="117"/>
      <c r="GDJ9" s="53"/>
      <c r="GDK9" s="118"/>
      <c r="GDL9" s="52"/>
      <c r="GDM9" s="53"/>
      <c r="GDN9" s="53"/>
      <c r="GDO9" s="115"/>
      <c r="GDP9" s="116"/>
      <c r="GDQ9" s="117"/>
      <c r="GDR9" s="117"/>
      <c r="GDS9" s="117"/>
      <c r="GDT9" s="117"/>
      <c r="GDU9" s="53"/>
      <c r="GDV9" s="118"/>
      <c r="GDW9" s="52"/>
      <c r="GDX9" s="53"/>
      <c r="GDY9" s="53"/>
      <c r="GDZ9" s="115"/>
      <c r="GEA9" s="116"/>
      <c r="GEB9" s="117"/>
      <c r="GEC9" s="117"/>
      <c r="GED9" s="117"/>
      <c r="GEE9" s="117"/>
      <c r="GEF9" s="53"/>
      <c r="GEG9" s="118"/>
      <c r="GEH9" s="52"/>
      <c r="GEI9" s="53"/>
      <c r="GEJ9" s="53"/>
      <c r="GEK9" s="115"/>
      <c r="GEL9" s="116"/>
      <c r="GEM9" s="117"/>
      <c r="GEN9" s="117"/>
      <c r="GEO9" s="117"/>
      <c r="GEP9" s="117"/>
      <c r="GEQ9" s="53"/>
      <c r="GER9" s="118"/>
      <c r="GES9" s="52"/>
      <c r="GET9" s="53"/>
      <c r="GEU9" s="53"/>
      <c r="GEV9" s="115"/>
      <c r="GEW9" s="116"/>
      <c r="GEX9" s="117"/>
      <c r="GEY9" s="117"/>
      <c r="GEZ9" s="117"/>
      <c r="GFA9" s="117"/>
      <c r="GFB9" s="53"/>
      <c r="GFC9" s="118"/>
      <c r="GFD9" s="52"/>
      <c r="GFE9" s="53"/>
      <c r="GFF9" s="53"/>
      <c r="GFG9" s="115"/>
      <c r="GFH9" s="116"/>
      <c r="GFI9" s="117"/>
      <c r="GFJ9" s="117"/>
      <c r="GFK9" s="117"/>
      <c r="GFL9" s="117"/>
      <c r="GFM9" s="53"/>
      <c r="GFN9" s="118"/>
      <c r="GFO9" s="52"/>
      <c r="GFP9" s="53"/>
      <c r="GFQ9" s="53"/>
      <c r="GFR9" s="115"/>
      <c r="GFS9" s="116"/>
      <c r="GFT9" s="117"/>
      <c r="GFU9" s="117"/>
      <c r="GFV9" s="117"/>
      <c r="GFW9" s="117"/>
      <c r="GFX9" s="53"/>
      <c r="GFY9" s="118"/>
      <c r="GFZ9" s="52"/>
      <c r="GGA9" s="53"/>
      <c r="GGB9" s="53"/>
      <c r="GGC9" s="115"/>
      <c r="GGD9" s="116"/>
      <c r="GGE9" s="117"/>
      <c r="GGF9" s="117"/>
      <c r="GGG9" s="117"/>
      <c r="GGH9" s="117"/>
      <c r="GGI9" s="53"/>
      <c r="GGJ9" s="118"/>
      <c r="GGK9" s="52"/>
      <c r="GGL9" s="53"/>
      <c r="GGM9" s="53"/>
      <c r="GGN9" s="115"/>
      <c r="GGO9" s="116"/>
      <c r="GGP9" s="117"/>
      <c r="GGQ9" s="117"/>
      <c r="GGR9" s="117"/>
      <c r="GGS9" s="117"/>
      <c r="GGT9" s="53"/>
      <c r="GGU9" s="118"/>
      <c r="GGV9" s="52"/>
      <c r="GGW9" s="53"/>
      <c r="GGX9" s="53"/>
      <c r="GGY9" s="115"/>
      <c r="GGZ9" s="116"/>
      <c r="GHA9" s="117"/>
      <c r="GHB9" s="117"/>
      <c r="GHC9" s="117"/>
      <c r="GHD9" s="117"/>
      <c r="GHE9" s="53"/>
      <c r="GHF9" s="118"/>
      <c r="GHG9" s="52"/>
      <c r="GHH9" s="53"/>
      <c r="GHI9" s="53"/>
      <c r="GHJ9" s="115"/>
      <c r="GHK9" s="116"/>
      <c r="GHL9" s="117"/>
      <c r="GHM9" s="117"/>
      <c r="GHN9" s="117"/>
      <c r="GHO9" s="117"/>
      <c r="GHP9" s="53"/>
      <c r="GHQ9" s="118"/>
      <c r="GHR9" s="52"/>
      <c r="GHS9" s="53"/>
      <c r="GHT9" s="53"/>
      <c r="GHU9" s="115"/>
      <c r="GHV9" s="116"/>
      <c r="GHW9" s="117"/>
      <c r="GHX9" s="117"/>
      <c r="GHY9" s="117"/>
      <c r="GHZ9" s="117"/>
      <c r="GIA9" s="53"/>
      <c r="GIB9" s="118"/>
      <c r="GIC9" s="52"/>
      <c r="GID9" s="53"/>
      <c r="GIE9" s="53"/>
      <c r="GIF9" s="115"/>
      <c r="GIG9" s="116"/>
      <c r="GIH9" s="117"/>
      <c r="GII9" s="117"/>
      <c r="GIJ9" s="117"/>
      <c r="GIK9" s="117"/>
      <c r="GIL9" s="53"/>
      <c r="GIM9" s="118"/>
      <c r="GIN9" s="52"/>
      <c r="GIO9" s="53"/>
      <c r="GIP9" s="53"/>
      <c r="GIQ9" s="115"/>
      <c r="GIR9" s="116"/>
      <c r="GIS9" s="117"/>
      <c r="GIT9" s="117"/>
      <c r="GIU9" s="117"/>
      <c r="GIV9" s="117"/>
      <c r="GIW9" s="53"/>
      <c r="GIX9" s="118"/>
      <c r="GIY9" s="52"/>
      <c r="GIZ9" s="53"/>
      <c r="GJA9" s="53"/>
      <c r="GJB9" s="115"/>
      <c r="GJC9" s="116"/>
      <c r="GJD9" s="117"/>
      <c r="GJE9" s="117"/>
      <c r="GJF9" s="117"/>
      <c r="GJG9" s="117"/>
      <c r="GJH9" s="53"/>
      <c r="GJI9" s="118"/>
      <c r="GJJ9" s="52"/>
      <c r="GJK9" s="53"/>
      <c r="GJL9" s="53"/>
      <c r="GJM9" s="115"/>
      <c r="GJN9" s="116"/>
      <c r="GJO9" s="117"/>
      <c r="GJP9" s="117"/>
      <c r="GJQ9" s="117"/>
      <c r="GJR9" s="117"/>
      <c r="GJS9" s="53"/>
      <c r="GJT9" s="118"/>
      <c r="GJU9" s="52"/>
      <c r="GJV9" s="53"/>
      <c r="GJW9" s="53"/>
      <c r="GJX9" s="115"/>
      <c r="GJY9" s="116"/>
      <c r="GJZ9" s="117"/>
      <c r="GKA9" s="117"/>
      <c r="GKB9" s="117"/>
      <c r="GKC9" s="117"/>
      <c r="GKD9" s="53"/>
      <c r="GKE9" s="118"/>
      <c r="GKF9" s="52"/>
      <c r="GKG9" s="53"/>
      <c r="GKH9" s="53"/>
      <c r="GKI9" s="115"/>
      <c r="GKJ9" s="116"/>
      <c r="GKK9" s="117"/>
      <c r="GKL9" s="117"/>
      <c r="GKM9" s="117"/>
      <c r="GKN9" s="117"/>
      <c r="GKO9" s="53"/>
      <c r="GKP9" s="118"/>
      <c r="GKQ9" s="52"/>
      <c r="GKR9" s="53"/>
      <c r="GKS9" s="53"/>
      <c r="GKT9" s="115"/>
      <c r="GKU9" s="116"/>
      <c r="GKV9" s="117"/>
      <c r="GKW9" s="117"/>
      <c r="GKX9" s="117"/>
      <c r="GKY9" s="117"/>
      <c r="GKZ9" s="53"/>
      <c r="GLA9" s="118"/>
      <c r="GLB9" s="52"/>
      <c r="GLC9" s="53"/>
      <c r="GLD9" s="53"/>
      <c r="GLE9" s="115"/>
      <c r="GLF9" s="116"/>
      <c r="GLG9" s="117"/>
      <c r="GLH9" s="117"/>
      <c r="GLI9" s="117"/>
      <c r="GLJ9" s="117"/>
      <c r="GLK9" s="53"/>
      <c r="GLL9" s="118"/>
      <c r="GLM9" s="52"/>
      <c r="GLN9" s="53"/>
      <c r="GLO9" s="53"/>
      <c r="GLP9" s="115"/>
      <c r="GLQ9" s="116"/>
      <c r="GLR9" s="117"/>
      <c r="GLS9" s="117"/>
      <c r="GLT9" s="117"/>
      <c r="GLU9" s="117"/>
      <c r="GLV9" s="53"/>
      <c r="GLW9" s="118"/>
      <c r="GLX9" s="52"/>
      <c r="GLY9" s="53"/>
      <c r="GLZ9" s="53"/>
      <c r="GMA9" s="115"/>
      <c r="GMB9" s="116"/>
      <c r="GMC9" s="117"/>
      <c r="GMD9" s="117"/>
      <c r="GME9" s="117"/>
      <c r="GMF9" s="117"/>
      <c r="GMG9" s="53"/>
      <c r="GMH9" s="118"/>
      <c r="GMI9" s="52"/>
      <c r="GMJ9" s="53"/>
      <c r="GMK9" s="53"/>
      <c r="GML9" s="115"/>
      <c r="GMM9" s="116"/>
      <c r="GMN9" s="117"/>
      <c r="GMO9" s="117"/>
      <c r="GMP9" s="117"/>
      <c r="GMQ9" s="117"/>
      <c r="GMR9" s="53"/>
      <c r="GMS9" s="118"/>
      <c r="GMT9" s="52"/>
      <c r="GMU9" s="53"/>
      <c r="GMV9" s="53"/>
      <c r="GMW9" s="115"/>
      <c r="GMX9" s="116"/>
      <c r="GMY9" s="117"/>
      <c r="GMZ9" s="117"/>
      <c r="GNA9" s="117"/>
      <c r="GNB9" s="117"/>
      <c r="GNC9" s="53"/>
      <c r="GND9" s="118"/>
      <c r="GNE9" s="52"/>
      <c r="GNF9" s="53"/>
      <c r="GNG9" s="53"/>
      <c r="GNH9" s="115"/>
      <c r="GNI9" s="116"/>
      <c r="GNJ9" s="117"/>
      <c r="GNK9" s="117"/>
      <c r="GNL9" s="117"/>
      <c r="GNM9" s="117"/>
      <c r="GNN9" s="53"/>
      <c r="GNO9" s="118"/>
      <c r="GNP9" s="52"/>
      <c r="GNQ9" s="53"/>
      <c r="GNR9" s="53"/>
      <c r="GNS9" s="115"/>
      <c r="GNT9" s="116"/>
      <c r="GNU9" s="117"/>
      <c r="GNV9" s="117"/>
      <c r="GNW9" s="117"/>
      <c r="GNX9" s="117"/>
      <c r="GNY9" s="53"/>
      <c r="GNZ9" s="118"/>
      <c r="GOA9" s="52"/>
      <c r="GOB9" s="53"/>
      <c r="GOC9" s="53"/>
      <c r="GOD9" s="115"/>
      <c r="GOE9" s="116"/>
      <c r="GOF9" s="117"/>
      <c r="GOG9" s="117"/>
      <c r="GOH9" s="117"/>
      <c r="GOI9" s="117"/>
      <c r="GOJ9" s="53"/>
      <c r="GOK9" s="118"/>
      <c r="GOL9" s="52"/>
      <c r="GOM9" s="53"/>
      <c r="GON9" s="53"/>
      <c r="GOO9" s="115"/>
      <c r="GOP9" s="116"/>
      <c r="GOQ9" s="117"/>
      <c r="GOR9" s="117"/>
      <c r="GOS9" s="117"/>
      <c r="GOT9" s="117"/>
      <c r="GOU9" s="53"/>
      <c r="GOV9" s="118"/>
      <c r="GOW9" s="52"/>
      <c r="GOX9" s="53"/>
      <c r="GOY9" s="53"/>
      <c r="GOZ9" s="115"/>
      <c r="GPA9" s="116"/>
      <c r="GPB9" s="117"/>
      <c r="GPC9" s="117"/>
      <c r="GPD9" s="117"/>
      <c r="GPE9" s="117"/>
      <c r="GPF9" s="53"/>
      <c r="GPG9" s="118"/>
      <c r="GPH9" s="52"/>
      <c r="GPI9" s="53"/>
      <c r="GPJ9" s="53"/>
      <c r="GPK9" s="115"/>
      <c r="GPL9" s="116"/>
      <c r="GPM9" s="117"/>
      <c r="GPN9" s="117"/>
      <c r="GPO9" s="117"/>
      <c r="GPP9" s="117"/>
      <c r="GPQ9" s="53"/>
      <c r="GPR9" s="118"/>
      <c r="GPS9" s="52"/>
      <c r="GPT9" s="53"/>
      <c r="GPU9" s="53"/>
      <c r="GPV9" s="115"/>
      <c r="GPW9" s="116"/>
      <c r="GPX9" s="117"/>
      <c r="GPY9" s="117"/>
      <c r="GPZ9" s="117"/>
      <c r="GQA9" s="117"/>
      <c r="GQB9" s="53"/>
      <c r="GQC9" s="118"/>
      <c r="GQD9" s="52"/>
      <c r="GQE9" s="53"/>
      <c r="GQF9" s="53"/>
      <c r="GQG9" s="115"/>
      <c r="GQH9" s="116"/>
      <c r="GQI9" s="117"/>
      <c r="GQJ9" s="117"/>
      <c r="GQK9" s="117"/>
      <c r="GQL9" s="117"/>
      <c r="GQM9" s="53"/>
      <c r="GQN9" s="118"/>
      <c r="GQO9" s="52"/>
      <c r="GQP9" s="53"/>
      <c r="GQQ9" s="53"/>
      <c r="GQR9" s="115"/>
      <c r="GQS9" s="116"/>
      <c r="GQT9" s="117"/>
      <c r="GQU9" s="117"/>
      <c r="GQV9" s="117"/>
      <c r="GQW9" s="117"/>
      <c r="GQX9" s="53"/>
      <c r="GQY9" s="118"/>
      <c r="GQZ9" s="52"/>
      <c r="GRA9" s="53"/>
      <c r="GRB9" s="53"/>
      <c r="GRC9" s="115"/>
      <c r="GRD9" s="116"/>
      <c r="GRE9" s="117"/>
      <c r="GRF9" s="117"/>
      <c r="GRG9" s="117"/>
      <c r="GRH9" s="117"/>
      <c r="GRI9" s="53"/>
      <c r="GRJ9" s="118"/>
      <c r="GRK9" s="52"/>
      <c r="GRL9" s="53"/>
      <c r="GRM9" s="53"/>
      <c r="GRN9" s="115"/>
      <c r="GRO9" s="116"/>
      <c r="GRP9" s="117"/>
      <c r="GRQ9" s="117"/>
      <c r="GRR9" s="117"/>
      <c r="GRS9" s="117"/>
      <c r="GRT9" s="53"/>
      <c r="GRU9" s="118"/>
      <c r="GRV9" s="52"/>
      <c r="GRW9" s="53"/>
      <c r="GRX9" s="53"/>
      <c r="GRY9" s="115"/>
      <c r="GRZ9" s="116"/>
      <c r="GSA9" s="117"/>
      <c r="GSB9" s="117"/>
      <c r="GSC9" s="117"/>
      <c r="GSD9" s="117"/>
      <c r="GSE9" s="53"/>
      <c r="GSF9" s="118"/>
      <c r="GSG9" s="52"/>
      <c r="GSH9" s="53"/>
      <c r="GSI9" s="53"/>
      <c r="GSJ9" s="115"/>
      <c r="GSK9" s="116"/>
      <c r="GSL9" s="117"/>
      <c r="GSM9" s="117"/>
      <c r="GSN9" s="117"/>
      <c r="GSO9" s="117"/>
      <c r="GSP9" s="53"/>
      <c r="GSQ9" s="118"/>
      <c r="GSR9" s="52"/>
      <c r="GSS9" s="53"/>
      <c r="GST9" s="53"/>
      <c r="GSU9" s="115"/>
      <c r="GSV9" s="116"/>
      <c r="GSW9" s="117"/>
      <c r="GSX9" s="117"/>
      <c r="GSY9" s="117"/>
      <c r="GSZ9" s="117"/>
      <c r="GTA9" s="53"/>
      <c r="GTB9" s="118"/>
      <c r="GTC9" s="52"/>
      <c r="GTD9" s="53"/>
      <c r="GTE9" s="53"/>
      <c r="GTF9" s="115"/>
      <c r="GTG9" s="116"/>
      <c r="GTH9" s="117"/>
      <c r="GTI9" s="117"/>
      <c r="GTJ9" s="117"/>
      <c r="GTK9" s="117"/>
      <c r="GTL9" s="53"/>
      <c r="GTM9" s="118"/>
      <c r="GTN9" s="52"/>
      <c r="GTO9" s="53"/>
      <c r="GTP9" s="53"/>
      <c r="GTQ9" s="115"/>
      <c r="GTR9" s="116"/>
      <c r="GTS9" s="117"/>
      <c r="GTT9" s="117"/>
      <c r="GTU9" s="117"/>
      <c r="GTV9" s="117"/>
      <c r="GTW9" s="53"/>
      <c r="GTX9" s="118"/>
      <c r="GTY9" s="52"/>
      <c r="GTZ9" s="53"/>
      <c r="GUA9" s="53"/>
      <c r="GUB9" s="115"/>
      <c r="GUC9" s="116"/>
      <c r="GUD9" s="117"/>
      <c r="GUE9" s="117"/>
      <c r="GUF9" s="117"/>
      <c r="GUG9" s="117"/>
      <c r="GUH9" s="53"/>
      <c r="GUI9" s="118"/>
      <c r="GUJ9" s="52"/>
      <c r="GUK9" s="53"/>
      <c r="GUL9" s="53"/>
      <c r="GUM9" s="115"/>
      <c r="GUN9" s="116"/>
      <c r="GUO9" s="117"/>
      <c r="GUP9" s="117"/>
      <c r="GUQ9" s="117"/>
      <c r="GUR9" s="117"/>
      <c r="GUS9" s="53"/>
      <c r="GUT9" s="118"/>
      <c r="GUU9" s="52"/>
      <c r="GUV9" s="53"/>
      <c r="GUW9" s="53"/>
      <c r="GUX9" s="115"/>
      <c r="GUY9" s="116"/>
      <c r="GUZ9" s="117"/>
      <c r="GVA9" s="117"/>
      <c r="GVB9" s="117"/>
      <c r="GVC9" s="117"/>
      <c r="GVD9" s="53"/>
      <c r="GVE9" s="118"/>
      <c r="GVF9" s="52"/>
      <c r="GVG9" s="53"/>
      <c r="GVH9" s="53"/>
      <c r="GVI9" s="115"/>
      <c r="GVJ9" s="116"/>
      <c r="GVK9" s="117"/>
      <c r="GVL9" s="117"/>
      <c r="GVM9" s="117"/>
      <c r="GVN9" s="117"/>
      <c r="GVO9" s="53"/>
      <c r="GVP9" s="118"/>
      <c r="GVQ9" s="52"/>
      <c r="GVR9" s="53"/>
      <c r="GVS9" s="53"/>
      <c r="GVT9" s="115"/>
      <c r="GVU9" s="116"/>
      <c r="GVV9" s="117"/>
      <c r="GVW9" s="117"/>
      <c r="GVX9" s="117"/>
      <c r="GVY9" s="117"/>
      <c r="GVZ9" s="53"/>
      <c r="GWA9" s="118"/>
      <c r="GWB9" s="52"/>
      <c r="GWC9" s="53"/>
      <c r="GWD9" s="53"/>
      <c r="GWE9" s="115"/>
      <c r="GWF9" s="116"/>
      <c r="GWG9" s="117"/>
      <c r="GWH9" s="117"/>
      <c r="GWI9" s="117"/>
      <c r="GWJ9" s="117"/>
      <c r="GWK9" s="53"/>
      <c r="GWL9" s="118"/>
      <c r="GWM9" s="52"/>
      <c r="GWN9" s="53"/>
      <c r="GWO9" s="53"/>
      <c r="GWP9" s="115"/>
      <c r="GWQ9" s="116"/>
      <c r="GWR9" s="117"/>
      <c r="GWS9" s="117"/>
      <c r="GWT9" s="117"/>
      <c r="GWU9" s="117"/>
      <c r="GWV9" s="53"/>
      <c r="GWW9" s="118"/>
      <c r="GWX9" s="52"/>
      <c r="GWY9" s="53"/>
      <c r="GWZ9" s="53"/>
      <c r="GXA9" s="115"/>
      <c r="GXB9" s="116"/>
      <c r="GXC9" s="117"/>
      <c r="GXD9" s="117"/>
      <c r="GXE9" s="117"/>
      <c r="GXF9" s="117"/>
      <c r="GXG9" s="53"/>
      <c r="GXH9" s="118"/>
      <c r="GXI9" s="52"/>
      <c r="GXJ9" s="53"/>
      <c r="GXK9" s="53"/>
      <c r="GXL9" s="115"/>
      <c r="GXM9" s="116"/>
      <c r="GXN9" s="117"/>
      <c r="GXO9" s="117"/>
      <c r="GXP9" s="117"/>
      <c r="GXQ9" s="117"/>
      <c r="GXR9" s="53"/>
      <c r="GXS9" s="118"/>
      <c r="GXT9" s="52"/>
      <c r="GXU9" s="53"/>
      <c r="GXV9" s="53"/>
      <c r="GXW9" s="115"/>
      <c r="GXX9" s="116"/>
      <c r="GXY9" s="117"/>
      <c r="GXZ9" s="117"/>
      <c r="GYA9" s="117"/>
      <c r="GYB9" s="117"/>
      <c r="GYC9" s="53"/>
      <c r="GYD9" s="118"/>
      <c r="GYE9" s="52"/>
      <c r="GYF9" s="53"/>
      <c r="GYG9" s="53"/>
      <c r="GYH9" s="115"/>
      <c r="GYI9" s="116"/>
      <c r="GYJ9" s="117"/>
      <c r="GYK9" s="117"/>
      <c r="GYL9" s="117"/>
      <c r="GYM9" s="117"/>
      <c r="GYN9" s="53"/>
      <c r="GYO9" s="118"/>
      <c r="GYP9" s="52"/>
      <c r="GYQ9" s="53"/>
      <c r="GYR9" s="53"/>
      <c r="GYS9" s="115"/>
      <c r="GYT9" s="116"/>
      <c r="GYU9" s="117"/>
      <c r="GYV9" s="117"/>
      <c r="GYW9" s="117"/>
      <c r="GYX9" s="117"/>
      <c r="GYY9" s="53"/>
      <c r="GYZ9" s="118"/>
      <c r="GZA9" s="52"/>
      <c r="GZB9" s="53"/>
      <c r="GZC9" s="53"/>
      <c r="GZD9" s="115"/>
      <c r="GZE9" s="116"/>
      <c r="GZF9" s="117"/>
      <c r="GZG9" s="117"/>
      <c r="GZH9" s="117"/>
      <c r="GZI9" s="117"/>
      <c r="GZJ9" s="53"/>
      <c r="GZK9" s="118"/>
      <c r="GZL9" s="52"/>
      <c r="GZM9" s="53"/>
      <c r="GZN9" s="53"/>
      <c r="GZO9" s="115"/>
      <c r="GZP9" s="116"/>
      <c r="GZQ9" s="117"/>
      <c r="GZR9" s="117"/>
      <c r="GZS9" s="117"/>
      <c r="GZT9" s="117"/>
      <c r="GZU9" s="53"/>
      <c r="GZV9" s="118"/>
      <c r="GZW9" s="52"/>
      <c r="GZX9" s="53"/>
      <c r="GZY9" s="53"/>
      <c r="GZZ9" s="115"/>
      <c r="HAA9" s="116"/>
      <c r="HAB9" s="117"/>
      <c r="HAC9" s="117"/>
      <c r="HAD9" s="117"/>
      <c r="HAE9" s="117"/>
      <c r="HAF9" s="53"/>
      <c r="HAG9" s="118"/>
      <c r="HAH9" s="52"/>
      <c r="HAI9" s="53"/>
      <c r="HAJ9" s="53"/>
      <c r="HAK9" s="115"/>
      <c r="HAL9" s="116"/>
      <c r="HAM9" s="117"/>
      <c r="HAN9" s="117"/>
      <c r="HAO9" s="117"/>
      <c r="HAP9" s="117"/>
      <c r="HAQ9" s="53"/>
      <c r="HAR9" s="118"/>
      <c r="HAS9" s="52"/>
      <c r="HAT9" s="53"/>
      <c r="HAU9" s="53"/>
      <c r="HAV9" s="115"/>
      <c r="HAW9" s="116"/>
      <c r="HAX9" s="117"/>
      <c r="HAY9" s="117"/>
      <c r="HAZ9" s="117"/>
      <c r="HBA9" s="117"/>
      <c r="HBB9" s="53"/>
      <c r="HBC9" s="118"/>
      <c r="HBD9" s="52"/>
      <c r="HBE9" s="53"/>
      <c r="HBF9" s="53"/>
      <c r="HBG9" s="115"/>
      <c r="HBH9" s="116"/>
      <c r="HBI9" s="117"/>
      <c r="HBJ9" s="117"/>
      <c r="HBK9" s="117"/>
      <c r="HBL9" s="117"/>
      <c r="HBM9" s="53"/>
      <c r="HBN9" s="118"/>
      <c r="HBO9" s="52"/>
      <c r="HBP9" s="53"/>
      <c r="HBQ9" s="53"/>
      <c r="HBR9" s="115"/>
      <c r="HBS9" s="116"/>
      <c r="HBT9" s="117"/>
      <c r="HBU9" s="117"/>
      <c r="HBV9" s="117"/>
      <c r="HBW9" s="117"/>
      <c r="HBX9" s="53"/>
      <c r="HBY9" s="118"/>
      <c r="HBZ9" s="52"/>
      <c r="HCA9" s="53"/>
      <c r="HCB9" s="53"/>
      <c r="HCC9" s="115"/>
      <c r="HCD9" s="116"/>
      <c r="HCE9" s="117"/>
      <c r="HCF9" s="117"/>
      <c r="HCG9" s="117"/>
      <c r="HCH9" s="117"/>
      <c r="HCI9" s="53"/>
      <c r="HCJ9" s="118"/>
      <c r="HCK9" s="52"/>
      <c r="HCL9" s="53"/>
      <c r="HCM9" s="53"/>
      <c r="HCN9" s="115"/>
      <c r="HCO9" s="116"/>
      <c r="HCP9" s="117"/>
      <c r="HCQ9" s="117"/>
      <c r="HCR9" s="117"/>
      <c r="HCS9" s="117"/>
      <c r="HCT9" s="53"/>
      <c r="HCU9" s="118"/>
      <c r="HCV9" s="52"/>
      <c r="HCW9" s="53"/>
      <c r="HCX9" s="53"/>
      <c r="HCY9" s="115"/>
      <c r="HCZ9" s="116"/>
      <c r="HDA9" s="117"/>
      <c r="HDB9" s="117"/>
      <c r="HDC9" s="117"/>
      <c r="HDD9" s="117"/>
      <c r="HDE9" s="53"/>
      <c r="HDF9" s="118"/>
      <c r="HDG9" s="52"/>
      <c r="HDH9" s="53"/>
      <c r="HDI9" s="53"/>
      <c r="HDJ9" s="115"/>
      <c r="HDK9" s="116"/>
      <c r="HDL9" s="117"/>
      <c r="HDM9" s="117"/>
      <c r="HDN9" s="117"/>
      <c r="HDO9" s="117"/>
      <c r="HDP9" s="53"/>
      <c r="HDQ9" s="118"/>
      <c r="HDR9" s="52"/>
      <c r="HDS9" s="53"/>
      <c r="HDT9" s="53"/>
      <c r="HDU9" s="115"/>
      <c r="HDV9" s="116"/>
      <c r="HDW9" s="117"/>
      <c r="HDX9" s="117"/>
      <c r="HDY9" s="117"/>
      <c r="HDZ9" s="117"/>
      <c r="HEA9" s="53"/>
      <c r="HEB9" s="118"/>
      <c r="HEC9" s="52"/>
      <c r="HED9" s="53"/>
      <c r="HEE9" s="53"/>
      <c r="HEF9" s="115"/>
      <c r="HEG9" s="116"/>
      <c r="HEH9" s="117"/>
      <c r="HEI9" s="117"/>
      <c r="HEJ9" s="117"/>
      <c r="HEK9" s="117"/>
      <c r="HEL9" s="53"/>
      <c r="HEM9" s="118"/>
      <c r="HEN9" s="52"/>
      <c r="HEO9" s="53"/>
      <c r="HEP9" s="53"/>
      <c r="HEQ9" s="115"/>
      <c r="HER9" s="116"/>
      <c r="HES9" s="117"/>
      <c r="HET9" s="117"/>
      <c r="HEU9" s="117"/>
      <c r="HEV9" s="117"/>
      <c r="HEW9" s="53"/>
      <c r="HEX9" s="118"/>
      <c r="HEY9" s="52"/>
      <c r="HEZ9" s="53"/>
      <c r="HFA9" s="53"/>
      <c r="HFB9" s="115"/>
      <c r="HFC9" s="116"/>
      <c r="HFD9" s="117"/>
      <c r="HFE9" s="117"/>
      <c r="HFF9" s="117"/>
      <c r="HFG9" s="117"/>
      <c r="HFH9" s="53"/>
      <c r="HFI9" s="118"/>
      <c r="HFJ9" s="52"/>
      <c r="HFK9" s="53"/>
      <c r="HFL9" s="53"/>
      <c r="HFM9" s="115"/>
      <c r="HFN9" s="116"/>
      <c r="HFO9" s="117"/>
      <c r="HFP9" s="117"/>
      <c r="HFQ9" s="117"/>
      <c r="HFR9" s="117"/>
      <c r="HFS9" s="53"/>
      <c r="HFT9" s="118"/>
      <c r="HFU9" s="52"/>
      <c r="HFV9" s="53"/>
      <c r="HFW9" s="53"/>
      <c r="HFX9" s="115"/>
      <c r="HFY9" s="116"/>
      <c r="HFZ9" s="117"/>
      <c r="HGA9" s="117"/>
      <c r="HGB9" s="117"/>
      <c r="HGC9" s="117"/>
      <c r="HGD9" s="53"/>
      <c r="HGE9" s="118"/>
      <c r="HGF9" s="52"/>
      <c r="HGG9" s="53"/>
      <c r="HGH9" s="53"/>
      <c r="HGI9" s="115"/>
      <c r="HGJ9" s="116"/>
      <c r="HGK9" s="117"/>
      <c r="HGL9" s="117"/>
      <c r="HGM9" s="117"/>
      <c r="HGN9" s="117"/>
      <c r="HGO9" s="53"/>
      <c r="HGP9" s="118"/>
      <c r="HGQ9" s="52"/>
      <c r="HGR9" s="53"/>
      <c r="HGS9" s="53"/>
      <c r="HGT9" s="115"/>
      <c r="HGU9" s="116"/>
      <c r="HGV9" s="117"/>
      <c r="HGW9" s="117"/>
      <c r="HGX9" s="117"/>
      <c r="HGY9" s="117"/>
      <c r="HGZ9" s="53"/>
      <c r="HHA9" s="118"/>
      <c r="HHB9" s="52"/>
      <c r="HHC9" s="53"/>
      <c r="HHD9" s="53"/>
      <c r="HHE9" s="115"/>
      <c r="HHF9" s="116"/>
      <c r="HHG9" s="117"/>
      <c r="HHH9" s="117"/>
      <c r="HHI9" s="117"/>
      <c r="HHJ9" s="117"/>
      <c r="HHK9" s="53"/>
      <c r="HHL9" s="118"/>
      <c r="HHM9" s="52"/>
      <c r="HHN9" s="53"/>
      <c r="HHO9" s="53"/>
      <c r="HHP9" s="115"/>
      <c r="HHQ9" s="116"/>
      <c r="HHR9" s="117"/>
      <c r="HHS9" s="117"/>
      <c r="HHT9" s="117"/>
      <c r="HHU9" s="117"/>
      <c r="HHV9" s="53"/>
      <c r="HHW9" s="118"/>
      <c r="HHX9" s="52"/>
      <c r="HHY9" s="53"/>
      <c r="HHZ9" s="53"/>
      <c r="HIA9" s="115"/>
      <c r="HIB9" s="116"/>
      <c r="HIC9" s="117"/>
      <c r="HID9" s="117"/>
      <c r="HIE9" s="117"/>
      <c r="HIF9" s="117"/>
      <c r="HIG9" s="53"/>
      <c r="HIH9" s="118"/>
      <c r="HII9" s="52"/>
      <c r="HIJ9" s="53"/>
      <c r="HIK9" s="53"/>
      <c r="HIL9" s="115"/>
      <c r="HIM9" s="116"/>
      <c r="HIN9" s="117"/>
      <c r="HIO9" s="117"/>
      <c r="HIP9" s="117"/>
      <c r="HIQ9" s="117"/>
      <c r="HIR9" s="53"/>
      <c r="HIS9" s="118"/>
      <c r="HIT9" s="52"/>
      <c r="HIU9" s="53"/>
      <c r="HIV9" s="53"/>
      <c r="HIW9" s="115"/>
      <c r="HIX9" s="116"/>
      <c r="HIY9" s="117"/>
      <c r="HIZ9" s="117"/>
      <c r="HJA9" s="117"/>
      <c r="HJB9" s="117"/>
      <c r="HJC9" s="53"/>
      <c r="HJD9" s="118"/>
      <c r="HJE9" s="52"/>
      <c r="HJF9" s="53"/>
      <c r="HJG9" s="53"/>
      <c r="HJH9" s="115"/>
      <c r="HJI9" s="116"/>
      <c r="HJJ9" s="117"/>
      <c r="HJK9" s="117"/>
      <c r="HJL9" s="117"/>
      <c r="HJM9" s="117"/>
      <c r="HJN9" s="53"/>
      <c r="HJO9" s="118"/>
      <c r="HJP9" s="52"/>
      <c r="HJQ9" s="53"/>
      <c r="HJR9" s="53"/>
      <c r="HJS9" s="115"/>
      <c r="HJT9" s="116"/>
      <c r="HJU9" s="117"/>
      <c r="HJV9" s="117"/>
      <c r="HJW9" s="117"/>
      <c r="HJX9" s="117"/>
      <c r="HJY9" s="53"/>
      <c r="HJZ9" s="118"/>
      <c r="HKA9" s="52"/>
      <c r="HKB9" s="53"/>
      <c r="HKC9" s="53"/>
      <c r="HKD9" s="115"/>
      <c r="HKE9" s="116"/>
      <c r="HKF9" s="117"/>
      <c r="HKG9" s="117"/>
      <c r="HKH9" s="117"/>
      <c r="HKI9" s="117"/>
      <c r="HKJ9" s="53"/>
      <c r="HKK9" s="118"/>
      <c r="HKL9" s="52"/>
      <c r="HKM9" s="53"/>
      <c r="HKN9" s="53"/>
      <c r="HKO9" s="115"/>
      <c r="HKP9" s="116"/>
      <c r="HKQ9" s="117"/>
      <c r="HKR9" s="117"/>
      <c r="HKS9" s="117"/>
      <c r="HKT9" s="117"/>
      <c r="HKU9" s="53"/>
      <c r="HKV9" s="118"/>
      <c r="HKW9" s="52"/>
      <c r="HKX9" s="53"/>
      <c r="HKY9" s="53"/>
      <c r="HKZ9" s="115"/>
      <c r="HLA9" s="116"/>
      <c r="HLB9" s="117"/>
      <c r="HLC9" s="117"/>
      <c r="HLD9" s="117"/>
      <c r="HLE9" s="117"/>
      <c r="HLF9" s="53"/>
      <c r="HLG9" s="118"/>
      <c r="HLH9" s="52"/>
      <c r="HLI9" s="53"/>
      <c r="HLJ9" s="53"/>
      <c r="HLK9" s="115"/>
      <c r="HLL9" s="116"/>
      <c r="HLM9" s="117"/>
      <c r="HLN9" s="117"/>
      <c r="HLO9" s="117"/>
      <c r="HLP9" s="117"/>
      <c r="HLQ9" s="53"/>
      <c r="HLR9" s="118"/>
      <c r="HLS9" s="52"/>
      <c r="HLT9" s="53"/>
      <c r="HLU9" s="53"/>
      <c r="HLV9" s="115"/>
      <c r="HLW9" s="116"/>
      <c r="HLX9" s="117"/>
      <c r="HLY9" s="117"/>
      <c r="HLZ9" s="117"/>
      <c r="HMA9" s="117"/>
      <c r="HMB9" s="53"/>
      <c r="HMC9" s="118"/>
      <c r="HMD9" s="52"/>
      <c r="HME9" s="53"/>
      <c r="HMF9" s="53"/>
      <c r="HMG9" s="115"/>
      <c r="HMH9" s="116"/>
      <c r="HMI9" s="117"/>
      <c r="HMJ9" s="117"/>
      <c r="HMK9" s="117"/>
      <c r="HML9" s="117"/>
      <c r="HMM9" s="53"/>
      <c r="HMN9" s="118"/>
      <c r="HMO9" s="52"/>
      <c r="HMP9" s="53"/>
      <c r="HMQ9" s="53"/>
      <c r="HMR9" s="115"/>
      <c r="HMS9" s="116"/>
      <c r="HMT9" s="117"/>
      <c r="HMU9" s="117"/>
      <c r="HMV9" s="117"/>
      <c r="HMW9" s="117"/>
      <c r="HMX9" s="53"/>
      <c r="HMY9" s="118"/>
      <c r="HMZ9" s="52"/>
      <c r="HNA9" s="53"/>
      <c r="HNB9" s="53"/>
      <c r="HNC9" s="115"/>
      <c r="HND9" s="116"/>
      <c r="HNE9" s="117"/>
      <c r="HNF9" s="117"/>
      <c r="HNG9" s="117"/>
      <c r="HNH9" s="117"/>
      <c r="HNI9" s="53"/>
      <c r="HNJ9" s="118"/>
      <c r="HNK9" s="52"/>
      <c r="HNL9" s="53"/>
      <c r="HNM9" s="53"/>
      <c r="HNN9" s="115"/>
      <c r="HNO9" s="116"/>
      <c r="HNP9" s="117"/>
      <c r="HNQ9" s="117"/>
      <c r="HNR9" s="117"/>
      <c r="HNS9" s="117"/>
      <c r="HNT9" s="53"/>
      <c r="HNU9" s="118"/>
      <c r="HNV9" s="52"/>
      <c r="HNW9" s="53"/>
      <c r="HNX9" s="53"/>
      <c r="HNY9" s="115"/>
      <c r="HNZ9" s="116"/>
      <c r="HOA9" s="117"/>
      <c r="HOB9" s="117"/>
      <c r="HOC9" s="117"/>
      <c r="HOD9" s="117"/>
      <c r="HOE9" s="53"/>
      <c r="HOF9" s="118"/>
      <c r="HOG9" s="52"/>
      <c r="HOH9" s="53"/>
      <c r="HOI9" s="53"/>
      <c r="HOJ9" s="115"/>
      <c r="HOK9" s="116"/>
      <c r="HOL9" s="117"/>
      <c r="HOM9" s="117"/>
      <c r="HON9" s="117"/>
      <c r="HOO9" s="117"/>
      <c r="HOP9" s="53"/>
      <c r="HOQ9" s="118"/>
      <c r="HOR9" s="52"/>
      <c r="HOS9" s="53"/>
      <c r="HOT9" s="53"/>
      <c r="HOU9" s="115"/>
      <c r="HOV9" s="116"/>
      <c r="HOW9" s="117"/>
      <c r="HOX9" s="117"/>
      <c r="HOY9" s="117"/>
      <c r="HOZ9" s="117"/>
      <c r="HPA9" s="53"/>
      <c r="HPB9" s="118"/>
      <c r="HPC9" s="52"/>
      <c r="HPD9" s="53"/>
      <c r="HPE9" s="53"/>
      <c r="HPF9" s="115"/>
      <c r="HPG9" s="116"/>
      <c r="HPH9" s="117"/>
      <c r="HPI9" s="117"/>
      <c r="HPJ9" s="117"/>
      <c r="HPK9" s="117"/>
      <c r="HPL9" s="53"/>
      <c r="HPM9" s="118"/>
      <c r="HPN9" s="52"/>
      <c r="HPO9" s="53"/>
      <c r="HPP9" s="53"/>
      <c r="HPQ9" s="115"/>
      <c r="HPR9" s="116"/>
      <c r="HPS9" s="117"/>
      <c r="HPT9" s="117"/>
      <c r="HPU9" s="117"/>
      <c r="HPV9" s="117"/>
      <c r="HPW9" s="53"/>
      <c r="HPX9" s="118"/>
      <c r="HPY9" s="52"/>
      <c r="HPZ9" s="53"/>
      <c r="HQA9" s="53"/>
      <c r="HQB9" s="115"/>
      <c r="HQC9" s="116"/>
      <c r="HQD9" s="117"/>
      <c r="HQE9" s="117"/>
      <c r="HQF9" s="117"/>
      <c r="HQG9" s="117"/>
      <c r="HQH9" s="53"/>
      <c r="HQI9" s="118"/>
      <c r="HQJ9" s="52"/>
      <c r="HQK9" s="53"/>
      <c r="HQL9" s="53"/>
      <c r="HQM9" s="115"/>
      <c r="HQN9" s="116"/>
      <c r="HQO9" s="117"/>
      <c r="HQP9" s="117"/>
      <c r="HQQ9" s="117"/>
      <c r="HQR9" s="117"/>
      <c r="HQS9" s="53"/>
      <c r="HQT9" s="118"/>
      <c r="HQU9" s="52"/>
      <c r="HQV9" s="53"/>
      <c r="HQW9" s="53"/>
      <c r="HQX9" s="115"/>
      <c r="HQY9" s="116"/>
      <c r="HQZ9" s="117"/>
      <c r="HRA9" s="117"/>
      <c r="HRB9" s="117"/>
      <c r="HRC9" s="117"/>
      <c r="HRD9" s="53"/>
      <c r="HRE9" s="118"/>
      <c r="HRF9" s="52"/>
      <c r="HRG9" s="53"/>
      <c r="HRH9" s="53"/>
      <c r="HRI9" s="115"/>
      <c r="HRJ9" s="116"/>
      <c r="HRK9" s="117"/>
      <c r="HRL9" s="117"/>
      <c r="HRM9" s="117"/>
      <c r="HRN9" s="117"/>
      <c r="HRO9" s="53"/>
      <c r="HRP9" s="118"/>
      <c r="HRQ9" s="52"/>
      <c r="HRR9" s="53"/>
      <c r="HRS9" s="53"/>
      <c r="HRT9" s="115"/>
      <c r="HRU9" s="116"/>
      <c r="HRV9" s="117"/>
      <c r="HRW9" s="117"/>
      <c r="HRX9" s="117"/>
      <c r="HRY9" s="117"/>
      <c r="HRZ9" s="53"/>
      <c r="HSA9" s="118"/>
      <c r="HSB9" s="52"/>
      <c r="HSC9" s="53"/>
      <c r="HSD9" s="53"/>
      <c r="HSE9" s="115"/>
      <c r="HSF9" s="116"/>
      <c r="HSG9" s="117"/>
      <c r="HSH9" s="117"/>
      <c r="HSI9" s="117"/>
      <c r="HSJ9" s="117"/>
      <c r="HSK9" s="53"/>
      <c r="HSL9" s="118"/>
      <c r="HSM9" s="52"/>
      <c r="HSN9" s="53"/>
      <c r="HSO9" s="53"/>
      <c r="HSP9" s="115"/>
      <c r="HSQ9" s="116"/>
      <c r="HSR9" s="117"/>
      <c r="HSS9" s="117"/>
      <c r="HST9" s="117"/>
      <c r="HSU9" s="117"/>
      <c r="HSV9" s="53"/>
      <c r="HSW9" s="118"/>
      <c r="HSX9" s="52"/>
      <c r="HSY9" s="53"/>
      <c r="HSZ9" s="53"/>
      <c r="HTA9" s="115"/>
      <c r="HTB9" s="116"/>
      <c r="HTC9" s="117"/>
      <c r="HTD9" s="117"/>
      <c r="HTE9" s="117"/>
      <c r="HTF9" s="117"/>
      <c r="HTG9" s="53"/>
      <c r="HTH9" s="118"/>
      <c r="HTI9" s="52"/>
      <c r="HTJ9" s="53"/>
      <c r="HTK9" s="53"/>
      <c r="HTL9" s="115"/>
      <c r="HTM9" s="116"/>
      <c r="HTN9" s="117"/>
      <c r="HTO9" s="117"/>
      <c r="HTP9" s="117"/>
      <c r="HTQ9" s="117"/>
      <c r="HTR9" s="53"/>
      <c r="HTS9" s="118"/>
      <c r="HTT9" s="52"/>
      <c r="HTU9" s="53"/>
      <c r="HTV9" s="53"/>
      <c r="HTW9" s="115"/>
      <c r="HTX9" s="116"/>
      <c r="HTY9" s="117"/>
      <c r="HTZ9" s="117"/>
      <c r="HUA9" s="117"/>
      <c r="HUB9" s="117"/>
      <c r="HUC9" s="53"/>
      <c r="HUD9" s="118"/>
      <c r="HUE9" s="52"/>
      <c r="HUF9" s="53"/>
      <c r="HUG9" s="53"/>
      <c r="HUH9" s="115"/>
      <c r="HUI9" s="116"/>
      <c r="HUJ9" s="117"/>
      <c r="HUK9" s="117"/>
      <c r="HUL9" s="117"/>
      <c r="HUM9" s="117"/>
      <c r="HUN9" s="53"/>
      <c r="HUO9" s="118"/>
      <c r="HUP9" s="52"/>
      <c r="HUQ9" s="53"/>
      <c r="HUR9" s="53"/>
      <c r="HUS9" s="115"/>
      <c r="HUT9" s="116"/>
      <c r="HUU9" s="117"/>
      <c r="HUV9" s="117"/>
      <c r="HUW9" s="117"/>
      <c r="HUX9" s="117"/>
      <c r="HUY9" s="53"/>
      <c r="HUZ9" s="118"/>
      <c r="HVA9" s="52"/>
      <c r="HVB9" s="53"/>
      <c r="HVC9" s="53"/>
      <c r="HVD9" s="115"/>
      <c r="HVE9" s="116"/>
      <c r="HVF9" s="117"/>
      <c r="HVG9" s="117"/>
      <c r="HVH9" s="117"/>
      <c r="HVI9" s="117"/>
      <c r="HVJ9" s="53"/>
      <c r="HVK9" s="118"/>
      <c r="HVL9" s="52"/>
      <c r="HVM9" s="53"/>
      <c r="HVN9" s="53"/>
      <c r="HVO9" s="115"/>
      <c r="HVP9" s="116"/>
      <c r="HVQ9" s="117"/>
      <c r="HVR9" s="117"/>
      <c r="HVS9" s="117"/>
      <c r="HVT9" s="117"/>
      <c r="HVU9" s="53"/>
      <c r="HVV9" s="118"/>
      <c r="HVW9" s="52"/>
      <c r="HVX9" s="53"/>
      <c r="HVY9" s="53"/>
      <c r="HVZ9" s="115"/>
      <c r="HWA9" s="116"/>
      <c r="HWB9" s="117"/>
      <c r="HWC9" s="117"/>
      <c r="HWD9" s="117"/>
      <c r="HWE9" s="117"/>
      <c r="HWF9" s="53"/>
      <c r="HWG9" s="118"/>
      <c r="HWH9" s="52"/>
      <c r="HWI9" s="53"/>
      <c r="HWJ9" s="53"/>
      <c r="HWK9" s="115"/>
      <c r="HWL9" s="116"/>
      <c r="HWM9" s="117"/>
      <c r="HWN9" s="117"/>
      <c r="HWO9" s="117"/>
      <c r="HWP9" s="117"/>
      <c r="HWQ9" s="53"/>
      <c r="HWR9" s="118"/>
      <c r="HWS9" s="52"/>
      <c r="HWT9" s="53"/>
      <c r="HWU9" s="53"/>
      <c r="HWV9" s="115"/>
      <c r="HWW9" s="116"/>
      <c r="HWX9" s="117"/>
      <c r="HWY9" s="117"/>
      <c r="HWZ9" s="117"/>
      <c r="HXA9" s="117"/>
      <c r="HXB9" s="53"/>
      <c r="HXC9" s="118"/>
      <c r="HXD9" s="52"/>
      <c r="HXE9" s="53"/>
      <c r="HXF9" s="53"/>
      <c r="HXG9" s="115"/>
      <c r="HXH9" s="116"/>
      <c r="HXI9" s="117"/>
      <c r="HXJ9" s="117"/>
      <c r="HXK9" s="117"/>
      <c r="HXL9" s="117"/>
      <c r="HXM9" s="53"/>
      <c r="HXN9" s="118"/>
      <c r="HXO9" s="52"/>
      <c r="HXP9" s="53"/>
      <c r="HXQ9" s="53"/>
      <c r="HXR9" s="115"/>
      <c r="HXS9" s="116"/>
      <c r="HXT9" s="117"/>
      <c r="HXU9" s="117"/>
      <c r="HXV9" s="117"/>
      <c r="HXW9" s="117"/>
      <c r="HXX9" s="53"/>
      <c r="HXY9" s="118"/>
      <c r="HXZ9" s="52"/>
      <c r="HYA9" s="53"/>
      <c r="HYB9" s="53"/>
      <c r="HYC9" s="115"/>
      <c r="HYD9" s="116"/>
      <c r="HYE9" s="117"/>
      <c r="HYF9" s="117"/>
      <c r="HYG9" s="117"/>
      <c r="HYH9" s="117"/>
      <c r="HYI9" s="53"/>
      <c r="HYJ9" s="118"/>
      <c r="HYK9" s="52"/>
      <c r="HYL9" s="53"/>
      <c r="HYM9" s="53"/>
      <c r="HYN9" s="115"/>
      <c r="HYO9" s="116"/>
      <c r="HYP9" s="117"/>
      <c r="HYQ9" s="117"/>
      <c r="HYR9" s="117"/>
      <c r="HYS9" s="117"/>
      <c r="HYT9" s="53"/>
      <c r="HYU9" s="118"/>
      <c r="HYV9" s="52"/>
      <c r="HYW9" s="53"/>
      <c r="HYX9" s="53"/>
      <c r="HYY9" s="115"/>
      <c r="HYZ9" s="116"/>
      <c r="HZA9" s="117"/>
      <c r="HZB9" s="117"/>
      <c r="HZC9" s="117"/>
      <c r="HZD9" s="117"/>
      <c r="HZE9" s="53"/>
      <c r="HZF9" s="118"/>
      <c r="HZG9" s="52"/>
      <c r="HZH9" s="53"/>
      <c r="HZI9" s="53"/>
      <c r="HZJ9" s="115"/>
      <c r="HZK9" s="116"/>
      <c r="HZL9" s="117"/>
      <c r="HZM9" s="117"/>
      <c r="HZN9" s="117"/>
      <c r="HZO9" s="117"/>
      <c r="HZP9" s="53"/>
      <c r="HZQ9" s="118"/>
      <c r="HZR9" s="52"/>
      <c r="HZS9" s="53"/>
      <c r="HZT9" s="53"/>
      <c r="HZU9" s="115"/>
      <c r="HZV9" s="116"/>
      <c r="HZW9" s="117"/>
      <c r="HZX9" s="117"/>
      <c r="HZY9" s="117"/>
      <c r="HZZ9" s="117"/>
      <c r="IAA9" s="53"/>
      <c r="IAB9" s="118"/>
      <c r="IAC9" s="52"/>
      <c r="IAD9" s="53"/>
      <c r="IAE9" s="53"/>
      <c r="IAF9" s="115"/>
      <c r="IAG9" s="116"/>
      <c r="IAH9" s="117"/>
      <c r="IAI9" s="117"/>
      <c r="IAJ9" s="117"/>
      <c r="IAK9" s="117"/>
      <c r="IAL9" s="53"/>
      <c r="IAM9" s="118"/>
      <c r="IAN9" s="52"/>
      <c r="IAO9" s="53"/>
      <c r="IAP9" s="53"/>
      <c r="IAQ9" s="115"/>
      <c r="IAR9" s="116"/>
      <c r="IAS9" s="117"/>
      <c r="IAT9" s="117"/>
      <c r="IAU9" s="117"/>
      <c r="IAV9" s="117"/>
      <c r="IAW9" s="53"/>
      <c r="IAX9" s="118"/>
      <c r="IAY9" s="52"/>
      <c r="IAZ9" s="53"/>
      <c r="IBA9" s="53"/>
      <c r="IBB9" s="115"/>
      <c r="IBC9" s="116"/>
      <c r="IBD9" s="117"/>
      <c r="IBE9" s="117"/>
      <c r="IBF9" s="117"/>
      <c r="IBG9" s="117"/>
      <c r="IBH9" s="53"/>
      <c r="IBI9" s="118"/>
      <c r="IBJ9" s="52"/>
      <c r="IBK9" s="53"/>
      <c r="IBL9" s="53"/>
      <c r="IBM9" s="115"/>
      <c r="IBN9" s="116"/>
      <c r="IBO9" s="117"/>
      <c r="IBP9" s="117"/>
      <c r="IBQ9" s="117"/>
      <c r="IBR9" s="117"/>
      <c r="IBS9" s="53"/>
      <c r="IBT9" s="118"/>
      <c r="IBU9" s="52"/>
      <c r="IBV9" s="53"/>
      <c r="IBW9" s="53"/>
      <c r="IBX9" s="115"/>
      <c r="IBY9" s="116"/>
      <c r="IBZ9" s="117"/>
      <c r="ICA9" s="117"/>
      <c r="ICB9" s="117"/>
      <c r="ICC9" s="117"/>
      <c r="ICD9" s="53"/>
      <c r="ICE9" s="118"/>
      <c r="ICF9" s="52"/>
      <c r="ICG9" s="53"/>
      <c r="ICH9" s="53"/>
      <c r="ICI9" s="115"/>
      <c r="ICJ9" s="116"/>
      <c r="ICK9" s="117"/>
      <c r="ICL9" s="117"/>
      <c r="ICM9" s="117"/>
      <c r="ICN9" s="117"/>
      <c r="ICO9" s="53"/>
      <c r="ICP9" s="118"/>
      <c r="ICQ9" s="52"/>
      <c r="ICR9" s="53"/>
      <c r="ICS9" s="53"/>
      <c r="ICT9" s="115"/>
      <c r="ICU9" s="116"/>
      <c r="ICV9" s="117"/>
      <c r="ICW9" s="117"/>
      <c r="ICX9" s="117"/>
      <c r="ICY9" s="117"/>
      <c r="ICZ9" s="53"/>
      <c r="IDA9" s="118"/>
      <c r="IDB9" s="52"/>
      <c r="IDC9" s="53"/>
      <c r="IDD9" s="53"/>
      <c r="IDE9" s="115"/>
      <c r="IDF9" s="116"/>
      <c r="IDG9" s="117"/>
      <c r="IDH9" s="117"/>
      <c r="IDI9" s="117"/>
      <c r="IDJ9" s="117"/>
      <c r="IDK9" s="53"/>
      <c r="IDL9" s="118"/>
      <c r="IDM9" s="52"/>
      <c r="IDN9" s="53"/>
      <c r="IDO9" s="53"/>
      <c r="IDP9" s="115"/>
      <c r="IDQ9" s="116"/>
      <c r="IDR9" s="117"/>
      <c r="IDS9" s="117"/>
      <c r="IDT9" s="117"/>
      <c r="IDU9" s="117"/>
      <c r="IDV9" s="53"/>
      <c r="IDW9" s="118"/>
      <c r="IDX9" s="52"/>
      <c r="IDY9" s="53"/>
      <c r="IDZ9" s="53"/>
      <c r="IEA9" s="115"/>
      <c r="IEB9" s="116"/>
      <c r="IEC9" s="117"/>
      <c r="IED9" s="117"/>
      <c r="IEE9" s="117"/>
      <c r="IEF9" s="117"/>
      <c r="IEG9" s="53"/>
      <c r="IEH9" s="118"/>
      <c r="IEI9" s="52"/>
      <c r="IEJ9" s="53"/>
      <c r="IEK9" s="53"/>
      <c r="IEL9" s="115"/>
      <c r="IEM9" s="116"/>
      <c r="IEN9" s="117"/>
      <c r="IEO9" s="117"/>
      <c r="IEP9" s="117"/>
      <c r="IEQ9" s="117"/>
      <c r="IER9" s="53"/>
      <c r="IES9" s="118"/>
      <c r="IET9" s="52"/>
      <c r="IEU9" s="53"/>
      <c r="IEV9" s="53"/>
      <c r="IEW9" s="115"/>
      <c r="IEX9" s="116"/>
      <c r="IEY9" s="117"/>
      <c r="IEZ9" s="117"/>
      <c r="IFA9" s="117"/>
      <c r="IFB9" s="117"/>
      <c r="IFC9" s="53"/>
      <c r="IFD9" s="118"/>
      <c r="IFE9" s="52"/>
      <c r="IFF9" s="53"/>
      <c r="IFG9" s="53"/>
      <c r="IFH9" s="115"/>
      <c r="IFI9" s="116"/>
      <c r="IFJ9" s="117"/>
      <c r="IFK9" s="117"/>
      <c r="IFL9" s="117"/>
      <c r="IFM9" s="117"/>
      <c r="IFN9" s="53"/>
      <c r="IFO9" s="118"/>
      <c r="IFP9" s="52"/>
      <c r="IFQ9" s="53"/>
      <c r="IFR9" s="53"/>
      <c r="IFS9" s="115"/>
      <c r="IFT9" s="116"/>
      <c r="IFU9" s="117"/>
      <c r="IFV9" s="117"/>
      <c r="IFW9" s="117"/>
      <c r="IFX9" s="117"/>
      <c r="IFY9" s="53"/>
      <c r="IFZ9" s="118"/>
      <c r="IGA9" s="52"/>
      <c r="IGB9" s="53"/>
      <c r="IGC9" s="53"/>
      <c r="IGD9" s="115"/>
      <c r="IGE9" s="116"/>
      <c r="IGF9" s="117"/>
      <c r="IGG9" s="117"/>
      <c r="IGH9" s="117"/>
      <c r="IGI9" s="117"/>
      <c r="IGJ9" s="53"/>
      <c r="IGK9" s="118"/>
      <c r="IGL9" s="52"/>
      <c r="IGM9" s="53"/>
      <c r="IGN9" s="53"/>
      <c r="IGO9" s="115"/>
      <c r="IGP9" s="116"/>
      <c r="IGQ9" s="117"/>
      <c r="IGR9" s="117"/>
      <c r="IGS9" s="117"/>
      <c r="IGT9" s="117"/>
      <c r="IGU9" s="53"/>
      <c r="IGV9" s="118"/>
      <c r="IGW9" s="52"/>
      <c r="IGX9" s="53"/>
      <c r="IGY9" s="53"/>
      <c r="IGZ9" s="115"/>
      <c r="IHA9" s="116"/>
      <c r="IHB9" s="117"/>
      <c r="IHC9" s="117"/>
      <c r="IHD9" s="117"/>
      <c r="IHE9" s="117"/>
      <c r="IHF9" s="53"/>
      <c r="IHG9" s="118"/>
      <c r="IHH9" s="52"/>
      <c r="IHI9" s="53"/>
      <c r="IHJ9" s="53"/>
      <c r="IHK9" s="115"/>
      <c r="IHL9" s="116"/>
      <c r="IHM9" s="117"/>
      <c r="IHN9" s="117"/>
      <c r="IHO9" s="117"/>
      <c r="IHP9" s="117"/>
      <c r="IHQ9" s="53"/>
      <c r="IHR9" s="118"/>
      <c r="IHS9" s="52"/>
      <c r="IHT9" s="53"/>
      <c r="IHU9" s="53"/>
      <c r="IHV9" s="115"/>
      <c r="IHW9" s="116"/>
      <c r="IHX9" s="117"/>
      <c r="IHY9" s="117"/>
      <c r="IHZ9" s="117"/>
      <c r="IIA9" s="117"/>
      <c r="IIB9" s="53"/>
      <c r="IIC9" s="118"/>
      <c r="IID9" s="52"/>
      <c r="IIE9" s="53"/>
      <c r="IIF9" s="53"/>
      <c r="IIG9" s="115"/>
      <c r="IIH9" s="116"/>
      <c r="III9" s="117"/>
      <c r="IIJ9" s="117"/>
      <c r="IIK9" s="117"/>
      <c r="IIL9" s="117"/>
      <c r="IIM9" s="53"/>
      <c r="IIN9" s="118"/>
      <c r="IIO9" s="52"/>
      <c r="IIP9" s="53"/>
      <c r="IIQ9" s="53"/>
      <c r="IIR9" s="115"/>
      <c r="IIS9" s="116"/>
      <c r="IIT9" s="117"/>
      <c r="IIU9" s="117"/>
      <c r="IIV9" s="117"/>
      <c r="IIW9" s="117"/>
      <c r="IIX9" s="53"/>
      <c r="IIY9" s="118"/>
      <c r="IIZ9" s="52"/>
      <c r="IJA9" s="53"/>
      <c r="IJB9" s="53"/>
      <c r="IJC9" s="115"/>
      <c r="IJD9" s="116"/>
      <c r="IJE9" s="117"/>
      <c r="IJF9" s="117"/>
      <c r="IJG9" s="117"/>
      <c r="IJH9" s="117"/>
      <c r="IJI9" s="53"/>
      <c r="IJJ9" s="118"/>
      <c r="IJK9" s="52"/>
      <c r="IJL9" s="53"/>
      <c r="IJM9" s="53"/>
      <c r="IJN9" s="115"/>
      <c r="IJO9" s="116"/>
      <c r="IJP9" s="117"/>
      <c r="IJQ9" s="117"/>
      <c r="IJR9" s="117"/>
      <c r="IJS9" s="117"/>
      <c r="IJT9" s="53"/>
      <c r="IJU9" s="118"/>
      <c r="IJV9" s="52"/>
      <c r="IJW9" s="53"/>
      <c r="IJX9" s="53"/>
      <c r="IJY9" s="115"/>
      <c r="IJZ9" s="116"/>
      <c r="IKA9" s="117"/>
      <c r="IKB9" s="117"/>
      <c r="IKC9" s="117"/>
      <c r="IKD9" s="117"/>
      <c r="IKE9" s="53"/>
      <c r="IKF9" s="118"/>
      <c r="IKG9" s="52"/>
      <c r="IKH9" s="53"/>
      <c r="IKI9" s="53"/>
      <c r="IKJ9" s="115"/>
      <c r="IKK9" s="116"/>
      <c r="IKL9" s="117"/>
      <c r="IKM9" s="117"/>
      <c r="IKN9" s="117"/>
      <c r="IKO9" s="117"/>
      <c r="IKP9" s="53"/>
      <c r="IKQ9" s="118"/>
      <c r="IKR9" s="52"/>
      <c r="IKS9" s="53"/>
      <c r="IKT9" s="53"/>
      <c r="IKU9" s="115"/>
      <c r="IKV9" s="116"/>
      <c r="IKW9" s="117"/>
      <c r="IKX9" s="117"/>
      <c r="IKY9" s="117"/>
      <c r="IKZ9" s="117"/>
      <c r="ILA9" s="53"/>
      <c r="ILB9" s="118"/>
      <c r="ILC9" s="52"/>
      <c r="ILD9" s="53"/>
      <c r="ILE9" s="53"/>
      <c r="ILF9" s="115"/>
      <c r="ILG9" s="116"/>
      <c r="ILH9" s="117"/>
      <c r="ILI9" s="117"/>
      <c r="ILJ9" s="117"/>
      <c r="ILK9" s="117"/>
      <c r="ILL9" s="53"/>
      <c r="ILM9" s="118"/>
      <c r="ILN9" s="52"/>
      <c r="ILO9" s="53"/>
      <c r="ILP9" s="53"/>
      <c r="ILQ9" s="115"/>
      <c r="ILR9" s="116"/>
      <c r="ILS9" s="117"/>
      <c r="ILT9" s="117"/>
      <c r="ILU9" s="117"/>
      <c r="ILV9" s="117"/>
      <c r="ILW9" s="53"/>
      <c r="ILX9" s="118"/>
      <c r="ILY9" s="52"/>
      <c r="ILZ9" s="53"/>
      <c r="IMA9" s="53"/>
      <c r="IMB9" s="115"/>
      <c r="IMC9" s="116"/>
      <c r="IMD9" s="117"/>
      <c r="IME9" s="117"/>
      <c r="IMF9" s="117"/>
      <c r="IMG9" s="117"/>
      <c r="IMH9" s="53"/>
      <c r="IMI9" s="118"/>
      <c r="IMJ9" s="52"/>
      <c r="IMK9" s="53"/>
      <c r="IML9" s="53"/>
      <c r="IMM9" s="115"/>
      <c r="IMN9" s="116"/>
      <c r="IMO9" s="117"/>
      <c r="IMP9" s="117"/>
      <c r="IMQ9" s="117"/>
      <c r="IMR9" s="117"/>
      <c r="IMS9" s="53"/>
      <c r="IMT9" s="118"/>
      <c r="IMU9" s="52"/>
      <c r="IMV9" s="53"/>
      <c r="IMW9" s="53"/>
      <c r="IMX9" s="115"/>
      <c r="IMY9" s="116"/>
      <c r="IMZ9" s="117"/>
      <c r="INA9" s="117"/>
      <c r="INB9" s="117"/>
      <c r="INC9" s="117"/>
      <c r="IND9" s="53"/>
      <c r="INE9" s="118"/>
      <c r="INF9" s="52"/>
      <c r="ING9" s="53"/>
      <c r="INH9" s="53"/>
      <c r="INI9" s="115"/>
      <c r="INJ9" s="116"/>
      <c r="INK9" s="117"/>
      <c r="INL9" s="117"/>
      <c r="INM9" s="117"/>
      <c r="INN9" s="117"/>
      <c r="INO9" s="53"/>
      <c r="INP9" s="118"/>
      <c r="INQ9" s="52"/>
      <c r="INR9" s="53"/>
      <c r="INS9" s="53"/>
      <c r="INT9" s="115"/>
      <c r="INU9" s="116"/>
      <c r="INV9" s="117"/>
      <c r="INW9" s="117"/>
      <c r="INX9" s="117"/>
      <c r="INY9" s="117"/>
      <c r="INZ9" s="53"/>
      <c r="IOA9" s="118"/>
      <c r="IOB9" s="52"/>
      <c r="IOC9" s="53"/>
      <c r="IOD9" s="53"/>
      <c r="IOE9" s="115"/>
      <c r="IOF9" s="116"/>
      <c r="IOG9" s="117"/>
      <c r="IOH9" s="117"/>
      <c r="IOI9" s="117"/>
      <c r="IOJ9" s="117"/>
      <c r="IOK9" s="53"/>
      <c r="IOL9" s="118"/>
      <c r="IOM9" s="52"/>
      <c r="ION9" s="53"/>
      <c r="IOO9" s="53"/>
      <c r="IOP9" s="115"/>
      <c r="IOQ9" s="116"/>
      <c r="IOR9" s="117"/>
      <c r="IOS9" s="117"/>
      <c r="IOT9" s="117"/>
      <c r="IOU9" s="117"/>
      <c r="IOV9" s="53"/>
      <c r="IOW9" s="118"/>
      <c r="IOX9" s="52"/>
      <c r="IOY9" s="53"/>
      <c r="IOZ9" s="53"/>
      <c r="IPA9" s="115"/>
      <c r="IPB9" s="116"/>
      <c r="IPC9" s="117"/>
      <c r="IPD9" s="117"/>
      <c r="IPE9" s="117"/>
      <c r="IPF9" s="117"/>
      <c r="IPG9" s="53"/>
      <c r="IPH9" s="118"/>
      <c r="IPI9" s="52"/>
      <c r="IPJ9" s="53"/>
      <c r="IPK9" s="53"/>
      <c r="IPL9" s="115"/>
      <c r="IPM9" s="116"/>
      <c r="IPN9" s="117"/>
      <c r="IPO9" s="117"/>
      <c r="IPP9" s="117"/>
      <c r="IPQ9" s="117"/>
      <c r="IPR9" s="53"/>
      <c r="IPS9" s="118"/>
      <c r="IPT9" s="52"/>
      <c r="IPU9" s="53"/>
      <c r="IPV9" s="53"/>
      <c r="IPW9" s="115"/>
      <c r="IPX9" s="116"/>
      <c r="IPY9" s="117"/>
      <c r="IPZ9" s="117"/>
      <c r="IQA9" s="117"/>
      <c r="IQB9" s="117"/>
      <c r="IQC9" s="53"/>
      <c r="IQD9" s="118"/>
      <c r="IQE9" s="52"/>
      <c r="IQF9" s="53"/>
      <c r="IQG9" s="53"/>
      <c r="IQH9" s="115"/>
      <c r="IQI9" s="116"/>
      <c r="IQJ9" s="117"/>
      <c r="IQK9" s="117"/>
      <c r="IQL9" s="117"/>
      <c r="IQM9" s="117"/>
      <c r="IQN9" s="53"/>
      <c r="IQO9" s="118"/>
      <c r="IQP9" s="52"/>
      <c r="IQQ9" s="53"/>
      <c r="IQR9" s="53"/>
      <c r="IQS9" s="115"/>
      <c r="IQT9" s="116"/>
      <c r="IQU9" s="117"/>
      <c r="IQV9" s="117"/>
      <c r="IQW9" s="117"/>
      <c r="IQX9" s="117"/>
      <c r="IQY9" s="53"/>
      <c r="IQZ9" s="118"/>
      <c r="IRA9" s="52"/>
      <c r="IRB9" s="53"/>
      <c r="IRC9" s="53"/>
      <c r="IRD9" s="115"/>
      <c r="IRE9" s="116"/>
      <c r="IRF9" s="117"/>
      <c r="IRG9" s="117"/>
      <c r="IRH9" s="117"/>
      <c r="IRI9" s="117"/>
      <c r="IRJ9" s="53"/>
      <c r="IRK9" s="118"/>
      <c r="IRL9" s="52"/>
      <c r="IRM9" s="53"/>
      <c r="IRN9" s="53"/>
      <c r="IRO9" s="115"/>
      <c r="IRP9" s="116"/>
      <c r="IRQ9" s="117"/>
      <c r="IRR9" s="117"/>
      <c r="IRS9" s="117"/>
      <c r="IRT9" s="117"/>
      <c r="IRU9" s="53"/>
      <c r="IRV9" s="118"/>
      <c r="IRW9" s="52"/>
      <c r="IRX9" s="53"/>
      <c r="IRY9" s="53"/>
      <c r="IRZ9" s="115"/>
      <c r="ISA9" s="116"/>
      <c r="ISB9" s="117"/>
      <c r="ISC9" s="117"/>
      <c r="ISD9" s="117"/>
      <c r="ISE9" s="117"/>
      <c r="ISF9" s="53"/>
      <c r="ISG9" s="118"/>
      <c r="ISH9" s="52"/>
      <c r="ISI9" s="53"/>
      <c r="ISJ9" s="53"/>
      <c r="ISK9" s="115"/>
      <c r="ISL9" s="116"/>
      <c r="ISM9" s="117"/>
      <c r="ISN9" s="117"/>
      <c r="ISO9" s="117"/>
      <c r="ISP9" s="117"/>
      <c r="ISQ9" s="53"/>
      <c r="ISR9" s="118"/>
      <c r="ISS9" s="52"/>
      <c r="IST9" s="53"/>
      <c r="ISU9" s="53"/>
      <c r="ISV9" s="115"/>
      <c r="ISW9" s="116"/>
      <c r="ISX9" s="117"/>
      <c r="ISY9" s="117"/>
      <c r="ISZ9" s="117"/>
      <c r="ITA9" s="117"/>
      <c r="ITB9" s="53"/>
      <c r="ITC9" s="118"/>
      <c r="ITD9" s="52"/>
      <c r="ITE9" s="53"/>
      <c r="ITF9" s="53"/>
      <c r="ITG9" s="115"/>
      <c r="ITH9" s="116"/>
      <c r="ITI9" s="117"/>
      <c r="ITJ9" s="117"/>
      <c r="ITK9" s="117"/>
      <c r="ITL9" s="117"/>
      <c r="ITM9" s="53"/>
      <c r="ITN9" s="118"/>
      <c r="ITO9" s="52"/>
      <c r="ITP9" s="53"/>
      <c r="ITQ9" s="53"/>
      <c r="ITR9" s="115"/>
      <c r="ITS9" s="116"/>
      <c r="ITT9" s="117"/>
      <c r="ITU9" s="117"/>
      <c r="ITV9" s="117"/>
      <c r="ITW9" s="117"/>
      <c r="ITX9" s="53"/>
      <c r="ITY9" s="118"/>
      <c r="ITZ9" s="52"/>
      <c r="IUA9" s="53"/>
      <c r="IUB9" s="53"/>
      <c r="IUC9" s="115"/>
      <c r="IUD9" s="116"/>
      <c r="IUE9" s="117"/>
      <c r="IUF9" s="117"/>
      <c r="IUG9" s="117"/>
      <c r="IUH9" s="117"/>
      <c r="IUI9" s="53"/>
      <c r="IUJ9" s="118"/>
      <c r="IUK9" s="52"/>
      <c r="IUL9" s="53"/>
      <c r="IUM9" s="53"/>
      <c r="IUN9" s="115"/>
      <c r="IUO9" s="116"/>
      <c r="IUP9" s="117"/>
      <c r="IUQ9" s="117"/>
      <c r="IUR9" s="117"/>
      <c r="IUS9" s="117"/>
      <c r="IUT9" s="53"/>
      <c r="IUU9" s="118"/>
      <c r="IUV9" s="52"/>
      <c r="IUW9" s="53"/>
      <c r="IUX9" s="53"/>
      <c r="IUY9" s="115"/>
      <c r="IUZ9" s="116"/>
      <c r="IVA9" s="117"/>
      <c r="IVB9" s="117"/>
      <c r="IVC9" s="117"/>
      <c r="IVD9" s="117"/>
      <c r="IVE9" s="53"/>
      <c r="IVF9" s="118"/>
      <c r="IVG9" s="52"/>
      <c r="IVH9" s="53"/>
      <c r="IVI9" s="53"/>
      <c r="IVJ9" s="115"/>
      <c r="IVK9" s="116"/>
      <c r="IVL9" s="117"/>
      <c r="IVM9" s="117"/>
      <c r="IVN9" s="117"/>
      <c r="IVO9" s="117"/>
      <c r="IVP9" s="53"/>
      <c r="IVQ9" s="118"/>
      <c r="IVR9" s="52"/>
      <c r="IVS9" s="53"/>
      <c r="IVT9" s="53"/>
      <c r="IVU9" s="115"/>
      <c r="IVV9" s="116"/>
      <c r="IVW9" s="117"/>
      <c r="IVX9" s="117"/>
      <c r="IVY9" s="117"/>
      <c r="IVZ9" s="117"/>
      <c r="IWA9" s="53"/>
      <c r="IWB9" s="118"/>
      <c r="IWC9" s="52"/>
      <c r="IWD9" s="53"/>
      <c r="IWE9" s="53"/>
      <c r="IWF9" s="115"/>
      <c r="IWG9" s="116"/>
      <c r="IWH9" s="117"/>
      <c r="IWI9" s="117"/>
      <c r="IWJ9" s="117"/>
      <c r="IWK9" s="117"/>
      <c r="IWL9" s="53"/>
      <c r="IWM9" s="118"/>
      <c r="IWN9" s="52"/>
      <c r="IWO9" s="53"/>
      <c r="IWP9" s="53"/>
      <c r="IWQ9" s="115"/>
      <c r="IWR9" s="116"/>
      <c r="IWS9" s="117"/>
      <c r="IWT9" s="117"/>
      <c r="IWU9" s="117"/>
      <c r="IWV9" s="117"/>
      <c r="IWW9" s="53"/>
      <c r="IWX9" s="118"/>
      <c r="IWY9" s="52"/>
      <c r="IWZ9" s="53"/>
      <c r="IXA9" s="53"/>
      <c r="IXB9" s="115"/>
      <c r="IXC9" s="116"/>
      <c r="IXD9" s="117"/>
      <c r="IXE9" s="117"/>
      <c r="IXF9" s="117"/>
      <c r="IXG9" s="117"/>
      <c r="IXH9" s="53"/>
      <c r="IXI9" s="118"/>
      <c r="IXJ9" s="52"/>
      <c r="IXK9" s="53"/>
      <c r="IXL9" s="53"/>
      <c r="IXM9" s="115"/>
      <c r="IXN9" s="116"/>
      <c r="IXO9" s="117"/>
      <c r="IXP9" s="117"/>
      <c r="IXQ9" s="117"/>
      <c r="IXR9" s="117"/>
      <c r="IXS9" s="53"/>
      <c r="IXT9" s="118"/>
      <c r="IXU9" s="52"/>
      <c r="IXV9" s="53"/>
      <c r="IXW9" s="53"/>
      <c r="IXX9" s="115"/>
      <c r="IXY9" s="116"/>
      <c r="IXZ9" s="117"/>
      <c r="IYA9" s="117"/>
      <c r="IYB9" s="117"/>
      <c r="IYC9" s="117"/>
      <c r="IYD9" s="53"/>
      <c r="IYE9" s="118"/>
      <c r="IYF9" s="52"/>
      <c r="IYG9" s="53"/>
      <c r="IYH9" s="53"/>
      <c r="IYI9" s="115"/>
      <c r="IYJ9" s="116"/>
      <c r="IYK9" s="117"/>
      <c r="IYL9" s="117"/>
      <c r="IYM9" s="117"/>
      <c r="IYN9" s="117"/>
      <c r="IYO9" s="53"/>
      <c r="IYP9" s="118"/>
      <c r="IYQ9" s="52"/>
      <c r="IYR9" s="53"/>
      <c r="IYS9" s="53"/>
      <c r="IYT9" s="115"/>
      <c r="IYU9" s="116"/>
      <c r="IYV9" s="117"/>
      <c r="IYW9" s="117"/>
      <c r="IYX9" s="117"/>
      <c r="IYY9" s="117"/>
      <c r="IYZ9" s="53"/>
      <c r="IZA9" s="118"/>
      <c r="IZB9" s="52"/>
      <c r="IZC9" s="53"/>
      <c r="IZD9" s="53"/>
      <c r="IZE9" s="115"/>
      <c r="IZF9" s="116"/>
      <c r="IZG9" s="117"/>
      <c r="IZH9" s="117"/>
      <c r="IZI9" s="117"/>
      <c r="IZJ9" s="117"/>
      <c r="IZK9" s="53"/>
      <c r="IZL9" s="118"/>
      <c r="IZM9" s="52"/>
      <c r="IZN9" s="53"/>
      <c r="IZO9" s="53"/>
      <c r="IZP9" s="115"/>
      <c r="IZQ9" s="116"/>
      <c r="IZR9" s="117"/>
      <c r="IZS9" s="117"/>
      <c r="IZT9" s="117"/>
      <c r="IZU9" s="117"/>
      <c r="IZV9" s="53"/>
      <c r="IZW9" s="118"/>
      <c r="IZX9" s="52"/>
      <c r="IZY9" s="53"/>
      <c r="IZZ9" s="53"/>
      <c r="JAA9" s="115"/>
      <c r="JAB9" s="116"/>
      <c r="JAC9" s="117"/>
      <c r="JAD9" s="117"/>
      <c r="JAE9" s="117"/>
      <c r="JAF9" s="117"/>
      <c r="JAG9" s="53"/>
      <c r="JAH9" s="118"/>
      <c r="JAI9" s="52"/>
      <c r="JAJ9" s="53"/>
      <c r="JAK9" s="53"/>
      <c r="JAL9" s="115"/>
      <c r="JAM9" s="116"/>
      <c r="JAN9" s="117"/>
      <c r="JAO9" s="117"/>
      <c r="JAP9" s="117"/>
      <c r="JAQ9" s="117"/>
      <c r="JAR9" s="53"/>
      <c r="JAS9" s="118"/>
      <c r="JAT9" s="52"/>
      <c r="JAU9" s="53"/>
      <c r="JAV9" s="53"/>
      <c r="JAW9" s="115"/>
      <c r="JAX9" s="116"/>
      <c r="JAY9" s="117"/>
      <c r="JAZ9" s="117"/>
      <c r="JBA9" s="117"/>
      <c r="JBB9" s="117"/>
      <c r="JBC9" s="53"/>
      <c r="JBD9" s="118"/>
      <c r="JBE9" s="52"/>
      <c r="JBF9" s="53"/>
      <c r="JBG9" s="53"/>
      <c r="JBH9" s="115"/>
      <c r="JBI9" s="116"/>
      <c r="JBJ9" s="117"/>
      <c r="JBK9" s="117"/>
      <c r="JBL9" s="117"/>
      <c r="JBM9" s="117"/>
      <c r="JBN9" s="53"/>
      <c r="JBO9" s="118"/>
      <c r="JBP9" s="52"/>
      <c r="JBQ9" s="53"/>
      <c r="JBR9" s="53"/>
      <c r="JBS9" s="115"/>
      <c r="JBT9" s="116"/>
      <c r="JBU9" s="117"/>
      <c r="JBV9" s="117"/>
      <c r="JBW9" s="117"/>
      <c r="JBX9" s="117"/>
      <c r="JBY9" s="53"/>
      <c r="JBZ9" s="118"/>
      <c r="JCA9" s="52"/>
      <c r="JCB9" s="53"/>
      <c r="JCC9" s="53"/>
      <c r="JCD9" s="115"/>
      <c r="JCE9" s="116"/>
      <c r="JCF9" s="117"/>
      <c r="JCG9" s="117"/>
      <c r="JCH9" s="117"/>
      <c r="JCI9" s="117"/>
      <c r="JCJ9" s="53"/>
      <c r="JCK9" s="118"/>
      <c r="JCL9" s="52"/>
      <c r="JCM9" s="53"/>
      <c r="JCN9" s="53"/>
      <c r="JCO9" s="115"/>
      <c r="JCP9" s="116"/>
      <c r="JCQ9" s="117"/>
      <c r="JCR9" s="117"/>
      <c r="JCS9" s="117"/>
      <c r="JCT9" s="117"/>
      <c r="JCU9" s="53"/>
      <c r="JCV9" s="118"/>
      <c r="JCW9" s="52"/>
      <c r="JCX9" s="53"/>
      <c r="JCY9" s="53"/>
      <c r="JCZ9" s="115"/>
      <c r="JDA9" s="116"/>
      <c r="JDB9" s="117"/>
      <c r="JDC9" s="117"/>
      <c r="JDD9" s="117"/>
      <c r="JDE9" s="117"/>
      <c r="JDF9" s="53"/>
      <c r="JDG9" s="118"/>
      <c r="JDH9" s="52"/>
      <c r="JDI9" s="53"/>
      <c r="JDJ9" s="53"/>
      <c r="JDK9" s="115"/>
      <c r="JDL9" s="116"/>
      <c r="JDM9" s="117"/>
      <c r="JDN9" s="117"/>
      <c r="JDO9" s="117"/>
      <c r="JDP9" s="117"/>
      <c r="JDQ9" s="53"/>
      <c r="JDR9" s="118"/>
      <c r="JDS9" s="52"/>
      <c r="JDT9" s="53"/>
      <c r="JDU9" s="53"/>
      <c r="JDV9" s="115"/>
      <c r="JDW9" s="116"/>
      <c r="JDX9" s="117"/>
      <c r="JDY9" s="117"/>
      <c r="JDZ9" s="117"/>
      <c r="JEA9" s="117"/>
      <c r="JEB9" s="53"/>
      <c r="JEC9" s="118"/>
      <c r="JED9" s="52"/>
      <c r="JEE9" s="53"/>
      <c r="JEF9" s="53"/>
      <c r="JEG9" s="115"/>
      <c r="JEH9" s="116"/>
      <c r="JEI9" s="117"/>
      <c r="JEJ9" s="117"/>
      <c r="JEK9" s="117"/>
      <c r="JEL9" s="117"/>
      <c r="JEM9" s="53"/>
      <c r="JEN9" s="118"/>
      <c r="JEO9" s="52"/>
      <c r="JEP9" s="53"/>
      <c r="JEQ9" s="53"/>
      <c r="JER9" s="115"/>
      <c r="JES9" s="116"/>
      <c r="JET9" s="117"/>
      <c r="JEU9" s="117"/>
      <c r="JEV9" s="117"/>
      <c r="JEW9" s="117"/>
      <c r="JEX9" s="53"/>
      <c r="JEY9" s="118"/>
      <c r="JEZ9" s="52"/>
      <c r="JFA9" s="53"/>
      <c r="JFB9" s="53"/>
      <c r="JFC9" s="115"/>
      <c r="JFD9" s="116"/>
      <c r="JFE9" s="117"/>
      <c r="JFF9" s="117"/>
      <c r="JFG9" s="117"/>
      <c r="JFH9" s="117"/>
      <c r="JFI9" s="53"/>
      <c r="JFJ9" s="118"/>
      <c r="JFK9" s="52"/>
      <c r="JFL9" s="53"/>
      <c r="JFM9" s="53"/>
      <c r="JFN9" s="115"/>
      <c r="JFO9" s="116"/>
      <c r="JFP9" s="117"/>
      <c r="JFQ9" s="117"/>
      <c r="JFR9" s="117"/>
      <c r="JFS9" s="117"/>
      <c r="JFT9" s="53"/>
      <c r="JFU9" s="118"/>
      <c r="JFV9" s="52"/>
      <c r="JFW9" s="53"/>
      <c r="JFX9" s="53"/>
      <c r="JFY9" s="115"/>
      <c r="JFZ9" s="116"/>
      <c r="JGA9" s="117"/>
      <c r="JGB9" s="117"/>
      <c r="JGC9" s="117"/>
      <c r="JGD9" s="117"/>
      <c r="JGE9" s="53"/>
      <c r="JGF9" s="118"/>
      <c r="JGG9" s="52"/>
      <c r="JGH9" s="53"/>
      <c r="JGI9" s="53"/>
      <c r="JGJ9" s="115"/>
      <c r="JGK9" s="116"/>
      <c r="JGL9" s="117"/>
      <c r="JGM9" s="117"/>
      <c r="JGN9" s="117"/>
      <c r="JGO9" s="117"/>
      <c r="JGP9" s="53"/>
      <c r="JGQ9" s="118"/>
      <c r="JGR9" s="52"/>
      <c r="JGS9" s="53"/>
      <c r="JGT9" s="53"/>
      <c r="JGU9" s="115"/>
      <c r="JGV9" s="116"/>
      <c r="JGW9" s="117"/>
      <c r="JGX9" s="117"/>
      <c r="JGY9" s="117"/>
      <c r="JGZ9" s="117"/>
      <c r="JHA9" s="53"/>
      <c r="JHB9" s="118"/>
      <c r="JHC9" s="52"/>
      <c r="JHD9" s="53"/>
      <c r="JHE9" s="53"/>
      <c r="JHF9" s="115"/>
      <c r="JHG9" s="116"/>
      <c r="JHH9" s="117"/>
      <c r="JHI9" s="117"/>
      <c r="JHJ9" s="117"/>
      <c r="JHK9" s="117"/>
      <c r="JHL9" s="53"/>
      <c r="JHM9" s="118"/>
      <c r="JHN9" s="52"/>
      <c r="JHO9" s="53"/>
      <c r="JHP9" s="53"/>
      <c r="JHQ9" s="115"/>
      <c r="JHR9" s="116"/>
      <c r="JHS9" s="117"/>
      <c r="JHT9" s="117"/>
      <c r="JHU9" s="117"/>
      <c r="JHV9" s="117"/>
      <c r="JHW9" s="53"/>
      <c r="JHX9" s="118"/>
      <c r="JHY9" s="52"/>
      <c r="JHZ9" s="53"/>
      <c r="JIA9" s="53"/>
      <c r="JIB9" s="115"/>
      <c r="JIC9" s="116"/>
      <c r="JID9" s="117"/>
      <c r="JIE9" s="117"/>
      <c r="JIF9" s="117"/>
      <c r="JIG9" s="117"/>
      <c r="JIH9" s="53"/>
      <c r="JII9" s="118"/>
      <c r="JIJ9" s="52"/>
      <c r="JIK9" s="53"/>
      <c r="JIL9" s="53"/>
      <c r="JIM9" s="115"/>
      <c r="JIN9" s="116"/>
      <c r="JIO9" s="117"/>
      <c r="JIP9" s="117"/>
      <c r="JIQ9" s="117"/>
      <c r="JIR9" s="117"/>
      <c r="JIS9" s="53"/>
      <c r="JIT9" s="118"/>
      <c r="JIU9" s="52"/>
      <c r="JIV9" s="53"/>
      <c r="JIW9" s="53"/>
      <c r="JIX9" s="115"/>
      <c r="JIY9" s="116"/>
      <c r="JIZ9" s="117"/>
      <c r="JJA9" s="117"/>
      <c r="JJB9" s="117"/>
      <c r="JJC9" s="117"/>
      <c r="JJD9" s="53"/>
      <c r="JJE9" s="118"/>
      <c r="JJF9" s="52"/>
      <c r="JJG9" s="53"/>
      <c r="JJH9" s="53"/>
      <c r="JJI9" s="115"/>
      <c r="JJJ9" s="116"/>
      <c r="JJK9" s="117"/>
      <c r="JJL9" s="117"/>
      <c r="JJM9" s="117"/>
      <c r="JJN9" s="117"/>
      <c r="JJO9" s="53"/>
      <c r="JJP9" s="118"/>
      <c r="JJQ9" s="52"/>
      <c r="JJR9" s="53"/>
      <c r="JJS9" s="53"/>
      <c r="JJT9" s="115"/>
      <c r="JJU9" s="116"/>
      <c r="JJV9" s="117"/>
      <c r="JJW9" s="117"/>
      <c r="JJX9" s="117"/>
      <c r="JJY9" s="117"/>
      <c r="JJZ9" s="53"/>
      <c r="JKA9" s="118"/>
      <c r="JKB9" s="52"/>
      <c r="JKC9" s="53"/>
      <c r="JKD9" s="53"/>
      <c r="JKE9" s="115"/>
      <c r="JKF9" s="116"/>
      <c r="JKG9" s="117"/>
      <c r="JKH9" s="117"/>
      <c r="JKI9" s="117"/>
      <c r="JKJ9" s="117"/>
      <c r="JKK9" s="53"/>
      <c r="JKL9" s="118"/>
      <c r="JKM9" s="52"/>
      <c r="JKN9" s="53"/>
      <c r="JKO9" s="53"/>
      <c r="JKP9" s="115"/>
      <c r="JKQ9" s="116"/>
      <c r="JKR9" s="117"/>
      <c r="JKS9" s="117"/>
      <c r="JKT9" s="117"/>
      <c r="JKU9" s="117"/>
      <c r="JKV9" s="53"/>
      <c r="JKW9" s="118"/>
      <c r="JKX9" s="52"/>
      <c r="JKY9" s="53"/>
      <c r="JKZ9" s="53"/>
      <c r="JLA9" s="115"/>
      <c r="JLB9" s="116"/>
      <c r="JLC9" s="117"/>
      <c r="JLD9" s="117"/>
      <c r="JLE9" s="117"/>
      <c r="JLF9" s="117"/>
      <c r="JLG9" s="53"/>
      <c r="JLH9" s="118"/>
      <c r="JLI9" s="52"/>
      <c r="JLJ9" s="53"/>
      <c r="JLK9" s="53"/>
      <c r="JLL9" s="115"/>
      <c r="JLM9" s="116"/>
      <c r="JLN9" s="117"/>
      <c r="JLO9" s="117"/>
      <c r="JLP9" s="117"/>
      <c r="JLQ9" s="117"/>
      <c r="JLR9" s="53"/>
      <c r="JLS9" s="118"/>
      <c r="JLT9" s="52"/>
      <c r="JLU9" s="53"/>
      <c r="JLV9" s="53"/>
      <c r="JLW9" s="115"/>
      <c r="JLX9" s="116"/>
      <c r="JLY9" s="117"/>
      <c r="JLZ9" s="117"/>
      <c r="JMA9" s="117"/>
      <c r="JMB9" s="117"/>
      <c r="JMC9" s="53"/>
      <c r="JMD9" s="118"/>
      <c r="JME9" s="52"/>
      <c r="JMF9" s="53"/>
      <c r="JMG9" s="53"/>
      <c r="JMH9" s="115"/>
      <c r="JMI9" s="116"/>
      <c r="JMJ9" s="117"/>
      <c r="JMK9" s="117"/>
      <c r="JML9" s="117"/>
      <c r="JMM9" s="117"/>
      <c r="JMN9" s="53"/>
      <c r="JMO9" s="118"/>
      <c r="JMP9" s="52"/>
      <c r="JMQ9" s="53"/>
      <c r="JMR9" s="53"/>
      <c r="JMS9" s="115"/>
      <c r="JMT9" s="116"/>
      <c r="JMU9" s="117"/>
      <c r="JMV9" s="117"/>
      <c r="JMW9" s="117"/>
      <c r="JMX9" s="117"/>
      <c r="JMY9" s="53"/>
      <c r="JMZ9" s="118"/>
      <c r="JNA9" s="52"/>
      <c r="JNB9" s="53"/>
      <c r="JNC9" s="53"/>
      <c r="JND9" s="115"/>
      <c r="JNE9" s="116"/>
      <c r="JNF9" s="117"/>
      <c r="JNG9" s="117"/>
      <c r="JNH9" s="117"/>
      <c r="JNI9" s="117"/>
      <c r="JNJ9" s="53"/>
      <c r="JNK9" s="118"/>
      <c r="JNL9" s="52"/>
      <c r="JNM9" s="53"/>
      <c r="JNN9" s="53"/>
      <c r="JNO9" s="115"/>
      <c r="JNP9" s="116"/>
      <c r="JNQ9" s="117"/>
      <c r="JNR9" s="117"/>
      <c r="JNS9" s="117"/>
      <c r="JNT9" s="117"/>
      <c r="JNU9" s="53"/>
      <c r="JNV9" s="118"/>
      <c r="JNW9" s="52"/>
      <c r="JNX9" s="53"/>
      <c r="JNY9" s="53"/>
      <c r="JNZ9" s="115"/>
      <c r="JOA9" s="116"/>
      <c r="JOB9" s="117"/>
      <c r="JOC9" s="117"/>
      <c r="JOD9" s="117"/>
      <c r="JOE9" s="117"/>
      <c r="JOF9" s="53"/>
      <c r="JOG9" s="118"/>
      <c r="JOH9" s="52"/>
      <c r="JOI9" s="53"/>
      <c r="JOJ9" s="53"/>
      <c r="JOK9" s="115"/>
      <c r="JOL9" s="116"/>
      <c r="JOM9" s="117"/>
      <c r="JON9" s="117"/>
      <c r="JOO9" s="117"/>
      <c r="JOP9" s="117"/>
      <c r="JOQ9" s="53"/>
      <c r="JOR9" s="118"/>
      <c r="JOS9" s="52"/>
      <c r="JOT9" s="53"/>
      <c r="JOU9" s="53"/>
      <c r="JOV9" s="115"/>
      <c r="JOW9" s="116"/>
      <c r="JOX9" s="117"/>
      <c r="JOY9" s="117"/>
      <c r="JOZ9" s="117"/>
      <c r="JPA9" s="117"/>
      <c r="JPB9" s="53"/>
      <c r="JPC9" s="118"/>
      <c r="JPD9" s="52"/>
      <c r="JPE9" s="53"/>
      <c r="JPF9" s="53"/>
      <c r="JPG9" s="115"/>
      <c r="JPH9" s="116"/>
      <c r="JPI9" s="117"/>
      <c r="JPJ9" s="117"/>
      <c r="JPK9" s="117"/>
      <c r="JPL9" s="117"/>
      <c r="JPM9" s="53"/>
      <c r="JPN9" s="118"/>
      <c r="JPO9" s="52"/>
      <c r="JPP9" s="53"/>
      <c r="JPQ9" s="53"/>
      <c r="JPR9" s="115"/>
      <c r="JPS9" s="116"/>
      <c r="JPT9" s="117"/>
      <c r="JPU9" s="117"/>
      <c r="JPV9" s="117"/>
      <c r="JPW9" s="117"/>
      <c r="JPX9" s="53"/>
      <c r="JPY9" s="118"/>
      <c r="JPZ9" s="52"/>
      <c r="JQA9" s="53"/>
      <c r="JQB9" s="53"/>
      <c r="JQC9" s="115"/>
      <c r="JQD9" s="116"/>
      <c r="JQE9" s="117"/>
      <c r="JQF9" s="117"/>
      <c r="JQG9" s="117"/>
      <c r="JQH9" s="117"/>
      <c r="JQI9" s="53"/>
      <c r="JQJ9" s="118"/>
      <c r="JQK9" s="52"/>
      <c r="JQL9" s="53"/>
      <c r="JQM9" s="53"/>
      <c r="JQN9" s="115"/>
      <c r="JQO9" s="116"/>
      <c r="JQP9" s="117"/>
      <c r="JQQ9" s="117"/>
      <c r="JQR9" s="117"/>
      <c r="JQS9" s="117"/>
      <c r="JQT9" s="53"/>
      <c r="JQU9" s="118"/>
      <c r="JQV9" s="52"/>
      <c r="JQW9" s="53"/>
      <c r="JQX9" s="53"/>
      <c r="JQY9" s="115"/>
      <c r="JQZ9" s="116"/>
      <c r="JRA9" s="117"/>
      <c r="JRB9" s="117"/>
      <c r="JRC9" s="117"/>
      <c r="JRD9" s="117"/>
      <c r="JRE9" s="53"/>
      <c r="JRF9" s="118"/>
      <c r="JRG9" s="52"/>
      <c r="JRH9" s="53"/>
      <c r="JRI9" s="53"/>
      <c r="JRJ9" s="115"/>
      <c r="JRK9" s="116"/>
      <c r="JRL9" s="117"/>
      <c r="JRM9" s="117"/>
      <c r="JRN9" s="117"/>
      <c r="JRO9" s="117"/>
      <c r="JRP9" s="53"/>
      <c r="JRQ9" s="118"/>
      <c r="JRR9" s="52"/>
      <c r="JRS9" s="53"/>
      <c r="JRT9" s="53"/>
      <c r="JRU9" s="115"/>
      <c r="JRV9" s="116"/>
      <c r="JRW9" s="117"/>
      <c r="JRX9" s="117"/>
      <c r="JRY9" s="117"/>
      <c r="JRZ9" s="117"/>
      <c r="JSA9" s="53"/>
      <c r="JSB9" s="118"/>
      <c r="JSC9" s="52"/>
      <c r="JSD9" s="53"/>
      <c r="JSE9" s="53"/>
      <c r="JSF9" s="115"/>
      <c r="JSG9" s="116"/>
      <c r="JSH9" s="117"/>
      <c r="JSI9" s="117"/>
      <c r="JSJ9" s="117"/>
      <c r="JSK9" s="117"/>
      <c r="JSL9" s="53"/>
      <c r="JSM9" s="118"/>
      <c r="JSN9" s="52"/>
      <c r="JSO9" s="53"/>
      <c r="JSP9" s="53"/>
      <c r="JSQ9" s="115"/>
      <c r="JSR9" s="116"/>
      <c r="JSS9" s="117"/>
      <c r="JST9" s="117"/>
      <c r="JSU9" s="117"/>
      <c r="JSV9" s="117"/>
      <c r="JSW9" s="53"/>
      <c r="JSX9" s="118"/>
      <c r="JSY9" s="52"/>
      <c r="JSZ9" s="53"/>
      <c r="JTA9" s="53"/>
      <c r="JTB9" s="115"/>
      <c r="JTC9" s="116"/>
      <c r="JTD9" s="117"/>
      <c r="JTE9" s="117"/>
      <c r="JTF9" s="117"/>
      <c r="JTG9" s="117"/>
      <c r="JTH9" s="53"/>
      <c r="JTI9" s="118"/>
      <c r="JTJ9" s="52"/>
      <c r="JTK9" s="53"/>
      <c r="JTL9" s="53"/>
      <c r="JTM9" s="115"/>
      <c r="JTN9" s="116"/>
      <c r="JTO9" s="117"/>
      <c r="JTP9" s="117"/>
      <c r="JTQ9" s="117"/>
      <c r="JTR9" s="117"/>
      <c r="JTS9" s="53"/>
      <c r="JTT9" s="118"/>
      <c r="JTU9" s="52"/>
      <c r="JTV9" s="53"/>
      <c r="JTW9" s="53"/>
      <c r="JTX9" s="115"/>
      <c r="JTY9" s="116"/>
      <c r="JTZ9" s="117"/>
      <c r="JUA9" s="117"/>
      <c r="JUB9" s="117"/>
      <c r="JUC9" s="117"/>
      <c r="JUD9" s="53"/>
      <c r="JUE9" s="118"/>
      <c r="JUF9" s="52"/>
      <c r="JUG9" s="53"/>
      <c r="JUH9" s="53"/>
      <c r="JUI9" s="115"/>
      <c r="JUJ9" s="116"/>
      <c r="JUK9" s="117"/>
      <c r="JUL9" s="117"/>
      <c r="JUM9" s="117"/>
      <c r="JUN9" s="117"/>
      <c r="JUO9" s="53"/>
      <c r="JUP9" s="118"/>
      <c r="JUQ9" s="52"/>
      <c r="JUR9" s="53"/>
      <c r="JUS9" s="53"/>
      <c r="JUT9" s="115"/>
      <c r="JUU9" s="116"/>
      <c r="JUV9" s="117"/>
      <c r="JUW9" s="117"/>
      <c r="JUX9" s="117"/>
      <c r="JUY9" s="117"/>
      <c r="JUZ9" s="53"/>
      <c r="JVA9" s="118"/>
      <c r="JVB9" s="52"/>
      <c r="JVC9" s="53"/>
      <c r="JVD9" s="53"/>
      <c r="JVE9" s="115"/>
      <c r="JVF9" s="116"/>
      <c r="JVG9" s="117"/>
      <c r="JVH9" s="117"/>
      <c r="JVI9" s="117"/>
      <c r="JVJ9" s="117"/>
      <c r="JVK9" s="53"/>
      <c r="JVL9" s="118"/>
      <c r="JVM9" s="52"/>
      <c r="JVN9" s="53"/>
      <c r="JVO9" s="53"/>
      <c r="JVP9" s="115"/>
      <c r="JVQ9" s="116"/>
      <c r="JVR9" s="117"/>
      <c r="JVS9" s="117"/>
      <c r="JVT9" s="117"/>
      <c r="JVU9" s="117"/>
      <c r="JVV9" s="53"/>
      <c r="JVW9" s="118"/>
      <c r="JVX9" s="52"/>
      <c r="JVY9" s="53"/>
      <c r="JVZ9" s="53"/>
      <c r="JWA9" s="115"/>
      <c r="JWB9" s="116"/>
      <c r="JWC9" s="117"/>
      <c r="JWD9" s="117"/>
      <c r="JWE9" s="117"/>
      <c r="JWF9" s="117"/>
      <c r="JWG9" s="53"/>
      <c r="JWH9" s="118"/>
      <c r="JWI9" s="52"/>
      <c r="JWJ9" s="53"/>
      <c r="JWK9" s="53"/>
      <c r="JWL9" s="115"/>
      <c r="JWM9" s="116"/>
      <c r="JWN9" s="117"/>
      <c r="JWO9" s="117"/>
      <c r="JWP9" s="117"/>
      <c r="JWQ9" s="117"/>
      <c r="JWR9" s="53"/>
      <c r="JWS9" s="118"/>
      <c r="JWT9" s="52"/>
      <c r="JWU9" s="53"/>
      <c r="JWV9" s="53"/>
      <c r="JWW9" s="115"/>
      <c r="JWX9" s="116"/>
      <c r="JWY9" s="117"/>
      <c r="JWZ9" s="117"/>
      <c r="JXA9" s="117"/>
      <c r="JXB9" s="117"/>
      <c r="JXC9" s="53"/>
      <c r="JXD9" s="118"/>
      <c r="JXE9" s="52"/>
      <c r="JXF9" s="53"/>
      <c r="JXG9" s="53"/>
      <c r="JXH9" s="115"/>
      <c r="JXI9" s="116"/>
      <c r="JXJ9" s="117"/>
      <c r="JXK9" s="117"/>
      <c r="JXL9" s="117"/>
      <c r="JXM9" s="117"/>
      <c r="JXN9" s="53"/>
      <c r="JXO9" s="118"/>
      <c r="JXP9" s="52"/>
      <c r="JXQ9" s="53"/>
      <c r="JXR9" s="53"/>
      <c r="JXS9" s="115"/>
      <c r="JXT9" s="116"/>
      <c r="JXU9" s="117"/>
      <c r="JXV9" s="117"/>
      <c r="JXW9" s="117"/>
      <c r="JXX9" s="117"/>
      <c r="JXY9" s="53"/>
      <c r="JXZ9" s="118"/>
      <c r="JYA9" s="52"/>
      <c r="JYB9" s="53"/>
      <c r="JYC9" s="53"/>
      <c r="JYD9" s="115"/>
      <c r="JYE9" s="116"/>
      <c r="JYF9" s="117"/>
      <c r="JYG9" s="117"/>
      <c r="JYH9" s="117"/>
      <c r="JYI9" s="117"/>
      <c r="JYJ9" s="53"/>
      <c r="JYK9" s="118"/>
      <c r="JYL9" s="52"/>
      <c r="JYM9" s="53"/>
      <c r="JYN9" s="53"/>
      <c r="JYO9" s="115"/>
      <c r="JYP9" s="116"/>
      <c r="JYQ9" s="117"/>
      <c r="JYR9" s="117"/>
      <c r="JYS9" s="117"/>
      <c r="JYT9" s="117"/>
      <c r="JYU9" s="53"/>
      <c r="JYV9" s="118"/>
      <c r="JYW9" s="52"/>
      <c r="JYX9" s="53"/>
      <c r="JYY9" s="53"/>
      <c r="JYZ9" s="115"/>
      <c r="JZA9" s="116"/>
      <c r="JZB9" s="117"/>
      <c r="JZC9" s="117"/>
      <c r="JZD9" s="117"/>
      <c r="JZE9" s="117"/>
      <c r="JZF9" s="53"/>
      <c r="JZG9" s="118"/>
      <c r="JZH9" s="52"/>
      <c r="JZI9" s="53"/>
      <c r="JZJ9" s="53"/>
      <c r="JZK9" s="115"/>
      <c r="JZL9" s="116"/>
      <c r="JZM9" s="117"/>
      <c r="JZN9" s="117"/>
      <c r="JZO9" s="117"/>
      <c r="JZP9" s="117"/>
      <c r="JZQ9" s="53"/>
      <c r="JZR9" s="118"/>
      <c r="JZS9" s="52"/>
      <c r="JZT9" s="53"/>
      <c r="JZU9" s="53"/>
      <c r="JZV9" s="115"/>
      <c r="JZW9" s="116"/>
      <c r="JZX9" s="117"/>
      <c r="JZY9" s="117"/>
      <c r="JZZ9" s="117"/>
      <c r="KAA9" s="117"/>
      <c r="KAB9" s="53"/>
      <c r="KAC9" s="118"/>
      <c r="KAD9" s="52"/>
      <c r="KAE9" s="53"/>
      <c r="KAF9" s="53"/>
      <c r="KAG9" s="115"/>
      <c r="KAH9" s="116"/>
      <c r="KAI9" s="117"/>
      <c r="KAJ9" s="117"/>
      <c r="KAK9" s="117"/>
      <c r="KAL9" s="117"/>
      <c r="KAM9" s="53"/>
      <c r="KAN9" s="118"/>
      <c r="KAO9" s="52"/>
      <c r="KAP9" s="53"/>
      <c r="KAQ9" s="53"/>
      <c r="KAR9" s="115"/>
      <c r="KAS9" s="116"/>
      <c r="KAT9" s="117"/>
      <c r="KAU9" s="117"/>
      <c r="KAV9" s="117"/>
      <c r="KAW9" s="117"/>
      <c r="KAX9" s="53"/>
      <c r="KAY9" s="118"/>
      <c r="KAZ9" s="52"/>
      <c r="KBA9" s="53"/>
      <c r="KBB9" s="53"/>
      <c r="KBC9" s="115"/>
      <c r="KBD9" s="116"/>
      <c r="KBE9" s="117"/>
      <c r="KBF9" s="117"/>
      <c r="KBG9" s="117"/>
      <c r="KBH9" s="117"/>
      <c r="KBI9" s="53"/>
      <c r="KBJ9" s="118"/>
      <c r="KBK9" s="52"/>
      <c r="KBL9" s="53"/>
      <c r="KBM9" s="53"/>
      <c r="KBN9" s="115"/>
      <c r="KBO9" s="116"/>
      <c r="KBP9" s="117"/>
      <c r="KBQ9" s="117"/>
      <c r="KBR9" s="117"/>
      <c r="KBS9" s="117"/>
      <c r="KBT9" s="53"/>
      <c r="KBU9" s="118"/>
      <c r="KBV9" s="52"/>
      <c r="KBW9" s="53"/>
      <c r="KBX9" s="53"/>
      <c r="KBY9" s="115"/>
      <c r="KBZ9" s="116"/>
      <c r="KCA9" s="117"/>
      <c r="KCB9" s="117"/>
      <c r="KCC9" s="117"/>
      <c r="KCD9" s="117"/>
      <c r="KCE9" s="53"/>
      <c r="KCF9" s="118"/>
      <c r="KCG9" s="52"/>
      <c r="KCH9" s="53"/>
      <c r="KCI9" s="53"/>
      <c r="KCJ9" s="115"/>
      <c r="KCK9" s="116"/>
      <c r="KCL9" s="117"/>
      <c r="KCM9" s="117"/>
      <c r="KCN9" s="117"/>
      <c r="KCO9" s="117"/>
      <c r="KCP9" s="53"/>
      <c r="KCQ9" s="118"/>
      <c r="KCR9" s="52"/>
      <c r="KCS9" s="53"/>
      <c r="KCT9" s="53"/>
      <c r="KCU9" s="115"/>
      <c r="KCV9" s="116"/>
      <c r="KCW9" s="117"/>
      <c r="KCX9" s="117"/>
      <c r="KCY9" s="117"/>
      <c r="KCZ9" s="117"/>
      <c r="KDA9" s="53"/>
      <c r="KDB9" s="118"/>
      <c r="KDC9" s="52"/>
      <c r="KDD9" s="53"/>
      <c r="KDE9" s="53"/>
      <c r="KDF9" s="115"/>
      <c r="KDG9" s="116"/>
      <c r="KDH9" s="117"/>
      <c r="KDI9" s="117"/>
      <c r="KDJ9" s="117"/>
      <c r="KDK9" s="117"/>
      <c r="KDL9" s="53"/>
      <c r="KDM9" s="118"/>
      <c r="KDN9" s="52"/>
      <c r="KDO9" s="53"/>
      <c r="KDP9" s="53"/>
      <c r="KDQ9" s="115"/>
      <c r="KDR9" s="116"/>
      <c r="KDS9" s="117"/>
      <c r="KDT9" s="117"/>
      <c r="KDU9" s="117"/>
      <c r="KDV9" s="117"/>
      <c r="KDW9" s="53"/>
      <c r="KDX9" s="118"/>
      <c r="KDY9" s="52"/>
      <c r="KDZ9" s="53"/>
      <c r="KEA9" s="53"/>
      <c r="KEB9" s="115"/>
      <c r="KEC9" s="116"/>
      <c r="KED9" s="117"/>
      <c r="KEE9" s="117"/>
      <c r="KEF9" s="117"/>
      <c r="KEG9" s="117"/>
      <c r="KEH9" s="53"/>
      <c r="KEI9" s="118"/>
      <c r="KEJ9" s="52"/>
      <c r="KEK9" s="53"/>
      <c r="KEL9" s="53"/>
      <c r="KEM9" s="115"/>
      <c r="KEN9" s="116"/>
      <c r="KEO9" s="117"/>
      <c r="KEP9" s="117"/>
      <c r="KEQ9" s="117"/>
      <c r="KER9" s="117"/>
      <c r="KES9" s="53"/>
      <c r="KET9" s="118"/>
      <c r="KEU9" s="52"/>
      <c r="KEV9" s="53"/>
      <c r="KEW9" s="53"/>
      <c r="KEX9" s="115"/>
      <c r="KEY9" s="116"/>
      <c r="KEZ9" s="117"/>
      <c r="KFA9" s="117"/>
      <c r="KFB9" s="117"/>
      <c r="KFC9" s="117"/>
      <c r="KFD9" s="53"/>
      <c r="KFE9" s="118"/>
      <c r="KFF9" s="52"/>
      <c r="KFG9" s="53"/>
      <c r="KFH9" s="53"/>
      <c r="KFI9" s="115"/>
      <c r="KFJ9" s="116"/>
      <c r="KFK9" s="117"/>
      <c r="KFL9" s="117"/>
      <c r="KFM9" s="117"/>
      <c r="KFN9" s="117"/>
      <c r="KFO9" s="53"/>
      <c r="KFP9" s="118"/>
      <c r="KFQ9" s="52"/>
      <c r="KFR9" s="53"/>
      <c r="KFS9" s="53"/>
      <c r="KFT9" s="115"/>
      <c r="KFU9" s="116"/>
      <c r="KFV9" s="117"/>
      <c r="KFW9" s="117"/>
      <c r="KFX9" s="117"/>
      <c r="KFY9" s="117"/>
      <c r="KFZ9" s="53"/>
      <c r="KGA9" s="118"/>
      <c r="KGB9" s="52"/>
      <c r="KGC9" s="53"/>
      <c r="KGD9" s="53"/>
      <c r="KGE9" s="115"/>
      <c r="KGF9" s="116"/>
      <c r="KGG9" s="117"/>
      <c r="KGH9" s="117"/>
      <c r="KGI9" s="117"/>
      <c r="KGJ9" s="117"/>
      <c r="KGK9" s="53"/>
      <c r="KGL9" s="118"/>
      <c r="KGM9" s="52"/>
      <c r="KGN9" s="53"/>
      <c r="KGO9" s="53"/>
      <c r="KGP9" s="115"/>
      <c r="KGQ9" s="116"/>
      <c r="KGR9" s="117"/>
      <c r="KGS9" s="117"/>
      <c r="KGT9" s="117"/>
      <c r="KGU9" s="117"/>
      <c r="KGV9" s="53"/>
      <c r="KGW9" s="118"/>
      <c r="KGX9" s="52"/>
      <c r="KGY9" s="53"/>
      <c r="KGZ9" s="53"/>
      <c r="KHA9" s="115"/>
      <c r="KHB9" s="116"/>
      <c r="KHC9" s="117"/>
      <c r="KHD9" s="117"/>
      <c r="KHE9" s="117"/>
      <c r="KHF9" s="117"/>
      <c r="KHG9" s="53"/>
      <c r="KHH9" s="118"/>
      <c r="KHI9" s="52"/>
      <c r="KHJ9" s="53"/>
      <c r="KHK9" s="53"/>
      <c r="KHL9" s="115"/>
      <c r="KHM9" s="116"/>
      <c r="KHN9" s="117"/>
      <c r="KHO9" s="117"/>
      <c r="KHP9" s="117"/>
      <c r="KHQ9" s="117"/>
      <c r="KHR9" s="53"/>
      <c r="KHS9" s="118"/>
      <c r="KHT9" s="52"/>
      <c r="KHU9" s="53"/>
      <c r="KHV9" s="53"/>
      <c r="KHW9" s="115"/>
      <c r="KHX9" s="116"/>
      <c r="KHY9" s="117"/>
      <c r="KHZ9" s="117"/>
      <c r="KIA9" s="117"/>
      <c r="KIB9" s="117"/>
      <c r="KIC9" s="53"/>
      <c r="KID9" s="118"/>
      <c r="KIE9" s="52"/>
      <c r="KIF9" s="53"/>
      <c r="KIG9" s="53"/>
      <c r="KIH9" s="115"/>
      <c r="KII9" s="116"/>
      <c r="KIJ9" s="117"/>
      <c r="KIK9" s="117"/>
      <c r="KIL9" s="117"/>
      <c r="KIM9" s="117"/>
      <c r="KIN9" s="53"/>
      <c r="KIO9" s="118"/>
      <c r="KIP9" s="52"/>
      <c r="KIQ9" s="53"/>
      <c r="KIR9" s="53"/>
      <c r="KIS9" s="115"/>
      <c r="KIT9" s="116"/>
      <c r="KIU9" s="117"/>
      <c r="KIV9" s="117"/>
      <c r="KIW9" s="117"/>
      <c r="KIX9" s="117"/>
      <c r="KIY9" s="53"/>
      <c r="KIZ9" s="118"/>
      <c r="KJA9" s="52"/>
      <c r="KJB9" s="53"/>
      <c r="KJC9" s="53"/>
      <c r="KJD9" s="115"/>
      <c r="KJE9" s="116"/>
      <c r="KJF9" s="117"/>
      <c r="KJG9" s="117"/>
      <c r="KJH9" s="117"/>
      <c r="KJI9" s="117"/>
      <c r="KJJ9" s="53"/>
      <c r="KJK9" s="118"/>
      <c r="KJL9" s="52"/>
      <c r="KJM9" s="53"/>
      <c r="KJN9" s="53"/>
      <c r="KJO9" s="115"/>
      <c r="KJP9" s="116"/>
      <c r="KJQ9" s="117"/>
      <c r="KJR9" s="117"/>
      <c r="KJS9" s="117"/>
      <c r="KJT9" s="117"/>
      <c r="KJU9" s="53"/>
      <c r="KJV9" s="118"/>
      <c r="KJW9" s="52"/>
      <c r="KJX9" s="53"/>
      <c r="KJY9" s="53"/>
      <c r="KJZ9" s="115"/>
      <c r="KKA9" s="116"/>
      <c r="KKB9" s="117"/>
      <c r="KKC9" s="117"/>
      <c r="KKD9" s="117"/>
      <c r="KKE9" s="117"/>
      <c r="KKF9" s="53"/>
      <c r="KKG9" s="118"/>
      <c r="KKH9" s="52"/>
      <c r="KKI9" s="53"/>
      <c r="KKJ9" s="53"/>
      <c r="KKK9" s="115"/>
      <c r="KKL9" s="116"/>
      <c r="KKM9" s="117"/>
      <c r="KKN9" s="117"/>
      <c r="KKO9" s="117"/>
      <c r="KKP9" s="117"/>
      <c r="KKQ9" s="53"/>
      <c r="KKR9" s="118"/>
      <c r="KKS9" s="52"/>
      <c r="KKT9" s="53"/>
      <c r="KKU9" s="53"/>
      <c r="KKV9" s="115"/>
      <c r="KKW9" s="116"/>
      <c r="KKX9" s="117"/>
      <c r="KKY9" s="117"/>
      <c r="KKZ9" s="117"/>
      <c r="KLA9" s="117"/>
      <c r="KLB9" s="53"/>
      <c r="KLC9" s="118"/>
      <c r="KLD9" s="52"/>
      <c r="KLE9" s="53"/>
      <c r="KLF9" s="53"/>
      <c r="KLG9" s="115"/>
      <c r="KLH9" s="116"/>
      <c r="KLI9" s="117"/>
      <c r="KLJ9" s="117"/>
      <c r="KLK9" s="117"/>
      <c r="KLL9" s="117"/>
      <c r="KLM9" s="53"/>
      <c r="KLN9" s="118"/>
      <c r="KLO9" s="52"/>
      <c r="KLP9" s="53"/>
      <c r="KLQ9" s="53"/>
      <c r="KLR9" s="115"/>
      <c r="KLS9" s="116"/>
      <c r="KLT9" s="117"/>
      <c r="KLU9" s="117"/>
      <c r="KLV9" s="117"/>
      <c r="KLW9" s="117"/>
      <c r="KLX9" s="53"/>
      <c r="KLY9" s="118"/>
      <c r="KLZ9" s="52"/>
      <c r="KMA9" s="53"/>
      <c r="KMB9" s="53"/>
      <c r="KMC9" s="115"/>
      <c r="KMD9" s="116"/>
      <c r="KME9" s="117"/>
      <c r="KMF9" s="117"/>
      <c r="KMG9" s="117"/>
      <c r="KMH9" s="117"/>
      <c r="KMI9" s="53"/>
      <c r="KMJ9" s="118"/>
      <c r="KMK9" s="52"/>
      <c r="KML9" s="53"/>
      <c r="KMM9" s="53"/>
      <c r="KMN9" s="115"/>
      <c r="KMO9" s="116"/>
      <c r="KMP9" s="117"/>
      <c r="KMQ9" s="117"/>
      <c r="KMR9" s="117"/>
      <c r="KMS9" s="117"/>
      <c r="KMT9" s="53"/>
      <c r="KMU9" s="118"/>
      <c r="KMV9" s="52"/>
      <c r="KMW9" s="53"/>
      <c r="KMX9" s="53"/>
      <c r="KMY9" s="115"/>
      <c r="KMZ9" s="116"/>
      <c r="KNA9" s="117"/>
      <c r="KNB9" s="117"/>
      <c r="KNC9" s="117"/>
      <c r="KND9" s="117"/>
      <c r="KNE9" s="53"/>
      <c r="KNF9" s="118"/>
      <c r="KNG9" s="52"/>
      <c r="KNH9" s="53"/>
      <c r="KNI9" s="53"/>
      <c r="KNJ9" s="115"/>
      <c r="KNK9" s="116"/>
      <c r="KNL9" s="117"/>
      <c r="KNM9" s="117"/>
      <c r="KNN9" s="117"/>
      <c r="KNO9" s="117"/>
      <c r="KNP9" s="53"/>
      <c r="KNQ9" s="118"/>
      <c r="KNR9" s="52"/>
      <c r="KNS9" s="53"/>
      <c r="KNT9" s="53"/>
      <c r="KNU9" s="115"/>
      <c r="KNV9" s="116"/>
      <c r="KNW9" s="117"/>
      <c r="KNX9" s="117"/>
      <c r="KNY9" s="117"/>
      <c r="KNZ9" s="117"/>
      <c r="KOA9" s="53"/>
      <c r="KOB9" s="118"/>
      <c r="KOC9" s="52"/>
      <c r="KOD9" s="53"/>
      <c r="KOE9" s="53"/>
      <c r="KOF9" s="115"/>
      <c r="KOG9" s="116"/>
      <c r="KOH9" s="117"/>
      <c r="KOI9" s="117"/>
      <c r="KOJ9" s="117"/>
      <c r="KOK9" s="117"/>
      <c r="KOL9" s="53"/>
      <c r="KOM9" s="118"/>
      <c r="KON9" s="52"/>
      <c r="KOO9" s="53"/>
      <c r="KOP9" s="53"/>
      <c r="KOQ9" s="115"/>
      <c r="KOR9" s="116"/>
      <c r="KOS9" s="117"/>
      <c r="KOT9" s="117"/>
      <c r="KOU9" s="117"/>
      <c r="KOV9" s="117"/>
      <c r="KOW9" s="53"/>
      <c r="KOX9" s="118"/>
      <c r="KOY9" s="52"/>
      <c r="KOZ9" s="53"/>
      <c r="KPA9" s="53"/>
      <c r="KPB9" s="115"/>
      <c r="KPC9" s="116"/>
      <c r="KPD9" s="117"/>
      <c r="KPE9" s="117"/>
      <c r="KPF9" s="117"/>
      <c r="KPG9" s="117"/>
      <c r="KPH9" s="53"/>
      <c r="KPI9" s="118"/>
      <c r="KPJ9" s="52"/>
      <c r="KPK9" s="53"/>
      <c r="KPL9" s="53"/>
      <c r="KPM9" s="115"/>
      <c r="KPN9" s="116"/>
      <c r="KPO9" s="117"/>
      <c r="KPP9" s="117"/>
      <c r="KPQ9" s="117"/>
      <c r="KPR9" s="117"/>
      <c r="KPS9" s="53"/>
      <c r="KPT9" s="118"/>
      <c r="KPU9" s="52"/>
      <c r="KPV9" s="53"/>
      <c r="KPW9" s="53"/>
      <c r="KPX9" s="115"/>
      <c r="KPY9" s="116"/>
      <c r="KPZ9" s="117"/>
      <c r="KQA9" s="117"/>
      <c r="KQB9" s="117"/>
      <c r="KQC9" s="117"/>
      <c r="KQD9" s="53"/>
      <c r="KQE9" s="118"/>
      <c r="KQF9" s="52"/>
      <c r="KQG9" s="53"/>
      <c r="KQH9" s="53"/>
      <c r="KQI9" s="115"/>
      <c r="KQJ9" s="116"/>
      <c r="KQK9" s="117"/>
      <c r="KQL9" s="117"/>
      <c r="KQM9" s="117"/>
      <c r="KQN9" s="117"/>
      <c r="KQO9" s="53"/>
      <c r="KQP9" s="118"/>
      <c r="KQQ9" s="52"/>
      <c r="KQR9" s="53"/>
      <c r="KQS9" s="53"/>
      <c r="KQT9" s="115"/>
      <c r="KQU9" s="116"/>
      <c r="KQV9" s="117"/>
      <c r="KQW9" s="117"/>
      <c r="KQX9" s="117"/>
      <c r="KQY9" s="117"/>
      <c r="KQZ9" s="53"/>
      <c r="KRA9" s="118"/>
      <c r="KRB9" s="52"/>
      <c r="KRC9" s="53"/>
      <c r="KRD9" s="53"/>
      <c r="KRE9" s="115"/>
      <c r="KRF9" s="116"/>
      <c r="KRG9" s="117"/>
      <c r="KRH9" s="117"/>
      <c r="KRI9" s="117"/>
      <c r="KRJ9" s="117"/>
      <c r="KRK9" s="53"/>
      <c r="KRL9" s="118"/>
      <c r="KRM9" s="52"/>
      <c r="KRN9" s="53"/>
      <c r="KRO9" s="53"/>
      <c r="KRP9" s="115"/>
      <c r="KRQ9" s="116"/>
      <c r="KRR9" s="117"/>
      <c r="KRS9" s="117"/>
      <c r="KRT9" s="117"/>
      <c r="KRU9" s="117"/>
      <c r="KRV9" s="53"/>
      <c r="KRW9" s="118"/>
      <c r="KRX9" s="52"/>
      <c r="KRY9" s="53"/>
      <c r="KRZ9" s="53"/>
      <c r="KSA9" s="115"/>
      <c r="KSB9" s="116"/>
      <c r="KSC9" s="117"/>
      <c r="KSD9" s="117"/>
      <c r="KSE9" s="117"/>
      <c r="KSF9" s="117"/>
      <c r="KSG9" s="53"/>
      <c r="KSH9" s="118"/>
      <c r="KSI9" s="52"/>
      <c r="KSJ9" s="53"/>
      <c r="KSK9" s="53"/>
      <c r="KSL9" s="115"/>
      <c r="KSM9" s="116"/>
      <c r="KSN9" s="117"/>
      <c r="KSO9" s="117"/>
      <c r="KSP9" s="117"/>
      <c r="KSQ9" s="117"/>
      <c r="KSR9" s="53"/>
      <c r="KSS9" s="118"/>
      <c r="KST9" s="52"/>
      <c r="KSU9" s="53"/>
      <c r="KSV9" s="53"/>
      <c r="KSW9" s="115"/>
      <c r="KSX9" s="116"/>
      <c r="KSY9" s="117"/>
      <c r="KSZ9" s="117"/>
      <c r="KTA9" s="117"/>
      <c r="KTB9" s="117"/>
      <c r="KTC9" s="53"/>
      <c r="KTD9" s="118"/>
      <c r="KTE9" s="52"/>
      <c r="KTF9" s="53"/>
      <c r="KTG9" s="53"/>
      <c r="KTH9" s="115"/>
      <c r="KTI9" s="116"/>
      <c r="KTJ9" s="117"/>
      <c r="KTK9" s="117"/>
      <c r="KTL9" s="117"/>
      <c r="KTM9" s="117"/>
      <c r="KTN9" s="53"/>
      <c r="KTO9" s="118"/>
      <c r="KTP9" s="52"/>
      <c r="KTQ9" s="53"/>
      <c r="KTR9" s="53"/>
      <c r="KTS9" s="115"/>
      <c r="KTT9" s="116"/>
      <c r="KTU9" s="117"/>
      <c r="KTV9" s="117"/>
      <c r="KTW9" s="117"/>
      <c r="KTX9" s="117"/>
      <c r="KTY9" s="53"/>
      <c r="KTZ9" s="118"/>
      <c r="KUA9" s="52"/>
      <c r="KUB9" s="53"/>
      <c r="KUC9" s="53"/>
      <c r="KUD9" s="115"/>
      <c r="KUE9" s="116"/>
      <c r="KUF9" s="117"/>
      <c r="KUG9" s="117"/>
      <c r="KUH9" s="117"/>
      <c r="KUI9" s="117"/>
      <c r="KUJ9" s="53"/>
      <c r="KUK9" s="118"/>
      <c r="KUL9" s="52"/>
      <c r="KUM9" s="53"/>
      <c r="KUN9" s="53"/>
      <c r="KUO9" s="115"/>
      <c r="KUP9" s="116"/>
      <c r="KUQ9" s="117"/>
      <c r="KUR9" s="117"/>
      <c r="KUS9" s="117"/>
      <c r="KUT9" s="117"/>
      <c r="KUU9" s="53"/>
      <c r="KUV9" s="118"/>
      <c r="KUW9" s="52"/>
      <c r="KUX9" s="53"/>
      <c r="KUY9" s="53"/>
      <c r="KUZ9" s="115"/>
      <c r="KVA9" s="116"/>
      <c r="KVB9" s="117"/>
      <c r="KVC9" s="117"/>
      <c r="KVD9" s="117"/>
      <c r="KVE9" s="117"/>
      <c r="KVF9" s="53"/>
      <c r="KVG9" s="118"/>
      <c r="KVH9" s="52"/>
      <c r="KVI9" s="53"/>
      <c r="KVJ9" s="53"/>
      <c r="KVK9" s="115"/>
      <c r="KVL9" s="116"/>
      <c r="KVM9" s="117"/>
      <c r="KVN9" s="117"/>
      <c r="KVO9" s="117"/>
      <c r="KVP9" s="117"/>
      <c r="KVQ9" s="53"/>
      <c r="KVR9" s="118"/>
      <c r="KVS9" s="52"/>
      <c r="KVT9" s="53"/>
      <c r="KVU9" s="53"/>
      <c r="KVV9" s="115"/>
      <c r="KVW9" s="116"/>
      <c r="KVX9" s="117"/>
      <c r="KVY9" s="117"/>
      <c r="KVZ9" s="117"/>
      <c r="KWA9" s="117"/>
      <c r="KWB9" s="53"/>
      <c r="KWC9" s="118"/>
      <c r="KWD9" s="52"/>
      <c r="KWE9" s="53"/>
      <c r="KWF9" s="53"/>
      <c r="KWG9" s="115"/>
      <c r="KWH9" s="116"/>
      <c r="KWI9" s="117"/>
      <c r="KWJ9" s="117"/>
      <c r="KWK9" s="117"/>
      <c r="KWL9" s="117"/>
      <c r="KWM9" s="53"/>
      <c r="KWN9" s="118"/>
      <c r="KWO9" s="52"/>
      <c r="KWP9" s="53"/>
      <c r="KWQ9" s="53"/>
      <c r="KWR9" s="115"/>
      <c r="KWS9" s="116"/>
      <c r="KWT9" s="117"/>
      <c r="KWU9" s="117"/>
      <c r="KWV9" s="117"/>
      <c r="KWW9" s="117"/>
      <c r="KWX9" s="53"/>
      <c r="KWY9" s="118"/>
      <c r="KWZ9" s="52"/>
      <c r="KXA9" s="53"/>
      <c r="KXB9" s="53"/>
      <c r="KXC9" s="115"/>
      <c r="KXD9" s="116"/>
      <c r="KXE9" s="117"/>
      <c r="KXF9" s="117"/>
      <c r="KXG9" s="117"/>
      <c r="KXH9" s="117"/>
      <c r="KXI9" s="53"/>
      <c r="KXJ9" s="118"/>
      <c r="KXK9" s="52"/>
      <c r="KXL9" s="53"/>
      <c r="KXM9" s="53"/>
      <c r="KXN9" s="115"/>
      <c r="KXO9" s="116"/>
      <c r="KXP9" s="117"/>
      <c r="KXQ9" s="117"/>
      <c r="KXR9" s="117"/>
      <c r="KXS9" s="117"/>
      <c r="KXT9" s="53"/>
      <c r="KXU9" s="118"/>
      <c r="KXV9" s="52"/>
      <c r="KXW9" s="53"/>
      <c r="KXX9" s="53"/>
      <c r="KXY9" s="115"/>
      <c r="KXZ9" s="116"/>
      <c r="KYA9" s="117"/>
      <c r="KYB9" s="117"/>
      <c r="KYC9" s="117"/>
      <c r="KYD9" s="117"/>
      <c r="KYE9" s="53"/>
      <c r="KYF9" s="118"/>
      <c r="KYG9" s="52"/>
      <c r="KYH9" s="53"/>
      <c r="KYI9" s="53"/>
      <c r="KYJ9" s="115"/>
      <c r="KYK9" s="116"/>
      <c r="KYL9" s="117"/>
      <c r="KYM9" s="117"/>
      <c r="KYN9" s="117"/>
      <c r="KYO9" s="117"/>
      <c r="KYP9" s="53"/>
      <c r="KYQ9" s="118"/>
      <c r="KYR9" s="52"/>
      <c r="KYS9" s="53"/>
      <c r="KYT9" s="53"/>
      <c r="KYU9" s="115"/>
      <c r="KYV9" s="116"/>
      <c r="KYW9" s="117"/>
      <c r="KYX9" s="117"/>
      <c r="KYY9" s="117"/>
      <c r="KYZ9" s="117"/>
      <c r="KZA9" s="53"/>
      <c r="KZB9" s="118"/>
      <c r="KZC9" s="52"/>
      <c r="KZD9" s="53"/>
      <c r="KZE9" s="53"/>
      <c r="KZF9" s="115"/>
      <c r="KZG9" s="116"/>
      <c r="KZH9" s="117"/>
      <c r="KZI9" s="117"/>
      <c r="KZJ9" s="117"/>
      <c r="KZK9" s="117"/>
      <c r="KZL9" s="53"/>
      <c r="KZM9" s="118"/>
      <c r="KZN9" s="52"/>
      <c r="KZO9" s="53"/>
      <c r="KZP9" s="53"/>
      <c r="KZQ9" s="115"/>
      <c r="KZR9" s="116"/>
      <c r="KZS9" s="117"/>
      <c r="KZT9" s="117"/>
      <c r="KZU9" s="117"/>
      <c r="KZV9" s="117"/>
      <c r="KZW9" s="53"/>
      <c r="KZX9" s="118"/>
      <c r="KZY9" s="52"/>
      <c r="KZZ9" s="53"/>
      <c r="LAA9" s="53"/>
      <c r="LAB9" s="115"/>
      <c r="LAC9" s="116"/>
      <c r="LAD9" s="117"/>
      <c r="LAE9" s="117"/>
      <c r="LAF9" s="117"/>
      <c r="LAG9" s="117"/>
      <c r="LAH9" s="53"/>
      <c r="LAI9" s="118"/>
      <c r="LAJ9" s="52"/>
      <c r="LAK9" s="53"/>
      <c r="LAL9" s="53"/>
      <c r="LAM9" s="115"/>
      <c r="LAN9" s="116"/>
      <c r="LAO9" s="117"/>
      <c r="LAP9" s="117"/>
      <c r="LAQ9" s="117"/>
      <c r="LAR9" s="117"/>
      <c r="LAS9" s="53"/>
      <c r="LAT9" s="118"/>
      <c r="LAU9" s="52"/>
      <c r="LAV9" s="53"/>
      <c r="LAW9" s="53"/>
      <c r="LAX9" s="115"/>
      <c r="LAY9" s="116"/>
      <c r="LAZ9" s="117"/>
      <c r="LBA9" s="117"/>
      <c r="LBB9" s="117"/>
      <c r="LBC9" s="117"/>
      <c r="LBD9" s="53"/>
      <c r="LBE9" s="118"/>
      <c r="LBF9" s="52"/>
      <c r="LBG9" s="53"/>
      <c r="LBH9" s="53"/>
      <c r="LBI9" s="115"/>
      <c r="LBJ9" s="116"/>
      <c r="LBK9" s="117"/>
      <c r="LBL9" s="117"/>
      <c r="LBM9" s="117"/>
      <c r="LBN9" s="117"/>
      <c r="LBO9" s="53"/>
      <c r="LBP9" s="118"/>
      <c r="LBQ9" s="52"/>
      <c r="LBR9" s="53"/>
      <c r="LBS9" s="53"/>
      <c r="LBT9" s="115"/>
      <c r="LBU9" s="116"/>
      <c r="LBV9" s="117"/>
      <c r="LBW9" s="117"/>
      <c r="LBX9" s="117"/>
      <c r="LBY9" s="117"/>
      <c r="LBZ9" s="53"/>
      <c r="LCA9" s="118"/>
      <c r="LCB9" s="52"/>
      <c r="LCC9" s="53"/>
      <c r="LCD9" s="53"/>
      <c r="LCE9" s="115"/>
      <c r="LCF9" s="116"/>
      <c r="LCG9" s="117"/>
      <c r="LCH9" s="117"/>
      <c r="LCI9" s="117"/>
      <c r="LCJ9" s="117"/>
      <c r="LCK9" s="53"/>
      <c r="LCL9" s="118"/>
      <c r="LCM9" s="52"/>
      <c r="LCN9" s="53"/>
      <c r="LCO9" s="53"/>
      <c r="LCP9" s="115"/>
      <c r="LCQ9" s="116"/>
      <c r="LCR9" s="117"/>
      <c r="LCS9" s="117"/>
      <c r="LCT9" s="117"/>
      <c r="LCU9" s="117"/>
      <c r="LCV9" s="53"/>
      <c r="LCW9" s="118"/>
      <c r="LCX9" s="52"/>
      <c r="LCY9" s="53"/>
      <c r="LCZ9" s="53"/>
      <c r="LDA9" s="115"/>
      <c r="LDB9" s="116"/>
      <c r="LDC9" s="117"/>
      <c r="LDD9" s="117"/>
      <c r="LDE9" s="117"/>
      <c r="LDF9" s="117"/>
      <c r="LDG9" s="53"/>
      <c r="LDH9" s="118"/>
      <c r="LDI9" s="52"/>
      <c r="LDJ9" s="53"/>
      <c r="LDK9" s="53"/>
      <c r="LDL9" s="115"/>
      <c r="LDM9" s="116"/>
      <c r="LDN9" s="117"/>
      <c r="LDO9" s="117"/>
      <c r="LDP9" s="117"/>
      <c r="LDQ9" s="117"/>
      <c r="LDR9" s="53"/>
      <c r="LDS9" s="118"/>
      <c r="LDT9" s="52"/>
      <c r="LDU9" s="53"/>
      <c r="LDV9" s="53"/>
      <c r="LDW9" s="115"/>
      <c r="LDX9" s="116"/>
      <c r="LDY9" s="117"/>
      <c r="LDZ9" s="117"/>
      <c r="LEA9" s="117"/>
      <c r="LEB9" s="117"/>
      <c r="LEC9" s="53"/>
      <c r="LED9" s="118"/>
      <c r="LEE9" s="52"/>
      <c r="LEF9" s="53"/>
      <c r="LEG9" s="53"/>
      <c r="LEH9" s="115"/>
      <c r="LEI9" s="116"/>
      <c r="LEJ9" s="117"/>
      <c r="LEK9" s="117"/>
      <c r="LEL9" s="117"/>
      <c r="LEM9" s="117"/>
      <c r="LEN9" s="53"/>
      <c r="LEO9" s="118"/>
      <c r="LEP9" s="52"/>
      <c r="LEQ9" s="53"/>
      <c r="LER9" s="53"/>
      <c r="LES9" s="115"/>
      <c r="LET9" s="116"/>
      <c r="LEU9" s="117"/>
      <c r="LEV9" s="117"/>
      <c r="LEW9" s="117"/>
      <c r="LEX9" s="117"/>
      <c r="LEY9" s="53"/>
      <c r="LEZ9" s="118"/>
      <c r="LFA9" s="52"/>
      <c r="LFB9" s="53"/>
      <c r="LFC9" s="53"/>
      <c r="LFD9" s="115"/>
      <c r="LFE9" s="116"/>
      <c r="LFF9" s="117"/>
      <c r="LFG9" s="117"/>
      <c r="LFH9" s="117"/>
      <c r="LFI9" s="117"/>
      <c r="LFJ9" s="53"/>
      <c r="LFK9" s="118"/>
      <c r="LFL9" s="52"/>
      <c r="LFM9" s="53"/>
      <c r="LFN9" s="53"/>
      <c r="LFO9" s="115"/>
      <c r="LFP9" s="116"/>
      <c r="LFQ9" s="117"/>
      <c r="LFR9" s="117"/>
      <c r="LFS9" s="117"/>
      <c r="LFT9" s="117"/>
      <c r="LFU9" s="53"/>
      <c r="LFV9" s="118"/>
      <c r="LFW9" s="52"/>
      <c r="LFX9" s="53"/>
      <c r="LFY9" s="53"/>
      <c r="LFZ9" s="115"/>
      <c r="LGA9" s="116"/>
      <c r="LGB9" s="117"/>
      <c r="LGC9" s="117"/>
      <c r="LGD9" s="117"/>
      <c r="LGE9" s="117"/>
      <c r="LGF9" s="53"/>
      <c r="LGG9" s="118"/>
      <c r="LGH9" s="52"/>
      <c r="LGI9" s="53"/>
      <c r="LGJ9" s="53"/>
      <c r="LGK9" s="115"/>
      <c r="LGL9" s="116"/>
      <c r="LGM9" s="117"/>
      <c r="LGN9" s="117"/>
      <c r="LGO9" s="117"/>
      <c r="LGP9" s="117"/>
      <c r="LGQ9" s="53"/>
      <c r="LGR9" s="118"/>
      <c r="LGS9" s="52"/>
      <c r="LGT9" s="53"/>
      <c r="LGU9" s="53"/>
      <c r="LGV9" s="115"/>
      <c r="LGW9" s="116"/>
      <c r="LGX9" s="117"/>
      <c r="LGY9" s="117"/>
      <c r="LGZ9" s="117"/>
      <c r="LHA9" s="117"/>
      <c r="LHB9" s="53"/>
      <c r="LHC9" s="118"/>
      <c r="LHD9" s="52"/>
      <c r="LHE9" s="53"/>
      <c r="LHF9" s="53"/>
      <c r="LHG9" s="115"/>
      <c r="LHH9" s="116"/>
      <c r="LHI9" s="117"/>
      <c r="LHJ9" s="117"/>
      <c r="LHK9" s="117"/>
      <c r="LHL9" s="117"/>
      <c r="LHM9" s="53"/>
      <c r="LHN9" s="118"/>
      <c r="LHO9" s="52"/>
      <c r="LHP9" s="53"/>
      <c r="LHQ9" s="53"/>
      <c r="LHR9" s="115"/>
      <c r="LHS9" s="116"/>
      <c r="LHT9" s="117"/>
      <c r="LHU9" s="117"/>
      <c r="LHV9" s="117"/>
      <c r="LHW9" s="117"/>
      <c r="LHX9" s="53"/>
      <c r="LHY9" s="118"/>
      <c r="LHZ9" s="52"/>
      <c r="LIA9" s="53"/>
      <c r="LIB9" s="53"/>
      <c r="LIC9" s="115"/>
      <c r="LID9" s="116"/>
      <c r="LIE9" s="117"/>
      <c r="LIF9" s="117"/>
      <c r="LIG9" s="117"/>
      <c r="LIH9" s="117"/>
      <c r="LII9" s="53"/>
      <c r="LIJ9" s="118"/>
      <c r="LIK9" s="52"/>
      <c r="LIL9" s="53"/>
      <c r="LIM9" s="53"/>
      <c r="LIN9" s="115"/>
      <c r="LIO9" s="116"/>
      <c r="LIP9" s="117"/>
      <c r="LIQ9" s="117"/>
      <c r="LIR9" s="117"/>
      <c r="LIS9" s="117"/>
      <c r="LIT9" s="53"/>
      <c r="LIU9" s="118"/>
      <c r="LIV9" s="52"/>
      <c r="LIW9" s="53"/>
      <c r="LIX9" s="53"/>
      <c r="LIY9" s="115"/>
      <c r="LIZ9" s="116"/>
      <c r="LJA9" s="117"/>
      <c r="LJB9" s="117"/>
      <c r="LJC9" s="117"/>
      <c r="LJD9" s="117"/>
      <c r="LJE9" s="53"/>
      <c r="LJF9" s="118"/>
      <c r="LJG9" s="52"/>
      <c r="LJH9" s="53"/>
      <c r="LJI9" s="53"/>
      <c r="LJJ9" s="115"/>
      <c r="LJK9" s="116"/>
      <c r="LJL9" s="117"/>
      <c r="LJM9" s="117"/>
      <c r="LJN9" s="117"/>
      <c r="LJO9" s="117"/>
      <c r="LJP9" s="53"/>
      <c r="LJQ9" s="118"/>
      <c r="LJR9" s="52"/>
      <c r="LJS9" s="53"/>
      <c r="LJT9" s="53"/>
      <c r="LJU9" s="115"/>
      <c r="LJV9" s="116"/>
      <c r="LJW9" s="117"/>
      <c r="LJX9" s="117"/>
      <c r="LJY9" s="117"/>
      <c r="LJZ9" s="117"/>
      <c r="LKA9" s="53"/>
      <c r="LKB9" s="118"/>
      <c r="LKC9" s="52"/>
      <c r="LKD9" s="53"/>
      <c r="LKE9" s="53"/>
      <c r="LKF9" s="115"/>
      <c r="LKG9" s="116"/>
      <c r="LKH9" s="117"/>
      <c r="LKI9" s="117"/>
      <c r="LKJ9" s="117"/>
      <c r="LKK9" s="117"/>
      <c r="LKL9" s="53"/>
      <c r="LKM9" s="118"/>
      <c r="LKN9" s="52"/>
      <c r="LKO9" s="53"/>
      <c r="LKP9" s="53"/>
      <c r="LKQ9" s="115"/>
      <c r="LKR9" s="116"/>
      <c r="LKS9" s="117"/>
      <c r="LKT9" s="117"/>
      <c r="LKU9" s="117"/>
      <c r="LKV9" s="117"/>
      <c r="LKW9" s="53"/>
      <c r="LKX9" s="118"/>
      <c r="LKY9" s="52"/>
      <c r="LKZ9" s="53"/>
      <c r="LLA9" s="53"/>
      <c r="LLB9" s="115"/>
      <c r="LLC9" s="116"/>
      <c r="LLD9" s="117"/>
      <c r="LLE9" s="117"/>
      <c r="LLF9" s="117"/>
      <c r="LLG9" s="117"/>
      <c r="LLH9" s="53"/>
      <c r="LLI9" s="118"/>
      <c r="LLJ9" s="52"/>
      <c r="LLK9" s="53"/>
      <c r="LLL9" s="53"/>
      <c r="LLM9" s="115"/>
      <c r="LLN9" s="116"/>
      <c r="LLO9" s="117"/>
      <c r="LLP9" s="117"/>
      <c r="LLQ9" s="117"/>
      <c r="LLR9" s="117"/>
      <c r="LLS9" s="53"/>
      <c r="LLT9" s="118"/>
      <c r="LLU9" s="52"/>
      <c r="LLV9" s="53"/>
      <c r="LLW9" s="53"/>
      <c r="LLX9" s="115"/>
      <c r="LLY9" s="116"/>
      <c r="LLZ9" s="117"/>
      <c r="LMA9" s="117"/>
      <c r="LMB9" s="117"/>
      <c r="LMC9" s="117"/>
      <c r="LMD9" s="53"/>
      <c r="LME9" s="118"/>
      <c r="LMF9" s="52"/>
      <c r="LMG9" s="53"/>
      <c r="LMH9" s="53"/>
      <c r="LMI9" s="115"/>
      <c r="LMJ9" s="116"/>
      <c r="LMK9" s="117"/>
      <c r="LML9" s="117"/>
      <c r="LMM9" s="117"/>
      <c r="LMN9" s="117"/>
      <c r="LMO9" s="53"/>
      <c r="LMP9" s="118"/>
      <c r="LMQ9" s="52"/>
      <c r="LMR9" s="53"/>
      <c r="LMS9" s="53"/>
      <c r="LMT9" s="115"/>
      <c r="LMU9" s="116"/>
      <c r="LMV9" s="117"/>
      <c r="LMW9" s="117"/>
      <c r="LMX9" s="117"/>
      <c r="LMY9" s="117"/>
      <c r="LMZ9" s="53"/>
      <c r="LNA9" s="118"/>
      <c r="LNB9" s="52"/>
      <c r="LNC9" s="53"/>
      <c r="LND9" s="53"/>
      <c r="LNE9" s="115"/>
      <c r="LNF9" s="116"/>
      <c r="LNG9" s="117"/>
      <c r="LNH9" s="117"/>
      <c r="LNI9" s="117"/>
      <c r="LNJ9" s="117"/>
      <c r="LNK9" s="53"/>
      <c r="LNL9" s="118"/>
      <c r="LNM9" s="52"/>
      <c r="LNN9" s="53"/>
      <c r="LNO9" s="53"/>
      <c r="LNP9" s="115"/>
      <c r="LNQ9" s="116"/>
      <c r="LNR9" s="117"/>
      <c r="LNS9" s="117"/>
      <c r="LNT9" s="117"/>
      <c r="LNU9" s="117"/>
      <c r="LNV9" s="53"/>
      <c r="LNW9" s="118"/>
      <c r="LNX9" s="52"/>
      <c r="LNY9" s="53"/>
      <c r="LNZ9" s="53"/>
      <c r="LOA9" s="115"/>
      <c r="LOB9" s="116"/>
      <c r="LOC9" s="117"/>
      <c r="LOD9" s="117"/>
      <c r="LOE9" s="117"/>
      <c r="LOF9" s="117"/>
      <c r="LOG9" s="53"/>
      <c r="LOH9" s="118"/>
      <c r="LOI9" s="52"/>
      <c r="LOJ9" s="53"/>
      <c r="LOK9" s="53"/>
      <c r="LOL9" s="115"/>
      <c r="LOM9" s="116"/>
      <c r="LON9" s="117"/>
      <c r="LOO9" s="117"/>
      <c r="LOP9" s="117"/>
      <c r="LOQ9" s="117"/>
      <c r="LOR9" s="53"/>
      <c r="LOS9" s="118"/>
      <c r="LOT9" s="52"/>
      <c r="LOU9" s="53"/>
      <c r="LOV9" s="53"/>
      <c r="LOW9" s="115"/>
      <c r="LOX9" s="116"/>
      <c r="LOY9" s="117"/>
      <c r="LOZ9" s="117"/>
      <c r="LPA9" s="117"/>
      <c r="LPB9" s="117"/>
      <c r="LPC9" s="53"/>
      <c r="LPD9" s="118"/>
      <c r="LPE9" s="52"/>
      <c r="LPF9" s="53"/>
      <c r="LPG9" s="53"/>
      <c r="LPH9" s="115"/>
      <c r="LPI9" s="116"/>
      <c r="LPJ9" s="117"/>
      <c r="LPK9" s="117"/>
      <c r="LPL9" s="117"/>
      <c r="LPM9" s="117"/>
      <c r="LPN9" s="53"/>
      <c r="LPO9" s="118"/>
      <c r="LPP9" s="52"/>
      <c r="LPQ9" s="53"/>
      <c r="LPR9" s="53"/>
      <c r="LPS9" s="115"/>
      <c r="LPT9" s="116"/>
      <c r="LPU9" s="117"/>
      <c r="LPV9" s="117"/>
      <c r="LPW9" s="117"/>
      <c r="LPX9" s="117"/>
      <c r="LPY9" s="53"/>
      <c r="LPZ9" s="118"/>
      <c r="LQA9" s="52"/>
      <c r="LQB9" s="53"/>
      <c r="LQC9" s="53"/>
      <c r="LQD9" s="115"/>
      <c r="LQE9" s="116"/>
      <c r="LQF9" s="117"/>
      <c r="LQG9" s="117"/>
      <c r="LQH9" s="117"/>
      <c r="LQI9" s="117"/>
      <c r="LQJ9" s="53"/>
      <c r="LQK9" s="118"/>
      <c r="LQL9" s="52"/>
      <c r="LQM9" s="53"/>
      <c r="LQN9" s="53"/>
      <c r="LQO9" s="115"/>
      <c r="LQP9" s="116"/>
      <c r="LQQ9" s="117"/>
      <c r="LQR9" s="117"/>
      <c r="LQS9" s="117"/>
      <c r="LQT9" s="117"/>
      <c r="LQU9" s="53"/>
      <c r="LQV9" s="118"/>
      <c r="LQW9" s="52"/>
      <c r="LQX9" s="53"/>
      <c r="LQY9" s="53"/>
      <c r="LQZ9" s="115"/>
      <c r="LRA9" s="116"/>
      <c r="LRB9" s="117"/>
      <c r="LRC9" s="117"/>
      <c r="LRD9" s="117"/>
      <c r="LRE9" s="117"/>
      <c r="LRF9" s="53"/>
      <c r="LRG9" s="118"/>
      <c r="LRH9" s="52"/>
      <c r="LRI9" s="53"/>
      <c r="LRJ9" s="53"/>
      <c r="LRK9" s="115"/>
      <c r="LRL9" s="116"/>
      <c r="LRM9" s="117"/>
      <c r="LRN9" s="117"/>
      <c r="LRO9" s="117"/>
      <c r="LRP9" s="117"/>
      <c r="LRQ9" s="53"/>
      <c r="LRR9" s="118"/>
      <c r="LRS9" s="52"/>
      <c r="LRT9" s="53"/>
      <c r="LRU9" s="53"/>
      <c r="LRV9" s="115"/>
      <c r="LRW9" s="116"/>
      <c r="LRX9" s="117"/>
      <c r="LRY9" s="117"/>
      <c r="LRZ9" s="117"/>
      <c r="LSA9" s="117"/>
      <c r="LSB9" s="53"/>
      <c r="LSC9" s="118"/>
      <c r="LSD9" s="52"/>
      <c r="LSE9" s="53"/>
      <c r="LSF9" s="53"/>
      <c r="LSG9" s="115"/>
      <c r="LSH9" s="116"/>
      <c r="LSI9" s="117"/>
      <c r="LSJ9" s="117"/>
      <c r="LSK9" s="117"/>
      <c r="LSL9" s="117"/>
      <c r="LSM9" s="53"/>
      <c r="LSN9" s="118"/>
      <c r="LSO9" s="52"/>
      <c r="LSP9" s="53"/>
      <c r="LSQ9" s="53"/>
      <c r="LSR9" s="115"/>
      <c r="LSS9" s="116"/>
      <c r="LST9" s="117"/>
      <c r="LSU9" s="117"/>
      <c r="LSV9" s="117"/>
      <c r="LSW9" s="117"/>
      <c r="LSX9" s="53"/>
      <c r="LSY9" s="118"/>
      <c r="LSZ9" s="52"/>
      <c r="LTA9" s="53"/>
      <c r="LTB9" s="53"/>
      <c r="LTC9" s="115"/>
      <c r="LTD9" s="116"/>
      <c r="LTE9" s="117"/>
      <c r="LTF9" s="117"/>
      <c r="LTG9" s="117"/>
      <c r="LTH9" s="117"/>
      <c r="LTI9" s="53"/>
      <c r="LTJ9" s="118"/>
      <c r="LTK9" s="52"/>
      <c r="LTL9" s="53"/>
      <c r="LTM9" s="53"/>
      <c r="LTN9" s="115"/>
      <c r="LTO9" s="116"/>
      <c r="LTP9" s="117"/>
      <c r="LTQ9" s="117"/>
      <c r="LTR9" s="117"/>
      <c r="LTS9" s="117"/>
      <c r="LTT9" s="53"/>
      <c r="LTU9" s="118"/>
      <c r="LTV9" s="52"/>
      <c r="LTW9" s="53"/>
      <c r="LTX9" s="53"/>
      <c r="LTY9" s="115"/>
      <c r="LTZ9" s="116"/>
      <c r="LUA9" s="117"/>
      <c r="LUB9" s="117"/>
      <c r="LUC9" s="117"/>
      <c r="LUD9" s="117"/>
      <c r="LUE9" s="53"/>
      <c r="LUF9" s="118"/>
      <c r="LUG9" s="52"/>
      <c r="LUH9" s="53"/>
      <c r="LUI9" s="53"/>
      <c r="LUJ9" s="115"/>
      <c r="LUK9" s="116"/>
      <c r="LUL9" s="117"/>
      <c r="LUM9" s="117"/>
      <c r="LUN9" s="117"/>
      <c r="LUO9" s="117"/>
      <c r="LUP9" s="53"/>
      <c r="LUQ9" s="118"/>
      <c r="LUR9" s="52"/>
      <c r="LUS9" s="53"/>
      <c r="LUT9" s="53"/>
      <c r="LUU9" s="115"/>
      <c r="LUV9" s="116"/>
      <c r="LUW9" s="117"/>
      <c r="LUX9" s="117"/>
      <c r="LUY9" s="117"/>
      <c r="LUZ9" s="117"/>
      <c r="LVA9" s="53"/>
      <c r="LVB9" s="118"/>
      <c r="LVC9" s="52"/>
      <c r="LVD9" s="53"/>
      <c r="LVE9" s="53"/>
      <c r="LVF9" s="115"/>
      <c r="LVG9" s="116"/>
      <c r="LVH9" s="117"/>
      <c r="LVI9" s="117"/>
      <c r="LVJ9" s="117"/>
      <c r="LVK9" s="117"/>
      <c r="LVL9" s="53"/>
      <c r="LVM9" s="118"/>
      <c r="LVN9" s="52"/>
      <c r="LVO9" s="53"/>
      <c r="LVP9" s="53"/>
      <c r="LVQ9" s="115"/>
      <c r="LVR9" s="116"/>
      <c r="LVS9" s="117"/>
      <c r="LVT9" s="117"/>
      <c r="LVU9" s="117"/>
      <c r="LVV9" s="117"/>
      <c r="LVW9" s="53"/>
      <c r="LVX9" s="118"/>
      <c r="LVY9" s="52"/>
      <c r="LVZ9" s="53"/>
      <c r="LWA9" s="53"/>
      <c r="LWB9" s="115"/>
      <c r="LWC9" s="116"/>
      <c r="LWD9" s="117"/>
      <c r="LWE9" s="117"/>
      <c r="LWF9" s="117"/>
      <c r="LWG9" s="117"/>
      <c r="LWH9" s="53"/>
      <c r="LWI9" s="118"/>
      <c r="LWJ9" s="52"/>
      <c r="LWK9" s="53"/>
      <c r="LWL9" s="53"/>
      <c r="LWM9" s="115"/>
      <c r="LWN9" s="116"/>
      <c r="LWO9" s="117"/>
      <c r="LWP9" s="117"/>
      <c r="LWQ9" s="117"/>
      <c r="LWR9" s="117"/>
      <c r="LWS9" s="53"/>
      <c r="LWT9" s="118"/>
      <c r="LWU9" s="52"/>
      <c r="LWV9" s="53"/>
      <c r="LWW9" s="53"/>
      <c r="LWX9" s="115"/>
      <c r="LWY9" s="116"/>
      <c r="LWZ9" s="117"/>
      <c r="LXA9" s="117"/>
      <c r="LXB9" s="117"/>
      <c r="LXC9" s="117"/>
      <c r="LXD9" s="53"/>
      <c r="LXE9" s="118"/>
      <c r="LXF9" s="52"/>
      <c r="LXG9" s="53"/>
      <c r="LXH9" s="53"/>
      <c r="LXI9" s="115"/>
      <c r="LXJ9" s="116"/>
      <c r="LXK9" s="117"/>
      <c r="LXL9" s="117"/>
      <c r="LXM9" s="117"/>
      <c r="LXN9" s="117"/>
      <c r="LXO9" s="53"/>
      <c r="LXP9" s="118"/>
      <c r="LXQ9" s="52"/>
      <c r="LXR9" s="53"/>
      <c r="LXS9" s="53"/>
      <c r="LXT9" s="115"/>
      <c r="LXU9" s="116"/>
      <c r="LXV9" s="117"/>
      <c r="LXW9" s="117"/>
      <c r="LXX9" s="117"/>
      <c r="LXY9" s="117"/>
      <c r="LXZ9" s="53"/>
      <c r="LYA9" s="118"/>
      <c r="LYB9" s="52"/>
      <c r="LYC9" s="53"/>
      <c r="LYD9" s="53"/>
      <c r="LYE9" s="115"/>
      <c r="LYF9" s="116"/>
      <c r="LYG9" s="117"/>
      <c r="LYH9" s="117"/>
      <c r="LYI9" s="117"/>
      <c r="LYJ9" s="117"/>
      <c r="LYK9" s="53"/>
      <c r="LYL9" s="118"/>
      <c r="LYM9" s="52"/>
      <c r="LYN9" s="53"/>
      <c r="LYO9" s="53"/>
      <c r="LYP9" s="115"/>
      <c r="LYQ9" s="116"/>
      <c r="LYR9" s="117"/>
      <c r="LYS9" s="117"/>
      <c r="LYT9" s="117"/>
      <c r="LYU9" s="117"/>
      <c r="LYV9" s="53"/>
      <c r="LYW9" s="118"/>
      <c r="LYX9" s="52"/>
      <c r="LYY9" s="53"/>
      <c r="LYZ9" s="53"/>
      <c r="LZA9" s="115"/>
      <c r="LZB9" s="116"/>
      <c r="LZC9" s="117"/>
      <c r="LZD9" s="117"/>
      <c r="LZE9" s="117"/>
      <c r="LZF9" s="117"/>
      <c r="LZG9" s="53"/>
      <c r="LZH9" s="118"/>
      <c r="LZI9" s="52"/>
      <c r="LZJ9" s="53"/>
      <c r="LZK9" s="53"/>
      <c r="LZL9" s="115"/>
      <c r="LZM9" s="116"/>
      <c r="LZN9" s="117"/>
      <c r="LZO9" s="117"/>
      <c r="LZP9" s="117"/>
      <c r="LZQ9" s="117"/>
      <c r="LZR9" s="53"/>
      <c r="LZS9" s="118"/>
      <c r="LZT9" s="52"/>
      <c r="LZU9" s="53"/>
      <c r="LZV9" s="53"/>
      <c r="LZW9" s="115"/>
      <c r="LZX9" s="116"/>
      <c r="LZY9" s="117"/>
      <c r="LZZ9" s="117"/>
      <c r="MAA9" s="117"/>
      <c r="MAB9" s="117"/>
      <c r="MAC9" s="53"/>
      <c r="MAD9" s="118"/>
      <c r="MAE9" s="52"/>
      <c r="MAF9" s="53"/>
      <c r="MAG9" s="53"/>
      <c r="MAH9" s="115"/>
      <c r="MAI9" s="116"/>
      <c r="MAJ9" s="117"/>
      <c r="MAK9" s="117"/>
      <c r="MAL9" s="117"/>
      <c r="MAM9" s="117"/>
      <c r="MAN9" s="53"/>
      <c r="MAO9" s="118"/>
      <c r="MAP9" s="52"/>
      <c r="MAQ9" s="53"/>
      <c r="MAR9" s="53"/>
      <c r="MAS9" s="115"/>
      <c r="MAT9" s="116"/>
      <c r="MAU9" s="117"/>
      <c r="MAV9" s="117"/>
      <c r="MAW9" s="117"/>
      <c r="MAX9" s="117"/>
      <c r="MAY9" s="53"/>
      <c r="MAZ9" s="118"/>
      <c r="MBA9" s="52"/>
      <c r="MBB9" s="53"/>
      <c r="MBC9" s="53"/>
      <c r="MBD9" s="115"/>
      <c r="MBE9" s="116"/>
      <c r="MBF9" s="117"/>
      <c r="MBG9" s="117"/>
      <c r="MBH9" s="117"/>
      <c r="MBI9" s="117"/>
      <c r="MBJ9" s="53"/>
      <c r="MBK9" s="118"/>
      <c r="MBL9" s="52"/>
      <c r="MBM9" s="53"/>
      <c r="MBN9" s="53"/>
      <c r="MBO9" s="115"/>
      <c r="MBP9" s="116"/>
      <c r="MBQ9" s="117"/>
      <c r="MBR9" s="117"/>
      <c r="MBS9" s="117"/>
      <c r="MBT9" s="117"/>
      <c r="MBU9" s="53"/>
      <c r="MBV9" s="118"/>
      <c r="MBW9" s="52"/>
      <c r="MBX9" s="53"/>
      <c r="MBY9" s="53"/>
      <c r="MBZ9" s="115"/>
      <c r="MCA9" s="116"/>
      <c r="MCB9" s="117"/>
      <c r="MCC9" s="117"/>
      <c r="MCD9" s="117"/>
      <c r="MCE9" s="117"/>
      <c r="MCF9" s="53"/>
      <c r="MCG9" s="118"/>
      <c r="MCH9" s="52"/>
      <c r="MCI9" s="53"/>
      <c r="MCJ9" s="53"/>
      <c r="MCK9" s="115"/>
      <c r="MCL9" s="116"/>
      <c r="MCM9" s="117"/>
      <c r="MCN9" s="117"/>
      <c r="MCO9" s="117"/>
      <c r="MCP9" s="117"/>
      <c r="MCQ9" s="53"/>
      <c r="MCR9" s="118"/>
      <c r="MCS9" s="52"/>
      <c r="MCT9" s="53"/>
      <c r="MCU9" s="53"/>
      <c r="MCV9" s="115"/>
      <c r="MCW9" s="116"/>
      <c r="MCX9" s="117"/>
      <c r="MCY9" s="117"/>
      <c r="MCZ9" s="117"/>
      <c r="MDA9" s="117"/>
      <c r="MDB9" s="53"/>
      <c r="MDC9" s="118"/>
      <c r="MDD9" s="52"/>
      <c r="MDE9" s="53"/>
      <c r="MDF9" s="53"/>
      <c r="MDG9" s="115"/>
      <c r="MDH9" s="116"/>
      <c r="MDI9" s="117"/>
      <c r="MDJ9" s="117"/>
      <c r="MDK9" s="117"/>
      <c r="MDL9" s="117"/>
      <c r="MDM9" s="53"/>
      <c r="MDN9" s="118"/>
      <c r="MDO9" s="52"/>
      <c r="MDP9" s="53"/>
      <c r="MDQ9" s="53"/>
      <c r="MDR9" s="115"/>
      <c r="MDS9" s="116"/>
      <c r="MDT9" s="117"/>
      <c r="MDU9" s="117"/>
      <c r="MDV9" s="117"/>
      <c r="MDW9" s="117"/>
      <c r="MDX9" s="53"/>
      <c r="MDY9" s="118"/>
      <c r="MDZ9" s="52"/>
      <c r="MEA9" s="53"/>
      <c r="MEB9" s="53"/>
      <c r="MEC9" s="115"/>
      <c r="MED9" s="116"/>
      <c r="MEE9" s="117"/>
      <c r="MEF9" s="117"/>
      <c r="MEG9" s="117"/>
      <c r="MEH9" s="117"/>
      <c r="MEI9" s="53"/>
      <c r="MEJ9" s="118"/>
      <c r="MEK9" s="52"/>
      <c r="MEL9" s="53"/>
      <c r="MEM9" s="53"/>
      <c r="MEN9" s="115"/>
      <c r="MEO9" s="116"/>
      <c r="MEP9" s="117"/>
      <c r="MEQ9" s="117"/>
      <c r="MER9" s="117"/>
      <c r="MES9" s="117"/>
      <c r="MET9" s="53"/>
      <c r="MEU9" s="118"/>
      <c r="MEV9" s="52"/>
      <c r="MEW9" s="53"/>
      <c r="MEX9" s="53"/>
      <c r="MEY9" s="115"/>
      <c r="MEZ9" s="116"/>
      <c r="MFA9" s="117"/>
      <c r="MFB9" s="117"/>
      <c r="MFC9" s="117"/>
      <c r="MFD9" s="117"/>
      <c r="MFE9" s="53"/>
      <c r="MFF9" s="118"/>
      <c r="MFG9" s="52"/>
      <c r="MFH9" s="53"/>
      <c r="MFI9" s="53"/>
      <c r="MFJ9" s="115"/>
      <c r="MFK9" s="116"/>
      <c r="MFL9" s="117"/>
      <c r="MFM9" s="117"/>
      <c r="MFN9" s="117"/>
      <c r="MFO9" s="117"/>
      <c r="MFP9" s="53"/>
      <c r="MFQ9" s="118"/>
      <c r="MFR9" s="52"/>
      <c r="MFS9" s="53"/>
      <c r="MFT9" s="53"/>
      <c r="MFU9" s="115"/>
      <c r="MFV9" s="116"/>
      <c r="MFW9" s="117"/>
      <c r="MFX9" s="117"/>
      <c r="MFY9" s="117"/>
      <c r="MFZ9" s="117"/>
      <c r="MGA9" s="53"/>
      <c r="MGB9" s="118"/>
      <c r="MGC9" s="52"/>
      <c r="MGD9" s="53"/>
      <c r="MGE9" s="53"/>
      <c r="MGF9" s="115"/>
      <c r="MGG9" s="116"/>
      <c r="MGH9" s="117"/>
      <c r="MGI9" s="117"/>
      <c r="MGJ9" s="117"/>
      <c r="MGK9" s="117"/>
      <c r="MGL9" s="53"/>
      <c r="MGM9" s="118"/>
      <c r="MGN9" s="52"/>
      <c r="MGO9" s="53"/>
      <c r="MGP9" s="53"/>
      <c r="MGQ9" s="115"/>
      <c r="MGR9" s="116"/>
      <c r="MGS9" s="117"/>
      <c r="MGT9" s="117"/>
      <c r="MGU9" s="117"/>
      <c r="MGV9" s="117"/>
      <c r="MGW9" s="53"/>
      <c r="MGX9" s="118"/>
      <c r="MGY9" s="52"/>
      <c r="MGZ9" s="53"/>
      <c r="MHA9" s="53"/>
      <c r="MHB9" s="115"/>
      <c r="MHC9" s="116"/>
      <c r="MHD9" s="117"/>
      <c r="MHE9" s="117"/>
      <c r="MHF9" s="117"/>
      <c r="MHG9" s="117"/>
      <c r="MHH9" s="53"/>
      <c r="MHI9" s="118"/>
      <c r="MHJ9" s="52"/>
      <c r="MHK9" s="53"/>
      <c r="MHL9" s="53"/>
      <c r="MHM9" s="115"/>
      <c r="MHN9" s="116"/>
      <c r="MHO9" s="117"/>
      <c r="MHP9" s="117"/>
      <c r="MHQ9" s="117"/>
      <c r="MHR9" s="117"/>
      <c r="MHS9" s="53"/>
      <c r="MHT9" s="118"/>
      <c r="MHU9" s="52"/>
      <c r="MHV9" s="53"/>
      <c r="MHW9" s="53"/>
      <c r="MHX9" s="115"/>
      <c r="MHY9" s="116"/>
      <c r="MHZ9" s="117"/>
      <c r="MIA9" s="117"/>
      <c r="MIB9" s="117"/>
      <c r="MIC9" s="117"/>
      <c r="MID9" s="53"/>
      <c r="MIE9" s="118"/>
      <c r="MIF9" s="52"/>
      <c r="MIG9" s="53"/>
      <c r="MIH9" s="53"/>
      <c r="MII9" s="115"/>
      <c r="MIJ9" s="116"/>
      <c r="MIK9" s="117"/>
      <c r="MIL9" s="117"/>
      <c r="MIM9" s="117"/>
      <c r="MIN9" s="117"/>
      <c r="MIO9" s="53"/>
      <c r="MIP9" s="118"/>
      <c r="MIQ9" s="52"/>
      <c r="MIR9" s="53"/>
      <c r="MIS9" s="53"/>
      <c r="MIT9" s="115"/>
      <c r="MIU9" s="116"/>
      <c r="MIV9" s="117"/>
      <c r="MIW9" s="117"/>
      <c r="MIX9" s="117"/>
      <c r="MIY9" s="117"/>
      <c r="MIZ9" s="53"/>
      <c r="MJA9" s="118"/>
      <c r="MJB9" s="52"/>
      <c r="MJC9" s="53"/>
      <c r="MJD9" s="53"/>
      <c r="MJE9" s="115"/>
      <c r="MJF9" s="116"/>
      <c r="MJG9" s="117"/>
      <c r="MJH9" s="117"/>
      <c r="MJI9" s="117"/>
      <c r="MJJ9" s="117"/>
      <c r="MJK9" s="53"/>
      <c r="MJL9" s="118"/>
      <c r="MJM9" s="52"/>
      <c r="MJN9" s="53"/>
      <c r="MJO9" s="53"/>
      <c r="MJP9" s="115"/>
      <c r="MJQ9" s="116"/>
      <c r="MJR9" s="117"/>
      <c r="MJS9" s="117"/>
      <c r="MJT9" s="117"/>
      <c r="MJU9" s="117"/>
      <c r="MJV9" s="53"/>
      <c r="MJW9" s="118"/>
      <c r="MJX9" s="52"/>
      <c r="MJY9" s="53"/>
      <c r="MJZ9" s="53"/>
      <c r="MKA9" s="115"/>
      <c r="MKB9" s="116"/>
      <c r="MKC9" s="117"/>
      <c r="MKD9" s="117"/>
      <c r="MKE9" s="117"/>
      <c r="MKF9" s="117"/>
      <c r="MKG9" s="53"/>
      <c r="MKH9" s="118"/>
      <c r="MKI9" s="52"/>
      <c r="MKJ9" s="53"/>
      <c r="MKK9" s="53"/>
      <c r="MKL9" s="115"/>
      <c r="MKM9" s="116"/>
      <c r="MKN9" s="117"/>
      <c r="MKO9" s="117"/>
      <c r="MKP9" s="117"/>
      <c r="MKQ9" s="117"/>
      <c r="MKR9" s="53"/>
      <c r="MKS9" s="118"/>
      <c r="MKT9" s="52"/>
      <c r="MKU9" s="53"/>
      <c r="MKV9" s="53"/>
      <c r="MKW9" s="115"/>
      <c r="MKX9" s="116"/>
      <c r="MKY9" s="117"/>
      <c r="MKZ9" s="117"/>
      <c r="MLA9" s="117"/>
      <c r="MLB9" s="117"/>
      <c r="MLC9" s="53"/>
      <c r="MLD9" s="118"/>
      <c r="MLE9" s="52"/>
      <c r="MLF9" s="53"/>
      <c r="MLG9" s="53"/>
      <c r="MLH9" s="115"/>
      <c r="MLI9" s="116"/>
      <c r="MLJ9" s="117"/>
      <c r="MLK9" s="117"/>
      <c r="MLL9" s="117"/>
      <c r="MLM9" s="117"/>
      <c r="MLN9" s="53"/>
      <c r="MLO9" s="118"/>
      <c r="MLP9" s="52"/>
      <c r="MLQ9" s="53"/>
      <c r="MLR9" s="53"/>
      <c r="MLS9" s="115"/>
      <c r="MLT9" s="116"/>
      <c r="MLU9" s="117"/>
      <c r="MLV9" s="117"/>
      <c r="MLW9" s="117"/>
      <c r="MLX9" s="117"/>
      <c r="MLY9" s="53"/>
      <c r="MLZ9" s="118"/>
      <c r="MMA9" s="52"/>
      <c r="MMB9" s="53"/>
      <c r="MMC9" s="53"/>
      <c r="MMD9" s="115"/>
      <c r="MME9" s="116"/>
      <c r="MMF9" s="117"/>
      <c r="MMG9" s="117"/>
      <c r="MMH9" s="117"/>
      <c r="MMI9" s="117"/>
      <c r="MMJ9" s="53"/>
      <c r="MMK9" s="118"/>
      <c r="MML9" s="52"/>
      <c r="MMM9" s="53"/>
      <c r="MMN9" s="53"/>
      <c r="MMO9" s="115"/>
      <c r="MMP9" s="116"/>
      <c r="MMQ9" s="117"/>
      <c r="MMR9" s="117"/>
      <c r="MMS9" s="117"/>
      <c r="MMT9" s="117"/>
      <c r="MMU9" s="53"/>
      <c r="MMV9" s="118"/>
      <c r="MMW9" s="52"/>
      <c r="MMX9" s="53"/>
      <c r="MMY9" s="53"/>
      <c r="MMZ9" s="115"/>
      <c r="MNA9" s="116"/>
      <c r="MNB9" s="117"/>
      <c r="MNC9" s="117"/>
      <c r="MND9" s="117"/>
      <c r="MNE9" s="117"/>
      <c r="MNF9" s="53"/>
      <c r="MNG9" s="118"/>
      <c r="MNH9" s="52"/>
      <c r="MNI9" s="53"/>
      <c r="MNJ9" s="53"/>
      <c r="MNK9" s="115"/>
      <c r="MNL9" s="116"/>
      <c r="MNM9" s="117"/>
      <c r="MNN9" s="117"/>
      <c r="MNO9" s="117"/>
      <c r="MNP9" s="117"/>
      <c r="MNQ9" s="53"/>
      <c r="MNR9" s="118"/>
      <c r="MNS9" s="52"/>
      <c r="MNT9" s="53"/>
      <c r="MNU9" s="53"/>
      <c r="MNV9" s="115"/>
      <c r="MNW9" s="116"/>
      <c r="MNX9" s="117"/>
      <c r="MNY9" s="117"/>
      <c r="MNZ9" s="117"/>
      <c r="MOA9" s="117"/>
      <c r="MOB9" s="53"/>
      <c r="MOC9" s="118"/>
      <c r="MOD9" s="52"/>
      <c r="MOE9" s="53"/>
      <c r="MOF9" s="53"/>
      <c r="MOG9" s="115"/>
      <c r="MOH9" s="116"/>
      <c r="MOI9" s="117"/>
      <c r="MOJ9" s="117"/>
      <c r="MOK9" s="117"/>
      <c r="MOL9" s="117"/>
      <c r="MOM9" s="53"/>
      <c r="MON9" s="118"/>
      <c r="MOO9" s="52"/>
      <c r="MOP9" s="53"/>
      <c r="MOQ9" s="53"/>
      <c r="MOR9" s="115"/>
      <c r="MOS9" s="116"/>
      <c r="MOT9" s="117"/>
      <c r="MOU9" s="117"/>
      <c r="MOV9" s="117"/>
      <c r="MOW9" s="117"/>
      <c r="MOX9" s="53"/>
      <c r="MOY9" s="118"/>
      <c r="MOZ9" s="52"/>
      <c r="MPA9" s="53"/>
      <c r="MPB9" s="53"/>
      <c r="MPC9" s="115"/>
      <c r="MPD9" s="116"/>
      <c r="MPE9" s="117"/>
      <c r="MPF9" s="117"/>
      <c r="MPG9" s="117"/>
      <c r="MPH9" s="117"/>
      <c r="MPI9" s="53"/>
      <c r="MPJ9" s="118"/>
      <c r="MPK9" s="52"/>
      <c r="MPL9" s="53"/>
      <c r="MPM9" s="53"/>
      <c r="MPN9" s="115"/>
      <c r="MPO9" s="116"/>
      <c r="MPP9" s="117"/>
      <c r="MPQ9" s="117"/>
      <c r="MPR9" s="117"/>
      <c r="MPS9" s="117"/>
      <c r="MPT9" s="53"/>
      <c r="MPU9" s="118"/>
      <c r="MPV9" s="52"/>
      <c r="MPW9" s="53"/>
      <c r="MPX9" s="53"/>
      <c r="MPY9" s="115"/>
      <c r="MPZ9" s="116"/>
      <c r="MQA9" s="117"/>
      <c r="MQB9" s="117"/>
      <c r="MQC9" s="117"/>
      <c r="MQD9" s="117"/>
      <c r="MQE9" s="53"/>
      <c r="MQF9" s="118"/>
      <c r="MQG9" s="52"/>
      <c r="MQH9" s="53"/>
      <c r="MQI9" s="53"/>
      <c r="MQJ9" s="115"/>
      <c r="MQK9" s="116"/>
      <c r="MQL9" s="117"/>
      <c r="MQM9" s="117"/>
      <c r="MQN9" s="117"/>
      <c r="MQO9" s="117"/>
      <c r="MQP9" s="53"/>
      <c r="MQQ9" s="118"/>
      <c r="MQR9" s="52"/>
      <c r="MQS9" s="53"/>
      <c r="MQT9" s="53"/>
      <c r="MQU9" s="115"/>
      <c r="MQV9" s="116"/>
      <c r="MQW9" s="117"/>
      <c r="MQX9" s="117"/>
      <c r="MQY9" s="117"/>
      <c r="MQZ9" s="117"/>
      <c r="MRA9" s="53"/>
      <c r="MRB9" s="118"/>
      <c r="MRC9" s="52"/>
      <c r="MRD9" s="53"/>
      <c r="MRE9" s="53"/>
      <c r="MRF9" s="115"/>
      <c r="MRG9" s="116"/>
      <c r="MRH9" s="117"/>
      <c r="MRI9" s="117"/>
      <c r="MRJ9" s="117"/>
      <c r="MRK9" s="117"/>
      <c r="MRL9" s="53"/>
      <c r="MRM9" s="118"/>
      <c r="MRN9" s="52"/>
      <c r="MRO9" s="53"/>
      <c r="MRP9" s="53"/>
      <c r="MRQ9" s="115"/>
      <c r="MRR9" s="116"/>
      <c r="MRS9" s="117"/>
      <c r="MRT9" s="117"/>
      <c r="MRU9" s="117"/>
      <c r="MRV9" s="117"/>
      <c r="MRW9" s="53"/>
      <c r="MRX9" s="118"/>
      <c r="MRY9" s="52"/>
      <c r="MRZ9" s="53"/>
      <c r="MSA9" s="53"/>
      <c r="MSB9" s="115"/>
      <c r="MSC9" s="116"/>
      <c r="MSD9" s="117"/>
      <c r="MSE9" s="117"/>
      <c r="MSF9" s="117"/>
      <c r="MSG9" s="117"/>
      <c r="MSH9" s="53"/>
      <c r="MSI9" s="118"/>
      <c r="MSJ9" s="52"/>
      <c r="MSK9" s="53"/>
      <c r="MSL9" s="53"/>
      <c r="MSM9" s="115"/>
      <c r="MSN9" s="116"/>
      <c r="MSO9" s="117"/>
      <c r="MSP9" s="117"/>
      <c r="MSQ9" s="117"/>
      <c r="MSR9" s="117"/>
      <c r="MSS9" s="53"/>
      <c r="MST9" s="118"/>
      <c r="MSU9" s="52"/>
      <c r="MSV9" s="53"/>
      <c r="MSW9" s="53"/>
      <c r="MSX9" s="115"/>
      <c r="MSY9" s="116"/>
      <c r="MSZ9" s="117"/>
      <c r="MTA9" s="117"/>
      <c r="MTB9" s="117"/>
      <c r="MTC9" s="117"/>
      <c r="MTD9" s="53"/>
      <c r="MTE9" s="118"/>
      <c r="MTF9" s="52"/>
      <c r="MTG9" s="53"/>
      <c r="MTH9" s="53"/>
      <c r="MTI9" s="115"/>
      <c r="MTJ9" s="116"/>
      <c r="MTK9" s="117"/>
      <c r="MTL9" s="117"/>
      <c r="MTM9" s="117"/>
      <c r="MTN9" s="117"/>
      <c r="MTO9" s="53"/>
      <c r="MTP9" s="118"/>
      <c r="MTQ9" s="52"/>
      <c r="MTR9" s="53"/>
      <c r="MTS9" s="53"/>
      <c r="MTT9" s="115"/>
      <c r="MTU9" s="116"/>
      <c r="MTV9" s="117"/>
      <c r="MTW9" s="117"/>
      <c r="MTX9" s="117"/>
      <c r="MTY9" s="117"/>
      <c r="MTZ9" s="53"/>
      <c r="MUA9" s="118"/>
      <c r="MUB9" s="52"/>
      <c r="MUC9" s="53"/>
      <c r="MUD9" s="53"/>
      <c r="MUE9" s="115"/>
      <c r="MUF9" s="116"/>
      <c r="MUG9" s="117"/>
      <c r="MUH9" s="117"/>
      <c r="MUI9" s="117"/>
      <c r="MUJ9" s="117"/>
      <c r="MUK9" s="53"/>
      <c r="MUL9" s="118"/>
      <c r="MUM9" s="52"/>
      <c r="MUN9" s="53"/>
      <c r="MUO9" s="53"/>
      <c r="MUP9" s="115"/>
      <c r="MUQ9" s="116"/>
      <c r="MUR9" s="117"/>
      <c r="MUS9" s="117"/>
      <c r="MUT9" s="117"/>
      <c r="MUU9" s="117"/>
      <c r="MUV9" s="53"/>
      <c r="MUW9" s="118"/>
      <c r="MUX9" s="52"/>
      <c r="MUY9" s="53"/>
      <c r="MUZ9" s="53"/>
      <c r="MVA9" s="115"/>
      <c r="MVB9" s="116"/>
      <c r="MVC9" s="117"/>
      <c r="MVD9" s="117"/>
      <c r="MVE9" s="117"/>
      <c r="MVF9" s="117"/>
      <c r="MVG9" s="53"/>
      <c r="MVH9" s="118"/>
      <c r="MVI9" s="52"/>
      <c r="MVJ9" s="53"/>
      <c r="MVK9" s="53"/>
      <c r="MVL9" s="115"/>
      <c r="MVM9" s="116"/>
      <c r="MVN9" s="117"/>
      <c r="MVO9" s="117"/>
      <c r="MVP9" s="117"/>
      <c r="MVQ9" s="117"/>
      <c r="MVR9" s="53"/>
      <c r="MVS9" s="118"/>
      <c r="MVT9" s="52"/>
      <c r="MVU9" s="53"/>
      <c r="MVV9" s="53"/>
      <c r="MVW9" s="115"/>
      <c r="MVX9" s="116"/>
      <c r="MVY9" s="117"/>
      <c r="MVZ9" s="117"/>
      <c r="MWA9" s="117"/>
      <c r="MWB9" s="117"/>
      <c r="MWC9" s="53"/>
      <c r="MWD9" s="118"/>
      <c r="MWE9" s="52"/>
      <c r="MWF9" s="53"/>
      <c r="MWG9" s="53"/>
      <c r="MWH9" s="115"/>
      <c r="MWI9" s="116"/>
      <c r="MWJ9" s="117"/>
      <c r="MWK9" s="117"/>
      <c r="MWL9" s="117"/>
      <c r="MWM9" s="117"/>
      <c r="MWN9" s="53"/>
      <c r="MWO9" s="118"/>
      <c r="MWP9" s="52"/>
      <c r="MWQ9" s="53"/>
      <c r="MWR9" s="53"/>
      <c r="MWS9" s="115"/>
      <c r="MWT9" s="116"/>
      <c r="MWU9" s="117"/>
      <c r="MWV9" s="117"/>
      <c r="MWW9" s="117"/>
      <c r="MWX9" s="117"/>
      <c r="MWY9" s="53"/>
      <c r="MWZ9" s="118"/>
      <c r="MXA9" s="52"/>
      <c r="MXB9" s="53"/>
      <c r="MXC9" s="53"/>
      <c r="MXD9" s="115"/>
      <c r="MXE9" s="116"/>
      <c r="MXF9" s="117"/>
      <c r="MXG9" s="117"/>
      <c r="MXH9" s="117"/>
      <c r="MXI9" s="117"/>
      <c r="MXJ9" s="53"/>
      <c r="MXK9" s="118"/>
      <c r="MXL9" s="52"/>
      <c r="MXM9" s="53"/>
      <c r="MXN9" s="53"/>
      <c r="MXO9" s="115"/>
      <c r="MXP9" s="116"/>
      <c r="MXQ9" s="117"/>
      <c r="MXR9" s="117"/>
      <c r="MXS9" s="117"/>
      <c r="MXT9" s="117"/>
      <c r="MXU9" s="53"/>
      <c r="MXV9" s="118"/>
      <c r="MXW9" s="52"/>
      <c r="MXX9" s="53"/>
      <c r="MXY9" s="53"/>
      <c r="MXZ9" s="115"/>
      <c r="MYA9" s="116"/>
      <c r="MYB9" s="117"/>
      <c r="MYC9" s="117"/>
      <c r="MYD9" s="117"/>
      <c r="MYE9" s="117"/>
      <c r="MYF9" s="53"/>
      <c r="MYG9" s="118"/>
      <c r="MYH9" s="52"/>
      <c r="MYI9" s="53"/>
      <c r="MYJ9" s="53"/>
      <c r="MYK9" s="115"/>
      <c r="MYL9" s="116"/>
      <c r="MYM9" s="117"/>
      <c r="MYN9" s="117"/>
      <c r="MYO9" s="117"/>
      <c r="MYP9" s="117"/>
      <c r="MYQ9" s="53"/>
      <c r="MYR9" s="118"/>
      <c r="MYS9" s="52"/>
      <c r="MYT9" s="53"/>
      <c r="MYU9" s="53"/>
      <c r="MYV9" s="115"/>
      <c r="MYW9" s="116"/>
      <c r="MYX9" s="117"/>
      <c r="MYY9" s="117"/>
      <c r="MYZ9" s="117"/>
      <c r="MZA9" s="117"/>
      <c r="MZB9" s="53"/>
      <c r="MZC9" s="118"/>
      <c r="MZD9" s="52"/>
      <c r="MZE9" s="53"/>
      <c r="MZF9" s="53"/>
      <c r="MZG9" s="115"/>
      <c r="MZH9" s="116"/>
      <c r="MZI9" s="117"/>
      <c r="MZJ9" s="117"/>
      <c r="MZK9" s="117"/>
      <c r="MZL9" s="117"/>
      <c r="MZM9" s="53"/>
      <c r="MZN9" s="118"/>
      <c r="MZO9" s="52"/>
      <c r="MZP9" s="53"/>
      <c r="MZQ9" s="53"/>
      <c r="MZR9" s="115"/>
      <c r="MZS9" s="116"/>
      <c r="MZT9" s="117"/>
      <c r="MZU9" s="117"/>
      <c r="MZV9" s="117"/>
      <c r="MZW9" s="117"/>
      <c r="MZX9" s="53"/>
      <c r="MZY9" s="118"/>
      <c r="MZZ9" s="52"/>
      <c r="NAA9" s="53"/>
      <c r="NAB9" s="53"/>
      <c r="NAC9" s="115"/>
      <c r="NAD9" s="116"/>
      <c r="NAE9" s="117"/>
      <c r="NAF9" s="117"/>
      <c r="NAG9" s="117"/>
      <c r="NAH9" s="117"/>
      <c r="NAI9" s="53"/>
      <c r="NAJ9" s="118"/>
      <c r="NAK9" s="52"/>
      <c r="NAL9" s="53"/>
      <c r="NAM9" s="53"/>
      <c r="NAN9" s="115"/>
      <c r="NAO9" s="116"/>
      <c r="NAP9" s="117"/>
      <c r="NAQ9" s="117"/>
      <c r="NAR9" s="117"/>
      <c r="NAS9" s="117"/>
      <c r="NAT9" s="53"/>
      <c r="NAU9" s="118"/>
      <c r="NAV9" s="52"/>
      <c r="NAW9" s="53"/>
      <c r="NAX9" s="53"/>
      <c r="NAY9" s="115"/>
      <c r="NAZ9" s="116"/>
      <c r="NBA9" s="117"/>
      <c r="NBB9" s="117"/>
      <c r="NBC9" s="117"/>
      <c r="NBD9" s="117"/>
      <c r="NBE9" s="53"/>
      <c r="NBF9" s="118"/>
      <c r="NBG9" s="52"/>
      <c r="NBH9" s="53"/>
      <c r="NBI9" s="53"/>
      <c r="NBJ9" s="115"/>
      <c r="NBK9" s="116"/>
      <c r="NBL9" s="117"/>
      <c r="NBM9" s="117"/>
      <c r="NBN9" s="117"/>
      <c r="NBO9" s="117"/>
      <c r="NBP9" s="53"/>
      <c r="NBQ9" s="118"/>
      <c r="NBR9" s="52"/>
      <c r="NBS9" s="53"/>
      <c r="NBT9" s="53"/>
      <c r="NBU9" s="115"/>
      <c r="NBV9" s="116"/>
      <c r="NBW9" s="117"/>
      <c r="NBX9" s="117"/>
      <c r="NBY9" s="117"/>
      <c r="NBZ9" s="117"/>
      <c r="NCA9" s="53"/>
      <c r="NCB9" s="118"/>
      <c r="NCC9" s="52"/>
      <c r="NCD9" s="53"/>
      <c r="NCE9" s="53"/>
      <c r="NCF9" s="115"/>
      <c r="NCG9" s="116"/>
      <c r="NCH9" s="117"/>
      <c r="NCI9" s="117"/>
      <c r="NCJ9" s="117"/>
      <c r="NCK9" s="117"/>
      <c r="NCL9" s="53"/>
      <c r="NCM9" s="118"/>
      <c r="NCN9" s="52"/>
      <c r="NCO9" s="53"/>
      <c r="NCP9" s="53"/>
      <c r="NCQ9" s="115"/>
      <c r="NCR9" s="116"/>
      <c r="NCS9" s="117"/>
      <c r="NCT9" s="117"/>
      <c r="NCU9" s="117"/>
      <c r="NCV9" s="117"/>
      <c r="NCW9" s="53"/>
      <c r="NCX9" s="118"/>
      <c r="NCY9" s="52"/>
      <c r="NCZ9" s="53"/>
      <c r="NDA9" s="53"/>
      <c r="NDB9" s="115"/>
      <c r="NDC9" s="116"/>
      <c r="NDD9" s="117"/>
      <c r="NDE9" s="117"/>
      <c r="NDF9" s="117"/>
      <c r="NDG9" s="117"/>
      <c r="NDH9" s="53"/>
      <c r="NDI9" s="118"/>
      <c r="NDJ9" s="52"/>
      <c r="NDK9" s="53"/>
      <c r="NDL9" s="53"/>
      <c r="NDM9" s="115"/>
      <c r="NDN9" s="116"/>
      <c r="NDO9" s="117"/>
      <c r="NDP9" s="117"/>
      <c r="NDQ9" s="117"/>
      <c r="NDR9" s="117"/>
      <c r="NDS9" s="53"/>
      <c r="NDT9" s="118"/>
      <c r="NDU9" s="52"/>
      <c r="NDV9" s="53"/>
      <c r="NDW9" s="53"/>
      <c r="NDX9" s="115"/>
      <c r="NDY9" s="116"/>
      <c r="NDZ9" s="117"/>
      <c r="NEA9" s="117"/>
      <c r="NEB9" s="117"/>
      <c r="NEC9" s="117"/>
      <c r="NED9" s="53"/>
      <c r="NEE9" s="118"/>
      <c r="NEF9" s="52"/>
      <c r="NEG9" s="53"/>
      <c r="NEH9" s="53"/>
      <c r="NEI9" s="115"/>
      <c r="NEJ9" s="116"/>
      <c r="NEK9" s="117"/>
      <c r="NEL9" s="117"/>
      <c r="NEM9" s="117"/>
      <c r="NEN9" s="117"/>
      <c r="NEO9" s="53"/>
      <c r="NEP9" s="118"/>
      <c r="NEQ9" s="52"/>
      <c r="NER9" s="53"/>
      <c r="NES9" s="53"/>
      <c r="NET9" s="115"/>
      <c r="NEU9" s="116"/>
      <c r="NEV9" s="117"/>
      <c r="NEW9" s="117"/>
      <c r="NEX9" s="117"/>
      <c r="NEY9" s="117"/>
      <c r="NEZ9" s="53"/>
      <c r="NFA9" s="118"/>
      <c r="NFB9" s="52"/>
      <c r="NFC9" s="53"/>
      <c r="NFD9" s="53"/>
      <c r="NFE9" s="115"/>
      <c r="NFF9" s="116"/>
      <c r="NFG9" s="117"/>
      <c r="NFH9" s="117"/>
      <c r="NFI9" s="117"/>
      <c r="NFJ9" s="117"/>
      <c r="NFK9" s="53"/>
      <c r="NFL9" s="118"/>
      <c r="NFM9" s="52"/>
      <c r="NFN9" s="53"/>
      <c r="NFO9" s="53"/>
      <c r="NFP9" s="115"/>
      <c r="NFQ9" s="116"/>
      <c r="NFR9" s="117"/>
      <c r="NFS9" s="117"/>
      <c r="NFT9" s="117"/>
      <c r="NFU9" s="117"/>
      <c r="NFV9" s="53"/>
      <c r="NFW9" s="118"/>
      <c r="NFX9" s="52"/>
      <c r="NFY9" s="53"/>
      <c r="NFZ9" s="53"/>
      <c r="NGA9" s="115"/>
      <c r="NGB9" s="116"/>
      <c r="NGC9" s="117"/>
      <c r="NGD9" s="117"/>
      <c r="NGE9" s="117"/>
      <c r="NGF9" s="117"/>
      <c r="NGG9" s="53"/>
      <c r="NGH9" s="118"/>
      <c r="NGI9" s="52"/>
      <c r="NGJ9" s="53"/>
      <c r="NGK9" s="53"/>
      <c r="NGL9" s="115"/>
      <c r="NGM9" s="116"/>
      <c r="NGN9" s="117"/>
      <c r="NGO9" s="117"/>
      <c r="NGP9" s="117"/>
      <c r="NGQ9" s="117"/>
      <c r="NGR9" s="53"/>
      <c r="NGS9" s="118"/>
      <c r="NGT9" s="52"/>
      <c r="NGU9" s="53"/>
      <c r="NGV9" s="53"/>
      <c r="NGW9" s="115"/>
      <c r="NGX9" s="116"/>
      <c r="NGY9" s="117"/>
      <c r="NGZ9" s="117"/>
      <c r="NHA9" s="117"/>
      <c r="NHB9" s="117"/>
      <c r="NHC9" s="53"/>
      <c r="NHD9" s="118"/>
      <c r="NHE9" s="52"/>
      <c r="NHF9" s="53"/>
      <c r="NHG9" s="53"/>
      <c r="NHH9" s="115"/>
      <c r="NHI9" s="116"/>
      <c r="NHJ9" s="117"/>
      <c r="NHK9" s="117"/>
      <c r="NHL9" s="117"/>
      <c r="NHM9" s="117"/>
      <c r="NHN9" s="53"/>
      <c r="NHO9" s="118"/>
      <c r="NHP9" s="52"/>
      <c r="NHQ9" s="53"/>
      <c r="NHR9" s="53"/>
      <c r="NHS9" s="115"/>
      <c r="NHT9" s="116"/>
      <c r="NHU9" s="117"/>
      <c r="NHV9" s="117"/>
      <c r="NHW9" s="117"/>
      <c r="NHX9" s="117"/>
      <c r="NHY9" s="53"/>
      <c r="NHZ9" s="118"/>
      <c r="NIA9" s="52"/>
      <c r="NIB9" s="53"/>
      <c r="NIC9" s="53"/>
      <c r="NID9" s="115"/>
      <c r="NIE9" s="116"/>
      <c r="NIF9" s="117"/>
      <c r="NIG9" s="117"/>
      <c r="NIH9" s="117"/>
      <c r="NII9" s="117"/>
      <c r="NIJ9" s="53"/>
      <c r="NIK9" s="118"/>
      <c r="NIL9" s="52"/>
      <c r="NIM9" s="53"/>
      <c r="NIN9" s="53"/>
      <c r="NIO9" s="115"/>
      <c r="NIP9" s="116"/>
      <c r="NIQ9" s="117"/>
      <c r="NIR9" s="117"/>
      <c r="NIS9" s="117"/>
      <c r="NIT9" s="117"/>
      <c r="NIU9" s="53"/>
      <c r="NIV9" s="118"/>
      <c r="NIW9" s="52"/>
      <c r="NIX9" s="53"/>
      <c r="NIY9" s="53"/>
      <c r="NIZ9" s="115"/>
      <c r="NJA9" s="116"/>
      <c r="NJB9" s="117"/>
      <c r="NJC9" s="117"/>
      <c r="NJD9" s="117"/>
      <c r="NJE9" s="117"/>
      <c r="NJF9" s="53"/>
      <c r="NJG9" s="118"/>
      <c r="NJH9" s="52"/>
      <c r="NJI9" s="53"/>
      <c r="NJJ9" s="53"/>
      <c r="NJK9" s="115"/>
      <c r="NJL9" s="116"/>
      <c r="NJM9" s="117"/>
      <c r="NJN9" s="117"/>
      <c r="NJO9" s="117"/>
      <c r="NJP9" s="117"/>
      <c r="NJQ9" s="53"/>
      <c r="NJR9" s="118"/>
      <c r="NJS9" s="52"/>
      <c r="NJT9" s="53"/>
      <c r="NJU9" s="53"/>
      <c r="NJV9" s="115"/>
      <c r="NJW9" s="116"/>
      <c r="NJX9" s="117"/>
      <c r="NJY9" s="117"/>
      <c r="NJZ9" s="117"/>
      <c r="NKA9" s="117"/>
      <c r="NKB9" s="53"/>
      <c r="NKC9" s="118"/>
      <c r="NKD9" s="52"/>
      <c r="NKE9" s="53"/>
      <c r="NKF9" s="53"/>
      <c r="NKG9" s="115"/>
      <c r="NKH9" s="116"/>
      <c r="NKI9" s="117"/>
      <c r="NKJ9" s="117"/>
      <c r="NKK9" s="117"/>
      <c r="NKL9" s="117"/>
      <c r="NKM9" s="53"/>
      <c r="NKN9" s="118"/>
      <c r="NKO9" s="52"/>
      <c r="NKP9" s="53"/>
      <c r="NKQ9" s="53"/>
      <c r="NKR9" s="115"/>
      <c r="NKS9" s="116"/>
      <c r="NKT9" s="117"/>
      <c r="NKU9" s="117"/>
      <c r="NKV9" s="117"/>
      <c r="NKW9" s="117"/>
      <c r="NKX9" s="53"/>
      <c r="NKY9" s="118"/>
      <c r="NKZ9" s="52"/>
      <c r="NLA9" s="53"/>
      <c r="NLB9" s="53"/>
      <c r="NLC9" s="115"/>
      <c r="NLD9" s="116"/>
      <c r="NLE9" s="117"/>
      <c r="NLF9" s="117"/>
      <c r="NLG9" s="117"/>
      <c r="NLH9" s="117"/>
      <c r="NLI9" s="53"/>
      <c r="NLJ9" s="118"/>
      <c r="NLK9" s="52"/>
      <c r="NLL9" s="53"/>
      <c r="NLM9" s="53"/>
      <c r="NLN9" s="115"/>
      <c r="NLO9" s="116"/>
      <c r="NLP9" s="117"/>
      <c r="NLQ9" s="117"/>
      <c r="NLR9" s="117"/>
      <c r="NLS9" s="117"/>
      <c r="NLT9" s="53"/>
      <c r="NLU9" s="118"/>
      <c r="NLV9" s="52"/>
      <c r="NLW9" s="53"/>
      <c r="NLX9" s="53"/>
      <c r="NLY9" s="115"/>
      <c r="NLZ9" s="116"/>
      <c r="NMA9" s="117"/>
      <c r="NMB9" s="117"/>
      <c r="NMC9" s="117"/>
      <c r="NMD9" s="117"/>
      <c r="NME9" s="53"/>
      <c r="NMF9" s="118"/>
      <c r="NMG9" s="52"/>
      <c r="NMH9" s="53"/>
      <c r="NMI9" s="53"/>
      <c r="NMJ9" s="115"/>
      <c r="NMK9" s="116"/>
      <c r="NML9" s="117"/>
      <c r="NMM9" s="117"/>
      <c r="NMN9" s="117"/>
      <c r="NMO9" s="117"/>
      <c r="NMP9" s="53"/>
      <c r="NMQ9" s="118"/>
      <c r="NMR9" s="52"/>
      <c r="NMS9" s="53"/>
      <c r="NMT9" s="53"/>
      <c r="NMU9" s="115"/>
      <c r="NMV9" s="116"/>
      <c r="NMW9" s="117"/>
      <c r="NMX9" s="117"/>
      <c r="NMY9" s="117"/>
      <c r="NMZ9" s="117"/>
      <c r="NNA9" s="53"/>
      <c r="NNB9" s="118"/>
      <c r="NNC9" s="52"/>
      <c r="NND9" s="53"/>
      <c r="NNE9" s="53"/>
      <c r="NNF9" s="115"/>
      <c r="NNG9" s="116"/>
      <c r="NNH9" s="117"/>
      <c r="NNI9" s="117"/>
      <c r="NNJ9" s="117"/>
      <c r="NNK9" s="117"/>
      <c r="NNL9" s="53"/>
      <c r="NNM9" s="118"/>
      <c r="NNN9" s="52"/>
      <c r="NNO9" s="53"/>
      <c r="NNP9" s="53"/>
      <c r="NNQ9" s="115"/>
      <c r="NNR9" s="116"/>
      <c r="NNS9" s="117"/>
      <c r="NNT9" s="117"/>
      <c r="NNU9" s="117"/>
      <c r="NNV9" s="117"/>
      <c r="NNW9" s="53"/>
      <c r="NNX9" s="118"/>
      <c r="NNY9" s="52"/>
      <c r="NNZ9" s="53"/>
      <c r="NOA9" s="53"/>
      <c r="NOB9" s="115"/>
      <c r="NOC9" s="116"/>
      <c r="NOD9" s="117"/>
      <c r="NOE9" s="117"/>
      <c r="NOF9" s="117"/>
      <c r="NOG9" s="117"/>
      <c r="NOH9" s="53"/>
      <c r="NOI9" s="118"/>
      <c r="NOJ9" s="52"/>
      <c r="NOK9" s="53"/>
      <c r="NOL9" s="53"/>
      <c r="NOM9" s="115"/>
      <c r="NON9" s="116"/>
      <c r="NOO9" s="117"/>
      <c r="NOP9" s="117"/>
      <c r="NOQ9" s="117"/>
      <c r="NOR9" s="117"/>
      <c r="NOS9" s="53"/>
      <c r="NOT9" s="118"/>
      <c r="NOU9" s="52"/>
      <c r="NOV9" s="53"/>
      <c r="NOW9" s="53"/>
      <c r="NOX9" s="115"/>
      <c r="NOY9" s="116"/>
      <c r="NOZ9" s="117"/>
      <c r="NPA9" s="117"/>
      <c r="NPB9" s="117"/>
      <c r="NPC9" s="117"/>
      <c r="NPD9" s="53"/>
      <c r="NPE9" s="118"/>
      <c r="NPF9" s="52"/>
      <c r="NPG9" s="53"/>
      <c r="NPH9" s="53"/>
      <c r="NPI9" s="115"/>
      <c r="NPJ9" s="116"/>
      <c r="NPK9" s="117"/>
      <c r="NPL9" s="117"/>
      <c r="NPM9" s="117"/>
      <c r="NPN9" s="117"/>
      <c r="NPO9" s="53"/>
      <c r="NPP9" s="118"/>
      <c r="NPQ9" s="52"/>
      <c r="NPR9" s="53"/>
      <c r="NPS9" s="53"/>
      <c r="NPT9" s="115"/>
      <c r="NPU9" s="116"/>
      <c r="NPV9" s="117"/>
      <c r="NPW9" s="117"/>
      <c r="NPX9" s="117"/>
      <c r="NPY9" s="117"/>
      <c r="NPZ9" s="53"/>
      <c r="NQA9" s="118"/>
      <c r="NQB9" s="52"/>
      <c r="NQC9" s="53"/>
      <c r="NQD9" s="53"/>
      <c r="NQE9" s="115"/>
      <c r="NQF9" s="116"/>
      <c r="NQG9" s="117"/>
      <c r="NQH9" s="117"/>
      <c r="NQI9" s="117"/>
      <c r="NQJ9" s="117"/>
      <c r="NQK9" s="53"/>
      <c r="NQL9" s="118"/>
      <c r="NQM9" s="52"/>
      <c r="NQN9" s="53"/>
      <c r="NQO9" s="53"/>
      <c r="NQP9" s="115"/>
      <c r="NQQ9" s="116"/>
      <c r="NQR9" s="117"/>
      <c r="NQS9" s="117"/>
      <c r="NQT9" s="117"/>
      <c r="NQU9" s="117"/>
      <c r="NQV9" s="53"/>
      <c r="NQW9" s="118"/>
      <c r="NQX9" s="52"/>
      <c r="NQY9" s="53"/>
      <c r="NQZ9" s="53"/>
      <c r="NRA9" s="115"/>
      <c r="NRB9" s="116"/>
      <c r="NRC9" s="117"/>
      <c r="NRD9" s="117"/>
      <c r="NRE9" s="117"/>
      <c r="NRF9" s="117"/>
      <c r="NRG9" s="53"/>
      <c r="NRH9" s="118"/>
      <c r="NRI9" s="52"/>
      <c r="NRJ9" s="53"/>
      <c r="NRK9" s="53"/>
      <c r="NRL9" s="115"/>
      <c r="NRM9" s="116"/>
      <c r="NRN9" s="117"/>
      <c r="NRO9" s="117"/>
      <c r="NRP9" s="117"/>
      <c r="NRQ9" s="117"/>
      <c r="NRR9" s="53"/>
      <c r="NRS9" s="118"/>
      <c r="NRT9" s="52"/>
      <c r="NRU9" s="53"/>
      <c r="NRV9" s="53"/>
      <c r="NRW9" s="115"/>
      <c r="NRX9" s="116"/>
      <c r="NRY9" s="117"/>
      <c r="NRZ9" s="117"/>
      <c r="NSA9" s="117"/>
      <c r="NSB9" s="117"/>
      <c r="NSC9" s="53"/>
      <c r="NSD9" s="118"/>
      <c r="NSE9" s="52"/>
      <c r="NSF9" s="53"/>
      <c r="NSG9" s="53"/>
      <c r="NSH9" s="115"/>
      <c r="NSI9" s="116"/>
      <c r="NSJ9" s="117"/>
      <c r="NSK9" s="117"/>
      <c r="NSL9" s="117"/>
      <c r="NSM9" s="117"/>
      <c r="NSN9" s="53"/>
      <c r="NSO9" s="118"/>
      <c r="NSP9" s="52"/>
      <c r="NSQ9" s="53"/>
      <c r="NSR9" s="53"/>
      <c r="NSS9" s="115"/>
      <c r="NST9" s="116"/>
      <c r="NSU9" s="117"/>
      <c r="NSV9" s="117"/>
      <c r="NSW9" s="117"/>
      <c r="NSX9" s="117"/>
      <c r="NSY9" s="53"/>
      <c r="NSZ9" s="118"/>
      <c r="NTA9" s="52"/>
      <c r="NTB9" s="53"/>
      <c r="NTC9" s="53"/>
      <c r="NTD9" s="115"/>
      <c r="NTE9" s="116"/>
      <c r="NTF9" s="117"/>
      <c r="NTG9" s="117"/>
      <c r="NTH9" s="117"/>
      <c r="NTI9" s="117"/>
      <c r="NTJ9" s="53"/>
      <c r="NTK9" s="118"/>
      <c r="NTL9" s="52"/>
      <c r="NTM9" s="53"/>
      <c r="NTN9" s="53"/>
      <c r="NTO9" s="115"/>
      <c r="NTP9" s="116"/>
      <c r="NTQ9" s="117"/>
      <c r="NTR9" s="117"/>
      <c r="NTS9" s="117"/>
      <c r="NTT9" s="117"/>
      <c r="NTU9" s="53"/>
      <c r="NTV9" s="118"/>
      <c r="NTW9" s="52"/>
      <c r="NTX9" s="53"/>
      <c r="NTY9" s="53"/>
      <c r="NTZ9" s="115"/>
      <c r="NUA9" s="116"/>
      <c r="NUB9" s="117"/>
      <c r="NUC9" s="117"/>
      <c r="NUD9" s="117"/>
      <c r="NUE9" s="117"/>
      <c r="NUF9" s="53"/>
      <c r="NUG9" s="118"/>
      <c r="NUH9" s="52"/>
      <c r="NUI9" s="53"/>
      <c r="NUJ9" s="53"/>
      <c r="NUK9" s="115"/>
      <c r="NUL9" s="116"/>
      <c r="NUM9" s="117"/>
      <c r="NUN9" s="117"/>
      <c r="NUO9" s="117"/>
      <c r="NUP9" s="117"/>
      <c r="NUQ9" s="53"/>
      <c r="NUR9" s="118"/>
      <c r="NUS9" s="52"/>
      <c r="NUT9" s="53"/>
      <c r="NUU9" s="53"/>
      <c r="NUV9" s="115"/>
      <c r="NUW9" s="116"/>
      <c r="NUX9" s="117"/>
      <c r="NUY9" s="117"/>
      <c r="NUZ9" s="117"/>
      <c r="NVA9" s="117"/>
      <c r="NVB9" s="53"/>
      <c r="NVC9" s="118"/>
      <c r="NVD9" s="52"/>
      <c r="NVE9" s="53"/>
      <c r="NVF9" s="53"/>
      <c r="NVG9" s="115"/>
      <c r="NVH9" s="116"/>
      <c r="NVI9" s="117"/>
      <c r="NVJ9" s="117"/>
      <c r="NVK9" s="117"/>
      <c r="NVL9" s="117"/>
      <c r="NVM9" s="53"/>
      <c r="NVN9" s="118"/>
      <c r="NVO9" s="52"/>
      <c r="NVP9" s="53"/>
      <c r="NVQ9" s="53"/>
      <c r="NVR9" s="115"/>
      <c r="NVS9" s="116"/>
      <c r="NVT9" s="117"/>
      <c r="NVU9" s="117"/>
      <c r="NVV9" s="117"/>
      <c r="NVW9" s="117"/>
      <c r="NVX9" s="53"/>
      <c r="NVY9" s="118"/>
      <c r="NVZ9" s="52"/>
      <c r="NWA9" s="53"/>
      <c r="NWB9" s="53"/>
      <c r="NWC9" s="115"/>
      <c r="NWD9" s="116"/>
      <c r="NWE9" s="117"/>
      <c r="NWF9" s="117"/>
      <c r="NWG9" s="117"/>
      <c r="NWH9" s="117"/>
      <c r="NWI9" s="53"/>
      <c r="NWJ9" s="118"/>
      <c r="NWK9" s="52"/>
      <c r="NWL9" s="53"/>
      <c r="NWM9" s="53"/>
      <c r="NWN9" s="115"/>
      <c r="NWO9" s="116"/>
      <c r="NWP9" s="117"/>
      <c r="NWQ9" s="117"/>
      <c r="NWR9" s="117"/>
      <c r="NWS9" s="117"/>
      <c r="NWT9" s="53"/>
      <c r="NWU9" s="118"/>
      <c r="NWV9" s="52"/>
      <c r="NWW9" s="53"/>
      <c r="NWX9" s="53"/>
      <c r="NWY9" s="115"/>
      <c r="NWZ9" s="116"/>
      <c r="NXA9" s="117"/>
      <c r="NXB9" s="117"/>
      <c r="NXC9" s="117"/>
      <c r="NXD9" s="117"/>
      <c r="NXE9" s="53"/>
      <c r="NXF9" s="118"/>
      <c r="NXG9" s="52"/>
      <c r="NXH9" s="53"/>
      <c r="NXI9" s="53"/>
      <c r="NXJ9" s="115"/>
      <c r="NXK9" s="116"/>
      <c r="NXL9" s="117"/>
      <c r="NXM9" s="117"/>
      <c r="NXN9" s="117"/>
      <c r="NXO9" s="117"/>
      <c r="NXP9" s="53"/>
      <c r="NXQ9" s="118"/>
      <c r="NXR9" s="52"/>
      <c r="NXS9" s="53"/>
      <c r="NXT9" s="53"/>
      <c r="NXU9" s="115"/>
      <c r="NXV9" s="116"/>
      <c r="NXW9" s="117"/>
      <c r="NXX9" s="117"/>
      <c r="NXY9" s="117"/>
      <c r="NXZ9" s="117"/>
      <c r="NYA9" s="53"/>
      <c r="NYB9" s="118"/>
      <c r="NYC9" s="52"/>
      <c r="NYD9" s="53"/>
      <c r="NYE9" s="53"/>
      <c r="NYF9" s="115"/>
      <c r="NYG9" s="116"/>
      <c r="NYH9" s="117"/>
      <c r="NYI9" s="117"/>
      <c r="NYJ9" s="117"/>
      <c r="NYK9" s="117"/>
      <c r="NYL9" s="53"/>
      <c r="NYM9" s="118"/>
      <c r="NYN9" s="52"/>
      <c r="NYO9" s="53"/>
      <c r="NYP9" s="53"/>
      <c r="NYQ9" s="115"/>
      <c r="NYR9" s="116"/>
      <c r="NYS9" s="117"/>
      <c r="NYT9" s="117"/>
      <c r="NYU9" s="117"/>
      <c r="NYV9" s="117"/>
      <c r="NYW9" s="53"/>
      <c r="NYX9" s="118"/>
      <c r="NYY9" s="52"/>
      <c r="NYZ9" s="53"/>
      <c r="NZA9" s="53"/>
      <c r="NZB9" s="115"/>
      <c r="NZC9" s="116"/>
      <c r="NZD9" s="117"/>
      <c r="NZE9" s="117"/>
      <c r="NZF9" s="117"/>
      <c r="NZG9" s="117"/>
      <c r="NZH9" s="53"/>
      <c r="NZI9" s="118"/>
      <c r="NZJ9" s="52"/>
      <c r="NZK9" s="53"/>
      <c r="NZL9" s="53"/>
      <c r="NZM9" s="115"/>
      <c r="NZN9" s="116"/>
      <c r="NZO9" s="117"/>
      <c r="NZP9" s="117"/>
      <c r="NZQ9" s="117"/>
      <c r="NZR9" s="117"/>
      <c r="NZS9" s="53"/>
      <c r="NZT9" s="118"/>
      <c r="NZU9" s="52"/>
      <c r="NZV9" s="53"/>
      <c r="NZW9" s="53"/>
      <c r="NZX9" s="115"/>
      <c r="NZY9" s="116"/>
      <c r="NZZ9" s="117"/>
      <c r="OAA9" s="117"/>
      <c r="OAB9" s="117"/>
      <c r="OAC9" s="117"/>
      <c r="OAD9" s="53"/>
      <c r="OAE9" s="118"/>
      <c r="OAF9" s="52"/>
      <c r="OAG9" s="53"/>
      <c r="OAH9" s="53"/>
      <c r="OAI9" s="115"/>
      <c r="OAJ9" s="116"/>
      <c r="OAK9" s="117"/>
      <c r="OAL9" s="117"/>
      <c r="OAM9" s="117"/>
      <c r="OAN9" s="117"/>
      <c r="OAO9" s="53"/>
      <c r="OAP9" s="118"/>
      <c r="OAQ9" s="52"/>
      <c r="OAR9" s="53"/>
      <c r="OAS9" s="53"/>
      <c r="OAT9" s="115"/>
      <c r="OAU9" s="116"/>
      <c r="OAV9" s="117"/>
      <c r="OAW9" s="117"/>
      <c r="OAX9" s="117"/>
      <c r="OAY9" s="117"/>
      <c r="OAZ9" s="53"/>
      <c r="OBA9" s="118"/>
      <c r="OBB9" s="52"/>
      <c r="OBC9" s="53"/>
      <c r="OBD9" s="53"/>
      <c r="OBE9" s="115"/>
      <c r="OBF9" s="116"/>
      <c r="OBG9" s="117"/>
      <c r="OBH9" s="117"/>
      <c r="OBI9" s="117"/>
      <c r="OBJ9" s="117"/>
      <c r="OBK9" s="53"/>
      <c r="OBL9" s="118"/>
      <c r="OBM9" s="52"/>
      <c r="OBN9" s="53"/>
      <c r="OBO9" s="53"/>
      <c r="OBP9" s="115"/>
      <c r="OBQ9" s="116"/>
      <c r="OBR9" s="117"/>
      <c r="OBS9" s="117"/>
      <c r="OBT9" s="117"/>
      <c r="OBU9" s="117"/>
      <c r="OBV9" s="53"/>
      <c r="OBW9" s="118"/>
      <c r="OBX9" s="52"/>
      <c r="OBY9" s="53"/>
      <c r="OBZ9" s="53"/>
      <c r="OCA9" s="115"/>
      <c r="OCB9" s="116"/>
      <c r="OCC9" s="117"/>
      <c r="OCD9" s="117"/>
      <c r="OCE9" s="117"/>
      <c r="OCF9" s="117"/>
      <c r="OCG9" s="53"/>
      <c r="OCH9" s="118"/>
      <c r="OCI9" s="52"/>
      <c r="OCJ9" s="53"/>
      <c r="OCK9" s="53"/>
      <c r="OCL9" s="115"/>
      <c r="OCM9" s="116"/>
      <c r="OCN9" s="117"/>
      <c r="OCO9" s="117"/>
      <c r="OCP9" s="117"/>
      <c r="OCQ9" s="117"/>
      <c r="OCR9" s="53"/>
      <c r="OCS9" s="118"/>
      <c r="OCT9" s="52"/>
      <c r="OCU9" s="53"/>
      <c r="OCV9" s="53"/>
      <c r="OCW9" s="115"/>
      <c r="OCX9" s="116"/>
      <c r="OCY9" s="117"/>
      <c r="OCZ9" s="117"/>
      <c r="ODA9" s="117"/>
      <c r="ODB9" s="117"/>
      <c r="ODC9" s="53"/>
      <c r="ODD9" s="118"/>
      <c r="ODE9" s="52"/>
      <c r="ODF9" s="53"/>
      <c r="ODG9" s="53"/>
      <c r="ODH9" s="115"/>
      <c r="ODI9" s="116"/>
      <c r="ODJ9" s="117"/>
      <c r="ODK9" s="117"/>
      <c r="ODL9" s="117"/>
      <c r="ODM9" s="117"/>
      <c r="ODN9" s="53"/>
      <c r="ODO9" s="118"/>
      <c r="ODP9" s="52"/>
      <c r="ODQ9" s="53"/>
      <c r="ODR9" s="53"/>
      <c r="ODS9" s="115"/>
      <c r="ODT9" s="116"/>
      <c r="ODU9" s="117"/>
      <c r="ODV9" s="117"/>
      <c r="ODW9" s="117"/>
      <c r="ODX9" s="117"/>
      <c r="ODY9" s="53"/>
      <c r="ODZ9" s="118"/>
      <c r="OEA9" s="52"/>
      <c r="OEB9" s="53"/>
      <c r="OEC9" s="53"/>
      <c r="OED9" s="115"/>
      <c r="OEE9" s="116"/>
      <c r="OEF9" s="117"/>
      <c r="OEG9" s="117"/>
      <c r="OEH9" s="117"/>
      <c r="OEI9" s="117"/>
      <c r="OEJ9" s="53"/>
      <c r="OEK9" s="118"/>
      <c r="OEL9" s="52"/>
      <c r="OEM9" s="53"/>
      <c r="OEN9" s="53"/>
      <c r="OEO9" s="115"/>
      <c r="OEP9" s="116"/>
      <c r="OEQ9" s="117"/>
      <c r="OER9" s="117"/>
      <c r="OES9" s="117"/>
      <c r="OET9" s="117"/>
      <c r="OEU9" s="53"/>
      <c r="OEV9" s="118"/>
      <c r="OEW9" s="52"/>
      <c r="OEX9" s="53"/>
      <c r="OEY9" s="53"/>
      <c r="OEZ9" s="115"/>
      <c r="OFA9" s="116"/>
      <c r="OFB9" s="117"/>
      <c r="OFC9" s="117"/>
      <c r="OFD9" s="117"/>
      <c r="OFE9" s="117"/>
      <c r="OFF9" s="53"/>
      <c r="OFG9" s="118"/>
      <c r="OFH9" s="52"/>
      <c r="OFI9" s="53"/>
      <c r="OFJ9" s="53"/>
      <c r="OFK9" s="115"/>
      <c r="OFL9" s="116"/>
      <c r="OFM9" s="117"/>
      <c r="OFN9" s="117"/>
      <c r="OFO9" s="117"/>
      <c r="OFP9" s="117"/>
      <c r="OFQ9" s="53"/>
      <c r="OFR9" s="118"/>
      <c r="OFS9" s="52"/>
      <c r="OFT9" s="53"/>
      <c r="OFU9" s="53"/>
      <c r="OFV9" s="115"/>
      <c r="OFW9" s="116"/>
      <c r="OFX9" s="117"/>
      <c r="OFY9" s="117"/>
      <c r="OFZ9" s="117"/>
      <c r="OGA9" s="117"/>
      <c r="OGB9" s="53"/>
      <c r="OGC9" s="118"/>
      <c r="OGD9" s="52"/>
      <c r="OGE9" s="53"/>
      <c r="OGF9" s="53"/>
      <c r="OGG9" s="115"/>
      <c r="OGH9" s="116"/>
      <c r="OGI9" s="117"/>
      <c r="OGJ9" s="117"/>
      <c r="OGK9" s="117"/>
      <c r="OGL9" s="117"/>
      <c r="OGM9" s="53"/>
      <c r="OGN9" s="118"/>
      <c r="OGO9" s="52"/>
      <c r="OGP9" s="53"/>
      <c r="OGQ9" s="53"/>
      <c r="OGR9" s="115"/>
      <c r="OGS9" s="116"/>
      <c r="OGT9" s="117"/>
      <c r="OGU9" s="117"/>
      <c r="OGV9" s="117"/>
      <c r="OGW9" s="117"/>
      <c r="OGX9" s="53"/>
      <c r="OGY9" s="118"/>
      <c r="OGZ9" s="52"/>
      <c r="OHA9" s="53"/>
      <c r="OHB9" s="53"/>
      <c r="OHC9" s="115"/>
      <c r="OHD9" s="116"/>
      <c r="OHE9" s="117"/>
      <c r="OHF9" s="117"/>
      <c r="OHG9" s="117"/>
      <c r="OHH9" s="117"/>
      <c r="OHI9" s="53"/>
      <c r="OHJ9" s="118"/>
      <c r="OHK9" s="52"/>
      <c r="OHL9" s="53"/>
      <c r="OHM9" s="53"/>
      <c r="OHN9" s="115"/>
      <c r="OHO9" s="116"/>
      <c r="OHP9" s="117"/>
      <c r="OHQ9" s="117"/>
      <c r="OHR9" s="117"/>
      <c r="OHS9" s="117"/>
      <c r="OHT9" s="53"/>
      <c r="OHU9" s="118"/>
      <c r="OHV9" s="52"/>
      <c r="OHW9" s="53"/>
      <c r="OHX9" s="53"/>
      <c r="OHY9" s="115"/>
      <c r="OHZ9" s="116"/>
      <c r="OIA9" s="117"/>
      <c r="OIB9" s="117"/>
      <c r="OIC9" s="117"/>
      <c r="OID9" s="117"/>
      <c r="OIE9" s="53"/>
      <c r="OIF9" s="118"/>
      <c r="OIG9" s="52"/>
      <c r="OIH9" s="53"/>
      <c r="OII9" s="53"/>
      <c r="OIJ9" s="115"/>
      <c r="OIK9" s="116"/>
      <c r="OIL9" s="117"/>
      <c r="OIM9" s="117"/>
      <c r="OIN9" s="117"/>
      <c r="OIO9" s="117"/>
      <c r="OIP9" s="53"/>
      <c r="OIQ9" s="118"/>
      <c r="OIR9" s="52"/>
      <c r="OIS9" s="53"/>
      <c r="OIT9" s="53"/>
      <c r="OIU9" s="115"/>
      <c r="OIV9" s="116"/>
      <c r="OIW9" s="117"/>
      <c r="OIX9" s="117"/>
      <c r="OIY9" s="117"/>
      <c r="OIZ9" s="117"/>
      <c r="OJA9" s="53"/>
      <c r="OJB9" s="118"/>
      <c r="OJC9" s="52"/>
      <c r="OJD9" s="53"/>
      <c r="OJE9" s="53"/>
      <c r="OJF9" s="115"/>
      <c r="OJG9" s="116"/>
      <c r="OJH9" s="117"/>
      <c r="OJI9" s="117"/>
      <c r="OJJ9" s="117"/>
      <c r="OJK9" s="117"/>
      <c r="OJL9" s="53"/>
      <c r="OJM9" s="118"/>
      <c r="OJN9" s="52"/>
      <c r="OJO9" s="53"/>
      <c r="OJP9" s="53"/>
      <c r="OJQ9" s="115"/>
      <c r="OJR9" s="116"/>
      <c r="OJS9" s="117"/>
      <c r="OJT9" s="117"/>
      <c r="OJU9" s="117"/>
      <c r="OJV9" s="117"/>
      <c r="OJW9" s="53"/>
      <c r="OJX9" s="118"/>
      <c r="OJY9" s="52"/>
      <c r="OJZ9" s="53"/>
      <c r="OKA9" s="53"/>
      <c r="OKB9" s="115"/>
      <c r="OKC9" s="116"/>
      <c r="OKD9" s="117"/>
      <c r="OKE9" s="117"/>
      <c r="OKF9" s="117"/>
      <c r="OKG9" s="117"/>
      <c r="OKH9" s="53"/>
      <c r="OKI9" s="118"/>
      <c r="OKJ9" s="52"/>
      <c r="OKK9" s="53"/>
      <c r="OKL9" s="53"/>
      <c r="OKM9" s="115"/>
      <c r="OKN9" s="116"/>
      <c r="OKO9" s="117"/>
      <c r="OKP9" s="117"/>
      <c r="OKQ9" s="117"/>
      <c r="OKR9" s="117"/>
      <c r="OKS9" s="53"/>
      <c r="OKT9" s="118"/>
      <c r="OKU9" s="52"/>
      <c r="OKV9" s="53"/>
      <c r="OKW9" s="53"/>
      <c r="OKX9" s="115"/>
      <c r="OKY9" s="116"/>
      <c r="OKZ9" s="117"/>
      <c r="OLA9" s="117"/>
      <c r="OLB9" s="117"/>
      <c r="OLC9" s="117"/>
      <c r="OLD9" s="53"/>
      <c r="OLE9" s="118"/>
      <c r="OLF9" s="52"/>
      <c r="OLG9" s="53"/>
      <c r="OLH9" s="53"/>
      <c r="OLI9" s="115"/>
      <c r="OLJ9" s="116"/>
      <c r="OLK9" s="117"/>
      <c r="OLL9" s="117"/>
      <c r="OLM9" s="117"/>
      <c r="OLN9" s="117"/>
      <c r="OLO9" s="53"/>
      <c r="OLP9" s="118"/>
      <c r="OLQ9" s="52"/>
      <c r="OLR9" s="53"/>
      <c r="OLS9" s="53"/>
      <c r="OLT9" s="115"/>
      <c r="OLU9" s="116"/>
      <c r="OLV9" s="117"/>
      <c r="OLW9" s="117"/>
      <c r="OLX9" s="117"/>
      <c r="OLY9" s="117"/>
      <c r="OLZ9" s="53"/>
      <c r="OMA9" s="118"/>
      <c r="OMB9" s="52"/>
      <c r="OMC9" s="53"/>
      <c r="OMD9" s="53"/>
      <c r="OME9" s="115"/>
      <c r="OMF9" s="116"/>
      <c r="OMG9" s="117"/>
      <c r="OMH9" s="117"/>
      <c r="OMI9" s="117"/>
      <c r="OMJ9" s="117"/>
      <c r="OMK9" s="53"/>
      <c r="OML9" s="118"/>
      <c r="OMM9" s="52"/>
      <c r="OMN9" s="53"/>
      <c r="OMO9" s="53"/>
      <c r="OMP9" s="115"/>
      <c r="OMQ9" s="116"/>
      <c r="OMR9" s="117"/>
      <c r="OMS9" s="117"/>
      <c r="OMT9" s="117"/>
      <c r="OMU9" s="117"/>
      <c r="OMV9" s="53"/>
      <c r="OMW9" s="118"/>
      <c r="OMX9" s="52"/>
      <c r="OMY9" s="53"/>
      <c r="OMZ9" s="53"/>
      <c r="ONA9" s="115"/>
      <c r="ONB9" s="116"/>
      <c r="ONC9" s="117"/>
      <c r="OND9" s="117"/>
      <c r="ONE9" s="117"/>
      <c r="ONF9" s="117"/>
      <c r="ONG9" s="53"/>
      <c r="ONH9" s="118"/>
      <c r="ONI9" s="52"/>
      <c r="ONJ9" s="53"/>
      <c r="ONK9" s="53"/>
      <c r="ONL9" s="115"/>
      <c r="ONM9" s="116"/>
      <c r="ONN9" s="117"/>
      <c r="ONO9" s="117"/>
      <c r="ONP9" s="117"/>
      <c r="ONQ9" s="117"/>
      <c r="ONR9" s="53"/>
      <c r="ONS9" s="118"/>
      <c r="ONT9" s="52"/>
      <c r="ONU9" s="53"/>
      <c r="ONV9" s="53"/>
      <c r="ONW9" s="115"/>
      <c r="ONX9" s="116"/>
      <c r="ONY9" s="117"/>
      <c r="ONZ9" s="117"/>
      <c r="OOA9" s="117"/>
      <c r="OOB9" s="117"/>
      <c r="OOC9" s="53"/>
      <c r="OOD9" s="118"/>
      <c r="OOE9" s="52"/>
      <c r="OOF9" s="53"/>
      <c r="OOG9" s="53"/>
      <c r="OOH9" s="115"/>
      <c r="OOI9" s="116"/>
      <c r="OOJ9" s="117"/>
      <c r="OOK9" s="117"/>
      <c r="OOL9" s="117"/>
      <c r="OOM9" s="117"/>
      <c r="OON9" s="53"/>
      <c r="OOO9" s="118"/>
      <c r="OOP9" s="52"/>
      <c r="OOQ9" s="53"/>
      <c r="OOR9" s="53"/>
      <c r="OOS9" s="115"/>
      <c r="OOT9" s="116"/>
      <c r="OOU9" s="117"/>
      <c r="OOV9" s="117"/>
      <c r="OOW9" s="117"/>
      <c r="OOX9" s="117"/>
      <c r="OOY9" s="53"/>
      <c r="OOZ9" s="118"/>
      <c r="OPA9" s="52"/>
      <c r="OPB9" s="53"/>
      <c r="OPC9" s="53"/>
      <c r="OPD9" s="115"/>
      <c r="OPE9" s="116"/>
      <c r="OPF9" s="117"/>
      <c r="OPG9" s="117"/>
      <c r="OPH9" s="117"/>
      <c r="OPI9" s="117"/>
      <c r="OPJ9" s="53"/>
      <c r="OPK9" s="118"/>
      <c r="OPL9" s="52"/>
      <c r="OPM9" s="53"/>
      <c r="OPN9" s="53"/>
      <c r="OPO9" s="115"/>
      <c r="OPP9" s="116"/>
      <c r="OPQ9" s="117"/>
      <c r="OPR9" s="117"/>
      <c r="OPS9" s="117"/>
      <c r="OPT9" s="117"/>
      <c r="OPU9" s="53"/>
      <c r="OPV9" s="118"/>
      <c r="OPW9" s="52"/>
      <c r="OPX9" s="53"/>
      <c r="OPY9" s="53"/>
      <c r="OPZ9" s="115"/>
      <c r="OQA9" s="116"/>
      <c r="OQB9" s="117"/>
      <c r="OQC9" s="117"/>
      <c r="OQD9" s="117"/>
      <c r="OQE9" s="117"/>
      <c r="OQF9" s="53"/>
      <c r="OQG9" s="118"/>
      <c r="OQH9" s="52"/>
      <c r="OQI9" s="53"/>
      <c r="OQJ9" s="53"/>
      <c r="OQK9" s="115"/>
      <c r="OQL9" s="116"/>
      <c r="OQM9" s="117"/>
      <c r="OQN9" s="117"/>
      <c r="OQO9" s="117"/>
      <c r="OQP9" s="117"/>
      <c r="OQQ9" s="53"/>
      <c r="OQR9" s="118"/>
      <c r="OQS9" s="52"/>
      <c r="OQT9" s="53"/>
      <c r="OQU9" s="53"/>
      <c r="OQV9" s="115"/>
      <c r="OQW9" s="116"/>
      <c r="OQX9" s="117"/>
      <c r="OQY9" s="117"/>
      <c r="OQZ9" s="117"/>
      <c r="ORA9" s="117"/>
      <c r="ORB9" s="53"/>
      <c r="ORC9" s="118"/>
      <c r="ORD9" s="52"/>
      <c r="ORE9" s="53"/>
      <c r="ORF9" s="53"/>
      <c r="ORG9" s="115"/>
      <c r="ORH9" s="116"/>
      <c r="ORI9" s="117"/>
      <c r="ORJ9" s="117"/>
      <c r="ORK9" s="117"/>
      <c r="ORL9" s="117"/>
      <c r="ORM9" s="53"/>
      <c r="ORN9" s="118"/>
      <c r="ORO9" s="52"/>
      <c r="ORP9" s="53"/>
      <c r="ORQ9" s="53"/>
      <c r="ORR9" s="115"/>
      <c r="ORS9" s="116"/>
      <c r="ORT9" s="117"/>
      <c r="ORU9" s="117"/>
      <c r="ORV9" s="117"/>
      <c r="ORW9" s="117"/>
      <c r="ORX9" s="53"/>
      <c r="ORY9" s="118"/>
      <c r="ORZ9" s="52"/>
      <c r="OSA9" s="53"/>
      <c r="OSB9" s="53"/>
      <c r="OSC9" s="115"/>
      <c r="OSD9" s="116"/>
      <c r="OSE9" s="117"/>
      <c r="OSF9" s="117"/>
      <c r="OSG9" s="117"/>
      <c r="OSH9" s="117"/>
      <c r="OSI9" s="53"/>
      <c r="OSJ9" s="118"/>
      <c r="OSK9" s="52"/>
      <c r="OSL9" s="53"/>
      <c r="OSM9" s="53"/>
      <c r="OSN9" s="115"/>
      <c r="OSO9" s="116"/>
      <c r="OSP9" s="117"/>
      <c r="OSQ9" s="117"/>
      <c r="OSR9" s="117"/>
      <c r="OSS9" s="117"/>
      <c r="OST9" s="53"/>
      <c r="OSU9" s="118"/>
      <c r="OSV9" s="52"/>
      <c r="OSW9" s="53"/>
      <c r="OSX9" s="53"/>
      <c r="OSY9" s="115"/>
      <c r="OSZ9" s="116"/>
      <c r="OTA9" s="117"/>
      <c r="OTB9" s="117"/>
      <c r="OTC9" s="117"/>
      <c r="OTD9" s="117"/>
      <c r="OTE9" s="53"/>
      <c r="OTF9" s="118"/>
      <c r="OTG9" s="52"/>
      <c r="OTH9" s="53"/>
      <c r="OTI9" s="53"/>
      <c r="OTJ9" s="115"/>
      <c r="OTK9" s="116"/>
      <c r="OTL9" s="117"/>
      <c r="OTM9" s="117"/>
      <c r="OTN9" s="117"/>
      <c r="OTO9" s="117"/>
      <c r="OTP9" s="53"/>
      <c r="OTQ9" s="118"/>
      <c r="OTR9" s="52"/>
      <c r="OTS9" s="53"/>
      <c r="OTT9" s="53"/>
      <c r="OTU9" s="115"/>
      <c r="OTV9" s="116"/>
      <c r="OTW9" s="117"/>
      <c r="OTX9" s="117"/>
      <c r="OTY9" s="117"/>
      <c r="OTZ9" s="117"/>
      <c r="OUA9" s="53"/>
      <c r="OUB9" s="118"/>
      <c r="OUC9" s="52"/>
      <c r="OUD9" s="53"/>
      <c r="OUE9" s="53"/>
      <c r="OUF9" s="115"/>
      <c r="OUG9" s="116"/>
      <c r="OUH9" s="117"/>
      <c r="OUI9" s="117"/>
      <c r="OUJ9" s="117"/>
      <c r="OUK9" s="117"/>
      <c r="OUL9" s="53"/>
      <c r="OUM9" s="118"/>
      <c r="OUN9" s="52"/>
      <c r="OUO9" s="53"/>
      <c r="OUP9" s="53"/>
      <c r="OUQ9" s="115"/>
      <c r="OUR9" s="116"/>
      <c r="OUS9" s="117"/>
      <c r="OUT9" s="117"/>
      <c r="OUU9" s="117"/>
      <c r="OUV9" s="117"/>
      <c r="OUW9" s="53"/>
      <c r="OUX9" s="118"/>
      <c r="OUY9" s="52"/>
      <c r="OUZ9" s="53"/>
      <c r="OVA9" s="53"/>
      <c r="OVB9" s="115"/>
      <c r="OVC9" s="116"/>
      <c r="OVD9" s="117"/>
      <c r="OVE9" s="117"/>
      <c r="OVF9" s="117"/>
      <c r="OVG9" s="117"/>
      <c r="OVH9" s="53"/>
      <c r="OVI9" s="118"/>
      <c r="OVJ9" s="52"/>
      <c r="OVK9" s="53"/>
      <c r="OVL9" s="53"/>
      <c r="OVM9" s="115"/>
      <c r="OVN9" s="116"/>
      <c r="OVO9" s="117"/>
      <c r="OVP9" s="117"/>
      <c r="OVQ9" s="117"/>
      <c r="OVR9" s="117"/>
      <c r="OVS9" s="53"/>
      <c r="OVT9" s="118"/>
      <c r="OVU9" s="52"/>
      <c r="OVV9" s="53"/>
      <c r="OVW9" s="53"/>
      <c r="OVX9" s="115"/>
      <c r="OVY9" s="116"/>
      <c r="OVZ9" s="117"/>
      <c r="OWA9" s="117"/>
      <c r="OWB9" s="117"/>
      <c r="OWC9" s="117"/>
      <c r="OWD9" s="53"/>
      <c r="OWE9" s="118"/>
      <c r="OWF9" s="52"/>
      <c r="OWG9" s="53"/>
      <c r="OWH9" s="53"/>
      <c r="OWI9" s="115"/>
      <c r="OWJ9" s="116"/>
      <c r="OWK9" s="117"/>
      <c r="OWL9" s="117"/>
      <c r="OWM9" s="117"/>
      <c r="OWN9" s="117"/>
      <c r="OWO9" s="53"/>
      <c r="OWP9" s="118"/>
      <c r="OWQ9" s="52"/>
      <c r="OWR9" s="53"/>
      <c r="OWS9" s="53"/>
      <c r="OWT9" s="115"/>
      <c r="OWU9" s="116"/>
      <c r="OWV9" s="117"/>
      <c r="OWW9" s="117"/>
      <c r="OWX9" s="117"/>
      <c r="OWY9" s="117"/>
      <c r="OWZ9" s="53"/>
      <c r="OXA9" s="118"/>
      <c r="OXB9" s="52"/>
      <c r="OXC9" s="53"/>
      <c r="OXD9" s="53"/>
      <c r="OXE9" s="115"/>
      <c r="OXF9" s="116"/>
      <c r="OXG9" s="117"/>
      <c r="OXH9" s="117"/>
      <c r="OXI9" s="117"/>
      <c r="OXJ9" s="117"/>
      <c r="OXK9" s="53"/>
      <c r="OXL9" s="118"/>
      <c r="OXM9" s="52"/>
      <c r="OXN9" s="53"/>
      <c r="OXO9" s="53"/>
      <c r="OXP9" s="115"/>
      <c r="OXQ9" s="116"/>
      <c r="OXR9" s="117"/>
      <c r="OXS9" s="117"/>
      <c r="OXT9" s="117"/>
      <c r="OXU9" s="117"/>
      <c r="OXV9" s="53"/>
      <c r="OXW9" s="118"/>
      <c r="OXX9" s="52"/>
      <c r="OXY9" s="53"/>
      <c r="OXZ9" s="53"/>
      <c r="OYA9" s="115"/>
      <c r="OYB9" s="116"/>
      <c r="OYC9" s="117"/>
      <c r="OYD9" s="117"/>
      <c r="OYE9" s="117"/>
      <c r="OYF9" s="117"/>
      <c r="OYG9" s="53"/>
      <c r="OYH9" s="118"/>
      <c r="OYI9" s="52"/>
      <c r="OYJ9" s="53"/>
      <c r="OYK9" s="53"/>
      <c r="OYL9" s="115"/>
      <c r="OYM9" s="116"/>
      <c r="OYN9" s="117"/>
      <c r="OYO9" s="117"/>
      <c r="OYP9" s="117"/>
      <c r="OYQ9" s="117"/>
      <c r="OYR9" s="53"/>
      <c r="OYS9" s="118"/>
      <c r="OYT9" s="52"/>
      <c r="OYU9" s="53"/>
      <c r="OYV9" s="53"/>
      <c r="OYW9" s="115"/>
      <c r="OYX9" s="116"/>
      <c r="OYY9" s="117"/>
      <c r="OYZ9" s="117"/>
      <c r="OZA9" s="117"/>
      <c r="OZB9" s="117"/>
      <c r="OZC9" s="53"/>
      <c r="OZD9" s="118"/>
      <c r="OZE9" s="52"/>
      <c r="OZF9" s="53"/>
      <c r="OZG9" s="53"/>
      <c r="OZH9" s="115"/>
      <c r="OZI9" s="116"/>
      <c r="OZJ9" s="117"/>
      <c r="OZK9" s="117"/>
      <c r="OZL9" s="117"/>
      <c r="OZM9" s="117"/>
      <c r="OZN9" s="53"/>
      <c r="OZO9" s="118"/>
      <c r="OZP9" s="52"/>
      <c r="OZQ9" s="53"/>
      <c r="OZR9" s="53"/>
      <c r="OZS9" s="115"/>
      <c r="OZT9" s="116"/>
      <c r="OZU9" s="117"/>
      <c r="OZV9" s="117"/>
      <c r="OZW9" s="117"/>
      <c r="OZX9" s="117"/>
      <c r="OZY9" s="53"/>
      <c r="OZZ9" s="118"/>
      <c r="PAA9" s="52"/>
      <c r="PAB9" s="53"/>
      <c r="PAC9" s="53"/>
      <c r="PAD9" s="115"/>
      <c r="PAE9" s="116"/>
      <c r="PAF9" s="117"/>
      <c r="PAG9" s="117"/>
      <c r="PAH9" s="117"/>
      <c r="PAI9" s="117"/>
      <c r="PAJ9" s="53"/>
      <c r="PAK9" s="118"/>
      <c r="PAL9" s="52"/>
      <c r="PAM9" s="53"/>
      <c r="PAN9" s="53"/>
      <c r="PAO9" s="115"/>
      <c r="PAP9" s="116"/>
      <c r="PAQ9" s="117"/>
      <c r="PAR9" s="117"/>
      <c r="PAS9" s="117"/>
      <c r="PAT9" s="117"/>
      <c r="PAU9" s="53"/>
      <c r="PAV9" s="118"/>
      <c r="PAW9" s="52"/>
      <c r="PAX9" s="53"/>
      <c r="PAY9" s="53"/>
      <c r="PAZ9" s="115"/>
      <c r="PBA9" s="116"/>
      <c r="PBB9" s="117"/>
      <c r="PBC9" s="117"/>
      <c r="PBD9" s="117"/>
      <c r="PBE9" s="117"/>
      <c r="PBF9" s="53"/>
      <c r="PBG9" s="118"/>
      <c r="PBH9" s="52"/>
      <c r="PBI9" s="53"/>
      <c r="PBJ9" s="53"/>
      <c r="PBK9" s="115"/>
      <c r="PBL9" s="116"/>
      <c r="PBM9" s="117"/>
      <c r="PBN9" s="117"/>
      <c r="PBO9" s="117"/>
      <c r="PBP9" s="117"/>
      <c r="PBQ9" s="53"/>
      <c r="PBR9" s="118"/>
      <c r="PBS9" s="52"/>
      <c r="PBT9" s="53"/>
      <c r="PBU9" s="53"/>
      <c r="PBV9" s="115"/>
      <c r="PBW9" s="116"/>
      <c r="PBX9" s="117"/>
      <c r="PBY9" s="117"/>
      <c r="PBZ9" s="117"/>
      <c r="PCA9" s="117"/>
      <c r="PCB9" s="53"/>
      <c r="PCC9" s="118"/>
      <c r="PCD9" s="52"/>
      <c r="PCE9" s="53"/>
      <c r="PCF9" s="53"/>
      <c r="PCG9" s="115"/>
      <c r="PCH9" s="116"/>
      <c r="PCI9" s="117"/>
      <c r="PCJ9" s="117"/>
      <c r="PCK9" s="117"/>
      <c r="PCL9" s="117"/>
      <c r="PCM9" s="53"/>
      <c r="PCN9" s="118"/>
      <c r="PCO9" s="52"/>
      <c r="PCP9" s="53"/>
      <c r="PCQ9" s="53"/>
      <c r="PCR9" s="115"/>
      <c r="PCS9" s="116"/>
      <c r="PCT9" s="117"/>
      <c r="PCU9" s="117"/>
      <c r="PCV9" s="117"/>
      <c r="PCW9" s="117"/>
      <c r="PCX9" s="53"/>
      <c r="PCY9" s="118"/>
      <c r="PCZ9" s="52"/>
      <c r="PDA9" s="53"/>
      <c r="PDB9" s="53"/>
      <c r="PDC9" s="115"/>
      <c r="PDD9" s="116"/>
      <c r="PDE9" s="117"/>
      <c r="PDF9" s="117"/>
      <c r="PDG9" s="117"/>
      <c r="PDH9" s="117"/>
      <c r="PDI9" s="53"/>
      <c r="PDJ9" s="118"/>
      <c r="PDK9" s="52"/>
      <c r="PDL9" s="53"/>
      <c r="PDM9" s="53"/>
      <c r="PDN9" s="115"/>
      <c r="PDO9" s="116"/>
      <c r="PDP9" s="117"/>
      <c r="PDQ9" s="117"/>
      <c r="PDR9" s="117"/>
      <c r="PDS9" s="117"/>
      <c r="PDT9" s="53"/>
      <c r="PDU9" s="118"/>
      <c r="PDV9" s="52"/>
      <c r="PDW9" s="53"/>
      <c r="PDX9" s="53"/>
      <c r="PDY9" s="115"/>
      <c r="PDZ9" s="116"/>
      <c r="PEA9" s="117"/>
      <c r="PEB9" s="117"/>
      <c r="PEC9" s="117"/>
      <c r="PED9" s="117"/>
      <c r="PEE9" s="53"/>
      <c r="PEF9" s="118"/>
      <c r="PEG9" s="52"/>
      <c r="PEH9" s="53"/>
      <c r="PEI9" s="53"/>
      <c r="PEJ9" s="115"/>
      <c r="PEK9" s="116"/>
      <c r="PEL9" s="117"/>
      <c r="PEM9" s="117"/>
      <c r="PEN9" s="117"/>
      <c r="PEO9" s="117"/>
      <c r="PEP9" s="53"/>
      <c r="PEQ9" s="118"/>
      <c r="PER9" s="52"/>
      <c r="PES9" s="53"/>
      <c r="PET9" s="53"/>
      <c r="PEU9" s="115"/>
      <c r="PEV9" s="116"/>
      <c r="PEW9" s="117"/>
      <c r="PEX9" s="117"/>
      <c r="PEY9" s="117"/>
      <c r="PEZ9" s="117"/>
      <c r="PFA9" s="53"/>
      <c r="PFB9" s="118"/>
      <c r="PFC9" s="52"/>
      <c r="PFD9" s="53"/>
      <c r="PFE9" s="53"/>
      <c r="PFF9" s="115"/>
      <c r="PFG9" s="116"/>
      <c r="PFH9" s="117"/>
      <c r="PFI9" s="117"/>
      <c r="PFJ9" s="117"/>
      <c r="PFK9" s="117"/>
      <c r="PFL9" s="53"/>
      <c r="PFM9" s="118"/>
      <c r="PFN9" s="52"/>
      <c r="PFO9" s="53"/>
      <c r="PFP9" s="53"/>
      <c r="PFQ9" s="115"/>
      <c r="PFR9" s="116"/>
      <c r="PFS9" s="117"/>
      <c r="PFT9" s="117"/>
      <c r="PFU9" s="117"/>
      <c r="PFV9" s="117"/>
      <c r="PFW9" s="53"/>
      <c r="PFX9" s="118"/>
      <c r="PFY9" s="52"/>
      <c r="PFZ9" s="53"/>
      <c r="PGA9" s="53"/>
      <c r="PGB9" s="115"/>
      <c r="PGC9" s="116"/>
      <c r="PGD9" s="117"/>
      <c r="PGE9" s="117"/>
      <c r="PGF9" s="117"/>
      <c r="PGG9" s="117"/>
      <c r="PGH9" s="53"/>
      <c r="PGI9" s="118"/>
      <c r="PGJ9" s="52"/>
      <c r="PGK9" s="53"/>
      <c r="PGL9" s="53"/>
      <c r="PGM9" s="115"/>
      <c r="PGN9" s="116"/>
      <c r="PGO9" s="117"/>
      <c r="PGP9" s="117"/>
      <c r="PGQ9" s="117"/>
      <c r="PGR9" s="117"/>
      <c r="PGS9" s="53"/>
      <c r="PGT9" s="118"/>
      <c r="PGU9" s="52"/>
      <c r="PGV9" s="53"/>
      <c r="PGW9" s="53"/>
      <c r="PGX9" s="115"/>
      <c r="PGY9" s="116"/>
      <c r="PGZ9" s="117"/>
      <c r="PHA9" s="117"/>
      <c r="PHB9" s="117"/>
      <c r="PHC9" s="117"/>
      <c r="PHD9" s="53"/>
      <c r="PHE9" s="118"/>
      <c r="PHF9" s="52"/>
      <c r="PHG9" s="53"/>
      <c r="PHH9" s="53"/>
      <c r="PHI9" s="115"/>
      <c r="PHJ9" s="116"/>
      <c r="PHK9" s="117"/>
      <c r="PHL9" s="117"/>
      <c r="PHM9" s="117"/>
      <c r="PHN9" s="117"/>
      <c r="PHO9" s="53"/>
      <c r="PHP9" s="118"/>
      <c r="PHQ9" s="52"/>
      <c r="PHR9" s="53"/>
      <c r="PHS9" s="53"/>
      <c r="PHT9" s="115"/>
      <c r="PHU9" s="116"/>
      <c r="PHV9" s="117"/>
      <c r="PHW9" s="117"/>
      <c r="PHX9" s="117"/>
      <c r="PHY9" s="117"/>
      <c r="PHZ9" s="53"/>
      <c r="PIA9" s="118"/>
      <c r="PIB9" s="52"/>
      <c r="PIC9" s="53"/>
      <c r="PID9" s="53"/>
      <c r="PIE9" s="115"/>
      <c r="PIF9" s="116"/>
      <c r="PIG9" s="117"/>
      <c r="PIH9" s="117"/>
      <c r="PII9" s="117"/>
      <c r="PIJ9" s="117"/>
      <c r="PIK9" s="53"/>
      <c r="PIL9" s="118"/>
      <c r="PIM9" s="52"/>
      <c r="PIN9" s="53"/>
      <c r="PIO9" s="53"/>
      <c r="PIP9" s="115"/>
      <c r="PIQ9" s="116"/>
      <c r="PIR9" s="117"/>
      <c r="PIS9" s="117"/>
      <c r="PIT9" s="117"/>
      <c r="PIU9" s="117"/>
      <c r="PIV9" s="53"/>
      <c r="PIW9" s="118"/>
      <c r="PIX9" s="52"/>
      <c r="PIY9" s="53"/>
      <c r="PIZ9" s="53"/>
      <c r="PJA9" s="115"/>
      <c r="PJB9" s="116"/>
      <c r="PJC9" s="117"/>
      <c r="PJD9" s="117"/>
      <c r="PJE9" s="117"/>
      <c r="PJF9" s="117"/>
      <c r="PJG9" s="53"/>
      <c r="PJH9" s="118"/>
      <c r="PJI9" s="52"/>
      <c r="PJJ9" s="53"/>
      <c r="PJK9" s="53"/>
      <c r="PJL9" s="115"/>
      <c r="PJM9" s="116"/>
      <c r="PJN9" s="117"/>
      <c r="PJO9" s="117"/>
      <c r="PJP9" s="117"/>
      <c r="PJQ9" s="117"/>
      <c r="PJR9" s="53"/>
      <c r="PJS9" s="118"/>
      <c r="PJT9" s="52"/>
      <c r="PJU9" s="53"/>
      <c r="PJV9" s="53"/>
      <c r="PJW9" s="115"/>
      <c r="PJX9" s="116"/>
      <c r="PJY9" s="117"/>
      <c r="PJZ9" s="117"/>
      <c r="PKA9" s="117"/>
      <c r="PKB9" s="117"/>
      <c r="PKC9" s="53"/>
      <c r="PKD9" s="118"/>
      <c r="PKE9" s="52"/>
      <c r="PKF9" s="53"/>
      <c r="PKG9" s="53"/>
      <c r="PKH9" s="115"/>
      <c r="PKI9" s="116"/>
      <c r="PKJ9" s="117"/>
      <c r="PKK9" s="117"/>
      <c r="PKL9" s="117"/>
      <c r="PKM9" s="117"/>
      <c r="PKN9" s="53"/>
      <c r="PKO9" s="118"/>
      <c r="PKP9" s="52"/>
      <c r="PKQ9" s="53"/>
      <c r="PKR9" s="53"/>
      <c r="PKS9" s="115"/>
      <c r="PKT9" s="116"/>
      <c r="PKU9" s="117"/>
      <c r="PKV9" s="117"/>
      <c r="PKW9" s="117"/>
      <c r="PKX9" s="117"/>
      <c r="PKY9" s="53"/>
      <c r="PKZ9" s="118"/>
      <c r="PLA9" s="52"/>
      <c r="PLB9" s="53"/>
      <c r="PLC9" s="53"/>
      <c r="PLD9" s="115"/>
      <c r="PLE9" s="116"/>
      <c r="PLF9" s="117"/>
      <c r="PLG9" s="117"/>
      <c r="PLH9" s="117"/>
      <c r="PLI9" s="117"/>
      <c r="PLJ9" s="53"/>
      <c r="PLK9" s="118"/>
      <c r="PLL9" s="52"/>
      <c r="PLM9" s="53"/>
      <c r="PLN9" s="53"/>
      <c r="PLO9" s="115"/>
      <c r="PLP9" s="116"/>
      <c r="PLQ9" s="117"/>
      <c r="PLR9" s="117"/>
      <c r="PLS9" s="117"/>
      <c r="PLT9" s="117"/>
      <c r="PLU9" s="53"/>
      <c r="PLV9" s="118"/>
      <c r="PLW9" s="52"/>
      <c r="PLX9" s="53"/>
      <c r="PLY9" s="53"/>
      <c r="PLZ9" s="115"/>
      <c r="PMA9" s="116"/>
      <c r="PMB9" s="117"/>
      <c r="PMC9" s="117"/>
      <c r="PMD9" s="117"/>
      <c r="PME9" s="117"/>
      <c r="PMF9" s="53"/>
      <c r="PMG9" s="118"/>
      <c r="PMH9" s="52"/>
      <c r="PMI9" s="53"/>
      <c r="PMJ9" s="53"/>
      <c r="PMK9" s="115"/>
      <c r="PML9" s="116"/>
      <c r="PMM9" s="117"/>
      <c r="PMN9" s="117"/>
      <c r="PMO9" s="117"/>
      <c r="PMP9" s="117"/>
      <c r="PMQ9" s="53"/>
      <c r="PMR9" s="118"/>
      <c r="PMS9" s="52"/>
      <c r="PMT9" s="53"/>
      <c r="PMU9" s="53"/>
      <c r="PMV9" s="115"/>
      <c r="PMW9" s="116"/>
      <c r="PMX9" s="117"/>
      <c r="PMY9" s="117"/>
      <c r="PMZ9" s="117"/>
      <c r="PNA9" s="117"/>
      <c r="PNB9" s="53"/>
      <c r="PNC9" s="118"/>
      <c r="PND9" s="52"/>
      <c r="PNE9" s="53"/>
      <c r="PNF9" s="53"/>
      <c r="PNG9" s="115"/>
      <c r="PNH9" s="116"/>
      <c r="PNI9" s="117"/>
      <c r="PNJ9" s="117"/>
      <c r="PNK9" s="117"/>
      <c r="PNL9" s="117"/>
      <c r="PNM9" s="53"/>
      <c r="PNN9" s="118"/>
      <c r="PNO9" s="52"/>
      <c r="PNP9" s="53"/>
      <c r="PNQ9" s="53"/>
      <c r="PNR9" s="115"/>
      <c r="PNS9" s="116"/>
      <c r="PNT9" s="117"/>
      <c r="PNU9" s="117"/>
      <c r="PNV9" s="117"/>
      <c r="PNW9" s="117"/>
      <c r="PNX9" s="53"/>
      <c r="PNY9" s="118"/>
      <c r="PNZ9" s="52"/>
      <c r="POA9" s="53"/>
      <c r="POB9" s="53"/>
      <c r="POC9" s="115"/>
      <c r="POD9" s="116"/>
      <c r="POE9" s="117"/>
      <c r="POF9" s="117"/>
      <c r="POG9" s="117"/>
      <c r="POH9" s="117"/>
      <c r="POI9" s="53"/>
      <c r="POJ9" s="118"/>
      <c r="POK9" s="52"/>
      <c r="POL9" s="53"/>
      <c r="POM9" s="53"/>
      <c r="PON9" s="115"/>
      <c r="POO9" s="116"/>
      <c r="POP9" s="117"/>
      <c r="POQ9" s="117"/>
      <c r="POR9" s="117"/>
      <c r="POS9" s="117"/>
      <c r="POT9" s="53"/>
      <c r="POU9" s="118"/>
      <c r="POV9" s="52"/>
      <c r="POW9" s="53"/>
      <c r="POX9" s="53"/>
      <c r="POY9" s="115"/>
      <c r="POZ9" s="116"/>
      <c r="PPA9" s="117"/>
      <c r="PPB9" s="117"/>
      <c r="PPC9" s="117"/>
      <c r="PPD9" s="117"/>
      <c r="PPE9" s="53"/>
      <c r="PPF9" s="118"/>
      <c r="PPG9" s="52"/>
      <c r="PPH9" s="53"/>
      <c r="PPI9" s="53"/>
      <c r="PPJ9" s="115"/>
      <c r="PPK9" s="116"/>
      <c r="PPL9" s="117"/>
      <c r="PPM9" s="117"/>
      <c r="PPN9" s="117"/>
      <c r="PPO9" s="117"/>
      <c r="PPP9" s="53"/>
      <c r="PPQ9" s="118"/>
      <c r="PPR9" s="52"/>
      <c r="PPS9" s="53"/>
      <c r="PPT9" s="53"/>
      <c r="PPU9" s="115"/>
      <c r="PPV9" s="116"/>
      <c r="PPW9" s="117"/>
      <c r="PPX9" s="117"/>
      <c r="PPY9" s="117"/>
      <c r="PPZ9" s="117"/>
      <c r="PQA9" s="53"/>
      <c r="PQB9" s="118"/>
      <c r="PQC9" s="52"/>
      <c r="PQD9" s="53"/>
      <c r="PQE9" s="53"/>
      <c r="PQF9" s="115"/>
      <c r="PQG9" s="116"/>
      <c r="PQH9" s="117"/>
      <c r="PQI9" s="117"/>
      <c r="PQJ9" s="117"/>
      <c r="PQK9" s="117"/>
      <c r="PQL9" s="53"/>
      <c r="PQM9" s="118"/>
      <c r="PQN9" s="52"/>
      <c r="PQO9" s="53"/>
      <c r="PQP9" s="53"/>
      <c r="PQQ9" s="115"/>
      <c r="PQR9" s="116"/>
      <c r="PQS9" s="117"/>
      <c r="PQT9" s="117"/>
      <c r="PQU9" s="117"/>
      <c r="PQV9" s="117"/>
      <c r="PQW9" s="53"/>
      <c r="PQX9" s="118"/>
      <c r="PQY9" s="52"/>
      <c r="PQZ9" s="53"/>
      <c r="PRA9" s="53"/>
      <c r="PRB9" s="115"/>
      <c r="PRC9" s="116"/>
      <c r="PRD9" s="117"/>
      <c r="PRE9" s="117"/>
      <c r="PRF9" s="117"/>
      <c r="PRG9" s="117"/>
      <c r="PRH9" s="53"/>
      <c r="PRI9" s="118"/>
      <c r="PRJ9" s="52"/>
      <c r="PRK9" s="53"/>
      <c r="PRL9" s="53"/>
      <c r="PRM9" s="115"/>
      <c r="PRN9" s="116"/>
      <c r="PRO9" s="117"/>
      <c r="PRP9" s="117"/>
      <c r="PRQ9" s="117"/>
      <c r="PRR9" s="117"/>
      <c r="PRS9" s="53"/>
      <c r="PRT9" s="118"/>
      <c r="PRU9" s="52"/>
      <c r="PRV9" s="53"/>
      <c r="PRW9" s="53"/>
      <c r="PRX9" s="115"/>
      <c r="PRY9" s="116"/>
      <c r="PRZ9" s="117"/>
      <c r="PSA9" s="117"/>
      <c r="PSB9" s="117"/>
      <c r="PSC9" s="117"/>
      <c r="PSD9" s="53"/>
      <c r="PSE9" s="118"/>
      <c r="PSF9" s="52"/>
      <c r="PSG9" s="53"/>
      <c r="PSH9" s="53"/>
      <c r="PSI9" s="115"/>
      <c r="PSJ9" s="116"/>
      <c r="PSK9" s="117"/>
      <c r="PSL9" s="117"/>
      <c r="PSM9" s="117"/>
      <c r="PSN9" s="117"/>
      <c r="PSO9" s="53"/>
      <c r="PSP9" s="118"/>
      <c r="PSQ9" s="52"/>
      <c r="PSR9" s="53"/>
      <c r="PSS9" s="53"/>
      <c r="PST9" s="115"/>
      <c r="PSU9" s="116"/>
      <c r="PSV9" s="117"/>
      <c r="PSW9" s="117"/>
      <c r="PSX9" s="117"/>
      <c r="PSY9" s="117"/>
      <c r="PSZ9" s="53"/>
      <c r="PTA9" s="118"/>
      <c r="PTB9" s="52"/>
      <c r="PTC9" s="53"/>
      <c r="PTD9" s="53"/>
      <c r="PTE9" s="115"/>
      <c r="PTF9" s="116"/>
      <c r="PTG9" s="117"/>
      <c r="PTH9" s="117"/>
      <c r="PTI9" s="117"/>
      <c r="PTJ9" s="117"/>
      <c r="PTK9" s="53"/>
      <c r="PTL9" s="118"/>
      <c r="PTM9" s="52"/>
      <c r="PTN9" s="53"/>
      <c r="PTO9" s="53"/>
      <c r="PTP9" s="115"/>
      <c r="PTQ9" s="116"/>
      <c r="PTR9" s="117"/>
      <c r="PTS9" s="117"/>
      <c r="PTT9" s="117"/>
      <c r="PTU9" s="117"/>
      <c r="PTV9" s="53"/>
      <c r="PTW9" s="118"/>
      <c r="PTX9" s="52"/>
      <c r="PTY9" s="53"/>
      <c r="PTZ9" s="53"/>
      <c r="PUA9" s="115"/>
      <c r="PUB9" s="116"/>
      <c r="PUC9" s="117"/>
      <c r="PUD9" s="117"/>
      <c r="PUE9" s="117"/>
      <c r="PUF9" s="117"/>
      <c r="PUG9" s="53"/>
      <c r="PUH9" s="118"/>
      <c r="PUI9" s="52"/>
      <c r="PUJ9" s="53"/>
      <c r="PUK9" s="53"/>
      <c r="PUL9" s="115"/>
      <c r="PUM9" s="116"/>
      <c r="PUN9" s="117"/>
      <c r="PUO9" s="117"/>
      <c r="PUP9" s="117"/>
      <c r="PUQ9" s="117"/>
      <c r="PUR9" s="53"/>
      <c r="PUS9" s="118"/>
      <c r="PUT9" s="52"/>
      <c r="PUU9" s="53"/>
      <c r="PUV9" s="53"/>
      <c r="PUW9" s="115"/>
      <c r="PUX9" s="116"/>
      <c r="PUY9" s="117"/>
      <c r="PUZ9" s="117"/>
      <c r="PVA9" s="117"/>
      <c r="PVB9" s="117"/>
      <c r="PVC9" s="53"/>
      <c r="PVD9" s="118"/>
      <c r="PVE9" s="52"/>
      <c r="PVF9" s="53"/>
      <c r="PVG9" s="53"/>
      <c r="PVH9" s="115"/>
      <c r="PVI9" s="116"/>
      <c r="PVJ9" s="117"/>
      <c r="PVK9" s="117"/>
      <c r="PVL9" s="117"/>
      <c r="PVM9" s="117"/>
      <c r="PVN9" s="53"/>
      <c r="PVO9" s="118"/>
      <c r="PVP9" s="52"/>
      <c r="PVQ9" s="53"/>
      <c r="PVR9" s="53"/>
      <c r="PVS9" s="115"/>
      <c r="PVT9" s="116"/>
      <c r="PVU9" s="117"/>
      <c r="PVV9" s="117"/>
      <c r="PVW9" s="117"/>
      <c r="PVX9" s="117"/>
      <c r="PVY9" s="53"/>
      <c r="PVZ9" s="118"/>
      <c r="PWA9" s="52"/>
      <c r="PWB9" s="53"/>
      <c r="PWC9" s="53"/>
      <c r="PWD9" s="115"/>
      <c r="PWE9" s="116"/>
      <c r="PWF9" s="117"/>
      <c r="PWG9" s="117"/>
      <c r="PWH9" s="117"/>
      <c r="PWI9" s="117"/>
      <c r="PWJ9" s="53"/>
      <c r="PWK9" s="118"/>
      <c r="PWL9" s="52"/>
      <c r="PWM9" s="53"/>
      <c r="PWN9" s="53"/>
      <c r="PWO9" s="115"/>
      <c r="PWP9" s="116"/>
      <c r="PWQ9" s="117"/>
      <c r="PWR9" s="117"/>
      <c r="PWS9" s="117"/>
      <c r="PWT9" s="117"/>
      <c r="PWU9" s="53"/>
      <c r="PWV9" s="118"/>
      <c r="PWW9" s="52"/>
      <c r="PWX9" s="53"/>
      <c r="PWY9" s="53"/>
      <c r="PWZ9" s="115"/>
      <c r="PXA9" s="116"/>
      <c r="PXB9" s="117"/>
      <c r="PXC9" s="117"/>
      <c r="PXD9" s="117"/>
      <c r="PXE9" s="117"/>
      <c r="PXF9" s="53"/>
      <c r="PXG9" s="118"/>
      <c r="PXH9" s="52"/>
      <c r="PXI9" s="53"/>
      <c r="PXJ9" s="53"/>
      <c r="PXK9" s="115"/>
      <c r="PXL9" s="116"/>
      <c r="PXM9" s="117"/>
      <c r="PXN9" s="117"/>
      <c r="PXO9" s="117"/>
      <c r="PXP9" s="117"/>
      <c r="PXQ9" s="53"/>
      <c r="PXR9" s="118"/>
      <c r="PXS9" s="52"/>
      <c r="PXT9" s="53"/>
      <c r="PXU9" s="53"/>
      <c r="PXV9" s="115"/>
      <c r="PXW9" s="116"/>
      <c r="PXX9" s="117"/>
      <c r="PXY9" s="117"/>
      <c r="PXZ9" s="117"/>
      <c r="PYA9" s="117"/>
      <c r="PYB9" s="53"/>
      <c r="PYC9" s="118"/>
      <c r="PYD9" s="52"/>
      <c r="PYE9" s="53"/>
      <c r="PYF9" s="53"/>
      <c r="PYG9" s="115"/>
      <c r="PYH9" s="116"/>
      <c r="PYI9" s="117"/>
      <c r="PYJ9" s="117"/>
      <c r="PYK9" s="117"/>
      <c r="PYL9" s="117"/>
      <c r="PYM9" s="53"/>
      <c r="PYN9" s="118"/>
      <c r="PYO9" s="52"/>
      <c r="PYP9" s="53"/>
      <c r="PYQ9" s="53"/>
      <c r="PYR9" s="115"/>
      <c r="PYS9" s="116"/>
      <c r="PYT9" s="117"/>
      <c r="PYU9" s="117"/>
      <c r="PYV9" s="117"/>
      <c r="PYW9" s="117"/>
      <c r="PYX9" s="53"/>
      <c r="PYY9" s="118"/>
      <c r="PYZ9" s="52"/>
      <c r="PZA9" s="53"/>
      <c r="PZB9" s="53"/>
      <c r="PZC9" s="115"/>
      <c r="PZD9" s="116"/>
      <c r="PZE9" s="117"/>
      <c r="PZF9" s="117"/>
      <c r="PZG9" s="117"/>
      <c r="PZH9" s="117"/>
      <c r="PZI9" s="53"/>
      <c r="PZJ9" s="118"/>
      <c r="PZK9" s="52"/>
      <c r="PZL9" s="53"/>
      <c r="PZM9" s="53"/>
      <c r="PZN9" s="115"/>
      <c r="PZO9" s="116"/>
      <c r="PZP9" s="117"/>
      <c r="PZQ9" s="117"/>
      <c r="PZR9" s="117"/>
      <c r="PZS9" s="117"/>
      <c r="PZT9" s="53"/>
      <c r="PZU9" s="118"/>
      <c r="PZV9" s="52"/>
      <c r="PZW9" s="53"/>
      <c r="PZX9" s="53"/>
      <c r="PZY9" s="115"/>
      <c r="PZZ9" s="116"/>
      <c r="QAA9" s="117"/>
      <c r="QAB9" s="117"/>
      <c r="QAC9" s="117"/>
      <c r="QAD9" s="117"/>
      <c r="QAE9" s="53"/>
      <c r="QAF9" s="118"/>
      <c r="QAG9" s="52"/>
      <c r="QAH9" s="53"/>
      <c r="QAI9" s="53"/>
      <c r="QAJ9" s="115"/>
      <c r="QAK9" s="116"/>
      <c r="QAL9" s="117"/>
      <c r="QAM9" s="117"/>
      <c r="QAN9" s="117"/>
      <c r="QAO9" s="117"/>
      <c r="QAP9" s="53"/>
      <c r="QAQ9" s="118"/>
      <c r="QAR9" s="52"/>
      <c r="QAS9" s="53"/>
      <c r="QAT9" s="53"/>
      <c r="QAU9" s="115"/>
      <c r="QAV9" s="116"/>
      <c r="QAW9" s="117"/>
      <c r="QAX9" s="117"/>
      <c r="QAY9" s="117"/>
      <c r="QAZ9" s="117"/>
      <c r="QBA9" s="53"/>
      <c r="QBB9" s="118"/>
      <c r="QBC9" s="52"/>
      <c r="QBD9" s="53"/>
      <c r="QBE9" s="53"/>
      <c r="QBF9" s="115"/>
      <c r="QBG9" s="116"/>
      <c r="QBH9" s="117"/>
      <c r="QBI9" s="117"/>
      <c r="QBJ9" s="117"/>
      <c r="QBK9" s="117"/>
      <c r="QBL9" s="53"/>
      <c r="QBM9" s="118"/>
      <c r="QBN9" s="52"/>
      <c r="QBO9" s="53"/>
      <c r="QBP9" s="53"/>
      <c r="QBQ9" s="115"/>
      <c r="QBR9" s="116"/>
      <c r="QBS9" s="117"/>
      <c r="QBT9" s="117"/>
      <c r="QBU9" s="117"/>
      <c r="QBV9" s="117"/>
      <c r="QBW9" s="53"/>
      <c r="QBX9" s="118"/>
      <c r="QBY9" s="52"/>
      <c r="QBZ9" s="53"/>
      <c r="QCA9" s="53"/>
      <c r="QCB9" s="115"/>
      <c r="QCC9" s="116"/>
      <c r="QCD9" s="117"/>
      <c r="QCE9" s="117"/>
      <c r="QCF9" s="117"/>
      <c r="QCG9" s="117"/>
      <c r="QCH9" s="53"/>
      <c r="QCI9" s="118"/>
      <c r="QCJ9" s="52"/>
      <c r="QCK9" s="53"/>
      <c r="QCL9" s="53"/>
      <c r="QCM9" s="115"/>
      <c r="QCN9" s="116"/>
      <c r="QCO9" s="117"/>
      <c r="QCP9" s="117"/>
      <c r="QCQ9" s="117"/>
      <c r="QCR9" s="117"/>
      <c r="QCS9" s="53"/>
      <c r="QCT9" s="118"/>
      <c r="QCU9" s="52"/>
      <c r="QCV9" s="53"/>
      <c r="QCW9" s="53"/>
      <c r="QCX9" s="115"/>
      <c r="QCY9" s="116"/>
      <c r="QCZ9" s="117"/>
      <c r="QDA9" s="117"/>
      <c r="QDB9" s="117"/>
      <c r="QDC9" s="117"/>
      <c r="QDD9" s="53"/>
      <c r="QDE9" s="118"/>
      <c r="QDF9" s="52"/>
      <c r="QDG9" s="53"/>
      <c r="QDH9" s="53"/>
      <c r="QDI9" s="115"/>
      <c r="QDJ9" s="116"/>
      <c r="QDK9" s="117"/>
      <c r="QDL9" s="117"/>
      <c r="QDM9" s="117"/>
      <c r="QDN9" s="117"/>
      <c r="QDO9" s="53"/>
      <c r="QDP9" s="118"/>
      <c r="QDQ9" s="52"/>
      <c r="QDR9" s="53"/>
      <c r="QDS9" s="53"/>
      <c r="QDT9" s="115"/>
      <c r="QDU9" s="116"/>
      <c r="QDV9" s="117"/>
      <c r="QDW9" s="117"/>
      <c r="QDX9" s="117"/>
      <c r="QDY9" s="117"/>
      <c r="QDZ9" s="53"/>
      <c r="QEA9" s="118"/>
      <c r="QEB9" s="52"/>
      <c r="QEC9" s="53"/>
      <c r="QED9" s="53"/>
      <c r="QEE9" s="115"/>
      <c r="QEF9" s="116"/>
      <c r="QEG9" s="117"/>
      <c r="QEH9" s="117"/>
      <c r="QEI9" s="117"/>
      <c r="QEJ9" s="117"/>
      <c r="QEK9" s="53"/>
      <c r="QEL9" s="118"/>
      <c r="QEM9" s="52"/>
      <c r="QEN9" s="53"/>
      <c r="QEO9" s="53"/>
      <c r="QEP9" s="115"/>
      <c r="QEQ9" s="116"/>
      <c r="QER9" s="117"/>
      <c r="QES9" s="117"/>
      <c r="QET9" s="117"/>
      <c r="QEU9" s="117"/>
      <c r="QEV9" s="53"/>
      <c r="QEW9" s="118"/>
      <c r="QEX9" s="52"/>
      <c r="QEY9" s="53"/>
      <c r="QEZ9" s="53"/>
      <c r="QFA9" s="115"/>
      <c r="QFB9" s="116"/>
      <c r="QFC9" s="117"/>
      <c r="QFD9" s="117"/>
      <c r="QFE9" s="117"/>
      <c r="QFF9" s="117"/>
      <c r="QFG9" s="53"/>
      <c r="QFH9" s="118"/>
      <c r="QFI9" s="52"/>
      <c r="QFJ9" s="53"/>
      <c r="QFK9" s="53"/>
      <c r="QFL9" s="115"/>
      <c r="QFM9" s="116"/>
      <c r="QFN9" s="117"/>
      <c r="QFO9" s="117"/>
      <c r="QFP9" s="117"/>
      <c r="QFQ9" s="117"/>
      <c r="QFR9" s="53"/>
      <c r="QFS9" s="118"/>
      <c r="QFT9" s="52"/>
      <c r="QFU9" s="53"/>
      <c r="QFV9" s="53"/>
      <c r="QFW9" s="115"/>
      <c r="QFX9" s="116"/>
      <c r="QFY9" s="117"/>
      <c r="QFZ9" s="117"/>
      <c r="QGA9" s="117"/>
      <c r="QGB9" s="117"/>
      <c r="QGC9" s="53"/>
      <c r="QGD9" s="118"/>
      <c r="QGE9" s="52"/>
      <c r="QGF9" s="53"/>
      <c r="QGG9" s="53"/>
      <c r="QGH9" s="115"/>
      <c r="QGI9" s="116"/>
      <c r="QGJ9" s="117"/>
      <c r="QGK9" s="117"/>
      <c r="QGL9" s="117"/>
      <c r="QGM9" s="117"/>
      <c r="QGN9" s="53"/>
      <c r="QGO9" s="118"/>
      <c r="QGP9" s="52"/>
      <c r="QGQ9" s="53"/>
      <c r="QGR9" s="53"/>
      <c r="QGS9" s="115"/>
      <c r="QGT9" s="116"/>
      <c r="QGU9" s="117"/>
      <c r="QGV9" s="117"/>
      <c r="QGW9" s="117"/>
      <c r="QGX9" s="117"/>
      <c r="QGY9" s="53"/>
      <c r="QGZ9" s="118"/>
      <c r="QHA9" s="52"/>
      <c r="QHB9" s="53"/>
      <c r="QHC9" s="53"/>
      <c r="QHD9" s="115"/>
      <c r="QHE9" s="116"/>
      <c r="QHF9" s="117"/>
      <c r="QHG9" s="117"/>
      <c r="QHH9" s="117"/>
      <c r="QHI9" s="117"/>
      <c r="QHJ9" s="53"/>
      <c r="QHK9" s="118"/>
      <c r="QHL9" s="52"/>
      <c r="QHM9" s="53"/>
      <c r="QHN9" s="53"/>
      <c r="QHO9" s="115"/>
      <c r="QHP9" s="116"/>
      <c r="QHQ9" s="117"/>
      <c r="QHR9" s="117"/>
      <c r="QHS9" s="117"/>
      <c r="QHT9" s="117"/>
      <c r="QHU9" s="53"/>
      <c r="QHV9" s="118"/>
      <c r="QHW9" s="52"/>
      <c r="QHX9" s="53"/>
      <c r="QHY9" s="53"/>
      <c r="QHZ9" s="115"/>
      <c r="QIA9" s="116"/>
      <c r="QIB9" s="117"/>
      <c r="QIC9" s="117"/>
      <c r="QID9" s="117"/>
      <c r="QIE9" s="117"/>
      <c r="QIF9" s="53"/>
      <c r="QIG9" s="118"/>
      <c r="QIH9" s="52"/>
      <c r="QII9" s="53"/>
      <c r="QIJ9" s="53"/>
      <c r="QIK9" s="115"/>
      <c r="QIL9" s="116"/>
      <c r="QIM9" s="117"/>
      <c r="QIN9" s="117"/>
      <c r="QIO9" s="117"/>
      <c r="QIP9" s="117"/>
      <c r="QIQ9" s="53"/>
      <c r="QIR9" s="118"/>
      <c r="QIS9" s="52"/>
      <c r="QIT9" s="53"/>
      <c r="QIU9" s="53"/>
      <c r="QIV9" s="115"/>
      <c r="QIW9" s="116"/>
      <c r="QIX9" s="117"/>
      <c r="QIY9" s="117"/>
      <c r="QIZ9" s="117"/>
      <c r="QJA9" s="117"/>
      <c r="QJB9" s="53"/>
      <c r="QJC9" s="118"/>
      <c r="QJD9" s="52"/>
      <c r="QJE9" s="53"/>
      <c r="QJF9" s="53"/>
      <c r="QJG9" s="115"/>
      <c r="QJH9" s="116"/>
      <c r="QJI9" s="117"/>
      <c r="QJJ9" s="117"/>
      <c r="QJK9" s="117"/>
      <c r="QJL9" s="117"/>
      <c r="QJM9" s="53"/>
      <c r="QJN9" s="118"/>
      <c r="QJO9" s="52"/>
      <c r="QJP9" s="53"/>
      <c r="QJQ9" s="53"/>
      <c r="QJR9" s="115"/>
      <c r="QJS9" s="116"/>
      <c r="QJT9" s="117"/>
      <c r="QJU9" s="117"/>
      <c r="QJV9" s="117"/>
      <c r="QJW9" s="117"/>
      <c r="QJX9" s="53"/>
      <c r="QJY9" s="118"/>
      <c r="QJZ9" s="52"/>
      <c r="QKA9" s="53"/>
      <c r="QKB9" s="53"/>
      <c r="QKC9" s="115"/>
      <c r="QKD9" s="116"/>
      <c r="QKE9" s="117"/>
      <c r="QKF9" s="117"/>
      <c r="QKG9" s="117"/>
      <c r="QKH9" s="117"/>
      <c r="QKI9" s="53"/>
      <c r="QKJ9" s="118"/>
      <c r="QKK9" s="52"/>
      <c r="QKL9" s="53"/>
      <c r="QKM9" s="53"/>
      <c r="QKN9" s="115"/>
      <c r="QKO9" s="116"/>
      <c r="QKP9" s="117"/>
      <c r="QKQ9" s="117"/>
      <c r="QKR9" s="117"/>
      <c r="QKS9" s="117"/>
      <c r="QKT9" s="53"/>
      <c r="QKU9" s="118"/>
      <c r="QKV9" s="52"/>
      <c r="QKW9" s="53"/>
      <c r="QKX9" s="53"/>
      <c r="QKY9" s="115"/>
      <c r="QKZ9" s="116"/>
      <c r="QLA9" s="117"/>
      <c r="QLB9" s="117"/>
      <c r="QLC9" s="117"/>
      <c r="QLD9" s="117"/>
      <c r="QLE9" s="53"/>
      <c r="QLF9" s="118"/>
      <c r="QLG9" s="52"/>
      <c r="QLH9" s="53"/>
      <c r="QLI9" s="53"/>
      <c r="QLJ9" s="115"/>
      <c r="QLK9" s="116"/>
      <c r="QLL9" s="117"/>
      <c r="QLM9" s="117"/>
      <c r="QLN9" s="117"/>
      <c r="QLO9" s="117"/>
      <c r="QLP9" s="53"/>
      <c r="QLQ9" s="118"/>
      <c r="QLR9" s="52"/>
      <c r="QLS9" s="53"/>
      <c r="QLT9" s="53"/>
      <c r="QLU9" s="115"/>
      <c r="QLV9" s="116"/>
      <c r="QLW9" s="117"/>
      <c r="QLX9" s="117"/>
      <c r="QLY9" s="117"/>
      <c r="QLZ9" s="117"/>
      <c r="QMA9" s="53"/>
      <c r="QMB9" s="118"/>
      <c r="QMC9" s="52"/>
      <c r="QMD9" s="53"/>
      <c r="QME9" s="53"/>
      <c r="QMF9" s="115"/>
      <c r="QMG9" s="116"/>
      <c r="QMH9" s="117"/>
      <c r="QMI9" s="117"/>
      <c r="QMJ9" s="117"/>
      <c r="QMK9" s="117"/>
      <c r="QML9" s="53"/>
      <c r="QMM9" s="118"/>
      <c r="QMN9" s="52"/>
      <c r="QMO9" s="53"/>
      <c r="QMP9" s="53"/>
      <c r="QMQ9" s="115"/>
      <c r="QMR9" s="116"/>
      <c r="QMS9" s="117"/>
      <c r="QMT9" s="117"/>
      <c r="QMU9" s="117"/>
      <c r="QMV9" s="117"/>
      <c r="QMW9" s="53"/>
      <c r="QMX9" s="118"/>
      <c r="QMY9" s="52"/>
      <c r="QMZ9" s="53"/>
      <c r="QNA9" s="53"/>
      <c r="QNB9" s="115"/>
      <c r="QNC9" s="116"/>
      <c r="QND9" s="117"/>
      <c r="QNE9" s="117"/>
      <c r="QNF9" s="117"/>
      <c r="QNG9" s="117"/>
      <c r="QNH9" s="53"/>
      <c r="QNI9" s="118"/>
      <c r="QNJ9" s="52"/>
      <c r="QNK9" s="53"/>
      <c r="QNL9" s="53"/>
      <c r="QNM9" s="115"/>
      <c r="QNN9" s="116"/>
      <c r="QNO9" s="117"/>
      <c r="QNP9" s="117"/>
      <c r="QNQ9" s="117"/>
      <c r="QNR9" s="117"/>
      <c r="QNS9" s="53"/>
      <c r="QNT9" s="118"/>
      <c r="QNU9" s="52"/>
      <c r="QNV9" s="53"/>
      <c r="QNW9" s="53"/>
      <c r="QNX9" s="115"/>
      <c r="QNY9" s="116"/>
      <c r="QNZ9" s="117"/>
      <c r="QOA9" s="117"/>
      <c r="QOB9" s="117"/>
      <c r="QOC9" s="117"/>
      <c r="QOD9" s="53"/>
      <c r="QOE9" s="118"/>
      <c r="QOF9" s="52"/>
      <c r="QOG9" s="53"/>
      <c r="QOH9" s="53"/>
      <c r="QOI9" s="115"/>
      <c r="QOJ9" s="116"/>
      <c r="QOK9" s="117"/>
      <c r="QOL9" s="117"/>
      <c r="QOM9" s="117"/>
      <c r="QON9" s="117"/>
      <c r="QOO9" s="53"/>
      <c r="QOP9" s="118"/>
      <c r="QOQ9" s="52"/>
      <c r="QOR9" s="53"/>
      <c r="QOS9" s="53"/>
      <c r="QOT9" s="115"/>
      <c r="QOU9" s="116"/>
      <c r="QOV9" s="117"/>
      <c r="QOW9" s="117"/>
      <c r="QOX9" s="117"/>
      <c r="QOY9" s="117"/>
      <c r="QOZ9" s="53"/>
      <c r="QPA9" s="118"/>
      <c r="QPB9" s="52"/>
      <c r="QPC9" s="53"/>
      <c r="QPD9" s="53"/>
      <c r="QPE9" s="115"/>
      <c r="QPF9" s="116"/>
      <c r="QPG9" s="117"/>
      <c r="QPH9" s="117"/>
      <c r="QPI9" s="117"/>
      <c r="QPJ9" s="117"/>
      <c r="QPK9" s="53"/>
      <c r="QPL9" s="118"/>
      <c r="QPM9" s="52"/>
      <c r="QPN9" s="53"/>
      <c r="QPO9" s="53"/>
      <c r="QPP9" s="115"/>
      <c r="QPQ9" s="116"/>
      <c r="QPR9" s="117"/>
      <c r="QPS9" s="117"/>
      <c r="QPT9" s="117"/>
      <c r="QPU9" s="117"/>
      <c r="QPV9" s="53"/>
      <c r="QPW9" s="118"/>
      <c r="QPX9" s="52"/>
      <c r="QPY9" s="53"/>
      <c r="QPZ9" s="53"/>
      <c r="QQA9" s="115"/>
      <c r="QQB9" s="116"/>
      <c r="QQC9" s="117"/>
      <c r="QQD9" s="117"/>
      <c r="QQE9" s="117"/>
      <c r="QQF9" s="117"/>
      <c r="QQG9" s="53"/>
      <c r="QQH9" s="118"/>
      <c r="QQI9" s="52"/>
      <c r="QQJ9" s="53"/>
      <c r="QQK9" s="53"/>
      <c r="QQL9" s="115"/>
      <c r="QQM9" s="116"/>
      <c r="QQN9" s="117"/>
      <c r="QQO9" s="117"/>
      <c r="QQP9" s="117"/>
      <c r="QQQ9" s="117"/>
      <c r="QQR9" s="53"/>
      <c r="QQS9" s="118"/>
      <c r="QQT9" s="52"/>
      <c r="QQU9" s="53"/>
      <c r="QQV9" s="53"/>
      <c r="QQW9" s="115"/>
      <c r="QQX9" s="116"/>
      <c r="QQY9" s="117"/>
      <c r="QQZ9" s="117"/>
      <c r="QRA9" s="117"/>
      <c r="QRB9" s="117"/>
      <c r="QRC9" s="53"/>
      <c r="QRD9" s="118"/>
      <c r="QRE9" s="52"/>
      <c r="QRF9" s="53"/>
      <c r="QRG9" s="53"/>
      <c r="QRH9" s="115"/>
      <c r="QRI9" s="116"/>
      <c r="QRJ9" s="117"/>
      <c r="QRK9" s="117"/>
      <c r="QRL9" s="117"/>
      <c r="QRM9" s="117"/>
      <c r="QRN9" s="53"/>
      <c r="QRO9" s="118"/>
      <c r="QRP9" s="52"/>
      <c r="QRQ9" s="53"/>
      <c r="QRR9" s="53"/>
      <c r="QRS9" s="115"/>
      <c r="QRT9" s="116"/>
      <c r="QRU9" s="117"/>
      <c r="QRV9" s="117"/>
      <c r="QRW9" s="117"/>
      <c r="QRX9" s="117"/>
      <c r="QRY9" s="53"/>
      <c r="QRZ9" s="118"/>
      <c r="QSA9" s="52"/>
      <c r="QSB9" s="53"/>
      <c r="QSC9" s="53"/>
      <c r="QSD9" s="115"/>
      <c r="QSE9" s="116"/>
      <c r="QSF9" s="117"/>
      <c r="QSG9" s="117"/>
      <c r="QSH9" s="117"/>
      <c r="QSI9" s="117"/>
      <c r="QSJ9" s="53"/>
      <c r="QSK9" s="118"/>
      <c r="QSL9" s="52"/>
      <c r="QSM9" s="53"/>
      <c r="QSN9" s="53"/>
      <c r="QSO9" s="115"/>
      <c r="QSP9" s="116"/>
      <c r="QSQ9" s="117"/>
      <c r="QSR9" s="117"/>
      <c r="QSS9" s="117"/>
      <c r="QST9" s="117"/>
      <c r="QSU9" s="53"/>
      <c r="QSV9" s="118"/>
      <c r="QSW9" s="52"/>
      <c r="QSX9" s="53"/>
      <c r="QSY9" s="53"/>
      <c r="QSZ9" s="115"/>
      <c r="QTA9" s="116"/>
      <c r="QTB9" s="117"/>
      <c r="QTC9" s="117"/>
      <c r="QTD9" s="117"/>
      <c r="QTE9" s="117"/>
      <c r="QTF9" s="53"/>
      <c r="QTG9" s="118"/>
      <c r="QTH9" s="52"/>
      <c r="QTI9" s="53"/>
      <c r="QTJ9" s="53"/>
      <c r="QTK9" s="115"/>
      <c r="QTL9" s="116"/>
      <c r="QTM9" s="117"/>
      <c r="QTN9" s="117"/>
      <c r="QTO9" s="117"/>
      <c r="QTP9" s="117"/>
      <c r="QTQ9" s="53"/>
      <c r="QTR9" s="118"/>
      <c r="QTS9" s="52"/>
      <c r="QTT9" s="53"/>
      <c r="QTU9" s="53"/>
      <c r="QTV9" s="115"/>
      <c r="QTW9" s="116"/>
      <c r="QTX9" s="117"/>
      <c r="QTY9" s="117"/>
      <c r="QTZ9" s="117"/>
      <c r="QUA9" s="117"/>
      <c r="QUB9" s="53"/>
      <c r="QUC9" s="118"/>
      <c r="QUD9" s="52"/>
      <c r="QUE9" s="53"/>
      <c r="QUF9" s="53"/>
      <c r="QUG9" s="115"/>
      <c r="QUH9" s="116"/>
      <c r="QUI9" s="117"/>
      <c r="QUJ9" s="117"/>
      <c r="QUK9" s="117"/>
      <c r="QUL9" s="117"/>
      <c r="QUM9" s="53"/>
      <c r="QUN9" s="118"/>
      <c r="QUO9" s="52"/>
      <c r="QUP9" s="53"/>
      <c r="QUQ9" s="53"/>
      <c r="QUR9" s="115"/>
      <c r="QUS9" s="116"/>
      <c r="QUT9" s="117"/>
      <c r="QUU9" s="117"/>
      <c r="QUV9" s="117"/>
      <c r="QUW9" s="117"/>
      <c r="QUX9" s="53"/>
      <c r="QUY9" s="118"/>
      <c r="QUZ9" s="52"/>
      <c r="QVA9" s="53"/>
      <c r="QVB9" s="53"/>
      <c r="QVC9" s="115"/>
      <c r="QVD9" s="116"/>
      <c r="QVE9" s="117"/>
      <c r="QVF9" s="117"/>
      <c r="QVG9" s="117"/>
      <c r="QVH9" s="117"/>
      <c r="QVI9" s="53"/>
      <c r="QVJ9" s="118"/>
      <c r="QVK9" s="52"/>
      <c r="QVL9" s="53"/>
      <c r="QVM9" s="53"/>
      <c r="QVN9" s="115"/>
      <c r="QVO9" s="116"/>
      <c r="QVP9" s="117"/>
      <c r="QVQ9" s="117"/>
      <c r="QVR9" s="117"/>
      <c r="QVS9" s="117"/>
      <c r="QVT9" s="53"/>
      <c r="QVU9" s="118"/>
      <c r="QVV9" s="52"/>
      <c r="QVW9" s="53"/>
      <c r="QVX9" s="53"/>
      <c r="QVY9" s="115"/>
      <c r="QVZ9" s="116"/>
      <c r="QWA9" s="117"/>
      <c r="QWB9" s="117"/>
      <c r="QWC9" s="117"/>
      <c r="QWD9" s="117"/>
      <c r="QWE9" s="53"/>
      <c r="QWF9" s="118"/>
      <c r="QWG9" s="52"/>
      <c r="QWH9" s="53"/>
      <c r="QWI9" s="53"/>
      <c r="QWJ9" s="115"/>
      <c r="QWK9" s="116"/>
      <c r="QWL9" s="117"/>
      <c r="QWM9" s="117"/>
      <c r="QWN9" s="117"/>
      <c r="QWO9" s="117"/>
      <c r="QWP9" s="53"/>
      <c r="QWQ9" s="118"/>
      <c r="QWR9" s="52"/>
      <c r="QWS9" s="53"/>
      <c r="QWT9" s="53"/>
      <c r="QWU9" s="115"/>
      <c r="QWV9" s="116"/>
      <c r="QWW9" s="117"/>
      <c r="QWX9" s="117"/>
      <c r="QWY9" s="117"/>
      <c r="QWZ9" s="117"/>
      <c r="QXA9" s="53"/>
      <c r="QXB9" s="118"/>
      <c r="QXC9" s="52"/>
      <c r="QXD9" s="53"/>
      <c r="QXE9" s="53"/>
      <c r="QXF9" s="115"/>
      <c r="QXG9" s="116"/>
      <c r="QXH9" s="117"/>
      <c r="QXI9" s="117"/>
      <c r="QXJ9" s="117"/>
      <c r="QXK9" s="117"/>
      <c r="QXL9" s="53"/>
      <c r="QXM9" s="118"/>
      <c r="QXN9" s="52"/>
      <c r="QXO9" s="53"/>
      <c r="QXP9" s="53"/>
      <c r="QXQ9" s="115"/>
      <c r="QXR9" s="116"/>
      <c r="QXS9" s="117"/>
      <c r="QXT9" s="117"/>
      <c r="QXU9" s="117"/>
      <c r="QXV9" s="117"/>
      <c r="QXW9" s="53"/>
      <c r="QXX9" s="118"/>
      <c r="QXY9" s="52"/>
      <c r="QXZ9" s="53"/>
      <c r="QYA9" s="53"/>
      <c r="QYB9" s="115"/>
      <c r="QYC9" s="116"/>
      <c r="QYD9" s="117"/>
      <c r="QYE9" s="117"/>
      <c r="QYF9" s="117"/>
      <c r="QYG9" s="117"/>
      <c r="QYH9" s="53"/>
      <c r="QYI9" s="118"/>
      <c r="QYJ9" s="52"/>
      <c r="QYK9" s="53"/>
      <c r="QYL9" s="53"/>
      <c r="QYM9" s="115"/>
      <c r="QYN9" s="116"/>
      <c r="QYO9" s="117"/>
      <c r="QYP9" s="117"/>
      <c r="QYQ9" s="117"/>
      <c r="QYR9" s="117"/>
      <c r="QYS9" s="53"/>
      <c r="QYT9" s="118"/>
      <c r="QYU9" s="52"/>
      <c r="QYV9" s="53"/>
      <c r="QYW9" s="53"/>
      <c r="QYX9" s="115"/>
      <c r="QYY9" s="116"/>
      <c r="QYZ9" s="117"/>
      <c r="QZA9" s="117"/>
      <c r="QZB9" s="117"/>
      <c r="QZC9" s="117"/>
      <c r="QZD9" s="53"/>
      <c r="QZE9" s="118"/>
      <c r="QZF9" s="52"/>
      <c r="QZG9" s="53"/>
      <c r="QZH9" s="53"/>
      <c r="QZI9" s="115"/>
      <c r="QZJ9" s="116"/>
      <c r="QZK9" s="117"/>
      <c r="QZL9" s="117"/>
      <c r="QZM9" s="117"/>
      <c r="QZN9" s="117"/>
      <c r="QZO9" s="53"/>
      <c r="QZP9" s="118"/>
      <c r="QZQ9" s="52"/>
      <c r="QZR9" s="53"/>
      <c r="QZS9" s="53"/>
      <c r="QZT9" s="115"/>
      <c r="QZU9" s="116"/>
      <c r="QZV9" s="117"/>
      <c r="QZW9" s="117"/>
      <c r="QZX9" s="117"/>
      <c r="QZY9" s="117"/>
      <c r="QZZ9" s="53"/>
      <c r="RAA9" s="118"/>
      <c r="RAB9" s="52"/>
      <c r="RAC9" s="53"/>
      <c r="RAD9" s="53"/>
      <c r="RAE9" s="115"/>
      <c r="RAF9" s="116"/>
      <c r="RAG9" s="117"/>
      <c r="RAH9" s="117"/>
      <c r="RAI9" s="117"/>
      <c r="RAJ9" s="117"/>
      <c r="RAK9" s="53"/>
      <c r="RAL9" s="118"/>
      <c r="RAM9" s="52"/>
      <c r="RAN9" s="53"/>
      <c r="RAO9" s="53"/>
      <c r="RAP9" s="115"/>
      <c r="RAQ9" s="116"/>
      <c r="RAR9" s="117"/>
      <c r="RAS9" s="117"/>
      <c r="RAT9" s="117"/>
      <c r="RAU9" s="117"/>
      <c r="RAV9" s="53"/>
      <c r="RAW9" s="118"/>
      <c r="RAX9" s="52"/>
      <c r="RAY9" s="53"/>
      <c r="RAZ9" s="53"/>
      <c r="RBA9" s="115"/>
      <c r="RBB9" s="116"/>
      <c r="RBC9" s="117"/>
      <c r="RBD9" s="117"/>
      <c r="RBE9" s="117"/>
      <c r="RBF9" s="117"/>
      <c r="RBG9" s="53"/>
      <c r="RBH9" s="118"/>
      <c r="RBI9" s="52"/>
      <c r="RBJ9" s="53"/>
      <c r="RBK9" s="53"/>
      <c r="RBL9" s="115"/>
      <c r="RBM9" s="116"/>
      <c r="RBN9" s="117"/>
      <c r="RBO9" s="117"/>
      <c r="RBP9" s="117"/>
      <c r="RBQ9" s="117"/>
      <c r="RBR9" s="53"/>
      <c r="RBS9" s="118"/>
      <c r="RBT9" s="52"/>
      <c r="RBU9" s="53"/>
      <c r="RBV9" s="53"/>
      <c r="RBW9" s="115"/>
      <c r="RBX9" s="116"/>
      <c r="RBY9" s="117"/>
      <c r="RBZ9" s="117"/>
      <c r="RCA9" s="117"/>
      <c r="RCB9" s="117"/>
      <c r="RCC9" s="53"/>
      <c r="RCD9" s="118"/>
      <c r="RCE9" s="52"/>
      <c r="RCF9" s="53"/>
      <c r="RCG9" s="53"/>
      <c r="RCH9" s="115"/>
      <c r="RCI9" s="116"/>
      <c r="RCJ9" s="117"/>
      <c r="RCK9" s="117"/>
      <c r="RCL9" s="117"/>
      <c r="RCM9" s="117"/>
      <c r="RCN9" s="53"/>
      <c r="RCO9" s="118"/>
      <c r="RCP9" s="52"/>
      <c r="RCQ9" s="53"/>
      <c r="RCR9" s="53"/>
      <c r="RCS9" s="115"/>
      <c r="RCT9" s="116"/>
      <c r="RCU9" s="117"/>
      <c r="RCV9" s="117"/>
      <c r="RCW9" s="117"/>
      <c r="RCX9" s="117"/>
      <c r="RCY9" s="53"/>
      <c r="RCZ9" s="118"/>
      <c r="RDA9" s="52"/>
      <c r="RDB9" s="53"/>
      <c r="RDC9" s="53"/>
      <c r="RDD9" s="115"/>
      <c r="RDE9" s="116"/>
      <c r="RDF9" s="117"/>
      <c r="RDG9" s="117"/>
      <c r="RDH9" s="117"/>
      <c r="RDI9" s="117"/>
      <c r="RDJ9" s="53"/>
      <c r="RDK9" s="118"/>
      <c r="RDL9" s="52"/>
      <c r="RDM9" s="53"/>
      <c r="RDN9" s="53"/>
      <c r="RDO9" s="115"/>
      <c r="RDP9" s="116"/>
      <c r="RDQ9" s="117"/>
      <c r="RDR9" s="117"/>
      <c r="RDS9" s="117"/>
      <c r="RDT9" s="117"/>
      <c r="RDU9" s="53"/>
      <c r="RDV9" s="118"/>
      <c r="RDW9" s="52"/>
      <c r="RDX9" s="53"/>
      <c r="RDY9" s="53"/>
      <c r="RDZ9" s="115"/>
      <c r="REA9" s="116"/>
      <c r="REB9" s="117"/>
      <c r="REC9" s="117"/>
      <c r="RED9" s="117"/>
      <c r="REE9" s="117"/>
      <c r="REF9" s="53"/>
      <c r="REG9" s="118"/>
      <c r="REH9" s="52"/>
      <c r="REI9" s="53"/>
      <c r="REJ9" s="53"/>
      <c r="REK9" s="115"/>
      <c r="REL9" s="116"/>
      <c r="REM9" s="117"/>
      <c r="REN9" s="117"/>
      <c r="REO9" s="117"/>
      <c r="REP9" s="117"/>
      <c r="REQ9" s="53"/>
      <c r="RER9" s="118"/>
      <c r="RES9" s="52"/>
      <c r="RET9" s="53"/>
      <c r="REU9" s="53"/>
      <c r="REV9" s="115"/>
      <c r="REW9" s="116"/>
      <c r="REX9" s="117"/>
      <c r="REY9" s="117"/>
      <c r="REZ9" s="117"/>
      <c r="RFA9" s="117"/>
      <c r="RFB9" s="53"/>
      <c r="RFC9" s="118"/>
      <c r="RFD9" s="52"/>
      <c r="RFE9" s="53"/>
      <c r="RFF9" s="53"/>
      <c r="RFG9" s="115"/>
      <c r="RFH9" s="116"/>
      <c r="RFI9" s="117"/>
      <c r="RFJ9" s="117"/>
      <c r="RFK9" s="117"/>
      <c r="RFL9" s="117"/>
      <c r="RFM9" s="53"/>
      <c r="RFN9" s="118"/>
      <c r="RFO9" s="52"/>
      <c r="RFP9" s="53"/>
      <c r="RFQ9" s="53"/>
      <c r="RFR9" s="115"/>
      <c r="RFS9" s="116"/>
      <c r="RFT9" s="117"/>
      <c r="RFU9" s="117"/>
      <c r="RFV9" s="117"/>
      <c r="RFW9" s="117"/>
      <c r="RFX9" s="53"/>
      <c r="RFY9" s="118"/>
      <c r="RFZ9" s="52"/>
      <c r="RGA9" s="53"/>
      <c r="RGB9" s="53"/>
      <c r="RGC9" s="115"/>
      <c r="RGD9" s="116"/>
      <c r="RGE9" s="117"/>
      <c r="RGF9" s="117"/>
      <c r="RGG9" s="117"/>
      <c r="RGH9" s="117"/>
      <c r="RGI9" s="53"/>
      <c r="RGJ9" s="118"/>
      <c r="RGK9" s="52"/>
      <c r="RGL9" s="53"/>
      <c r="RGM9" s="53"/>
      <c r="RGN9" s="115"/>
      <c r="RGO9" s="116"/>
      <c r="RGP9" s="117"/>
      <c r="RGQ9" s="117"/>
      <c r="RGR9" s="117"/>
      <c r="RGS9" s="117"/>
      <c r="RGT9" s="53"/>
      <c r="RGU9" s="118"/>
      <c r="RGV9" s="52"/>
      <c r="RGW9" s="53"/>
      <c r="RGX9" s="53"/>
      <c r="RGY9" s="115"/>
      <c r="RGZ9" s="116"/>
      <c r="RHA9" s="117"/>
      <c r="RHB9" s="117"/>
      <c r="RHC9" s="117"/>
      <c r="RHD9" s="117"/>
      <c r="RHE9" s="53"/>
      <c r="RHF9" s="118"/>
      <c r="RHG9" s="52"/>
      <c r="RHH9" s="53"/>
      <c r="RHI9" s="53"/>
      <c r="RHJ9" s="115"/>
      <c r="RHK9" s="116"/>
      <c r="RHL9" s="117"/>
      <c r="RHM9" s="117"/>
      <c r="RHN9" s="117"/>
      <c r="RHO9" s="117"/>
      <c r="RHP9" s="53"/>
      <c r="RHQ9" s="118"/>
      <c r="RHR9" s="52"/>
      <c r="RHS9" s="53"/>
      <c r="RHT9" s="53"/>
      <c r="RHU9" s="115"/>
      <c r="RHV9" s="116"/>
      <c r="RHW9" s="117"/>
      <c r="RHX9" s="117"/>
      <c r="RHY9" s="117"/>
      <c r="RHZ9" s="117"/>
      <c r="RIA9" s="53"/>
      <c r="RIB9" s="118"/>
      <c r="RIC9" s="52"/>
      <c r="RID9" s="53"/>
      <c r="RIE9" s="53"/>
      <c r="RIF9" s="115"/>
      <c r="RIG9" s="116"/>
      <c r="RIH9" s="117"/>
      <c r="RII9" s="117"/>
      <c r="RIJ9" s="117"/>
      <c r="RIK9" s="117"/>
      <c r="RIL9" s="53"/>
      <c r="RIM9" s="118"/>
      <c r="RIN9" s="52"/>
      <c r="RIO9" s="53"/>
      <c r="RIP9" s="53"/>
      <c r="RIQ9" s="115"/>
      <c r="RIR9" s="116"/>
      <c r="RIS9" s="117"/>
      <c r="RIT9" s="117"/>
      <c r="RIU9" s="117"/>
      <c r="RIV9" s="117"/>
      <c r="RIW9" s="53"/>
      <c r="RIX9" s="118"/>
      <c r="RIY9" s="52"/>
      <c r="RIZ9" s="53"/>
      <c r="RJA9" s="53"/>
      <c r="RJB9" s="115"/>
      <c r="RJC9" s="116"/>
      <c r="RJD9" s="117"/>
      <c r="RJE9" s="117"/>
      <c r="RJF9" s="117"/>
      <c r="RJG9" s="117"/>
      <c r="RJH9" s="53"/>
      <c r="RJI9" s="118"/>
      <c r="RJJ9" s="52"/>
      <c r="RJK9" s="53"/>
      <c r="RJL9" s="53"/>
      <c r="RJM9" s="115"/>
      <c r="RJN9" s="116"/>
      <c r="RJO9" s="117"/>
      <c r="RJP9" s="117"/>
      <c r="RJQ9" s="117"/>
      <c r="RJR9" s="117"/>
      <c r="RJS9" s="53"/>
      <c r="RJT9" s="118"/>
      <c r="RJU9" s="52"/>
      <c r="RJV9" s="53"/>
      <c r="RJW9" s="53"/>
      <c r="RJX9" s="115"/>
      <c r="RJY9" s="116"/>
      <c r="RJZ9" s="117"/>
      <c r="RKA9" s="117"/>
      <c r="RKB9" s="117"/>
      <c r="RKC9" s="117"/>
      <c r="RKD9" s="53"/>
      <c r="RKE9" s="118"/>
      <c r="RKF9" s="52"/>
      <c r="RKG9" s="53"/>
      <c r="RKH9" s="53"/>
      <c r="RKI9" s="115"/>
      <c r="RKJ9" s="116"/>
      <c r="RKK9" s="117"/>
      <c r="RKL9" s="117"/>
      <c r="RKM9" s="117"/>
      <c r="RKN9" s="117"/>
      <c r="RKO9" s="53"/>
      <c r="RKP9" s="118"/>
      <c r="RKQ9" s="52"/>
      <c r="RKR9" s="53"/>
      <c r="RKS9" s="53"/>
      <c r="RKT9" s="115"/>
      <c r="RKU9" s="116"/>
      <c r="RKV9" s="117"/>
      <c r="RKW9" s="117"/>
      <c r="RKX9" s="117"/>
      <c r="RKY9" s="117"/>
      <c r="RKZ9" s="53"/>
      <c r="RLA9" s="118"/>
      <c r="RLB9" s="52"/>
      <c r="RLC9" s="53"/>
      <c r="RLD9" s="53"/>
      <c r="RLE9" s="115"/>
      <c r="RLF9" s="116"/>
      <c r="RLG9" s="117"/>
      <c r="RLH9" s="117"/>
      <c r="RLI9" s="117"/>
      <c r="RLJ9" s="117"/>
      <c r="RLK9" s="53"/>
      <c r="RLL9" s="118"/>
      <c r="RLM9" s="52"/>
      <c r="RLN9" s="53"/>
      <c r="RLO9" s="53"/>
      <c r="RLP9" s="115"/>
      <c r="RLQ9" s="116"/>
      <c r="RLR9" s="117"/>
      <c r="RLS9" s="117"/>
      <c r="RLT9" s="117"/>
      <c r="RLU9" s="117"/>
      <c r="RLV9" s="53"/>
      <c r="RLW9" s="118"/>
      <c r="RLX9" s="52"/>
      <c r="RLY9" s="53"/>
      <c r="RLZ9" s="53"/>
      <c r="RMA9" s="115"/>
      <c r="RMB9" s="116"/>
      <c r="RMC9" s="117"/>
      <c r="RMD9" s="117"/>
      <c r="RME9" s="117"/>
      <c r="RMF9" s="117"/>
      <c r="RMG9" s="53"/>
      <c r="RMH9" s="118"/>
      <c r="RMI9" s="52"/>
      <c r="RMJ9" s="53"/>
      <c r="RMK9" s="53"/>
      <c r="RML9" s="115"/>
      <c r="RMM9" s="116"/>
      <c r="RMN9" s="117"/>
      <c r="RMO9" s="117"/>
      <c r="RMP9" s="117"/>
      <c r="RMQ9" s="117"/>
      <c r="RMR9" s="53"/>
      <c r="RMS9" s="118"/>
      <c r="RMT9" s="52"/>
      <c r="RMU9" s="53"/>
      <c r="RMV9" s="53"/>
      <c r="RMW9" s="115"/>
      <c r="RMX9" s="116"/>
      <c r="RMY9" s="117"/>
      <c r="RMZ9" s="117"/>
      <c r="RNA9" s="117"/>
      <c r="RNB9" s="117"/>
      <c r="RNC9" s="53"/>
      <c r="RND9" s="118"/>
      <c r="RNE9" s="52"/>
      <c r="RNF9" s="53"/>
      <c r="RNG9" s="53"/>
      <c r="RNH9" s="115"/>
      <c r="RNI9" s="116"/>
      <c r="RNJ9" s="117"/>
      <c r="RNK9" s="117"/>
      <c r="RNL9" s="117"/>
      <c r="RNM9" s="117"/>
      <c r="RNN9" s="53"/>
      <c r="RNO9" s="118"/>
      <c r="RNP9" s="52"/>
      <c r="RNQ9" s="53"/>
      <c r="RNR9" s="53"/>
      <c r="RNS9" s="115"/>
      <c r="RNT9" s="116"/>
      <c r="RNU9" s="117"/>
      <c r="RNV9" s="117"/>
      <c r="RNW9" s="117"/>
      <c r="RNX9" s="117"/>
      <c r="RNY9" s="53"/>
      <c r="RNZ9" s="118"/>
      <c r="ROA9" s="52"/>
      <c r="ROB9" s="53"/>
      <c r="ROC9" s="53"/>
      <c r="ROD9" s="115"/>
      <c r="ROE9" s="116"/>
      <c r="ROF9" s="117"/>
      <c r="ROG9" s="117"/>
      <c r="ROH9" s="117"/>
      <c r="ROI9" s="117"/>
      <c r="ROJ9" s="53"/>
      <c r="ROK9" s="118"/>
      <c r="ROL9" s="52"/>
      <c r="ROM9" s="53"/>
      <c r="RON9" s="53"/>
      <c r="ROO9" s="115"/>
      <c r="ROP9" s="116"/>
      <c r="ROQ9" s="117"/>
      <c r="ROR9" s="117"/>
      <c r="ROS9" s="117"/>
      <c r="ROT9" s="117"/>
      <c r="ROU9" s="53"/>
      <c r="ROV9" s="118"/>
      <c r="ROW9" s="52"/>
      <c r="ROX9" s="53"/>
      <c r="ROY9" s="53"/>
      <c r="ROZ9" s="115"/>
      <c r="RPA9" s="116"/>
      <c r="RPB9" s="117"/>
      <c r="RPC9" s="117"/>
      <c r="RPD9" s="117"/>
      <c r="RPE9" s="117"/>
      <c r="RPF9" s="53"/>
      <c r="RPG9" s="118"/>
      <c r="RPH9" s="52"/>
      <c r="RPI9" s="53"/>
      <c r="RPJ9" s="53"/>
      <c r="RPK9" s="115"/>
      <c r="RPL9" s="116"/>
      <c r="RPM9" s="117"/>
      <c r="RPN9" s="117"/>
      <c r="RPO9" s="117"/>
      <c r="RPP9" s="117"/>
      <c r="RPQ9" s="53"/>
      <c r="RPR9" s="118"/>
      <c r="RPS9" s="52"/>
      <c r="RPT9" s="53"/>
      <c r="RPU9" s="53"/>
      <c r="RPV9" s="115"/>
      <c r="RPW9" s="116"/>
      <c r="RPX9" s="117"/>
      <c r="RPY9" s="117"/>
      <c r="RPZ9" s="117"/>
      <c r="RQA9" s="117"/>
      <c r="RQB9" s="53"/>
      <c r="RQC9" s="118"/>
      <c r="RQD9" s="52"/>
      <c r="RQE9" s="53"/>
      <c r="RQF9" s="53"/>
      <c r="RQG9" s="115"/>
      <c r="RQH9" s="116"/>
      <c r="RQI9" s="117"/>
      <c r="RQJ9" s="117"/>
      <c r="RQK9" s="117"/>
      <c r="RQL9" s="117"/>
      <c r="RQM9" s="53"/>
      <c r="RQN9" s="118"/>
      <c r="RQO9" s="52"/>
      <c r="RQP9" s="53"/>
      <c r="RQQ9" s="53"/>
      <c r="RQR9" s="115"/>
      <c r="RQS9" s="116"/>
      <c r="RQT9" s="117"/>
      <c r="RQU9" s="117"/>
      <c r="RQV9" s="117"/>
      <c r="RQW9" s="117"/>
      <c r="RQX9" s="53"/>
      <c r="RQY9" s="118"/>
      <c r="RQZ9" s="52"/>
      <c r="RRA9" s="53"/>
      <c r="RRB9" s="53"/>
      <c r="RRC9" s="115"/>
      <c r="RRD9" s="116"/>
      <c r="RRE9" s="117"/>
      <c r="RRF9" s="117"/>
      <c r="RRG9" s="117"/>
      <c r="RRH9" s="117"/>
      <c r="RRI9" s="53"/>
      <c r="RRJ9" s="118"/>
      <c r="RRK9" s="52"/>
      <c r="RRL9" s="53"/>
      <c r="RRM9" s="53"/>
      <c r="RRN9" s="115"/>
      <c r="RRO9" s="116"/>
      <c r="RRP9" s="117"/>
      <c r="RRQ9" s="117"/>
      <c r="RRR9" s="117"/>
      <c r="RRS9" s="117"/>
      <c r="RRT9" s="53"/>
      <c r="RRU9" s="118"/>
      <c r="RRV9" s="52"/>
      <c r="RRW9" s="53"/>
      <c r="RRX9" s="53"/>
      <c r="RRY9" s="115"/>
      <c r="RRZ9" s="116"/>
      <c r="RSA9" s="117"/>
      <c r="RSB9" s="117"/>
      <c r="RSC9" s="117"/>
      <c r="RSD9" s="117"/>
      <c r="RSE9" s="53"/>
      <c r="RSF9" s="118"/>
      <c r="RSG9" s="52"/>
      <c r="RSH9" s="53"/>
      <c r="RSI9" s="53"/>
      <c r="RSJ9" s="115"/>
      <c r="RSK9" s="116"/>
      <c r="RSL9" s="117"/>
      <c r="RSM9" s="117"/>
      <c r="RSN9" s="117"/>
      <c r="RSO9" s="117"/>
      <c r="RSP9" s="53"/>
      <c r="RSQ9" s="118"/>
      <c r="RSR9" s="52"/>
      <c r="RSS9" s="53"/>
      <c r="RST9" s="53"/>
      <c r="RSU9" s="115"/>
      <c r="RSV9" s="116"/>
      <c r="RSW9" s="117"/>
      <c r="RSX9" s="117"/>
      <c r="RSY9" s="117"/>
      <c r="RSZ9" s="117"/>
      <c r="RTA9" s="53"/>
      <c r="RTB9" s="118"/>
      <c r="RTC9" s="52"/>
      <c r="RTD9" s="53"/>
      <c r="RTE9" s="53"/>
      <c r="RTF9" s="115"/>
      <c r="RTG9" s="116"/>
      <c r="RTH9" s="117"/>
      <c r="RTI9" s="117"/>
      <c r="RTJ9" s="117"/>
      <c r="RTK9" s="117"/>
      <c r="RTL9" s="53"/>
      <c r="RTM9" s="118"/>
      <c r="RTN9" s="52"/>
      <c r="RTO9" s="53"/>
      <c r="RTP9" s="53"/>
      <c r="RTQ9" s="115"/>
      <c r="RTR9" s="116"/>
      <c r="RTS9" s="117"/>
      <c r="RTT9" s="117"/>
      <c r="RTU9" s="117"/>
      <c r="RTV9" s="117"/>
      <c r="RTW9" s="53"/>
      <c r="RTX9" s="118"/>
      <c r="RTY9" s="52"/>
      <c r="RTZ9" s="53"/>
      <c r="RUA9" s="53"/>
      <c r="RUB9" s="115"/>
      <c r="RUC9" s="116"/>
      <c r="RUD9" s="117"/>
      <c r="RUE9" s="117"/>
      <c r="RUF9" s="117"/>
      <c r="RUG9" s="117"/>
      <c r="RUH9" s="53"/>
      <c r="RUI9" s="118"/>
      <c r="RUJ9" s="52"/>
      <c r="RUK9" s="53"/>
      <c r="RUL9" s="53"/>
      <c r="RUM9" s="115"/>
      <c r="RUN9" s="116"/>
      <c r="RUO9" s="117"/>
      <c r="RUP9" s="117"/>
      <c r="RUQ9" s="117"/>
      <c r="RUR9" s="117"/>
      <c r="RUS9" s="53"/>
      <c r="RUT9" s="118"/>
      <c r="RUU9" s="52"/>
      <c r="RUV9" s="53"/>
      <c r="RUW9" s="53"/>
      <c r="RUX9" s="115"/>
      <c r="RUY9" s="116"/>
      <c r="RUZ9" s="117"/>
      <c r="RVA9" s="117"/>
      <c r="RVB9" s="117"/>
      <c r="RVC9" s="117"/>
      <c r="RVD9" s="53"/>
      <c r="RVE9" s="118"/>
      <c r="RVF9" s="52"/>
      <c r="RVG9" s="53"/>
      <c r="RVH9" s="53"/>
      <c r="RVI9" s="115"/>
      <c r="RVJ9" s="116"/>
      <c r="RVK9" s="117"/>
      <c r="RVL9" s="117"/>
      <c r="RVM9" s="117"/>
      <c r="RVN9" s="117"/>
      <c r="RVO9" s="53"/>
      <c r="RVP9" s="118"/>
      <c r="RVQ9" s="52"/>
      <c r="RVR9" s="53"/>
      <c r="RVS9" s="53"/>
      <c r="RVT9" s="115"/>
      <c r="RVU9" s="116"/>
      <c r="RVV9" s="117"/>
      <c r="RVW9" s="117"/>
      <c r="RVX9" s="117"/>
      <c r="RVY9" s="117"/>
      <c r="RVZ9" s="53"/>
      <c r="RWA9" s="118"/>
      <c r="RWB9" s="52"/>
      <c r="RWC9" s="53"/>
      <c r="RWD9" s="53"/>
      <c r="RWE9" s="115"/>
      <c r="RWF9" s="116"/>
      <c r="RWG9" s="117"/>
      <c r="RWH9" s="117"/>
      <c r="RWI9" s="117"/>
      <c r="RWJ9" s="117"/>
      <c r="RWK9" s="53"/>
      <c r="RWL9" s="118"/>
      <c r="RWM9" s="52"/>
      <c r="RWN9" s="53"/>
      <c r="RWO9" s="53"/>
      <c r="RWP9" s="115"/>
      <c r="RWQ9" s="116"/>
      <c r="RWR9" s="117"/>
      <c r="RWS9" s="117"/>
      <c r="RWT9" s="117"/>
      <c r="RWU9" s="117"/>
      <c r="RWV9" s="53"/>
      <c r="RWW9" s="118"/>
      <c r="RWX9" s="52"/>
      <c r="RWY9" s="53"/>
      <c r="RWZ9" s="53"/>
      <c r="RXA9" s="115"/>
      <c r="RXB9" s="116"/>
      <c r="RXC9" s="117"/>
      <c r="RXD9" s="117"/>
      <c r="RXE9" s="117"/>
      <c r="RXF9" s="117"/>
      <c r="RXG9" s="53"/>
      <c r="RXH9" s="118"/>
      <c r="RXI9" s="52"/>
      <c r="RXJ9" s="53"/>
      <c r="RXK9" s="53"/>
      <c r="RXL9" s="115"/>
      <c r="RXM9" s="116"/>
      <c r="RXN9" s="117"/>
      <c r="RXO9" s="117"/>
      <c r="RXP9" s="117"/>
      <c r="RXQ9" s="117"/>
      <c r="RXR9" s="53"/>
      <c r="RXS9" s="118"/>
      <c r="RXT9" s="52"/>
      <c r="RXU9" s="53"/>
      <c r="RXV9" s="53"/>
      <c r="RXW9" s="115"/>
      <c r="RXX9" s="116"/>
      <c r="RXY9" s="117"/>
      <c r="RXZ9" s="117"/>
      <c r="RYA9" s="117"/>
      <c r="RYB9" s="117"/>
      <c r="RYC9" s="53"/>
      <c r="RYD9" s="118"/>
      <c r="RYE9" s="52"/>
      <c r="RYF9" s="53"/>
      <c r="RYG9" s="53"/>
      <c r="RYH9" s="115"/>
      <c r="RYI9" s="116"/>
      <c r="RYJ9" s="117"/>
      <c r="RYK9" s="117"/>
      <c r="RYL9" s="117"/>
      <c r="RYM9" s="117"/>
      <c r="RYN9" s="53"/>
      <c r="RYO9" s="118"/>
      <c r="RYP9" s="52"/>
      <c r="RYQ9" s="53"/>
      <c r="RYR9" s="53"/>
      <c r="RYS9" s="115"/>
      <c r="RYT9" s="116"/>
      <c r="RYU9" s="117"/>
      <c r="RYV9" s="117"/>
      <c r="RYW9" s="117"/>
      <c r="RYX9" s="117"/>
      <c r="RYY9" s="53"/>
      <c r="RYZ9" s="118"/>
      <c r="RZA9" s="52"/>
      <c r="RZB9" s="53"/>
      <c r="RZC9" s="53"/>
      <c r="RZD9" s="115"/>
      <c r="RZE9" s="116"/>
      <c r="RZF9" s="117"/>
      <c r="RZG9" s="117"/>
      <c r="RZH9" s="117"/>
      <c r="RZI9" s="117"/>
      <c r="RZJ9" s="53"/>
      <c r="RZK9" s="118"/>
      <c r="RZL9" s="52"/>
      <c r="RZM9" s="53"/>
      <c r="RZN9" s="53"/>
      <c r="RZO9" s="115"/>
      <c r="RZP9" s="116"/>
      <c r="RZQ9" s="117"/>
      <c r="RZR9" s="117"/>
      <c r="RZS9" s="117"/>
      <c r="RZT9" s="117"/>
      <c r="RZU9" s="53"/>
      <c r="RZV9" s="118"/>
      <c r="RZW9" s="52"/>
      <c r="RZX9" s="53"/>
      <c r="RZY9" s="53"/>
      <c r="RZZ9" s="115"/>
      <c r="SAA9" s="116"/>
      <c r="SAB9" s="117"/>
      <c r="SAC9" s="117"/>
      <c r="SAD9" s="117"/>
      <c r="SAE9" s="117"/>
      <c r="SAF9" s="53"/>
      <c r="SAG9" s="118"/>
      <c r="SAH9" s="52"/>
      <c r="SAI9" s="53"/>
      <c r="SAJ9" s="53"/>
      <c r="SAK9" s="115"/>
      <c r="SAL9" s="116"/>
      <c r="SAM9" s="117"/>
      <c r="SAN9" s="117"/>
      <c r="SAO9" s="117"/>
      <c r="SAP9" s="117"/>
      <c r="SAQ9" s="53"/>
      <c r="SAR9" s="118"/>
      <c r="SAS9" s="52"/>
      <c r="SAT9" s="53"/>
      <c r="SAU9" s="53"/>
      <c r="SAV9" s="115"/>
      <c r="SAW9" s="116"/>
      <c r="SAX9" s="117"/>
      <c r="SAY9" s="117"/>
      <c r="SAZ9" s="117"/>
      <c r="SBA9" s="117"/>
      <c r="SBB9" s="53"/>
      <c r="SBC9" s="118"/>
      <c r="SBD9" s="52"/>
      <c r="SBE9" s="53"/>
      <c r="SBF9" s="53"/>
      <c r="SBG9" s="115"/>
      <c r="SBH9" s="116"/>
      <c r="SBI9" s="117"/>
      <c r="SBJ9" s="117"/>
      <c r="SBK9" s="117"/>
      <c r="SBL9" s="117"/>
      <c r="SBM9" s="53"/>
      <c r="SBN9" s="118"/>
      <c r="SBO9" s="52"/>
      <c r="SBP9" s="53"/>
      <c r="SBQ9" s="53"/>
      <c r="SBR9" s="115"/>
      <c r="SBS9" s="116"/>
      <c r="SBT9" s="117"/>
      <c r="SBU9" s="117"/>
      <c r="SBV9" s="117"/>
      <c r="SBW9" s="117"/>
      <c r="SBX9" s="53"/>
      <c r="SBY9" s="118"/>
      <c r="SBZ9" s="52"/>
      <c r="SCA9" s="53"/>
      <c r="SCB9" s="53"/>
      <c r="SCC9" s="115"/>
      <c r="SCD9" s="116"/>
      <c r="SCE9" s="117"/>
      <c r="SCF9" s="117"/>
      <c r="SCG9" s="117"/>
      <c r="SCH9" s="117"/>
      <c r="SCI9" s="53"/>
      <c r="SCJ9" s="118"/>
      <c r="SCK9" s="52"/>
      <c r="SCL9" s="53"/>
      <c r="SCM9" s="53"/>
      <c r="SCN9" s="115"/>
      <c r="SCO9" s="116"/>
      <c r="SCP9" s="117"/>
      <c r="SCQ9" s="117"/>
      <c r="SCR9" s="117"/>
      <c r="SCS9" s="117"/>
      <c r="SCT9" s="53"/>
      <c r="SCU9" s="118"/>
      <c r="SCV9" s="52"/>
      <c r="SCW9" s="53"/>
      <c r="SCX9" s="53"/>
      <c r="SCY9" s="115"/>
      <c r="SCZ9" s="116"/>
      <c r="SDA9" s="117"/>
      <c r="SDB9" s="117"/>
      <c r="SDC9" s="117"/>
      <c r="SDD9" s="117"/>
      <c r="SDE9" s="53"/>
      <c r="SDF9" s="118"/>
      <c r="SDG9" s="52"/>
      <c r="SDH9" s="53"/>
      <c r="SDI9" s="53"/>
      <c r="SDJ9" s="115"/>
      <c r="SDK9" s="116"/>
      <c r="SDL9" s="117"/>
      <c r="SDM9" s="117"/>
      <c r="SDN9" s="117"/>
      <c r="SDO9" s="117"/>
      <c r="SDP9" s="53"/>
      <c r="SDQ9" s="118"/>
      <c r="SDR9" s="52"/>
      <c r="SDS9" s="53"/>
      <c r="SDT9" s="53"/>
      <c r="SDU9" s="115"/>
      <c r="SDV9" s="116"/>
      <c r="SDW9" s="117"/>
      <c r="SDX9" s="117"/>
      <c r="SDY9" s="117"/>
      <c r="SDZ9" s="117"/>
      <c r="SEA9" s="53"/>
      <c r="SEB9" s="118"/>
      <c r="SEC9" s="52"/>
      <c r="SED9" s="53"/>
      <c r="SEE9" s="53"/>
      <c r="SEF9" s="115"/>
      <c r="SEG9" s="116"/>
      <c r="SEH9" s="117"/>
      <c r="SEI9" s="117"/>
      <c r="SEJ9" s="117"/>
      <c r="SEK9" s="117"/>
      <c r="SEL9" s="53"/>
      <c r="SEM9" s="118"/>
      <c r="SEN9" s="52"/>
      <c r="SEO9" s="53"/>
      <c r="SEP9" s="53"/>
      <c r="SEQ9" s="115"/>
      <c r="SER9" s="116"/>
      <c r="SES9" s="117"/>
      <c r="SET9" s="117"/>
      <c r="SEU9" s="117"/>
      <c r="SEV9" s="117"/>
      <c r="SEW9" s="53"/>
      <c r="SEX9" s="118"/>
      <c r="SEY9" s="52"/>
      <c r="SEZ9" s="53"/>
      <c r="SFA9" s="53"/>
      <c r="SFB9" s="115"/>
      <c r="SFC9" s="116"/>
      <c r="SFD9" s="117"/>
      <c r="SFE9" s="117"/>
      <c r="SFF9" s="117"/>
      <c r="SFG9" s="117"/>
      <c r="SFH9" s="53"/>
      <c r="SFI9" s="118"/>
      <c r="SFJ9" s="52"/>
      <c r="SFK9" s="53"/>
      <c r="SFL9" s="53"/>
      <c r="SFM9" s="115"/>
      <c r="SFN9" s="116"/>
      <c r="SFO9" s="117"/>
      <c r="SFP9" s="117"/>
      <c r="SFQ9" s="117"/>
      <c r="SFR9" s="117"/>
      <c r="SFS9" s="53"/>
      <c r="SFT9" s="118"/>
      <c r="SFU9" s="52"/>
      <c r="SFV9" s="53"/>
      <c r="SFW9" s="53"/>
      <c r="SFX9" s="115"/>
      <c r="SFY9" s="116"/>
      <c r="SFZ9" s="117"/>
      <c r="SGA9" s="117"/>
      <c r="SGB9" s="117"/>
      <c r="SGC9" s="117"/>
      <c r="SGD9" s="53"/>
      <c r="SGE9" s="118"/>
      <c r="SGF9" s="52"/>
      <c r="SGG9" s="53"/>
      <c r="SGH9" s="53"/>
      <c r="SGI9" s="115"/>
      <c r="SGJ9" s="116"/>
      <c r="SGK9" s="117"/>
      <c r="SGL9" s="117"/>
      <c r="SGM9" s="117"/>
      <c r="SGN9" s="117"/>
      <c r="SGO9" s="53"/>
      <c r="SGP9" s="118"/>
      <c r="SGQ9" s="52"/>
      <c r="SGR9" s="53"/>
      <c r="SGS9" s="53"/>
      <c r="SGT9" s="115"/>
      <c r="SGU9" s="116"/>
      <c r="SGV9" s="117"/>
      <c r="SGW9" s="117"/>
      <c r="SGX9" s="117"/>
      <c r="SGY9" s="117"/>
      <c r="SGZ9" s="53"/>
      <c r="SHA9" s="118"/>
      <c r="SHB9" s="52"/>
      <c r="SHC9" s="53"/>
      <c r="SHD9" s="53"/>
      <c r="SHE9" s="115"/>
      <c r="SHF9" s="116"/>
      <c r="SHG9" s="117"/>
      <c r="SHH9" s="117"/>
      <c r="SHI9" s="117"/>
      <c r="SHJ9" s="117"/>
      <c r="SHK9" s="53"/>
      <c r="SHL9" s="118"/>
      <c r="SHM9" s="52"/>
      <c r="SHN9" s="53"/>
      <c r="SHO9" s="53"/>
      <c r="SHP9" s="115"/>
      <c r="SHQ9" s="116"/>
      <c r="SHR9" s="117"/>
      <c r="SHS9" s="117"/>
      <c r="SHT9" s="117"/>
      <c r="SHU9" s="117"/>
      <c r="SHV9" s="53"/>
      <c r="SHW9" s="118"/>
      <c r="SHX9" s="52"/>
      <c r="SHY9" s="53"/>
      <c r="SHZ9" s="53"/>
      <c r="SIA9" s="115"/>
      <c r="SIB9" s="116"/>
      <c r="SIC9" s="117"/>
      <c r="SID9" s="117"/>
      <c r="SIE9" s="117"/>
      <c r="SIF9" s="117"/>
      <c r="SIG9" s="53"/>
      <c r="SIH9" s="118"/>
      <c r="SII9" s="52"/>
      <c r="SIJ9" s="53"/>
      <c r="SIK9" s="53"/>
      <c r="SIL9" s="115"/>
      <c r="SIM9" s="116"/>
      <c r="SIN9" s="117"/>
      <c r="SIO9" s="117"/>
      <c r="SIP9" s="117"/>
      <c r="SIQ9" s="117"/>
      <c r="SIR9" s="53"/>
      <c r="SIS9" s="118"/>
      <c r="SIT9" s="52"/>
      <c r="SIU9" s="53"/>
      <c r="SIV9" s="53"/>
      <c r="SIW9" s="115"/>
      <c r="SIX9" s="116"/>
      <c r="SIY9" s="117"/>
      <c r="SIZ9" s="117"/>
      <c r="SJA9" s="117"/>
      <c r="SJB9" s="117"/>
      <c r="SJC9" s="53"/>
      <c r="SJD9" s="118"/>
      <c r="SJE9" s="52"/>
      <c r="SJF9" s="53"/>
      <c r="SJG9" s="53"/>
      <c r="SJH9" s="115"/>
      <c r="SJI9" s="116"/>
      <c r="SJJ9" s="117"/>
      <c r="SJK9" s="117"/>
      <c r="SJL9" s="117"/>
      <c r="SJM9" s="117"/>
      <c r="SJN9" s="53"/>
      <c r="SJO9" s="118"/>
      <c r="SJP9" s="52"/>
      <c r="SJQ9" s="53"/>
      <c r="SJR9" s="53"/>
      <c r="SJS9" s="115"/>
      <c r="SJT9" s="116"/>
      <c r="SJU9" s="117"/>
      <c r="SJV9" s="117"/>
      <c r="SJW9" s="117"/>
      <c r="SJX9" s="117"/>
      <c r="SJY9" s="53"/>
      <c r="SJZ9" s="118"/>
      <c r="SKA9" s="52"/>
      <c r="SKB9" s="53"/>
      <c r="SKC9" s="53"/>
      <c r="SKD9" s="115"/>
      <c r="SKE9" s="116"/>
      <c r="SKF9" s="117"/>
      <c r="SKG9" s="117"/>
      <c r="SKH9" s="117"/>
      <c r="SKI9" s="117"/>
      <c r="SKJ9" s="53"/>
      <c r="SKK9" s="118"/>
      <c r="SKL9" s="52"/>
      <c r="SKM9" s="53"/>
      <c r="SKN9" s="53"/>
      <c r="SKO9" s="115"/>
      <c r="SKP9" s="116"/>
      <c r="SKQ9" s="117"/>
      <c r="SKR9" s="117"/>
      <c r="SKS9" s="117"/>
      <c r="SKT9" s="117"/>
      <c r="SKU9" s="53"/>
      <c r="SKV9" s="118"/>
      <c r="SKW9" s="52"/>
      <c r="SKX9" s="53"/>
      <c r="SKY9" s="53"/>
      <c r="SKZ9" s="115"/>
      <c r="SLA9" s="116"/>
      <c r="SLB9" s="117"/>
      <c r="SLC9" s="117"/>
      <c r="SLD9" s="117"/>
      <c r="SLE9" s="117"/>
      <c r="SLF9" s="53"/>
      <c r="SLG9" s="118"/>
      <c r="SLH9" s="52"/>
      <c r="SLI9" s="53"/>
      <c r="SLJ9" s="53"/>
      <c r="SLK9" s="115"/>
      <c r="SLL9" s="116"/>
      <c r="SLM9" s="117"/>
      <c r="SLN9" s="117"/>
      <c r="SLO9" s="117"/>
      <c r="SLP9" s="117"/>
      <c r="SLQ9" s="53"/>
      <c r="SLR9" s="118"/>
      <c r="SLS9" s="52"/>
      <c r="SLT9" s="53"/>
      <c r="SLU9" s="53"/>
      <c r="SLV9" s="115"/>
      <c r="SLW9" s="116"/>
      <c r="SLX9" s="117"/>
      <c r="SLY9" s="117"/>
      <c r="SLZ9" s="117"/>
      <c r="SMA9" s="117"/>
      <c r="SMB9" s="53"/>
      <c r="SMC9" s="118"/>
      <c r="SMD9" s="52"/>
      <c r="SME9" s="53"/>
      <c r="SMF9" s="53"/>
      <c r="SMG9" s="115"/>
      <c r="SMH9" s="116"/>
      <c r="SMI9" s="117"/>
      <c r="SMJ9" s="117"/>
      <c r="SMK9" s="117"/>
      <c r="SML9" s="117"/>
      <c r="SMM9" s="53"/>
      <c r="SMN9" s="118"/>
      <c r="SMO9" s="52"/>
      <c r="SMP9" s="53"/>
      <c r="SMQ9" s="53"/>
      <c r="SMR9" s="115"/>
      <c r="SMS9" s="116"/>
      <c r="SMT9" s="117"/>
      <c r="SMU9" s="117"/>
      <c r="SMV9" s="117"/>
      <c r="SMW9" s="117"/>
      <c r="SMX9" s="53"/>
      <c r="SMY9" s="118"/>
      <c r="SMZ9" s="52"/>
      <c r="SNA9" s="53"/>
      <c r="SNB9" s="53"/>
      <c r="SNC9" s="115"/>
      <c r="SND9" s="116"/>
      <c r="SNE9" s="117"/>
      <c r="SNF9" s="117"/>
      <c r="SNG9" s="117"/>
      <c r="SNH9" s="117"/>
      <c r="SNI9" s="53"/>
      <c r="SNJ9" s="118"/>
      <c r="SNK9" s="52"/>
      <c r="SNL9" s="53"/>
      <c r="SNM9" s="53"/>
      <c r="SNN9" s="115"/>
      <c r="SNO9" s="116"/>
      <c r="SNP9" s="117"/>
      <c r="SNQ9" s="117"/>
      <c r="SNR9" s="117"/>
      <c r="SNS9" s="117"/>
      <c r="SNT9" s="53"/>
      <c r="SNU9" s="118"/>
      <c r="SNV9" s="52"/>
      <c r="SNW9" s="53"/>
      <c r="SNX9" s="53"/>
      <c r="SNY9" s="115"/>
      <c r="SNZ9" s="116"/>
      <c r="SOA9" s="117"/>
      <c r="SOB9" s="117"/>
      <c r="SOC9" s="117"/>
      <c r="SOD9" s="117"/>
      <c r="SOE9" s="53"/>
      <c r="SOF9" s="118"/>
      <c r="SOG9" s="52"/>
      <c r="SOH9" s="53"/>
      <c r="SOI9" s="53"/>
      <c r="SOJ9" s="115"/>
      <c r="SOK9" s="116"/>
      <c r="SOL9" s="117"/>
      <c r="SOM9" s="117"/>
      <c r="SON9" s="117"/>
      <c r="SOO9" s="117"/>
      <c r="SOP9" s="53"/>
      <c r="SOQ9" s="118"/>
      <c r="SOR9" s="52"/>
      <c r="SOS9" s="53"/>
      <c r="SOT9" s="53"/>
      <c r="SOU9" s="115"/>
      <c r="SOV9" s="116"/>
      <c r="SOW9" s="117"/>
      <c r="SOX9" s="117"/>
      <c r="SOY9" s="117"/>
      <c r="SOZ9" s="117"/>
      <c r="SPA9" s="53"/>
      <c r="SPB9" s="118"/>
      <c r="SPC9" s="52"/>
      <c r="SPD9" s="53"/>
      <c r="SPE9" s="53"/>
      <c r="SPF9" s="115"/>
      <c r="SPG9" s="116"/>
      <c r="SPH9" s="117"/>
      <c r="SPI9" s="117"/>
      <c r="SPJ9" s="117"/>
      <c r="SPK9" s="117"/>
      <c r="SPL9" s="53"/>
      <c r="SPM9" s="118"/>
      <c r="SPN9" s="52"/>
      <c r="SPO9" s="53"/>
      <c r="SPP9" s="53"/>
      <c r="SPQ9" s="115"/>
      <c r="SPR9" s="116"/>
      <c r="SPS9" s="117"/>
      <c r="SPT9" s="117"/>
      <c r="SPU9" s="117"/>
      <c r="SPV9" s="117"/>
      <c r="SPW9" s="53"/>
      <c r="SPX9" s="118"/>
      <c r="SPY9" s="52"/>
      <c r="SPZ9" s="53"/>
      <c r="SQA9" s="53"/>
      <c r="SQB9" s="115"/>
      <c r="SQC9" s="116"/>
      <c r="SQD9" s="117"/>
      <c r="SQE9" s="117"/>
      <c r="SQF9" s="117"/>
      <c r="SQG9" s="117"/>
      <c r="SQH9" s="53"/>
      <c r="SQI9" s="118"/>
      <c r="SQJ9" s="52"/>
      <c r="SQK9" s="53"/>
      <c r="SQL9" s="53"/>
      <c r="SQM9" s="115"/>
      <c r="SQN9" s="116"/>
      <c r="SQO9" s="117"/>
      <c r="SQP9" s="117"/>
      <c r="SQQ9" s="117"/>
      <c r="SQR9" s="117"/>
      <c r="SQS9" s="53"/>
      <c r="SQT9" s="118"/>
      <c r="SQU9" s="52"/>
      <c r="SQV9" s="53"/>
      <c r="SQW9" s="53"/>
      <c r="SQX9" s="115"/>
      <c r="SQY9" s="116"/>
      <c r="SQZ9" s="117"/>
      <c r="SRA9" s="117"/>
      <c r="SRB9" s="117"/>
      <c r="SRC9" s="117"/>
      <c r="SRD9" s="53"/>
      <c r="SRE9" s="118"/>
      <c r="SRF9" s="52"/>
      <c r="SRG9" s="53"/>
      <c r="SRH9" s="53"/>
      <c r="SRI9" s="115"/>
      <c r="SRJ9" s="116"/>
      <c r="SRK9" s="117"/>
      <c r="SRL9" s="117"/>
      <c r="SRM9" s="117"/>
      <c r="SRN9" s="117"/>
      <c r="SRO9" s="53"/>
      <c r="SRP9" s="118"/>
      <c r="SRQ9" s="52"/>
      <c r="SRR9" s="53"/>
      <c r="SRS9" s="53"/>
      <c r="SRT9" s="115"/>
      <c r="SRU9" s="116"/>
      <c r="SRV9" s="117"/>
      <c r="SRW9" s="117"/>
      <c r="SRX9" s="117"/>
      <c r="SRY9" s="117"/>
      <c r="SRZ9" s="53"/>
      <c r="SSA9" s="118"/>
      <c r="SSB9" s="52"/>
      <c r="SSC9" s="53"/>
      <c r="SSD9" s="53"/>
      <c r="SSE9" s="115"/>
      <c r="SSF9" s="116"/>
      <c r="SSG9" s="117"/>
      <c r="SSH9" s="117"/>
      <c r="SSI9" s="117"/>
      <c r="SSJ9" s="117"/>
      <c r="SSK9" s="53"/>
      <c r="SSL9" s="118"/>
      <c r="SSM9" s="52"/>
      <c r="SSN9" s="53"/>
      <c r="SSO9" s="53"/>
      <c r="SSP9" s="115"/>
      <c r="SSQ9" s="116"/>
      <c r="SSR9" s="117"/>
      <c r="SSS9" s="117"/>
      <c r="SST9" s="117"/>
      <c r="SSU9" s="117"/>
      <c r="SSV9" s="53"/>
      <c r="SSW9" s="118"/>
      <c r="SSX9" s="52"/>
      <c r="SSY9" s="53"/>
      <c r="SSZ9" s="53"/>
      <c r="STA9" s="115"/>
      <c r="STB9" s="116"/>
      <c r="STC9" s="117"/>
      <c r="STD9" s="117"/>
      <c r="STE9" s="117"/>
      <c r="STF9" s="117"/>
      <c r="STG9" s="53"/>
      <c r="STH9" s="118"/>
      <c r="STI9" s="52"/>
      <c r="STJ9" s="53"/>
      <c r="STK9" s="53"/>
      <c r="STL9" s="115"/>
      <c r="STM9" s="116"/>
      <c r="STN9" s="117"/>
      <c r="STO9" s="117"/>
      <c r="STP9" s="117"/>
      <c r="STQ9" s="117"/>
      <c r="STR9" s="53"/>
      <c r="STS9" s="118"/>
      <c r="STT9" s="52"/>
      <c r="STU9" s="53"/>
      <c r="STV9" s="53"/>
      <c r="STW9" s="115"/>
      <c r="STX9" s="116"/>
      <c r="STY9" s="117"/>
      <c r="STZ9" s="117"/>
      <c r="SUA9" s="117"/>
      <c r="SUB9" s="117"/>
      <c r="SUC9" s="53"/>
      <c r="SUD9" s="118"/>
      <c r="SUE9" s="52"/>
      <c r="SUF9" s="53"/>
      <c r="SUG9" s="53"/>
      <c r="SUH9" s="115"/>
      <c r="SUI9" s="116"/>
      <c r="SUJ9" s="117"/>
      <c r="SUK9" s="117"/>
      <c r="SUL9" s="117"/>
      <c r="SUM9" s="117"/>
      <c r="SUN9" s="53"/>
      <c r="SUO9" s="118"/>
      <c r="SUP9" s="52"/>
      <c r="SUQ9" s="53"/>
      <c r="SUR9" s="53"/>
      <c r="SUS9" s="115"/>
      <c r="SUT9" s="116"/>
      <c r="SUU9" s="117"/>
      <c r="SUV9" s="117"/>
      <c r="SUW9" s="117"/>
      <c r="SUX9" s="117"/>
      <c r="SUY9" s="53"/>
      <c r="SUZ9" s="118"/>
      <c r="SVA9" s="52"/>
      <c r="SVB9" s="53"/>
      <c r="SVC9" s="53"/>
      <c r="SVD9" s="115"/>
      <c r="SVE9" s="116"/>
      <c r="SVF9" s="117"/>
      <c r="SVG9" s="117"/>
      <c r="SVH9" s="117"/>
      <c r="SVI9" s="117"/>
      <c r="SVJ9" s="53"/>
      <c r="SVK9" s="118"/>
      <c r="SVL9" s="52"/>
      <c r="SVM9" s="53"/>
      <c r="SVN9" s="53"/>
      <c r="SVO9" s="115"/>
      <c r="SVP9" s="116"/>
      <c r="SVQ9" s="117"/>
      <c r="SVR9" s="117"/>
      <c r="SVS9" s="117"/>
      <c r="SVT9" s="117"/>
      <c r="SVU9" s="53"/>
      <c r="SVV9" s="118"/>
      <c r="SVW9" s="52"/>
      <c r="SVX9" s="53"/>
      <c r="SVY9" s="53"/>
      <c r="SVZ9" s="115"/>
      <c r="SWA9" s="116"/>
      <c r="SWB9" s="117"/>
      <c r="SWC9" s="117"/>
      <c r="SWD9" s="117"/>
      <c r="SWE9" s="117"/>
      <c r="SWF9" s="53"/>
      <c r="SWG9" s="118"/>
      <c r="SWH9" s="52"/>
      <c r="SWI9" s="53"/>
      <c r="SWJ9" s="53"/>
      <c r="SWK9" s="115"/>
      <c r="SWL9" s="116"/>
      <c r="SWM9" s="117"/>
      <c r="SWN9" s="117"/>
      <c r="SWO9" s="117"/>
      <c r="SWP9" s="117"/>
      <c r="SWQ9" s="53"/>
      <c r="SWR9" s="118"/>
      <c r="SWS9" s="52"/>
      <c r="SWT9" s="53"/>
      <c r="SWU9" s="53"/>
      <c r="SWV9" s="115"/>
      <c r="SWW9" s="116"/>
      <c r="SWX9" s="117"/>
      <c r="SWY9" s="117"/>
      <c r="SWZ9" s="117"/>
      <c r="SXA9" s="117"/>
      <c r="SXB9" s="53"/>
      <c r="SXC9" s="118"/>
      <c r="SXD9" s="52"/>
      <c r="SXE9" s="53"/>
      <c r="SXF9" s="53"/>
      <c r="SXG9" s="115"/>
      <c r="SXH9" s="116"/>
      <c r="SXI9" s="117"/>
      <c r="SXJ9" s="117"/>
      <c r="SXK9" s="117"/>
      <c r="SXL9" s="117"/>
      <c r="SXM9" s="53"/>
      <c r="SXN9" s="118"/>
      <c r="SXO9" s="52"/>
      <c r="SXP9" s="53"/>
      <c r="SXQ9" s="53"/>
      <c r="SXR9" s="115"/>
      <c r="SXS9" s="116"/>
      <c r="SXT9" s="117"/>
      <c r="SXU9" s="117"/>
      <c r="SXV9" s="117"/>
      <c r="SXW9" s="117"/>
      <c r="SXX9" s="53"/>
      <c r="SXY9" s="118"/>
      <c r="SXZ9" s="52"/>
      <c r="SYA9" s="53"/>
      <c r="SYB9" s="53"/>
      <c r="SYC9" s="115"/>
      <c r="SYD9" s="116"/>
      <c r="SYE9" s="117"/>
      <c r="SYF9" s="117"/>
      <c r="SYG9" s="117"/>
      <c r="SYH9" s="117"/>
      <c r="SYI9" s="53"/>
      <c r="SYJ9" s="118"/>
      <c r="SYK9" s="52"/>
      <c r="SYL9" s="53"/>
      <c r="SYM9" s="53"/>
      <c r="SYN9" s="115"/>
      <c r="SYO9" s="116"/>
      <c r="SYP9" s="117"/>
      <c r="SYQ9" s="117"/>
      <c r="SYR9" s="117"/>
      <c r="SYS9" s="117"/>
      <c r="SYT9" s="53"/>
      <c r="SYU9" s="118"/>
      <c r="SYV9" s="52"/>
      <c r="SYW9" s="53"/>
      <c r="SYX9" s="53"/>
      <c r="SYY9" s="115"/>
      <c r="SYZ9" s="116"/>
      <c r="SZA9" s="117"/>
      <c r="SZB9" s="117"/>
      <c r="SZC9" s="117"/>
      <c r="SZD9" s="117"/>
      <c r="SZE9" s="53"/>
      <c r="SZF9" s="118"/>
      <c r="SZG9" s="52"/>
      <c r="SZH9" s="53"/>
      <c r="SZI9" s="53"/>
      <c r="SZJ9" s="115"/>
      <c r="SZK9" s="116"/>
      <c r="SZL9" s="117"/>
      <c r="SZM9" s="117"/>
      <c r="SZN9" s="117"/>
      <c r="SZO9" s="117"/>
      <c r="SZP9" s="53"/>
      <c r="SZQ9" s="118"/>
      <c r="SZR9" s="52"/>
      <c r="SZS9" s="53"/>
      <c r="SZT9" s="53"/>
      <c r="SZU9" s="115"/>
      <c r="SZV9" s="116"/>
      <c r="SZW9" s="117"/>
      <c r="SZX9" s="117"/>
      <c r="SZY9" s="117"/>
      <c r="SZZ9" s="117"/>
      <c r="TAA9" s="53"/>
      <c r="TAB9" s="118"/>
      <c r="TAC9" s="52"/>
      <c r="TAD9" s="53"/>
      <c r="TAE9" s="53"/>
      <c r="TAF9" s="115"/>
      <c r="TAG9" s="116"/>
      <c r="TAH9" s="117"/>
      <c r="TAI9" s="117"/>
      <c r="TAJ9" s="117"/>
      <c r="TAK9" s="117"/>
      <c r="TAL9" s="53"/>
      <c r="TAM9" s="118"/>
      <c r="TAN9" s="52"/>
      <c r="TAO9" s="53"/>
      <c r="TAP9" s="53"/>
      <c r="TAQ9" s="115"/>
      <c r="TAR9" s="116"/>
      <c r="TAS9" s="117"/>
      <c r="TAT9" s="117"/>
      <c r="TAU9" s="117"/>
      <c r="TAV9" s="117"/>
      <c r="TAW9" s="53"/>
      <c r="TAX9" s="118"/>
      <c r="TAY9" s="52"/>
      <c r="TAZ9" s="53"/>
      <c r="TBA9" s="53"/>
      <c r="TBB9" s="115"/>
      <c r="TBC9" s="116"/>
      <c r="TBD9" s="117"/>
      <c r="TBE9" s="117"/>
      <c r="TBF9" s="117"/>
      <c r="TBG9" s="117"/>
      <c r="TBH9" s="53"/>
      <c r="TBI9" s="118"/>
      <c r="TBJ9" s="52"/>
      <c r="TBK9" s="53"/>
      <c r="TBL9" s="53"/>
      <c r="TBM9" s="115"/>
      <c r="TBN9" s="116"/>
      <c r="TBO9" s="117"/>
      <c r="TBP9" s="117"/>
      <c r="TBQ9" s="117"/>
      <c r="TBR9" s="117"/>
      <c r="TBS9" s="53"/>
      <c r="TBT9" s="118"/>
      <c r="TBU9" s="52"/>
      <c r="TBV9" s="53"/>
      <c r="TBW9" s="53"/>
      <c r="TBX9" s="115"/>
      <c r="TBY9" s="116"/>
      <c r="TBZ9" s="117"/>
      <c r="TCA9" s="117"/>
      <c r="TCB9" s="117"/>
      <c r="TCC9" s="117"/>
      <c r="TCD9" s="53"/>
      <c r="TCE9" s="118"/>
      <c r="TCF9" s="52"/>
      <c r="TCG9" s="53"/>
      <c r="TCH9" s="53"/>
      <c r="TCI9" s="115"/>
      <c r="TCJ9" s="116"/>
      <c r="TCK9" s="117"/>
      <c r="TCL9" s="117"/>
      <c r="TCM9" s="117"/>
      <c r="TCN9" s="117"/>
      <c r="TCO9" s="53"/>
      <c r="TCP9" s="118"/>
      <c r="TCQ9" s="52"/>
      <c r="TCR9" s="53"/>
      <c r="TCS9" s="53"/>
      <c r="TCT9" s="115"/>
      <c r="TCU9" s="116"/>
      <c r="TCV9" s="117"/>
      <c r="TCW9" s="117"/>
      <c r="TCX9" s="117"/>
      <c r="TCY9" s="117"/>
      <c r="TCZ9" s="53"/>
      <c r="TDA9" s="118"/>
      <c r="TDB9" s="52"/>
      <c r="TDC9" s="53"/>
      <c r="TDD9" s="53"/>
      <c r="TDE9" s="115"/>
      <c r="TDF9" s="116"/>
      <c r="TDG9" s="117"/>
      <c r="TDH9" s="117"/>
      <c r="TDI9" s="117"/>
      <c r="TDJ9" s="117"/>
      <c r="TDK9" s="53"/>
      <c r="TDL9" s="118"/>
      <c r="TDM9" s="52"/>
      <c r="TDN9" s="53"/>
      <c r="TDO9" s="53"/>
      <c r="TDP9" s="115"/>
      <c r="TDQ9" s="116"/>
      <c r="TDR9" s="117"/>
      <c r="TDS9" s="117"/>
      <c r="TDT9" s="117"/>
      <c r="TDU9" s="117"/>
      <c r="TDV9" s="53"/>
      <c r="TDW9" s="118"/>
      <c r="TDX9" s="52"/>
      <c r="TDY9" s="53"/>
      <c r="TDZ9" s="53"/>
      <c r="TEA9" s="115"/>
      <c r="TEB9" s="116"/>
      <c r="TEC9" s="117"/>
      <c r="TED9" s="117"/>
      <c r="TEE9" s="117"/>
      <c r="TEF9" s="117"/>
      <c r="TEG9" s="53"/>
      <c r="TEH9" s="118"/>
      <c r="TEI9" s="52"/>
      <c r="TEJ9" s="53"/>
      <c r="TEK9" s="53"/>
      <c r="TEL9" s="115"/>
      <c r="TEM9" s="116"/>
      <c r="TEN9" s="117"/>
      <c r="TEO9" s="117"/>
      <c r="TEP9" s="117"/>
      <c r="TEQ9" s="117"/>
      <c r="TER9" s="53"/>
      <c r="TES9" s="118"/>
      <c r="TET9" s="52"/>
      <c r="TEU9" s="53"/>
      <c r="TEV9" s="53"/>
      <c r="TEW9" s="115"/>
      <c r="TEX9" s="116"/>
      <c r="TEY9" s="117"/>
      <c r="TEZ9" s="117"/>
      <c r="TFA9" s="117"/>
      <c r="TFB9" s="117"/>
      <c r="TFC9" s="53"/>
      <c r="TFD9" s="118"/>
      <c r="TFE9" s="52"/>
      <c r="TFF9" s="53"/>
      <c r="TFG9" s="53"/>
      <c r="TFH9" s="115"/>
      <c r="TFI9" s="116"/>
      <c r="TFJ9" s="117"/>
      <c r="TFK9" s="117"/>
      <c r="TFL9" s="117"/>
      <c r="TFM9" s="117"/>
      <c r="TFN9" s="53"/>
      <c r="TFO9" s="118"/>
      <c r="TFP9" s="52"/>
      <c r="TFQ9" s="53"/>
      <c r="TFR9" s="53"/>
      <c r="TFS9" s="115"/>
      <c r="TFT9" s="116"/>
      <c r="TFU9" s="117"/>
      <c r="TFV9" s="117"/>
      <c r="TFW9" s="117"/>
      <c r="TFX9" s="117"/>
      <c r="TFY9" s="53"/>
      <c r="TFZ9" s="118"/>
      <c r="TGA9" s="52"/>
      <c r="TGB9" s="53"/>
      <c r="TGC9" s="53"/>
      <c r="TGD9" s="115"/>
      <c r="TGE9" s="116"/>
      <c r="TGF9" s="117"/>
      <c r="TGG9" s="117"/>
      <c r="TGH9" s="117"/>
      <c r="TGI9" s="117"/>
      <c r="TGJ9" s="53"/>
      <c r="TGK9" s="118"/>
      <c r="TGL9" s="52"/>
      <c r="TGM9" s="53"/>
      <c r="TGN9" s="53"/>
      <c r="TGO9" s="115"/>
      <c r="TGP9" s="116"/>
      <c r="TGQ9" s="117"/>
      <c r="TGR9" s="117"/>
      <c r="TGS9" s="117"/>
      <c r="TGT9" s="117"/>
      <c r="TGU9" s="53"/>
      <c r="TGV9" s="118"/>
      <c r="TGW9" s="52"/>
      <c r="TGX9" s="53"/>
      <c r="TGY9" s="53"/>
      <c r="TGZ9" s="115"/>
      <c r="THA9" s="116"/>
      <c r="THB9" s="117"/>
      <c r="THC9" s="117"/>
      <c r="THD9" s="117"/>
      <c r="THE9" s="117"/>
      <c r="THF9" s="53"/>
      <c r="THG9" s="118"/>
      <c r="THH9" s="52"/>
      <c r="THI9" s="53"/>
      <c r="THJ9" s="53"/>
      <c r="THK9" s="115"/>
      <c r="THL9" s="116"/>
      <c r="THM9" s="117"/>
      <c r="THN9" s="117"/>
      <c r="THO9" s="117"/>
      <c r="THP9" s="117"/>
      <c r="THQ9" s="53"/>
      <c r="THR9" s="118"/>
      <c r="THS9" s="52"/>
      <c r="THT9" s="53"/>
      <c r="THU9" s="53"/>
      <c r="THV9" s="115"/>
      <c r="THW9" s="116"/>
      <c r="THX9" s="117"/>
      <c r="THY9" s="117"/>
      <c r="THZ9" s="117"/>
      <c r="TIA9" s="117"/>
      <c r="TIB9" s="53"/>
      <c r="TIC9" s="118"/>
      <c r="TID9" s="52"/>
      <c r="TIE9" s="53"/>
      <c r="TIF9" s="53"/>
      <c r="TIG9" s="115"/>
      <c r="TIH9" s="116"/>
      <c r="TII9" s="117"/>
      <c r="TIJ9" s="117"/>
      <c r="TIK9" s="117"/>
      <c r="TIL9" s="117"/>
      <c r="TIM9" s="53"/>
      <c r="TIN9" s="118"/>
      <c r="TIO9" s="52"/>
      <c r="TIP9" s="53"/>
      <c r="TIQ9" s="53"/>
      <c r="TIR9" s="115"/>
      <c r="TIS9" s="116"/>
      <c r="TIT9" s="117"/>
      <c r="TIU9" s="117"/>
      <c r="TIV9" s="117"/>
      <c r="TIW9" s="117"/>
      <c r="TIX9" s="53"/>
      <c r="TIY9" s="118"/>
      <c r="TIZ9" s="52"/>
      <c r="TJA9" s="53"/>
      <c r="TJB9" s="53"/>
      <c r="TJC9" s="115"/>
      <c r="TJD9" s="116"/>
      <c r="TJE9" s="117"/>
      <c r="TJF9" s="117"/>
      <c r="TJG9" s="117"/>
      <c r="TJH9" s="117"/>
      <c r="TJI9" s="53"/>
      <c r="TJJ9" s="118"/>
      <c r="TJK9" s="52"/>
      <c r="TJL9" s="53"/>
      <c r="TJM9" s="53"/>
      <c r="TJN9" s="115"/>
      <c r="TJO9" s="116"/>
      <c r="TJP9" s="117"/>
      <c r="TJQ9" s="117"/>
      <c r="TJR9" s="117"/>
      <c r="TJS9" s="117"/>
      <c r="TJT9" s="53"/>
      <c r="TJU9" s="118"/>
      <c r="TJV9" s="52"/>
      <c r="TJW9" s="53"/>
      <c r="TJX9" s="53"/>
      <c r="TJY9" s="115"/>
      <c r="TJZ9" s="116"/>
      <c r="TKA9" s="117"/>
      <c r="TKB9" s="117"/>
      <c r="TKC9" s="117"/>
      <c r="TKD9" s="117"/>
      <c r="TKE9" s="53"/>
      <c r="TKF9" s="118"/>
      <c r="TKG9" s="52"/>
      <c r="TKH9" s="53"/>
      <c r="TKI9" s="53"/>
      <c r="TKJ9" s="115"/>
      <c r="TKK9" s="116"/>
      <c r="TKL9" s="117"/>
      <c r="TKM9" s="117"/>
      <c r="TKN9" s="117"/>
      <c r="TKO9" s="117"/>
      <c r="TKP9" s="53"/>
      <c r="TKQ9" s="118"/>
      <c r="TKR9" s="52"/>
      <c r="TKS9" s="53"/>
      <c r="TKT9" s="53"/>
      <c r="TKU9" s="115"/>
      <c r="TKV9" s="116"/>
      <c r="TKW9" s="117"/>
      <c r="TKX9" s="117"/>
      <c r="TKY9" s="117"/>
      <c r="TKZ9" s="117"/>
      <c r="TLA9" s="53"/>
      <c r="TLB9" s="118"/>
      <c r="TLC9" s="52"/>
      <c r="TLD9" s="53"/>
      <c r="TLE9" s="53"/>
      <c r="TLF9" s="115"/>
      <c r="TLG9" s="116"/>
      <c r="TLH9" s="117"/>
      <c r="TLI9" s="117"/>
      <c r="TLJ9" s="117"/>
      <c r="TLK9" s="117"/>
      <c r="TLL9" s="53"/>
      <c r="TLM9" s="118"/>
      <c r="TLN9" s="52"/>
      <c r="TLO9" s="53"/>
      <c r="TLP9" s="53"/>
      <c r="TLQ9" s="115"/>
      <c r="TLR9" s="116"/>
      <c r="TLS9" s="117"/>
      <c r="TLT9" s="117"/>
      <c r="TLU9" s="117"/>
      <c r="TLV9" s="117"/>
      <c r="TLW9" s="53"/>
      <c r="TLX9" s="118"/>
      <c r="TLY9" s="52"/>
      <c r="TLZ9" s="53"/>
      <c r="TMA9" s="53"/>
      <c r="TMB9" s="115"/>
      <c r="TMC9" s="116"/>
      <c r="TMD9" s="117"/>
      <c r="TME9" s="117"/>
      <c r="TMF9" s="117"/>
      <c r="TMG9" s="117"/>
      <c r="TMH9" s="53"/>
      <c r="TMI9" s="118"/>
      <c r="TMJ9" s="52"/>
      <c r="TMK9" s="53"/>
      <c r="TML9" s="53"/>
      <c r="TMM9" s="115"/>
      <c r="TMN9" s="116"/>
      <c r="TMO9" s="117"/>
      <c r="TMP9" s="117"/>
      <c r="TMQ9" s="117"/>
      <c r="TMR9" s="117"/>
      <c r="TMS9" s="53"/>
      <c r="TMT9" s="118"/>
      <c r="TMU9" s="52"/>
      <c r="TMV9" s="53"/>
      <c r="TMW9" s="53"/>
      <c r="TMX9" s="115"/>
      <c r="TMY9" s="116"/>
      <c r="TMZ9" s="117"/>
      <c r="TNA9" s="117"/>
      <c r="TNB9" s="117"/>
      <c r="TNC9" s="117"/>
      <c r="TND9" s="53"/>
      <c r="TNE9" s="118"/>
      <c r="TNF9" s="52"/>
      <c r="TNG9" s="53"/>
      <c r="TNH9" s="53"/>
      <c r="TNI9" s="115"/>
      <c r="TNJ9" s="116"/>
      <c r="TNK9" s="117"/>
      <c r="TNL9" s="117"/>
      <c r="TNM9" s="117"/>
      <c r="TNN9" s="117"/>
      <c r="TNO9" s="53"/>
      <c r="TNP9" s="118"/>
      <c r="TNQ9" s="52"/>
      <c r="TNR9" s="53"/>
      <c r="TNS9" s="53"/>
      <c r="TNT9" s="115"/>
      <c r="TNU9" s="116"/>
      <c r="TNV9" s="117"/>
      <c r="TNW9" s="117"/>
      <c r="TNX9" s="117"/>
      <c r="TNY9" s="117"/>
      <c r="TNZ9" s="53"/>
      <c r="TOA9" s="118"/>
      <c r="TOB9" s="52"/>
      <c r="TOC9" s="53"/>
      <c r="TOD9" s="53"/>
      <c r="TOE9" s="115"/>
      <c r="TOF9" s="116"/>
      <c r="TOG9" s="117"/>
      <c r="TOH9" s="117"/>
      <c r="TOI9" s="117"/>
      <c r="TOJ9" s="117"/>
      <c r="TOK9" s="53"/>
      <c r="TOL9" s="118"/>
      <c r="TOM9" s="52"/>
      <c r="TON9" s="53"/>
      <c r="TOO9" s="53"/>
      <c r="TOP9" s="115"/>
      <c r="TOQ9" s="116"/>
      <c r="TOR9" s="117"/>
      <c r="TOS9" s="117"/>
      <c r="TOT9" s="117"/>
      <c r="TOU9" s="117"/>
      <c r="TOV9" s="53"/>
      <c r="TOW9" s="118"/>
      <c r="TOX9" s="52"/>
      <c r="TOY9" s="53"/>
      <c r="TOZ9" s="53"/>
      <c r="TPA9" s="115"/>
      <c r="TPB9" s="116"/>
      <c r="TPC9" s="117"/>
      <c r="TPD9" s="117"/>
      <c r="TPE9" s="117"/>
      <c r="TPF9" s="117"/>
      <c r="TPG9" s="53"/>
      <c r="TPH9" s="118"/>
      <c r="TPI9" s="52"/>
      <c r="TPJ9" s="53"/>
      <c r="TPK9" s="53"/>
      <c r="TPL9" s="115"/>
      <c r="TPM9" s="116"/>
      <c r="TPN9" s="117"/>
      <c r="TPO9" s="117"/>
      <c r="TPP9" s="117"/>
      <c r="TPQ9" s="117"/>
      <c r="TPR9" s="53"/>
      <c r="TPS9" s="118"/>
      <c r="TPT9" s="52"/>
      <c r="TPU9" s="53"/>
      <c r="TPV9" s="53"/>
      <c r="TPW9" s="115"/>
      <c r="TPX9" s="116"/>
      <c r="TPY9" s="117"/>
      <c r="TPZ9" s="117"/>
      <c r="TQA9" s="117"/>
      <c r="TQB9" s="117"/>
      <c r="TQC9" s="53"/>
      <c r="TQD9" s="118"/>
      <c r="TQE9" s="52"/>
      <c r="TQF9" s="53"/>
      <c r="TQG9" s="53"/>
      <c r="TQH9" s="115"/>
      <c r="TQI9" s="116"/>
      <c r="TQJ9" s="117"/>
      <c r="TQK9" s="117"/>
      <c r="TQL9" s="117"/>
      <c r="TQM9" s="117"/>
      <c r="TQN9" s="53"/>
      <c r="TQO9" s="118"/>
      <c r="TQP9" s="52"/>
      <c r="TQQ9" s="53"/>
      <c r="TQR9" s="53"/>
      <c r="TQS9" s="115"/>
      <c r="TQT9" s="116"/>
      <c r="TQU9" s="117"/>
      <c r="TQV9" s="117"/>
      <c r="TQW9" s="117"/>
      <c r="TQX9" s="117"/>
      <c r="TQY9" s="53"/>
      <c r="TQZ9" s="118"/>
      <c r="TRA9" s="52"/>
      <c r="TRB9" s="53"/>
      <c r="TRC9" s="53"/>
      <c r="TRD9" s="115"/>
      <c r="TRE9" s="116"/>
      <c r="TRF9" s="117"/>
      <c r="TRG9" s="117"/>
      <c r="TRH9" s="117"/>
      <c r="TRI9" s="117"/>
      <c r="TRJ9" s="53"/>
      <c r="TRK9" s="118"/>
      <c r="TRL9" s="52"/>
      <c r="TRM9" s="53"/>
      <c r="TRN9" s="53"/>
      <c r="TRO9" s="115"/>
      <c r="TRP9" s="116"/>
      <c r="TRQ9" s="117"/>
      <c r="TRR9" s="117"/>
      <c r="TRS9" s="117"/>
      <c r="TRT9" s="117"/>
      <c r="TRU9" s="53"/>
      <c r="TRV9" s="118"/>
      <c r="TRW9" s="52"/>
      <c r="TRX9" s="53"/>
      <c r="TRY9" s="53"/>
      <c r="TRZ9" s="115"/>
      <c r="TSA9" s="116"/>
      <c r="TSB9" s="117"/>
      <c r="TSC9" s="117"/>
      <c r="TSD9" s="117"/>
      <c r="TSE9" s="117"/>
      <c r="TSF9" s="53"/>
      <c r="TSG9" s="118"/>
      <c r="TSH9" s="52"/>
      <c r="TSI9" s="53"/>
      <c r="TSJ9" s="53"/>
      <c r="TSK9" s="115"/>
      <c r="TSL9" s="116"/>
      <c r="TSM9" s="117"/>
      <c r="TSN9" s="117"/>
      <c r="TSO9" s="117"/>
      <c r="TSP9" s="117"/>
      <c r="TSQ9" s="53"/>
      <c r="TSR9" s="118"/>
      <c r="TSS9" s="52"/>
      <c r="TST9" s="53"/>
      <c r="TSU9" s="53"/>
      <c r="TSV9" s="115"/>
      <c r="TSW9" s="116"/>
      <c r="TSX9" s="117"/>
      <c r="TSY9" s="117"/>
      <c r="TSZ9" s="117"/>
      <c r="TTA9" s="117"/>
      <c r="TTB9" s="53"/>
      <c r="TTC9" s="118"/>
      <c r="TTD9" s="52"/>
      <c r="TTE9" s="53"/>
      <c r="TTF9" s="53"/>
      <c r="TTG9" s="115"/>
      <c r="TTH9" s="116"/>
      <c r="TTI9" s="117"/>
      <c r="TTJ9" s="117"/>
      <c r="TTK9" s="117"/>
      <c r="TTL9" s="117"/>
      <c r="TTM9" s="53"/>
      <c r="TTN9" s="118"/>
      <c r="TTO9" s="52"/>
      <c r="TTP9" s="53"/>
      <c r="TTQ9" s="53"/>
      <c r="TTR9" s="115"/>
      <c r="TTS9" s="116"/>
      <c r="TTT9" s="117"/>
      <c r="TTU9" s="117"/>
      <c r="TTV9" s="117"/>
      <c r="TTW9" s="117"/>
      <c r="TTX9" s="53"/>
      <c r="TTY9" s="118"/>
      <c r="TTZ9" s="52"/>
      <c r="TUA9" s="53"/>
      <c r="TUB9" s="53"/>
      <c r="TUC9" s="115"/>
      <c r="TUD9" s="116"/>
      <c r="TUE9" s="117"/>
      <c r="TUF9" s="117"/>
      <c r="TUG9" s="117"/>
      <c r="TUH9" s="117"/>
      <c r="TUI9" s="53"/>
      <c r="TUJ9" s="118"/>
      <c r="TUK9" s="52"/>
      <c r="TUL9" s="53"/>
      <c r="TUM9" s="53"/>
      <c r="TUN9" s="115"/>
      <c r="TUO9" s="116"/>
      <c r="TUP9" s="117"/>
      <c r="TUQ9" s="117"/>
      <c r="TUR9" s="117"/>
      <c r="TUS9" s="117"/>
      <c r="TUT9" s="53"/>
      <c r="TUU9" s="118"/>
      <c r="TUV9" s="52"/>
      <c r="TUW9" s="53"/>
      <c r="TUX9" s="53"/>
      <c r="TUY9" s="115"/>
      <c r="TUZ9" s="116"/>
      <c r="TVA9" s="117"/>
      <c r="TVB9" s="117"/>
      <c r="TVC9" s="117"/>
      <c r="TVD9" s="117"/>
      <c r="TVE9" s="53"/>
      <c r="TVF9" s="118"/>
      <c r="TVG9" s="52"/>
      <c r="TVH9" s="53"/>
      <c r="TVI9" s="53"/>
      <c r="TVJ9" s="115"/>
      <c r="TVK9" s="116"/>
      <c r="TVL9" s="117"/>
      <c r="TVM9" s="117"/>
      <c r="TVN9" s="117"/>
      <c r="TVO9" s="117"/>
      <c r="TVP9" s="53"/>
      <c r="TVQ9" s="118"/>
      <c r="TVR9" s="52"/>
      <c r="TVS9" s="53"/>
      <c r="TVT9" s="53"/>
      <c r="TVU9" s="115"/>
      <c r="TVV9" s="116"/>
      <c r="TVW9" s="117"/>
      <c r="TVX9" s="117"/>
      <c r="TVY9" s="117"/>
      <c r="TVZ9" s="117"/>
      <c r="TWA9" s="53"/>
      <c r="TWB9" s="118"/>
      <c r="TWC9" s="52"/>
      <c r="TWD9" s="53"/>
      <c r="TWE9" s="53"/>
      <c r="TWF9" s="115"/>
      <c r="TWG9" s="116"/>
      <c r="TWH9" s="117"/>
      <c r="TWI9" s="117"/>
      <c r="TWJ9" s="117"/>
      <c r="TWK9" s="117"/>
      <c r="TWL9" s="53"/>
      <c r="TWM9" s="118"/>
      <c r="TWN9" s="52"/>
      <c r="TWO9" s="53"/>
      <c r="TWP9" s="53"/>
      <c r="TWQ9" s="115"/>
      <c r="TWR9" s="116"/>
      <c r="TWS9" s="117"/>
      <c r="TWT9" s="117"/>
      <c r="TWU9" s="117"/>
      <c r="TWV9" s="117"/>
      <c r="TWW9" s="53"/>
      <c r="TWX9" s="118"/>
      <c r="TWY9" s="52"/>
      <c r="TWZ9" s="53"/>
      <c r="TXA9" s="53"/>
      <c r="TXB9" s="115"/>
      <c r="TXC9" s="116"/>
      <c r="TXD9" s="117"/>
      <c r="TXE9" s="117"/>
      <c r="TXF9" s="117"/>
      <c r="TXG9" s="117"/>
      <c r="TXH9" s="53"/>
      <c r="TXI9" s="118"/>
      <c r="TXJ9" s="52"/>
      <c r="TXK9" s="53"/>
      <c r="TXL9" s="53"/>
      <c r="TXM9" s="115"/>
      <c r="TXN9" s="116"/>
      <c r="TXO9" s="117"/>
      <c r="TXP9" s="117"/>
      <c r="TXQ9" s="117"/>
      <c r="TXR9" s="117"/>
      <c r="TXS9" s="53"/>
      <c r="TXT9" s="118"/>
      <c r="TXU9" s="52"/>
      <c r="TXV9" s="53"/>
      <c r="TXW9" s="53"/>
      <c r="TXX9" s="115"/>
      <c r="TXY9" s="116"/>
      <c r="TXZ9" s="117"/>
      <c r="TYA9" s="117"/>
      <c r="TYB9" s="117"/>
      <c r="TYC9" s="117"/>
      <c r="TYD9" s="53"/>
      <c r="TYE9" s="118"/>
      <c r="TYF9" s="52"/>
      <c r="TYG9" s="53"/>
      <c r="TYH9" s="53"/>
      <c r="TYI9" s="115"/>
      <c r="TYJ9" s="116"/>
      <c r="TYK9" s="117"/>
      <c r="TYL9" s="117"/>
      <c r="TYM9" s="117"/>
      <c r="TYN9" s="117"/>
      <c r="TYO9" s="53"/>
      <c r="TYP9" s="118"/>
      <c r="TYQ9" s="52"/>
      <c r="TYR9" s="53"/>
      <c r="TYS9" s="53"/>
      <c r="TYT9" s="115"/>
      <c r="TYU9" s="116"/>
      <c r="TYV9" s="117"/>
      <c r="TYW9" s="117"/>
      <c r="TYX9" s="117"/>
      <c r="TYY9" s="117"/>
      <c r="TYZ9" s="53"/>
      <c r="TZA9" s="118"/>
      <c r="TZB9" s="52"/>
      <c r="TZC9" s="53"/>
      <c r="TZD9" s="53"/>
      <c r="TZE9" s="115"/>
      <c r="TZF9" s="116"/>
      <c r="TZG9" s="117"/>
      <c r="TZH9" s="117"/>
      <c r="TZI9" s="117"/>
      <c r="TZJ9" s="117"/>
      <c r="TZK9" s="53"/>
      <c r="TZL9" s="118"/>
      <c r="TZM9" s="52"/>
      <c r="TZN9" s="53"/>
      <c r="TZO9" s="53"/>
      <c r="TZP9" s="115"/>
      <c r="TZQ9" s="116"/>
      <c r="TZR9" s="117"/>
      <c r="TZS9" s="117"/>
      <c r="TZT9" s="117"/>
      <c r="TZU9" s="117"/>
      <c r="TZV9" s="53"/>
      <c r="TZW9" s="118"/>
      <c r="TZX9" s="52"/>
      <c r="TZY9" s="53"/>
      <c r="TZZ9" s="53"/>
      <c r="UAA9" s="115"/>
      <c r="UAB9" s="116"/>
      <c r="UAC9" s="117"/>
      <c r="UAD9" s="117"/>
      <c r="UAE9" s="117"/>
      <c r="UAF9" s="117"/>
      <c r="UAG9" s="53"/>
      <c r="UAH9" s="118"/>
      <c r="UAI9" s="52"/>
      <c r="UAJ9" s="53"/>
      <c r="UAK9" s="53"/>
      <c r="UAL9" s="115"/>
      <c r="UAM9" s="116"/>
      <c r="UAN9" s="117"/>
      <c r="UAO9" s="117"/>
      <c r="UAP9" s="117"/>
      <c r="UAQ9" s="117"/>
      <c r="UAR9" s="53"/>
      <c r="UAS9" s="118"/>
      <c r="UAT9" s="52"/>
      <c r="UAU9" s="53"/>
      <c r="UAV9" s="53"/>
      <c r="UAW9" s="115"/>
      <c r="UAX9" s="116"/>
      <c r="UAY9" s="117"/>
      <c r="UAZ9" s="117"/>
      <c r="UBA9" s="117"/>
      <c r="UBB9" s="117"/>
      <c r="UBC9" s="53"/>
      <c r="UBD9" s="118"/>
      <c r="UBE9" s="52"/>
      <c r="UBF9" s="53"/>
      <c r="UBG9" s="53"/>
      <c r="UBH9" s="115"/>
      <c r="UBI9" s="116"/>
      <c r="UBJ9" s="117"/>
      <c r="UBK9" s="117"/>
      <c r="UBL9" s="117"/>
      <c r="UBM9" s="117"/>
      <c r="UBN9" s="53"/>
      <c r="UBO9" s="118"/>
      <c r="UBP9" s="52"/>
      <c r="UBQ9" s="53"/>
      <c r="UBR9" s="53"/>
      <c r="UBS9" s="115"/>
      <c r="UBT9" s="116"/>
      <c r="UBU9" s="117"/>
      <c r="UBV9" s="117"/>
      <c r="UBW9" s="117"/>
      <c r="UBX9" s="117"/>
      <c r="UBY9" s="53"/>
      <c r="UBZ9" s="118"/>
      <c r="UCA9" s="52"/>
      <c r="UCB9" s="53"/>
      <c r="UCC9" s="53"/>
      <c r="UCD9" s="115"/>
      <c r="UCE9" s="116"/>
      <c r="UCF9" s="117"/>
      <c r="UCG9" s="117"/>
      <c r="UCH9" s="117"/>
      <c r="UCI9" s="117"/>
      <c r="UCJ9" s="53"/>
      <c r="UCK9" s="118"/>
      <c r="UCL9" s="52"/>
      <c r="UCM9" s="53"/>
      <c r="UCN9" s="53"/>
      <c r="UCO9" s="115"/>
      <c r="UCP9" s="116"/>
      <c r="UCQ9" s="117"/>
      <c r="UCR9" s="117"/>
      <c r="UCS9" s="117"/>
      <c r="UCT9" s="117"/>
      <c r="UCU9" s="53"/>
      <c r="UCV9" s="118"/>
      <c r="UCW9" s="52"/>
      <c r="UCX9" s="53"/>
      <c r="UCY9" s="53"/>
      <c r="UCZ9" s="115"/>
      <c r="UDA9" s="116"/>
      <c r="UDB9" s="117"/>
      <c r="UDC9" s="117"/>
      <c r="UDD9" s="117"/>
      <c r="UDE9" s="117"/>
      <c r="UDF9" s="53"/>
      <c r="UDG9" s="118"/>
      <c r="UDH9" s="52"/>
      <c r="UDI9" s="53"/>
      <c r="UDJ9" s="53"/>
      <c r="UDK9" s="115"/>
      <c r="UDL9" s="116"/>
      <c r="UDM9" s="117"/>
      <c r="UDN9" s="117"/>
      <c r="UDO9" s="117"/>
      <c r="UDP9" s="117"/>
      <c r="UDQ9" s="53"/>
      <c r="UDR9" s="118"/>
      <c r="UDS9" s="52"/>
      <c r="UDT9" s="53"/>
      <c r="UDU9" s="53"/>
      <c r="UDV9" s="115"/>
      <c r="UDW9" s="116"/>
      <c r="UDX9" s="117"/>
      <c r="UDY9" s="117"/>
      <c r="UDZ9" s="117"/>
      <c r="UEA9" s="117"/>
      <c r="UEB9" s="53"/>
      <c r="UEC9" s="118"/>
      <c r="UED9" s="52"/>
      <c r="UEE9" s="53"/>
      <c r="UEF9" s="53"/>
      <c r="UEG9" s="115"/>
      <c r="UEH9" s="116"/>
      <c r="UEI9" s="117"/>
      <c r="UEJ9" s="117"/>
      <c r="UEK9" s="117"/>
      <c r="UEL9" s="117"/>
      <c r="UEM9" s="53"/>
      <c r="UEN9" s="118"/>
      <c r="UEO9" s="52"/>
      <c r="UEP9" s="53"/>
      <c r="UEQ9" s="53"/>
      <c r="UER9" s="115"/>
      <c r="UES9" s="116"/>
      <c r="UET9" s="117"/>
      <c r="UEU9" s="117"/>
      <c r="UEV9" s="117"/>
      <c r="UEW9" s="117"/>
      <c r="UEX9" s="53"/>
      <c r="UEY9" s="118"/>
      <c r="UEZ9" s="52"/>
      <c r="UFA9" s="53"/>
      <c r="UFB9" s="53"/>
      <c r="UFC9" s="115"/>
      <c r="UFD9" s="116"/>
      <c r="UFE9" s="117"/>
      <c r="UFF9" s="117"/>
      <c r="UFG9" s="117"/>
      <c r="UFH9" s="117"/>
      <c r="UFI9" s="53"/>
      <c r="UFJ9" s="118"/>
      <c r="UFK9" s="52"/>
      <c r="UFL9" s="53"/>
      <c r="UFM9" s="53"/>
      <c r="UFN9" s="115"/>
      <c r="UFO9" s="116"/>
      <c r="UFP9" s="117"/>
      <c r="UFQ9" s="117"/>
      <c r="UFR9" s="117"/>
      <c r="UFS9" s="117"/>
      <c r="UFT9" s="53"/>
      <c r="UFU9" s="118"/>
      <c r="UFV9" s="52"/>
      <c r="UFW9" s="53"/>
      <c r="UFX9" s="53"/>
      <c r="UFY9" s="115"/>
      <c r="UFZ9" s="116"/>
      <c r="UGA9" s="117"/>
      <c r="UGB9" s="117"/>
      <c r="UGC9" s="117"/>
      <c r="UGD9" s="117"/>
      <c r="UGE9" s="53"/>
      <c r="UGF9" s="118"/>
      <c r="UGG9" s="52"/>
      <c r="UGH9" s="53"/>
      <c r="UGI9" s="53"/>
      <c r="UGJ9" s="115"/>
      <c r="UGK9" s="116"/>
      <c r="UGL9" s="117"/>
      <c r="UGM9" s="117"/>
      <c r="UGN9" s="117"/>
      <c r="UGO9" s="117"/>
      <c r="UGP9" s="53"/>
      <c r="UGQ9" s="118"/>
      <c r="UGR9" s="52"/>
      <c r="UGS9" s="53"/>
      <c r="UGT9" s="53"/>
      <c r="UGU9" s="115"/>
      <c r="UGV9" s="116"/>
      <c r="UGW9" s="117"/>
      <c r="UGX9" s="117"/>
      <c r="UGY9" s="117"/>
      <c r="UGZ9" s="117"/>
      <c r="UHA9" s="53"/>
      <c r="UHB9" s="118"/>
      <c r="UHC9" s="52"/>
      <c r="UHD9" s="53"/>
      <c r="UHE9" s="53"/>
      <c r="UHF9" s="115"/>
      <c r="UHG9" s="116"/>
      <c r="UHH9" s="117"/>
      <c r="UHI9" s="117"/>
      <c r="UHJ9" s="117"/>
      <c r="UHK9" s="117"/>
      <c r="UHL9" s="53"/>
      <c r="UHM9" s="118"/>
      <c r="UHN9" s="52"/>
      <c r="UHO9" s="53"/>
      <c r="UHP9" s="53"/>
      <c r="UHQ9" s="115"/>
      <c r="UHR9" s="116"/>
      <c r="UHS9" s="117"/>
      <c r="UHT9" s="117"/>
      <c r="UHU9" s="117"/>
      <c r="UHV9" s="117"/>
      <c r="UHW9" s="53"/>
      <c r="UHX9" s="118"/>
      <c r="UHY9" s="52"/>
      <c r="UHZ9" s="53"/>
      <c r="UIA9" s="53"/>
      <c r="UIB9" s="115"/>
      <c r="UIC9" s="116"/>
      <c r="UID9" s="117"/>
      <c r="UIE9" s="117"/>
      <c r="UIF9" s="117"/>
      <c r="UIG9" s="117"/>
      <c r="UIH9" s="53"/>
      <c r="UII9" s="118"/>
      <c r="UIJ9" s="52"/>
      <c r="UIK9" s="53"/>
      <c r="UIL9" s="53"/>
      <c r="UIM9" s="115"/>
      <c r="UIN9" s="116"/>
      <c r="UIO9" s="117"/>
      <c r="UIP9" s="117"/>
      <c r="UIQ9" s="117"/>
      <c r="UIR9" s="117"/>
      <c r="UIS9" s="53"/>
      <c r="UIT9" s="118"/>
      <c r="UIU9" s="52"/>
      <c r="UIV9" s="53"/>
      <c r="UIW9" s="53"/>
      <c r="UIX9" s="115"/>
      <c r="UIY9" s="116"/>
      <c r="UIZ9" s="117"/>
      <c r="UJA9" s="117"/>
      <c r="UJB9" s="117"/>
      <c r="UJC9" s="117"/>
      <c r="UJD9" s="53"/>
      <c r="UJE9" s="118"/>
      <c r="UJF9" s="52"/>
      <c r="UJG9" s="53"/>
      <c r="UJH9" s="53"/>
      <c r="UJI9" s="115"/>
      <c r="UJJ9" s="116"/>
      <c r="UJK9" s="117"/>
      <c r="UJL9" s="117"/>
      <c r="UJM9" s="117"/>
      <c r="UJN9" s="117"/>
      <c r="UJO9" s="53"/>
      <c r="UJP9" s="118"/>
      <c r="UJQ9" s="52"/>
      <c r="UJR9" s="53"/>
      <c r="UJS9" s="53"/>
      <c r="UJT9" s="115"/>
      <c r="UJU9" s="116"/>
      <c r="UJV9" s="117"/>
      <c r="UJW9" s="117"/>
      <c r="UJX9" s="117"/>
      <c r="UJY9" s="117"/>
      <c r="UJZ9" s="53"/>
      <c r="UKA9" s="118"/>
      <c r="UKB9" s="52"/>
      <c r="UKC9" s="53"/>
      <c r="UKD9" s="53"/>
      <c r="UKE9" s="115"/>
      <c r="UKF9" s="116"/>
      <c r="UKG9" s="117"/>
      <c r="UKH9" s="117"/>
      <c r="UKI9" s="117"/>
      <c r="UKJ9" s="117"/>
      <c r="UKK9" s="53"/>
      <c r="UKL9" s="118"/>
      <c r="UKM9" s="52"/>
      <c r="UKN9" s="53"/>
      <c r="UKO9" s="53"/>
      <c r="UKP9" s="115"/>
      <c r="UKQ9" s="116"/>
      <c r="UKR9" s="117"/>
      <c r="UKS9" s="117"/>
      <c r="UKT9" s="117"/>
      <c r="UKU9" s="117"/>
      <c r="UKV9" s="53"/>
      <c r="UKW9" s="118"/>
      <c r="UKX9" s="52"/>
      <c r="UKY9" s="53"/>
      <c r="UKZ9" s="53"/>
      <c r="ULA9" s="115"/>
      <c r="ULB9" s="116"/>
      <c r="ULC9" s="117"/>
      <c r="ULD9" s="117"/>
      <c r="ULE9" s="117"/>
      <c r="ULF9" s="117"/>
      <c r="ULG9" s="53"/>
      <c r="ULH9" s="118"/>
      <c r="ULI9" s="52"/>
      <c r="ULJ9" s="53"/>
      <c r="ULK9" s="53"/>
      <c r="ULL9" s="115"/>
      <c r="ULM9" s="116"/>
      <c r="ULN9" s="117"/>
      <c r="ULO9" s="117"/>
      <c r="ULP9" s="117"/>
      <c r="ULQ9" s="117"/>
      <c r="ULR9" s="53"/>
      <c r="ULS9" s="118"/>
      <c r="ULT9" s="52"/>
      <c r="ULU9" s="53"/>
      <c r="ULV9" s="53"/>
      <c r="ULW9" s="115"/>
      <c r="ULX9" s="116"/>
      <c r="ULY9" s="117"/>
      <c r="ULZ9" s="117"/>
      <c r="UMA9" s="117"/>
      <c r="UMB9" s="117"/>
      <c r="UMC9" s="53"/>
      <c r="UMD9" s="118"/>
      <c r="UME9" s="52"/>
      <c r="UMF9" s="53"/>
      <c r="UMG9" s="53"/>
      <c r="UMH9" s="115"/>
      <c r="UMI9" s="116"/>
      <c r="UMJ9" s="117"/>
      <c r="UMK9" s="117"/>
      <c r="UML9" s="117"/>
      <c r="UMM9" s="117"/>
      <c r="UMN9" s="53"/>
      <c r="UMO9" s="118"/>
      <c r="UMP9" s="52"/>
      <c r="UMQ9" s="53"/>
      <c r="UMR9" s="53"/>
      <c r="UMS9" s="115"/>
      <c r="UMT9" s="116"/>
      <c r="UMU9" s="117"/>
      <c r="UMV9" s="117"/>
      <c r="UMW9" s="117"/>
      <c r="UMX9" s="117"/>
      <c r="UMY9" s="53"/>
      <c r="UMZ9" s="118"/>
      <c r="UNA9" s="52"/>
      <c r="UNB9" s="53"/>
      <c r="UNC9" s="53"/>
      <c r="UND9" s="115"/>
      <c r="UNE9" s="116"/>
      <c r="UNF9" s="117"/>
      <c r="UNG9" s="117"/>
      <c r="UNH9" s="117"/>
      <c r="UNI9" s="117"/>
      <c r="UNJ9" s="53"/>
      <c r="UNK9" s="118"/>
      <c r="UNL9" s="52"/>
      <c r="UNM9" s="53"/>
      <c r="UNN9" s="53"/>
      <c r="UNO9" s="115"/>
      <c r="UNP9" s="116"/>
      <c r="UNQ9" s="117"/>
      <c r="UNR9" s="117"/>
      <c r="UNS9" s="117"/>
      <c r="UNT9" s="117"/>
      <c r="UNU9" s="53"/>
      <c r="UNV9" s="118"/>
      <c r="UNW9" s="52"/>
      <c r="UNX9" s="53"/>
      <c r="UNY9" s="53"/>
      <c r="UNZ9" s="115"/>
      <c r="UOA9" s="116"/>
      <c r="UOB9" s="117"/>
      <c r="UOC9" s="117"/>
      <c r="UOD9" s="117"/>
      <c r="UOE9" s="117"/>
      <c r="UOF9" s="53"/>
      <c r="UOG9" s="118"/>
      <c r="UOH9" s="52"/>
      <c r="UOI9" s="53"/>
      <c r="UOJ9" s="53"/>
      <c r="UOK9" s="115"/>
      <c r="UOL9" s="116"/>
      <c r="UOM9" s="117"/>
      <c r="UON9" s="117"/>
      <c r="UOO9" s="117"/>
      <c r="UOP9" s="117"/>
      <c r="UOQ9" s="53"/>
      <c r="UOR9" s="118"/>
      <c r="UOS9" s="52"/>
      <c r="UOT9" s="53"/>
      <c r="UOU9" s="53"/>
      <c r="UOV9" s="115"/>
      <c r="UOW9" s="116"/>
      <c r="UOX9" s="117"/>
      <c r="UOY9" s="117"/>
      <c r="UOZ9" s="117"/>
      <c r="UPA9" s="117"/>
      <c r="UPB9" s="53"/>
      <c r="UPC9" s="118"/>
      <c r="UPD9" s="52"/>
      <c r="UPE9" s="53"/>
      <c r="UPF9" s="53"/>
      <c r="UPG9" s="115"/>
      <c r="UPH9" s="116"/>
      <c r="UPI9" s="117"/>
      <c r="UPJ9" s="117"/>
      <c r="UPK9" s="117"/>
      <c r="UPL9" s="117"/>
      <c r="UPM9" s="53"/>
      <c r="UPN9" s="118"/>
      <c r="UPO9" s="52"/>
      <c r="UPP9" s="53"/>
      <c r="UPQ9" s="53"/>
      <c r="UPR9" s="115"/>
      <c r="UPS9" s="116"/>
      <c r="UPT9" s="117"/>
      <c r="UPU9" s="117"/>
      <c r="UPV9" s="117"/>
      <c r="UPW9" s="117"/>
      <c r="UPX9" s="53"/>
      <c r="UPY9" s="118"/>
      <c r="UPZ9" s="52"/>
      <c r="UQA9" s="53"/>
      <c r="UQB9" s="53"/>
      <c r="UQC9" s="115"/>
      <c r="UQD9" s="116"/>
      <c r="UQE9" s="117"/>
      <c r="UQF9" s="117"/>
      <c r="UQG9" s="117"/>
      <c r="UQH9" s="117"/>
      <c r="UQI9" s="53"/>
      <c r="UQJ9" s="118"/>
      <c r="UQK9" s="52"/>
      <c r="UQL9" s="53"/>
      <c r="UQM9" s="53"/>
      <c r="UQN9" s="115"/>
      <c r="UQO9" s="116"/>
      <c r="UQP9" s="117"/>
      <c r="UQQ9" s="117"/>
      <c r="UQR9" s="117"/>
      <c r="UQS9" s="117"/>
      <c r="UQT9" s="53"/>
      <c r="UQU9" s="118"/>
      <c r="UQV9" s="52"/>
      <c r="UQW9" s="53"/>
      <c r="UQX9" s="53"/>
      <c r="UQY9" s="115"/>
      <c r="UQZ9" s="116"/>
      <c r="URA9" s="117"/>
      <c r="URB9" s="117"/>
      <c r="URC9" s="117"/>
      <c r="URD9" s="117"/>
      <c r="URE9" s="53"/>
      <c r="URF9" s="118"/>
      <c r="URG9" s="52"/>
      <c r="URH9" s="53"/>
      <c r="URI9" s="53"/>
      <c r="URJ9" s="115"/>
      <c r="URK9" s="116"/>
      <c r="URL9" s="117"/>
      <c r="URM9" s="117"/>
      <c r="URN9" s="117"/>
      <c r="URO9" s="117"/>
      <c r="URP9" s="53"/>
      <c r="URQ9" s="118"/>
      <c r="URR9" s="52"/>
      <c r="URS9" s="53"/>
      <c r="URT9" s="53"/>
      <c r="URU9" s="115"/>
      <c r="URV9" s="116"/>
      <c r="URW9" s="117"/>
      <c r="URX9" s="117"/>
      <c r="URY9" s="117"/>
      <c r="URZ9" s="117"/>
      <c r="USA9" s="53"/>
      <c r="USB9" s="118"/>
      <c r="USC9" s="52"/>
      <c r="USD9" s="53"/>
      <c r="USE9" s="53"/>
      <c r="USF9" s="115"/>
      <c r="USG9" s="116"/>
      <c r="USH9" s="117"/>
      <c r="USI9" s="117"/>
      <c r="USJ9" s="117"/>
      <c r="USK9" s="117"/>
      <c r="USL9" s="53"/>
      <c r="USM9" s="118"/>
      <c r="USN9" s="52"/>
      <c r="USO9" s="53"/>
      <c r="USP9" s="53"/>
      <c r="USQ9" s="115"/>
      <c r="USR9" s="116"/>
      <c r="USS9" s="117"/>
      <c r="UST9" s="117"/>
      <c r="USU9" s="117"/>
      <c r="USV9" s="117"/>
      <c r="USW9" s="53"/>
      <c r="USX9" s="118"/>
      <c r="USY9" s="52"/>
      <c r="USZ9" s="53"/>
      <c r="UTA9" s="53"/>
      <c r="UTB9" s="115"/>
      <c r="UTC9" s="116"/>
      <c r="UTD9" s="117"/>
      <c r="UTE9" s="117"/>
      <c r="UTF9" s="117"/>
      <c r="UTG9" s="117"/>
      <c r="UTH9" s="53"/>
      <c r="UTI9" s="118"/>
      <c r="UTJ9" s="52"/>
      <c r="UTK9" s="53"/>
      <c r="UTL9" s="53"/>
      <c r="UTM9" s="115"/>
      <c r="UTN9" s="116"/>
      <c r="UTO9" s="117"/>
      <c r="UTP9" s="117"/>
      <c r="UTQ9" s="117"/>
      <c r="UTR9" s="117"/>
      <c r="UTS9" s="53"/>
      <c r="UTT9" s="118"/>
      <c r="UTU9" s="52"/>
      <c r="UTV9" s="53"/>
      <c r="UTW9" s="53"/>
      <c r="UTX9" s="115"/>
      <c r="UTY9" s="116"/>
      <c r="UTZ9" s="117"/>
      <c r="UUA9" s="117"/>
      <c r="UUB9" s="117"/>
      <c r="UUC9" s="117"/>
      <c r="UUD9" s="53"/>
      <c r="UUE9" s="118"/>
      <c r="UUF9" s="52"/>
      <c r="UUG9" s="53"/>
      <c r="UUH9" s="53"/>
      <c r="UUI9" s="115"/>
      <c r="UUJ9" s="116"/>
      <c r="UUK9" s="117"/>
      <c r="UUL9" s="117"/>
      <c r="UUM9" s="117"/>
      <c r="UUN9" s="117"/>
      <c r="UUO9" s="53"/>
      <c r="UUP9" s="118"/>
      <c r="UUQ9" s="52"/>
      <c r="UUR9" s="53"/>
      <c r="UUS9" s="53"/>
      <c r="UUT9" s="115"/>
      <c r="UUU9" s="116"/>
      <c r="UUV9" s="117"/>
      <c r="UUW9" s="117"/>
      <c r="UUX9" s="117"/>
      <c r="UUY9" s="117"/>
      <c r="UUZ9" s="53"/>
      <c r="UVA9" s="118"/>
      <c r="UVB9" s="52"/>
      <c r="UVC9" s="53"/>
      <c r="UVD9" s="53"/>
      <c r="UVE9" s="115"/>
      <c r="UVF9" s="116"/>
      <c r="UVG9" s="117"/>
      <c r="UVH9" s="117"/>
      <c r="UVI9" s="117"/>
      <c r="UVJ9" s="117"/>
      <c r="UVK9" s="53"/>
      <c r="UVL9" s="118"/>
      <c r="UVM9" s="52"/>
      <c r="UVN9" s="53"/>
      <c r="UVO9" s="53"/>
      <c r="UVP9" s="115"/>
      <c r="UVQ9" s="116"/>
      <c r="UVR9" s="117"/>
      <c r="UVS9" s="117"/>
      <c r="UVT9" s="117"/>
      <c r="UVU9" s="117"/>
      <c r="UVV9" s="53"/>
      <c r="UVW9" s="118"/>
      <c r="UVX9" s="52"/>
      <c r="UVY9" s="53"/>
      <c r="UVZ9" s="53"/>
      <c r="UWA9" s="115"/>
      <c r="UWB9" s="116"/>
      <c r="UWC9" s="117"/>
      <c r="UWD9" s="117"/>
      <c r="UWE9" s="117"/>
      <c r="UWF9" s="117"/>
      <c r="UWG9" s="53"/>
      <c r="UWH9" s="118"/>
      <c r="UWI9" s="52"/>
      <c r="UWJ9" s="53"/>
      <c r="UWK9" s="53"/>
      <c r="UWL9" s="115"/>
      <c r="UWM9" s="116"/>
      <c r="UWN9" s="117"/>
      <c r="UWO9" s="117"/>
      <c r="UWP9" s="117"/>
      <c r="UWQ9" s="117"/>
      <c r="UWR9" s="53"/>
      <c r="UWS9" s="118"/>
      <c r="UWT9" s="52"/>
      <c r="UWU9" s="53"/>
      <c r="UWV9" s="53"/>
      <c r="UWW9" s="115"/>
      <c r="UWX9" s="116"/>
      <c r="UWY9" s="117"/>
      <c r="UWZ9" s="117"/>
      <c r="UXA9" s="117"/>
      <c r="UXB9" s="117"/>
      <c r="UXC9" s="53"/>
      <c r="UXD9" s="118"/>
      <c r="UXE9" s="52"/>
      <c r="UXF9" s="53"/>
      <c r="UXG9" s="53"/>
      <c r="UXH9" s="115"/>
      <c r="UXI9" s="116"/>
      <c r="UXJ9" s="117"/>
      <c r="UXK9" s="117"/>
      <c r="UXL9" s="117"/>
      <c r="UXM9" s="117"/>
      <c r="UXN9" s="53"/>
      <c r="UXO9" s="118"/>
      <c r="UXP9" s="52"/>
      <c r="UXQ9" s="53"/>
      <c r="UXR9" s="53"/>
      <c r="UXS9" s="115"/>
      <c r="UXT9" s="116"/>
      <c r="UXU9" s="117"/>
      <c r="UXV9" s="117"/>
      <c r="UXW9" s="117"/>
      <c r="UXX9" s="117"/>
      <c r="UXY9" s="53"/>
      <c r="UXZ9" s="118"/>
      <c r="UYA9" s="52"/>
      <c r="UYB9" s="53"/>
      <c r="UYC9" s="53"/>
      <c r="UYD9" s="115"/>
      <c r="UYE9" s="116"/>
      <c r="UYF9" s="117"/>
      <c r="UYG9" s="117"/>
      <c r="UYH9" s="117"/>
      <c r="UYI9" s="117"/>
      <c r="UYJ9" s="53"/>
      <c r="UYK9" s="118"/>
      <c r="UYL9" s="52"/>
      <c r="UYM9" s="53"/>
      <c r="UYN9" s="53"/>
      <c r="UYO9" s="115"/>
      <c r="UYP9" s="116"/>
      <c r="UYQ9" s="117"/>
      <c r="UYR9" s="117"/>
      <c r="UYS9" s="117"/>
      <c r="UYT9" s="117"/>
      <c r="UYU9" s="53"/>
      <c r="UYV9" s="118"/>
      <c r="UYW9" s="52"/>
      <c r="UYX9" s="53"/>
      <c r="UYY9" s="53"/>
      <c r="UYZ9" s="115"/>
      <c r="UZA9" s="116"/>
      <c r="UZB9" s="117"/>
      <c r="UZC9" s="117"/>
      <c r="UZD9" s="117"/>
      <c r="UZE9" s="117"/>
      <c r="UZF9" s="53"/>
      <c r="UZG9" s="118"/>
      <c r="UZH9" s="52"/>
      <c r="UZI9" s="53"/>
      <c r="UZJ9" s="53"/>
      <c r="UZK9" s="115"/>
      <c r="UZL9" s="116"/>
      <c r="UZM9" s="117"/>
      <c r="UZN9" s="117"/>
      <c r="UZO9" s="117"/>
      <c r="UZP9" s="117"/>
      <c r="UZQ9" s="53"/>
      <c r="UZR9" s="118"/>
      <c r="UZS9" s="52"/>
      <c r="UZT9" s="53"/>
      <c r="UZU9" s="53"/>
      <c r="UZV9" s="115"/>
      <c r="UZW9" s="116"/>
      <c r="UZX9" s="117"/>
      <c r="UZY9" s="117"/>
      <c r="UZZ9" s="117"/>
      <c r="VAA9" s="117"/>
      <c r="VAB9" s="53"/>
      <c r="VAC9" s="118"/>
      <c r="VAD9" s="52"/>
      <c r="VAE9" s="53"/>
      <c r="VAF9" s="53"/>
      <c r="VAG9" s="115"/>
      <c r="VAH9" s="116"/>
      <c r="VAI9" s="117"/>
      <c r="VAJ9" s="117"/>
      <c r="VAK9" s="117"/>
      <c r="VAL9" s="117"/>
      <c r="VAM9" s="53"/>
      <c r="VAN9" s="118"/>
      <c r="VAO9" s="52"/>
      <c r="VAP9" s="53"/>
      <c r="VAQ9" s="53"/>
      <c r="VAR9" s="115"/>
      <c r="VAS9" s="116"/>
      <c r="VAT9" s="117"/>
      <c r="VAU9" s="117"/>
      <c r="VAV9" s="117"/>
      <c r="VAW9" s="117"/>
      <c r="VAX9" s="53"/>
      <c r="VAY9" s="118"/>
      <c r="VAZ9" s="52"/>
      <c r="VBA9" s="53"/>
      <c r="VBB9" s="53"/>
      <c r="VBC9" s="115"/>
      <c r="VBD9" s="116"/>
      <c r="VBE9" s="117"/>
      <c r="VBF9" s="117"/>
      <c r="VBG9" s="117"/>
      <c r="VBH9" s="117"/>
      <c r="VBI9" s="53"/>
      <c r="VBJ9" s="118"/>
      <c r="VBK9" s="52"/>
      <c r="VBL9" s="53"/>
      <c r="VBM9" s="53"/>
      <c r="VBN9" s="115"/>
      <c r="VBO9" s="116"/>
      <c r="VBP9" s="117"/>
      <c r="VBQ9" s="117"/>
      <c r="VBR9" s="117"/>
      <c r="VBS9" s="117"/>
      <c r="VBT9" s="53"/>
      <c r="VBU9" s="118"/>
      <c r="VBV9" s="52"/>
      <c r="VBW9" s="53"/>
      <c r="VBX9" s="53"/>
      <c r="VBY9" s="115"/>
      <c r="VBZ9" s="116"/>
      <c r="VCA9" s="117"/>
      <c r="VCB9" s="117"/>
      <c r="VCC9" s="117"/>
      <c r="VCD9" s="117"/>
      <c r="VCE9" s="53"/>
      <c r="VCF9" s="118"/>
      <c r="VCG9" s="52"/>
      <c r="VCH9" s="53"/>
      <c r="VCI9" s="53"/>
      <c r="VCJ9" s="115"/>
      <c r="VCK9" s="116"/>
      <c r="VCL9" s="117"/>
      <c r="VCM9" s="117"/>
      <c r="VCN9" s="117"/>
      <c r="VCO9" s="117"/>
      <c r="VCP9" s="53"/>
      <c r="VCQ9" s="118"/>
      <c r="VCR9" s="52"/>
      <c r="VCS9" s="53"/>
      <c r="VCT9" s="53"/>
      <c r="VCU9" s="115"/>
      <c r="VCV9" s="116"/>
      <c r="VCW9" s="117"/>
      <c r="VCX9" s="117"/>
      <c r="VCY9" s="117"/>
      <c r="VCZ9" s="117"/>
      <c r="VDA9" s="53"/>
      <c r="VDB9" s="118"/>
      <c r="VDC9" s="52"/>
      <c r="VDD9" s="53"/>
      <c r="VDE9" s="53"/>
      <c r="VDF9" s="115"/>
      <c r="VDG9" s="116"/>
      <c r="VDH9" s="117"/>
      <c r="VDI9" s="117"/>
      <c r="VDJ9" s="117"/>
      <c r="VDK9" s="117"/>
      <c r="VDL9" s="53"/>
      <c r="VDM9" s="118"/>
      <c r="VDN9" s="52"/>
      <c r="VDO9" s="53"/>
      <c r="VDP9" s="53"/>
      <c r="VDQ9" s="115"/>
      <c r="VDR9" s="116"/>
      <c r="VDS9" s="117"/>
      <c r="VDT9" s="117"/>
      <c r="VDU9" s="117"/>
      <c r="VDV9" s="117"/>
      <c r="VDW9" s="53"/>
      <c r="VDX9" s="118"/>
      <c r="VDY9" s="52"/>
      <c r="VDZ9" s="53"/>
      <c r="VEA9" s="53"/>
      <c r="VEB9" s="115"/>
      <c r="VEC9" s="116"/>
      <c r="VED9" s="117"/>
      <c r="VEE9" s="117"/>
      <c r="VEF9" s="117"/>
      <c r="VEG9" s="117"/>
      <c r="VEH9" s="53"/>
      <c r="VEI9" s="118"/>
      <c r="VEJ9" s="52"/>
      <c r="VEK9" s="53"/>
      <c r="VEL9" s="53"/>
      <c r="VEM9" s="115"/>
      <c r="VEN9" s="116"/>
      <c r="VEO9" s="117"/>
      <c r="VEP9" s="117"/>
      <c r="VEQ9" s="117"/>
      <c r="VER9" s="117"/>
      <c r="VES9" s="53"/>
      <c r="VET9" s="118"/>
      <c r="VEU9" s="52"/>
      <c r="VEV9" s="53"/>
      <c r="VEW9" s="53"/>
      <c r="VEX9" s="115"/>
      <c r="VEY9" s="116"/>
      <c r="VEZ9" s="117"/>
      <c r="VFA9" s="117"/>
      <c r="VFB9" s="117"/>
      <c r="VFC9" s="117"/>
      <c r="VFD9" s="53"/>
      <c r="VFE9" s="118"/>
      <c r="VFF9" s="52"/>
      <c r="VFG9" s="53"/>
      <c r="VFH9" s="53"/>
      <c r="VFI9" s="115"/>
      <c r="VFJ9" s="116"/>
      <c r="VFK9" s="117"/>
      <c r="VFL9" s="117"/>
      <c r="VFM9" s="117"/>
      <c r="VFN9" s="117"/>
      <c r="VFO9" s="53"/>
      <c r="VFP9" s="118"/>
      <c r="VFQ9" s="52"/>
      <c r="VFR9" s="53"/>
      <c r="VFS9" s="53"/>
      <c r="VFT9" s="115"/>
      <c r="VFU9" s="116"/>
      <c r="VFV9" s="117"/>
      <c r="VFW9" s="117"/>
      <c r="VFX9" s="117"/>
      <c r="VFY9" s="117"/>
      <c r="VFZ9" s="53"/>
      <c r="VGA9" s="118"/>
      <c r="VGB9" s="52"/>
      <c r="VGC9" s="53"/>
      <c r="VGD9" s="53"/>
      <c r="VGE9" s="115"/>
      <c r="VGF9" s="116"/>
      <c r="VGG9" s="117"/>
      <c r="VGH9" s="117"/>
      <c r="VGI9" s="117"/>
      <c r="VGJ9" s="117"/>
      <c r="VGK9" s="53"/>
      <c r="VGL9" s="118"/>
      <c r="VGM9" s="52"/>
      <c r="VGN9" s="53"/>
      <c r="VGO9" s="53"/>
      <c r="VGP9" s="115"/>
      <c r="VGQ9" s="116"/>
      <c r="VGR9" s="117"/>
      <c r="VGS9" s="117"/>
      <c r="VGT9" s="117"/>
      <c r="VGU9" s="117"/>
      <c r="VGV9" s="53"/>
      <c r="VGW9" s="118"/>
      <c r="VGX9" s="52"/>
      <c r="VGY9" s="53"/>
      <c r="VGZ9" s="53"/>
      <c r="VHA9" s="115"/>
      <c r="VHB9" s="116"/>
      <c r="VHC9" s="117"/>
      <c r="VHD9" s="117"/>
      <c r="VHE9" s="117"/>
      <c r="VHF9" s="117"/>
      <c r="VHG9" s="53"/>
      <c r="VHH9" s="118"/>
      <c r="VHI9" s="52"/>
      <c r="VHJ9" s="53"/>
      <c r="VHK9" s="53"/>
      <c r="VHL9" s="115"/>
      <c r="VHM9" s="116"/>
      <c r="VHN9" s="117"/>
      <c r="VHO9" s="117"/>
      <c r="VHP9" s="117"/>
      <c r="VHQ9" s="117"/>
      <c r="VHR9" s="53"/>
      <c r="VHS9" s="118"/>
      <c r="VHT9" s="52"/>
      <c r="VHU9" s="53"/>
      <c r="VHV9" s="53"/>
      <c r="VHW9" s="115"/>
      <c r="VHX9" s="116"/>
      <c r="VHY9" s="117"/>
      <c r="VHZ9" s="117"/>
      <c r="VIA9" s="117"/>
      <c r="VIB9" s="117"/>
      <c r="VIC9" s="53"/>
      <c r="VID9" s="118"/>
      <c r="VIE9" s="52"/>
      <c r="VIF9" s="53"/>
      <c r="VIG9" s="53"/>
      <c r="VIH9" s="115"/>
      <c r="VII9" s="116"/>
      <c r="VIJ9" s="117"/>
      <c r="VIK9" s="117"/>
      <c r="VIL9" s="117"/>
      <c r="VIM9" s="117"/>
      <c r="VIN9" s="53"/>
      <c r="VIO9" s="118"/>
      <c r="VIP9" s="52"/>
      <c r="VIQ9" s="53"/>
      <c r="VIR9" s="53"/>
      <c r="VIS9" s="115"/>
      <c r="VIT9" s="116"/>
      <c r="VIU9" s="117"/>
      <c r="VIV9" s="117"/>
      <c r="VIW9" s="117"/>
      <c r="VIX9" s="117"/>
      <c r="VIY9" s="53"/>
      <c r="VIZ9" s="118"/>
      <c r="VJA9" s="52"/>
      <c r="VJB9" s="53"/>
      <c r="VJC9" s="53"/>
      <c r="VJD9" s="115"/>
      <c r="VJE9" s="116"/>
      <c r="VJF9" s="117"/>
      <c r="VJG9" s="117"/>
      <c r="VJH9" s="117"/>
      <c r="VJI9" s="117"/>
      <c r="VJJ9" s="53"/>
      <c r="VJK9" s="118"/>
      <c r="VJL9" s="52"/>
      <c r="VJM9" s="53"/>
      <c r="VJN9" s="53"/>
      <c r="VJO9" s="115"/>
      <c r="VJP9" s="116"/>
      <c r="VJQ9" s="117"/>
      <c r="VJR9" s="117"/>
      <c r="VJS9" s="117"/>
      <c r="VJT9" s="117"/>
      <c r="VJU9" s="53"/>
      <c r="VJV9" s="118"/>
      <c r="VJW9" s="52"/>
      <c r="VJX9" s="53"/>
      <c r="VJY9" s="53"/>
      <c r="VJZ9" s="115"/>
      <c r="VKA9" s="116"/>
      <c r="VKB9" s="117"/>
      <c r="VKC9" s="117"/>
      <c r="VKD9" s="117"/>
      <c r="VKE9" s="117"/>
      <c r="VKF9" s="53"/>
      <c r="VKG9" s="118"/>
      <c r="VKH9" s="52"/>
      <c r="VKI9" s="53"/>
      <c r="VKJ9" s="53"/>
      <c r="VKK9" s="115"/>
      <c r="VKL9" s="116"/>
      <c r="VKM9" s="117"/>
      <c r="VKN9" s="117"/>
      <c r="VKO9" s="117"/>
      <c r="VKP9" s="117"/>
      <c r="VKQ9" s="53"/>
      <c r="VKR9" s="118"/>
      <c r="VKS9" s="52"/>
      <c r="VKT9" s="53"/>
      <c r="VKU9" s="53"/>
      <c r="VKV9" s="115"/>
      <c r="VKW9" s="116"/>
      <c r="VKX9" s="117"/>
      <c r="VKY9" s="117"/>
      <c r="VKZ9" s="117"/>
      <c r="VLA9" s="117"/>
      <c r="VLB9" s="53"/>
      <c r="VLC9" s="118"/>
      <c r="VLD9" s="52"/>
      <c r="VLE9" s="53"/>
      <c r="VLF9" s="53"/>
      <c r="VLG9" s="115"/>
      <c r="VLH9" s="116"/>
      <c r="VLI9" s="117"/>
      <c r="VLJ9" s="117"/>
      <c r="VLK9" s="117"/>
      <c r="VLL9" s="117"/>
      <c r="VLM9" s="53"/>
      <c r="VLN9" s="118"/>
      <c r="VLO9" s="52"/>
      <c r="VLP9" s="53"/>
      <c r="VLQ9" s="53"/>
      <c r="VLR9" s="115"/>
      <c r="VLS9" s="116"/>
      <c r="VLT9" s="117"/>
      <c r="VLU9" s="117"/>
      <c r="VLV9" s="117"/>
      <c r="VLW9" s="117"/>
      <c r="VLX9" s="53"/>
      <c r="VLY9" s="118"/>
      <c r="VLZ9" s="52"/>
      <c r="VMA9" s="53"/>
      <c r="VMB9" s="53"/>
      <c r="VMC9" s="115"/>
      <c r="VMD9" s="116"/>
      <c r="VME9" s="117"/>
      <c r="VMF9" s="117"/>
      <c r="VMG9" s="117"/>
      <c r="VMH9" s="117"/>
      <c r="VMI9" s="53"/>
      <c r="VMJ9" s="118"/>
      <c r="VMK9" s="52"/>
      <c r="VML9" s="53"/>
      <c r="VMM9" s="53"/>
      <c r="VMN9" s="115"/>
      <c r="VMO9" s="116"/>
      <c r="VMP9" s="117"/>
      <c r="VMQ9" s="117"/>
      <c r="VMR9" s="117"/>
      <c r="VMS9" s="117"/>
      <c r="VMT9" s="53"/>
      <c r="VMU9" s="118"/>
      <c r="VMV9" s="52"/>
      <c r="VMW9" s="53"/>
      <c r="VMX9" s="53"/>
      <c r="VMY9" s="115"/>
      <c r="VMZ9" s="116"/>
      <c r="VNA9" s="117"/>
      <c r="VNB9" s="117"/>
      <c r="VNC9" s="117"/>
      <c r="VND9" s="117"/>
      <c r="VNE9" s="53"/>
      <c r="VNF9" s="118"/>
      <c r="VNG9" s="52"/>
      <c r="VNH9" s="53"/>
      <c r="VNI9" s="53"/>
      <c r="VNJ9" s="115"/>
      <c r="VNK9" s="116"/>
      <c r="VNL9" s="117"/>
      <c r="VNM9" s="117"/>
      <c r="VNN9" s="117"/>
      <c r="VNO9" s="117"/>
      <c r="VNP9" s="53"/>
      <c r="VNQ9" s="118"/>
      <c r="VNR9" s="52"/>
      <c r="VNS9" s="53"/>
      <c r="VNT9" s="53"/>
      <c r="VNU9" s="115"/>
      <c r="VNV9" s="116"/>
      <c r="VNW9" s="117"/>
      <c r="VNX9" s="117"/>
      <c r="VNY9" s="117"/>
      <c r="VNZ9" s="117"/>
      <c r="VOA9" s="53"/>
      <c r="VOB9" s="118"/>
      <c r="VOC9" s="52"/>
      <c r="VOD9" s="53"/>
      <c r="VOE9" s="53"/>
      <c r="VOF9" s="115"/>
      <c r="VOG9" s="116"/>
      <c r="VOH9" s="117"/>
      <c r="VOI9" s="117"/>
      <c r="VOJ9" s="117"/>
      <c r="VOK9" s="117"/>
      <c r="VOL9" s="53"/>
      <c r="VOM9" s="118"/>
      <c r="VON9" s="52"/>
      <c r="VOO9" s="53"/>
      <c r="VOP9" s="53"/>
      <c r="VOQ9" s="115"/>
      <c r="VOR9" s="116"/>
      <c r="VOS9" s="117"/>
      <c r="VOT9" s="117"/>
      <c r="VOU9" s="117"/>
      <c r="VOV9" s="117"/>
      <c r="VOW9" s="53"/>
      <c r="VOX9" s="118"/>
      <c r="VOY9" s="52"/>
      <c r="VOZ9" s="53"/>
      <c r="VPA9" s="53"/>
      <c r="VPB9" s="115"/>
      <c r="VPC9" s="116"/>
      <c r="VPD9" s="117"/>
      <c r="VPE9" s="117"/>
      <c r="VPF9" s="117"/>
      <c r="VPG9" s="117"/>
      <c r="VPH9" s="53"/>
      <c r="VPI9" s="118"/>
      <c r="VPJ9" s="52"/>
      <c r="VPK9" s="53"/>
      <c r="VPL9" s="53"/>
      <c r="VPM9" s="115"/>
      <c r="VPN9" s="116"/>
      <c r="VPO9" s="117"/>
      <c r="VPP9" s="117"/>
      <c r="VPQ9" s="117"/>
      <c r="VPR9" s="117"/>
      <c r="VPS9" s="53"/>
      <c r="VPT9" s="118"/>
      <c r="VPU9" s="52"/>
      <c r="VPV9" s="53"/>
      <c r="VPW9" s="53"/>
      <c r="VPX9" s="115"/>
      <c r="VPY9" s="116"/>
      <c r="VPZ9" s="117"/>
      <c r="VQA9" s="117"/>
      <c r="VQB9" s="117"/>
      <c r="VQC9" s="117"/>
      <c r="VQD9" s="53"/>
      <c r="VQE9" s="118"/>
      <c r="VQF9" s="52"/>
      <c r="VQG9" s="53"/>
      <c r="VQH9" s="53"/>
      <c r="VQI9" s="115"/>
      <c r="VQJ9" s="116"/>
      <c r="VQK9" s="117"/>
      <c r="VQL9" s="117"/>
      <c r="VQM9" s="117"/>
      <c r="VQN9" s="117"/>
      <c r="VQO9" s="53"/>
      <c r="VQP9" s="118"/>
      <c r="VQQ9" s="52"/>
      <c r="VQR9" s="53"/>
      <c r="VQS9" s="53"/>
      <c r="VQT9" s="115"/>
      <c r="VQU9" s="116"/>
      <c r="VQV9" s="117"/>
      <c r="VQW9" s="117"/>
      <c r="VQX9" s="117"/>
      <c r="VQY9" s="117"/>
      <c r="VQZ9" s="53"/>
      <c r="VRA9" s="118"/>
      <c r="VRB9" s="52"/>
      <c r="VRC9" s="53"/>
      <c r="VRD9" s="53"/>
      <c r="VRE9" s="115"/>
      <c r="VRF9" s="116"/>
      <c r="VRG9" s="117"/>
      <c r="VRH9" s="117"/>
      <c r="VRI9" s="117"/>
      <c r="VRJ9" s="117"/>
      <c r="VRK9" s="53"/>
      <c r="VRL9" s="118"/>
      <c r="VRM9" s="52"/>
      <c r="VRN9" s="53"/>
      <c r="VRO9" s="53"/>
      <c r="VRP9" s="115"/>
      <c r="VRQ9" s="116"/>
      <c r="VRR9" s="117"/>
      <c r="VRS9" s="117"/>
      <c r="VRT9" s="117"/>
      <c r="VRU9" s="117"/>
      <c r="VRV9" s="53"/>
      <c r="VRW9" s="118"/>
      <c r="VRX9" s="52"/>
      <c r="VRY9" s="53"/>
      <c r="VRZ9" s="53"/>
      <c r="VSA9" s="115"/>
      <c r="VSB9" s="116"/>
      <c r="VSC9" s="117"/>
      <c r="VSD9" s="117"/>
      <c r="VSE9" s="117"/>
      <c r="VSF9" s="117"/>
      <c r="VSG9" s="53"/>
      <c r="VSH9" s="118"/>
      <c r="VSI9" s="52"/>
      <c r="VSJ9" s="53"/>
      <c r="VSK9" s="53"/>
      <c r="VSL9" s="115"/>
      <c r="VSM9" s="116"/>
      <c r="VSN9" s="117"/>
      <c r="VSO9" s="117"/>
      <c r="VSP9" s="117"/>
      <c r="VSQ9" s="117"/>
      <c r="VSR9" s="53"/>
      <c r="VSS9" s="118"/>
      <c r="VST9" s="52"/>
      <c r="VSU9" s="53"/>
      <c r="VSV9" s="53"/>
      <c r="VSW9" s="115"/>
      <c r="VSX9" s="116"/>
      <c r="VSY9" s="117"/>
      <c r="VSZ9" s="117"/>
      <c r="VTA9" s="117"/>
      <c r="VTB9" s="117"/>
      <c r="VTC9" s="53"/>
      <c r="VTD9" s="118"/>
      <c r="VTE9" s="52"/>
      <c r="VTF9" s="53"/>
      <c r="VTG9" s="53"/>
      <c r="VTH9" s="115"/>
      <c r="VTI9" s="116"/>
      <c r="VTJ9" s="117"/>
      <c r="VTK9" s="117"/>
      <c r="VTL9" s="117"/>
      <c r="VTM9" s="117"/>
      <c r="VTN9" s="53"/>
      <c r="VTO9" s="118"/>
      <c r="VTP9" s="52"/>
      <c r="VTQ9" s="53"/>
      <c r="VTR9" s="53"/>
      <c r="VTS9" s="115"/>
      <c r="VTT9" s="116"/>
      <c r="VTU9" s="117"/>
      <c r="VTV9" s="117"/>
      <c r="VTW9" s="117"/>
      <c r="VTX9" s="117"/>
      <c r="VTY9" s="53"/>
      <c r="VTZ9" s="118"/>
      <c r="VUA9" s="52"/>
      <c r="VUB9" s="53"/>
      <c r="VUC9" s="53"/>
      <c r="VUD9" s="115"/>
      <c r="VUE9" s="116"/>
      <c r="VUF9" s="117"/>
      <c r="VUG9" s="117"/>
      <c r="VUH9" s="117"/>
      <c r="VUI9" s="117"/>
      <c r="VUJ9" s="53"/>
      <c r="VUK9" s="118"/>
      <c r="VUL9" s="52"/>
      <c r="VUM9" s="53"/>
      <c r="VUN9" s="53"/>
      <c r="VUO9" s="115"/>
      <c r="VUP9" s="116"/>
      <c r="VUQ9" s="117"/>
      <c r="VUR9" s="117"/>
      <c r="VUS9" s="117"/>
      <c r="VUT9" s="117"/>
      <c r="VUU9" s="53"/>
      <c r="VUV9" s="118"/>
      <c r="VUW9" s="52"/>
      <c r="VUX9" s="53"/>
      <c r="VUY9" s="53"/>
      <c r="VUZ9" s="115"/>
      <c r="VVA9" s="116"/>
      <c r="VVB9" s="117"/>
      <c r="VVC9" s="117"/>
      <c r="VVD9" s="117"/>
      <c r="VVE9" s="117"/>
      <c r="VVF9" s="53"/>
      <c r="VVG9" s="118"/>
      <c r="VVH9" s="52"/>
      <c r="VVI9" s="53"/>
      <c r="VVJ9" s="53"/>
      <c r="VVK9" s="115"/>
      <c r="VVL9" s="116"/>
      <c r="VVM9" s="117"/>
      <c r="VVN9" s="117"/>
      <c r="VVO9" s="117"/>
      <c r="VVP9" s="117"/>
      <c r="VVQ9" s="53"/>
      <c r="VVR9" s="118"/>
      <c r="VVS9" s="52"/>
      <c r="VVT9" s="53"/>
      <c r="VVU9" s="53"/>
      <c r="VVV9" s="115"/>
      <c r="VVW9" s="116"/>
      <c r="VVX9" s="117"/>
      <c r="VVY9" s="117"/>
      <c r="VVZ9" s="117"/>
      <c r="VWA9" s="117"/>
      <c r="VWB9" s="53"/>
      <c r="VWC9" s="118"/>
      <c r="VWD9" s="52"/>
      <c r="VWE9" s="53"/>
      <c r="VWF9" s="53"/>
      <c r="VWG9" s="115"/>
      <c r="VWH9" s="116"/>
      <c r="VWI9" s="117"/>
      <c r="VWJ9" s="117"/>
      <c r="VWK9" s="117"/>
      <c r="VWL9" s="117"/>
      <c r="VWM9" s="53"/>
      <c r="VWN9" s="118"/>
      <c r="VWO9" s="52"/>
      <c r="VWP9" s="53"/>
      <c r="VWQ9" s="53"/>
      <c r="VWR9" s="115"/>
      <c r="VWS9" s="116"/>
      <c r="VWT9" s="117"/>
      <c r="VWU9" s="117"/>
      <c r="VWV9" s="117"/>
      <c r="VWW9" s="117"/>
      <c r="VWX9" s="53"/>
      <c r="VWY9" s="118"/>
      <c r="VWZ9" s="52"/>
      <c r="VXA9" s="53"/>
      <c r="VXB9" s="53"/>
      <c r="VXC9" s="115"/>
      <c r="VXD9" s="116"/>
      <c r="VXE9" s="117"/>
      <c r="VXF9" s="117"/>
      <c r="VXG9" s="117"/>
      <c r="VXH9" s="117"/>
      <c r="VXI9" s="53"/>
      <c r="VXJ9" s="118"/>
      <c r="VXK9" s="52"/>
      <c r="VXL9" s="53"/>
      <c r="VXM9" s="53"/>
      <c r="VXN9" s="115"/>
      <c r="VXO9" s="116"/>
      <c r="VXP9" s="117"/>
      <c r="VXQ9" s="117"/>
      <c r="VXR9" s="117"/>
      <c r="VXS9" s="117"/>
      <c r="VXT9" s="53"/>
      <c r="VXU9" s="118"/>
      <c r="VXV9" s="52"/>
      <c r="VXW9" s="53"/>
      <c r="VXX9" s="53"/>
      <c r="VXY9" s="115"/>
      <c r="VXZ9" s="116"/>
      <c r="VYA9" s="117"/>
      <c r="VYB9" s="117"/>
      <c r="VYC9" s="117"/>
      <c r="VYD9" s="117"/>
      <c r="VYE9" s="53"/>
      <c r="VYF9" s="118"/>
      <c r="VYG9" s="52"/>
      <c r="VYH9" s="53"/>
      <c r="VYI9" s="53"/>
      <c r="VYJ9" s="115"/>
      <c r="VYK9" s="116"/>
      <c r="VYL9" s="117"/>
      <c r="VYM9" s="117"/>
      <c r="VYN9" s="117"/>
      <c r="VYO9" s="117"/>
      <c r="VYP9" s="53"/>
      <c r="VYQ9" s="118"/>
      <c r="VYR9" s="52"/>
      <c r="VYS9" s="53"/>
      <c r="VYT9" s="53"/>
      <c r="VYU9" s="115"/>
      <c r="VYV9" s="116"/>
      <c r="VYW9" s="117"/>
      <c r="VYX9" s="117"/>
      <c r="VYY9" s="117"/>
      <c r="VYZ9" s="117"/>
      <c r="VZA9" s="53"/>
      <c r="VZB9" s="118"/>
      <c r="VZC9" s="52"/>
      <c r="VZD9" s="53"/>
      <c r="VZE9" s="53"/>
      <c r="VZF9" s="115"/>
      <c r="VZG9" s="116"/>
      <c r="VZH9" s="117"/>
      <c r="VZI9" s="117"/>
      <c r="VZJ9" s="117"/>
      <c r="VZK9" s="117"/>
      <c r="VZL9" s="53"/>
      <c r="VZM9" s="118"/>
      <c r="VZN9" s="52"/>
      <c r="VZO9" s="53"/>
      <c r="VZP9" s="53"/>
      <c r="VZQ9" s="115"/>
      <c r="VZR9" s="116"/>
      <c r="VZS9" s="117"/>
      <c r="VZT9" s="117"/>
      <c r="VZU9" s="117"/>
      <c r="VZV9" s="117"/>
      <c r="VZW9" s="53"/>
      <c r="VZX9" s="118"/>
      <c r="VZY9" s="52"/>
      <c r="VZZ9" s="53"/>
      <c r="WAA9" s="53"/>
      <c r="WAB9" s="115"/>
      <c r="WAC9" s="116"/>
      <c r="WAD9" s="117"/>
      <c r="WAE9" s="117"/>
      <c r="WAF9" s="117"/>
      <c r="WAG9" s="117"/>
      <c r="WAH9" s="53"/>
      <c r="WAI9" s="118"/>
      <c r="WAJ9" s="52"/>
      <c r="WAK9" s="53"/>
      <c r="WAL9" s="53"/>
      <c r="WAM9" s="115"/>
      <c r="WAN9" s="116"/>
      <c r="WAO9" s="117"/>
      <c r="WAP9" s="117"/>
      <c r="WAQ9" s="117"/>
      <c r="WAR9" s="117"/>
      <c r="WAS9" s="53"/>
      <c r="WAT9" s="118"/>
      <c r="WAU9" s="52"/>
      <c r="WAV9" s="53"/>
      <c r="WAW9" s="53"/>
      <c r="WAX9" s="115"/>
      <c r="WAY9" s="116"/>
      <c r="WAZ9" s="117"/>
      <c r="WBA9" s="117"/>
      <c r="WBB9" s="117"/>
      <c r="WBC9" s="117"/>
      <c r="WBD9" s="53"/>
      <c r="WBE9" s="118"/>
      <c r="WBF9" s="52"/>
      <c r="WBG9" s="53"/>
      <c r="WBH9" s="53"/>
      <c r="WBI9" s="115"/>
      <c r="WBJ9" s="116"/>
      <c r="WBK9" s="117"/>
      <c r="WBL9" s="117"/>
      <c r="WBM9" s="117"/>
      <c r="WBN9" s="117"/>
      <c r="WBO9" s="53"/>
      <c r="WBP9" s="118"/>
      <c r="WBQ9" s="52"/>
      <c r="WBR9" s="53"/>
      <c r="WBS9" s="53"/>
      <c r="WBT9" s="115"/>
      <c r="WBU9" s="116"/>
      <c r="WBV9" s="117"/>
      <c r="WBW9" s="117"/>
      <c r="WBX9" s="117"/>
      <c r="WBY9" s="117"/>
      <c r="WBZ9" s="53"/>
      <c r="WCA9" s="118"/>
      <c r="WCB9" s="52"/>
      <c r="WCC9" s="53"/>
      <c r="WCD9" s="53"/>
      <c r="WCE9" s="115"/>
      <c r="WCF9" s="116"/>
      <c r="WCG9" s="117"/>
      <c r="WCH9" s="117"/>
      <c r="WCI9" s="117"/>
      <c r="WCJ9" s="117"/>
      <c r="WCK9" s="53"/>
      <c r="WCL9" s="118"/>
      <c r="WCM9" s="52"/>
      <c r="WCN9" s="53"/>
      <c r="WCO9" s="53"/>
      <c r="WCP9" s="115"/>
      <c r="WCQ9" s="116"/>
      <c r="WCR9" s="117"/>
      <c r="WCS9" s="117"/>
      <c r="WCT9" s="117"/>
      <c r="WCU9" s="117"/>
      <c r="WCV9" s="53"/>
      <c r="WCW9" s="118"/>
      <c r="WCX9" s="52"/>
      <c r="WCY9" s="53"/>
      <c r="WCZ9" s="53"/>
      <c r="WDA9" s="115"/>
      <c r="WDB9" s="116"/>
      <c r="WDC9" s="117"/>
      <c r="WDD9" s="117"/>
      <c r="WDE9" s="117"/>
      <c r="WDF9" s="117"/>
      <c r="WDG9" s="53"/>
      <c r="WDH9" s="118"/>
      <c r="WDI9" s="52"/>
      <c r="WDJ9" s="53"/>
      <c r="WDK9" s="53"/>
      <c r="WDL9" s="115"/>
      <c r="WDM9" s="116"/>
      <c r="WDN9" s="117"/>
      <c r="WDO9" s="117"/>
      <c r="WDP9" s="117"/>
      <c r="WDQ9" s="117"/>
      <c r="WDR9" s="53"/>
      <c r="WDS9" s="118"/>
      <c r="WDT9" s="52"/>
      <c r="WDU9" s="53"/>
      <c r="WDV9" s="53"/>
      <c r="WDW9" s="115"/>
      <c r="WDX9" s="116"/>
      <c r="WDY9" s="117"/>
      <c r="WDZ9" s="117"/>
      <c r="WEA9" s="117"/>
      <c r="WEB9" s="117"/>
      <c r="WEC9" s="53"/>
      <c r="WED9" s="118"/>
      <c r="WEE9" s="52"/>
      <c r="WEF9" s="53"/>
      <c r="WEG9" s="53"/>
      <c r="WEH9" s="115"/>
      <c r="WEI9" s="116"/>
      <c r="WEJ9" s="117"/>
      <c r="WEK9" s="117"/>
      <c r="WEL9" s="117"/>
      <c r="WEM9" s="117"/>
      <c r="WEN9" s="53"/>
      <c r="WEO9" s="118"/>
      <c r="WEP9" s="52"/>
      <c r="WEQ9" s="53"/>
      <c r="WER9" s="53"/>
      <c r="WES9" s="115"/>
      <c r="WET9" s="116"/>
      <c r="WEU9" s="117"/>
      <c r="WEV9" s="117"/>
      <c r="WEW9" s="117"/>
      <c r="WEX9" s="117"/>
      <c r="WEY9" s="53"/>
      <c r="WEZ9" s="118"/>
      <c r="WFA9" s="52"/>
      <c r="WFB9" s="53"/>
      <c r="WFC9" s="53"/>
      <c r="WFD9" s="115"/>
      <c r="WFE9" s="116"/>
      <c r="WFF9" s="117"/>
      <c r="WFG9" s="117"/>
      <c r="WFH9" s="117"/>
      <c r="WFI9" s="117"/>
      <c r="WFJ9" s="53"/>
      <c r="WFK9" s="118"/>
      <c r="WFL9" s="52"/>
      <c r="WFM9" s="53"/>
      <c r="WFN9" s="53"/>
      <c r="WFO9" s="115"/>
      <c r="WFP9" s="116"/>
      <c r="WFQ9" s="117"/>
      <c r="WFR9" s="117"/>
      <c r="WFS9" s="117"/>
      <c r="WFT9" s="117"/>
      <c r="WFU9" s="53"/>
      <c r="WFV9" s="118"/>
      <c r="WFW9" s="52"/>
      <c r="WFX9" s="53"/>
      <c r="WFY9" s="53"/>
      <c r="WFZ9" s="115"/>
      <c r="WGA9" s="116"/>
      <c r="WGB9" s="117"/>
      <c r="WGC9" s="117"/>
      <c r="WGD9" s="117"/>
      <c r="WGE9" s="117"/>
      <c r="WGF9" s="53"/>
      <c r="WGG9" s="118"/>
      <c r="WGH9" s="52"/>
      <c r="WGI9" s="53"/>
      <c r="WGJ9" s="53"/>
      <c r="WGK9" s="115"/>
      <c r="WGL9" s="116"/>
      <c r="WGM9" s="117"/>
      <c r="WGN9" s="117"/>
      <c r="WGO9" s="117"/>
      <c r="WGP9" s="117"/>
      <c r="WGQ9" s="53"/>
      <c r="WGR9" s="118"/>
      <c r="WGS9" s="52"/>
      <c r="WGT9" s="53"/>
      <c r="WGU9" s="53"/>
      <c r="WGV9" s="115"/>
      <c r="WGW9" s="116"/>
      <c r="WGX9" s="117"/>
      <c r="WGY9" s="117"/>
      <c r="WGZ9" s="117"/>
      <c r="WHA9" s="117"/>
      <c r="WHB9" s="53"/>
      <c r="WHC9" s="118"/>
      <c r="WHD9" s="52"/>
      <c r="WHE9" s="53"/>
      <c r="WHF9" s="53"/>
      <c r="WHG9" s="115"/>
      <c r="WHH9" s="116"/>
      <c r="WHI9" s="117"/>
      <c r="WHJ9" s="117"/>
      <c r="WHK9" s="117"/>
      <c r="WHL9" s="117"/>
      <c r="WHM9" s="53"/>
      <c r="WHN9" s="118"/>
      <c r="WHO9" s="52"/>
      <c r="WHP9" s="53"/>
      <c r="WHQ9" s="53"/>
      <c r="WHR9" s="115"/>
      <c r="WHS9" s="116"/>
      <c r="WHT9" s="117"/>
      <c r="WHU9" s="117"/>
      <c r="WHV9" s="117"/>
      <c r="WHW9" s="117"/>
      <c r="WHX9" s="53"/>
      <c r="WHY9" s="118"/>
      <c r="WHZ9" s="52"/>
      <c r="WIA9" s="53"/>
      <c r="WIB9" s="53"/>
      <c r="WIC9" s="115"/>
      <c r="WID9" s="116"/>
      <c r="WIE9" s="117"/>
      <c r="WIF9" s="117"/>
      <c r="WIG9" s="117"/>
      <c r="WIH9" s="117"/>
      <c r="WII9" s="53"/>
      <c r="WIJ9" s="118"/>
      <c r="WIK9" s="52"/>
      <c r="WIL9" s="53"/>
      <c r="WIM9" s="53"/>
      <c r="WIN9" s="115"/>
      <c r="WIO9" s="116"/>
      <c r="WIP9" s="117"/>
      <c r="WIQ9" s="117"/>
      <c r="WIR9" s="117"/>
      <c r="WIS9" s="117"/>
      <c r="WIT9" s="53"/>
      <c r="WIU9" s="118"/>
      <c r="WIV9" s="52"/>
      <c r="WIW9" s="53"/>
      <c r="WIX9" s="53"/>
      <c r="WIY9" s="115"/>
      <c r="WIZ9" s="116"/>
      <c r="WJA9" s="117"/>
      <c r="WJB9" s="117"/>
      <c r="WJC9" s="117"/>
      <c r="WJD9" s="117"/>
      <c r="WJE9" s="53"/>
      <c r="WJF9" s="118"/>
      <c r="WJG9" s="52"/>
      <c r="WJH9" s="53"/>
      <c r="WJI9" s="53"/>
      <c r="WJJ9" s="115"/>
      <c r="WJK9" s="116"/>
      <c r="WJL9" s="117"/>
      <c r="WJM9" s="117"/>
      <c r="WJN9" s="117"/>
      <c r="WJO9" s="117"/>
      <c r="WJP9" s="53"/>
      <c r="WJQ9" s="118"/>
      <c r="WJR9" s="52"/>
      <c r="WJS9" s="53"/>
      <c r="WJT9" s="53"/>
      <c r="WJU9" s="115"/>
      <c r="WJV9" s="116"/>
      <c r="WJW9" s="117"/>
      <c r="WJX9" s="117"/>
      <c r="WJY9" s="117"/>
      <c r="WJZ9" s="117"/>
      <c r="WKA9" s="53"/>
      <c r="WKB9" s="118"/>
      <c r="WKC9" s="52"/>
      <c r="WKD9" s="53"/>
      <c r="WKE9" s="53"/>
      <c r="WKF9" s="115"/>
      <c r="WKG9" s="116"/>
      <c r="WKH9" s="117"/>
      <c r="WKI9" s="117"/>
      <c r="WKJ9" s="117"/>
      <c r="WKK9" s="117"/>
      <c r="WKL9" s="53"/>
      <c r="WKM9" s="118"/>
      <c r="WKN9" s="52"/>
      <c r="WKO9" s="53"/>
      <c r="WKP9" s="53"/>
      <c r="WKQ9" s="115"/>
      <c r="WKR9" s="116"/>
      <c r="WKS9" s="117"/>
      <c r="WKT9" s="117"/>
      <c r="WKU9" s="117"/>
      <c r="WKV9" s="117"/>
      <c r="WKW9" s="53"/>
      <c r="WKX9" s="118"/>
      <c r="WKY9" s="52"/>
      <c r="WKZ9" s="53"/>
      <c r="WLA9" s="53"/>
      <c r="WLB9" s="115"/>
      <c r="WLC9" s="116"/>
      <c r="WLD9" s="117"/>
      <c r="WLE9" s="117"/>
      <c r="WLF9" s="117"/>
      <c r="WLG9" s="117"/>
      <c r="WLH9" s="53"/>
      <c r="WLI9" s="118"/>
      <c r="WLJ9" s="52"/>
      <c r="WLK9" s="53"/>
      <c r="WLL9" s="53"/>
      <c r="WLM9" s="115"/>
      <c r="WLN9" s="116"/>
      <c r="WLO9" s="117"/>
      <c r="WLP9" s="117"/>
      <c r="WLQ9" s="117"/>
      <c r="WLR9" s="117"/>
      <c r="WLS9" s="53"/>
      <c r="WLT9" s="118"/>
      <c r="WLU9" s="52"/>
      <c r="WLV9" s="53"/>
      <c r="WLW9" s="53"/>
      <c r="WLX9" s="115"/>
      <c r="WLY9" s="116"/>
      <c r="WLZ9" s="117"/>
      <c r="WMA9" s="117"/>
      <c r="WMB9" s="117"/>
      <c r="WMC9" s="117"/>
      <c r="WMD9" s="53"/>
      <c r="WME9" s="118"/>
      <c r="WMF9" s="52"/>
      <c r="WMG9" s="53"/>
      <c r="WMH9" s="53"/>
      <c r="WMI9" s="115"/>
      <c r="WMJ9" s="116"/>
      <c r="WMK9" s="117"/>
      <c r="WML9" s="117"/>
      <c r="WMM9" s="117"/>
      <c r="WMN9" s="117"/>
      <c r="WMO9" s="53"/>
      <c r="WMP9" s="118"/>
      <c r="WMQ9" s="52"/>
      <c r="WMR9" s="53"/>
      <c r="WMS9" s="53"/>
      <c r="WMT9" s="115"/>
      <c r="WMU9" s="116"/>
      <c r="WMV9" s="117"/>
      <c r="WMW9" s="117"/>
      <c r="WMX9" s="117"/>
      <c r="WMY9" s="117"/>
      <c r="WMZ9" s="53"/>
      <c r="WNA9" s="118"/>
      <c r="WNB9" s="52"/>
      <c r="WNC9" s="53"/>
      <c r="WND9" s="53"/>
      <c r="WNE9" s="115"/>
      <c r="WNF9" s="116"/>
      <c r="WNG9" s="117"/>
      <c r="WNH9" s="117"/>
      <c r="WNI9" s="117"/>
      <c r="WNJ9" s="117"/>
      <c r="WNK9" s="53"/>
      <c r="WNL9" s="118"/>
      <c r="WNM9" s="52"/>
      <c r="WNN9" s="53"/>
      <c r="WNO9" s="53"/>
      <c r="WNP9" s="115"/>
      <c r="WNQ9" s="116"/>
      <c r="WNR9" s="117"/>
      <c r="WNS9" s="117"/>
      <c r="WNT9" s="117"/>
      <c r="WNU9" s="117"/>
      <c r="WNV9" s="53"/>
      <c r="WNW9" s="118"/>
      <c r="WNX9" s="52"/>
      <c r="WNY9" s="53"/>
      <c r="WNZ9" s="53"/>
      <c r="WOA9" s="115"/>
      <c r="WOB9" s="116"/>
      <c r="WOC9" s="117"/>
      <c r="WOD9" s="117"/>
      <c r="WOE9" s="117"/>
      <c r="WOF9" s="117"/>
      <c r="WOG9" s="53"/>
      <c r="WOH9" s="118"/>
      <c r="WOI9" s="52"/>
      <c r="WOJ9" s="53"/>
      <c r="WOK9" s="53"/>
      <c r="WOL9" s="115"/>
      <c r="WOM9" s="116"/>
      <c r="WON9" s="117"/>
      <c r="WOO9" s="117"/>
      <c r="WOP9" s="117"/>
      <c r="WOQ9" s="117"/>
      <c r="WOR9" s="53"/>
      <c r="WOS9" s="118"/>
      <c r="WOT9" s="52"/>
      <c r="WOU9" s="53"/>
      <c r="WOV9" s="53"/>
      <c r="WOW9" s="115"/>
      <c r="WOX9" s="116"/>
      <c r="WOY9" s="117"/>
      <c r="WOZ9" s="117"/>
      <c r="WPA9" s="117"/>
      <c r="WPB9" s="117"/>
      <c r="WPC9" s="53"/>
      <c r="WPD9" s="118"/>
      <c r="WPE9" s="52"/>
      <c r="WPF9" s="53"/>
      <c r="WPG9" s="53"/>
      <c r="WPH9" s="115"/>
      <c r="WPI9" s="116"/>
      <c r="WPJ9" s="117"/>
      <c r="WPK9" s="117"/>
      <c r="WPL9" s="117"/>
      <c r="WPM9" s="117"/>
      <c r="WPN9" s="53"/>
      <c r="WPO9" s="118"/>
      <c r="WPP9" s="52"/>
      <c r="WPQ9" s="53"/>
      <c r="WPR9" s="53"/>
      <c r="WPS9" s="115"/>
      <c r="WPT9" s="116"/>
      <c r="WPU9" s="117"/>
      <c r="WPV9" s="117"/>
      <c r="WPW9" s="117"/>
      <c r="WPX9" s="117"/>
      <c r="WPY9" s="53"/>
      <c r="WPZ9" s="118"/>
      <c r="WQA9" s="52"/>
      <c r="WQB9" s="53"/>
      <c r="WQC9" s="53"/>
      <c r="WQD9" s="115"/>
      <c r="WQE9" s="116"/>
      <c r="WQF9" s="117"/>
      <c r="WQG9" s="117"/>
      <c r="WQH9" s="117"/>
      <c r="WQI9" s="117"/>
      <c r="WQJ9" s="53"/>
      <c r="WQK9" s="118"/>
      <c r="WQL9" s="52"/>
      <c r="WQM9" s="53"/>
      <c r="WQN9" s="53"/>
      <c r="WQO9" s="115"/>
      <c r="WQP9" s="116"/>
      <c r="WQQ9" s="117"/>
      <c r="WQR9" s="117"/>
      <c r="WQS9" s="117"/>
      <c r="WQT9" s="117"/>
      <c r="WQU9" s="53"/>
      <c r="WQV9" s="118"/>
      <c r="WQW9" s="52"/>
      <c r="WQX9" s="53"/>
      <c r="WQY9" s="53"/>
      <c r="WQZ9" s="115"/>
      <c r="WRA9" s="116"/>
      <c r="WRB9" s="117"/>
      <c r="WRC9" s="117"/>
      <c r="WRD9" s="117"/>
      <c r="WRE9" s="117"/>
      <c r="WRF9" s="53"/>
      <c r="WRG9" s="118"/>
      <c r="WRH9" s="52"/>
      <c r="WRI9" s="53"/>
      <c r="WRJ9" s="53"/>
      <c r="WRK9" s="115"/>
      <c r="WRL9" s="116"/>
      <c r="WRM9" s="117"/>
      <c r="WRN9" s="117"/>
      <c r="WRO9" s="117"/>
      <c r="WRP9" s="117"/>
      <c r="WRQ9" s="53"/>
      <c r="WRR9" s="118"/>
      <c r="WRS9" s="52"/>
      <c r="WRT9" s="53"/>
      <c r="WRU9" s="53"/>
      <c r="WRV9" s="115"/>
      <c r="WRW9" s="116"/>
      <c r="WRX9" s="117"/>
      <c r="WRY9" s="117"/>
      <c r="WRZ9" s="117"/>
      <c r="WSA9" s="117"/>
      <c r="WSB9" s="53"/>
      <c r="WSC9" s="118"/>
      <c r="WSD9" s="52"/>
      <c r="WSE9" s="53"/>
      <c r="WSF9" s="53"/>
      <c r="WSG9" s="115"/>
      <c r="WSH9" s="116"/>
      <c r="WSI9" s="117"/>
      <c r="WSJ9" s="117"/>
      <c r="WSK9" s="117"/>
      <c r="WSL9" s="117"/>
      <c r="WSM9" s="53"/>
      <c r="WSN9" s="118"/>
      <c r="WSO9" s="52"/>
      <c r="WSP9" s="53"/>
      <c r="WSQ9" s="53"/>
      <c r="WSR9" s="115"/>
      <c r="WSS9" s="116"/>
      <c r="WST9" s="117"/>
      <c r="WSU9" s="117"/>
      <c r="WSV9" s="117"/>
      <c r="WSW9" s="117"/>
      <c r="WSX9" s="53"/>
      <c r="WSY9" s="118"/>
      <c r="WSZ9" s="52"/>
      <c r="WTA9" s="53"/>
      <c r="WTB9" s="53"/>
      <c r="WTC9" s="115"/>
      <c r="WTD9" s="116"/>
      <c r="WTE9" s="117"/>
      <c r="WTF9" s="117"/>
      <c r="WTG9" s="117"/>
      <c r="WTH9" s="117"/>
      <c r="WTI9" s="53"/>
      <c r="WTJ9" s="118"/>
      <c r="WTK9" s="52"/>
      <c r="WTL9" s="53"/>
      <c r="WTM9" s="53"/>
      <c r="WTN9" s="115"/>
      <c r="WTO9" s="116"/>
      <c r="WTP9" s="117"/>
      <c r="WTQ9" s="117"/>
      <c r="WTR9" s="117"/>
      <c r="WTS9" s="117"/>
      <c r="WTT9" s="53"/>
      <c r="WTU9" s="118"/>
      <c r="WTV9" s="52"/>
      <c r="WTW9" s="53"/>
      <c r="WTX9" s="53"/>
      <c r="WTY9" s="115"/>
      <c r="WTZ9" s="116"/>
      <c r="WUA9" s="117"/>
      <c r="WUB9" s="117"/>
      <c r="WUC9" s="117"/>
      <c r="WUD9" s="117"/>
      <c r="WUE9" s="53"/>
      <c r="WUF9" s="118"/>
      <c r="WUG9" s="52"/>
      <c r="WUH9" s="53"/>
      <c r="WUI9" s="53"/>
      <c r="WUJ9" s="115"/>
      <c r="WUK9" s="116"/>
      <c r="WUL9" s="117"/>
      <c r="WUM9" s="117"/>
      <c r="WUN9" s="117"/>
      <c r="WUO9" s="117"/>
      <c r="WUP9" s="53"/>
      <c r="WUQ9" s="118"/>
      <c r="WUR9" s="52"/>
      <c r="WUS9" s="53"/>
      <c r="WUT9" s="53"/>
      <c r="WUU9" s="115"/>
      <c r="WUV9" s="116"/>
      <c r="WUW9" s="117"/>
      <c r="WUX9" s="117"/>
      <c r="WUY9" s="117"/>
      <c r="WUZ9" s="117"/>
      <c r="WVA9" s="53"/>
      <c r="WVB9" s="118"/>
      <c r="WVC9" s="52"/>
      <c r="WVD9" s="53"/>
      <c r="WVE9" s="53"/>
      <c r="WVF9" s="115"/>
      <c r="WVG9" s="116"/>
      <c r="WVH9" s="117"/>
      <c r="WVI9" s="117"/>
      <c r="WVJ9" s="117"/>
      <c r="WVK9" s="117"/>
      <c r="WVL9" s="53"/>
      <c r="WVM9" s="118"/>
      <c r="WVN9" s="52"/>
      <c r="WVO9" s="53"/>
      <c r="WVP9" s="53"/>
      <c r="WVQ9" s="115"/>
      <c r="WVR9" s="116"/>
      <c r="WVS9" s="117"/>
      <c r="WVT9" s="117"/>
      <c r="WVU9" s="117"/>
      <c r="WVV9" s="117"/>
      <c r="WVW9" s="53"/>
      <c r="WVX9" s="118"/>
      <c r="WVY9" s="52"/>
      <c r="WVZ9" s="53"/>
      <c r="WWA9" s="53"/>
      <c r="WWB9" s="115"/>
      <c r="WWC9" s="116"/>
      <c r="WWD9" s="117"/>
      <c r="WWE9" s="117"/>
      <c r="WWF9" s="117"/>
      <c r="WWG9" s="117"/>
      <c r="WWH9" s="53"/>
      <c r="WWI9" s="118"/>
      <c r="WWJ9" s="52"/>
      <c r="WWK9" s="53"/>
      <c r="WWL9" s="53"/>
      <c r="WWM9" s="115"/>
      <c r="WWN9" s="116"/>
      <c r="WWO9" s="117"/>
      <c r="WWP9" s="117"/>
      <c r="WWQ9" s="117"/>
      <c r="WWR9" s="117"/>
      <c r="WWS9" s="53"/>
      <c r="WWT9" s="118"/>
      <c r="WWU9" s="52"/>
      <c r="WWV9" s="53"/>
      <c r="WWW9" s="53"/>
      <c r="WWX9" s="115"/>
      <c r="WWY9" s="116"/>
      <c r="WWZ9" s="117"/>
      <c r="WXA9" s="117"/>
      <c r="WXB9" s="117"/>
      <c r="WXC9" s="117"/>
      <c r="WXD9" s="53"/>
      <c r="WXE9" s="118"/>
      <c r="WXF9" s="52"/>
      <c r="WXG9" s="53"/>
      <c r="WXH9" s="53"/>
      <c r="WXI9" s="115"/>
      <c r="WXJ9" s="116"/>
      <c r="WXK9" s="117"/>
      <c r="WXL9" s="117"/>
      <c r="WXM9" s="117"/>
      <c r="WXN9" s="117"/>
      <c r="WXO9" s="53"/>
      <c r="WXP9" s="118"/>
      <c r="WXQ9" s="52"/>
      <c r="WXR9" s="53"/>
      <c r="WXS9" s="53"/>
      <c r="WXT9" s="115"/>
      <c r="WXU9" s="116"/>
      <c r="WXV9" s="117"/>
      <c r="WXW9" s="117"/>
      <c r="WXX9" s="117"/>
      <c r="WXY9" s="117"/>
      <c r="WXZ9" s="53"/>
      <c r="WYA9" s="118"/>
      <c r="WYB9" s="52"/>
      <c r="WYC9" s="53"/>
      <c r="WYD9" s="53"/>
      <c r="WYE9" s="115"/>
      <c r="WYF9" s="116"/>
      <c r="WYG9" s="117"/>
      <c r="WYH9" s="117"/>
      <c r="WYI9" s="117"/>
      <c r="WYJ9" s="117"/>
      <c r="WYK9" s="53"/>
      <c r="WYL9" s="118"/>
      <c r="WYM9" s="52"/>
      <c r="WYN9" s="53"/>
      <c r="WYO9" s="53"/>
      <c r="WYP9" s="115"/>
      <c r="WYQ9" s="116"/>
      <c r="WYR9" s="117"/>
      <c r="WYS9" s="117"/>
      <c r="WYT9" s="117"/>
      <c r="WYU9" s="117"/>
      <c r="WYV9" s="53"/>
      <c r="WYW9" s="118"/>
      <c r="WYX9" s="52"/>
      <c r="WYY9" s="53"/>
      <c r="WYZ9" s="53"/>
      <c r="WZA9" s="115"/>
      <c r="WZB9" s="116"/>
      <c r="WZC9" s="117"/>
      <c r="WZD9" s="117"/>
      <c r="WZE9" s="117"/>
      <c r="WZF9" s="117"/>
      <c r="WZG9" s="53"/>
      <c r="WZH9" s="118"/>
      <c r="WZI9" s="52"/>
      <c r="WZJ9" s="53"/>
      <c r="WZK9" s="53"/>
      <c r="WZL9" s="115"/>
      <c r="WZM9" s="116"/>
      <c r="WZN9" s="117"/>
      <c r="WZO9" s="117"/>
      <c r="WZP9" s="117"/>
      <c r="WZQ9" s="117"/>
      <c r="WZR9" s="53"/>
      <c r="WZS9" s="118"/>
      <c r="WZT9" s="52"/>
      <c r="WZU9" s="53"/>
      <c r="WZV9" s="53"/>
      <c r="WZW9" s="115"/>
      <c r="WZX9" s="116"/>
      <c r="WZY9" s="117"/>
      <c r="WZZ9" s="117"/>
      <c r="XAA9" s="117"/>
      <c r="XAB9" s="117"/>
      <c r="XAC9" s="53"/>
      <c r="XAD9" s="118"/>
      <c r="XAE9" s="52"/>
      <c r="XAF9" s="53"/>
      <c r="XAG9" s="53"/>
      <c r="XAH9" s="115"/>
      <c r="XAI9" s="116"/>
      <c r="XAJ9" s="117"/>
      <c r="XAK9" s="117"/>
      <c r="XAL9" s="117"/>
      <c r="XAM9" s="117"/>
      <c r="XAN9" s="53"/>
      <c r="XAO9" s="118"/>
      <c r="XAP9" s="52"/>
      <c r="XAQ9" s="53"/>
      <c r="XAR9" s="53"/>
      <c r="XAS9" s="115"/>
      <c r="XAT9" s="116"/>
      <c r="XAU9" s="117"/>
      <c r="XAV9" s="117"/>
      <c r="XAW9" s="117"/>
      <c r="XAX9" s="117"/>
      <c r="XAY9" s="53"/>
      <c r="XAZ9" s="118"/>
      <c r="XBA9" s="52"/>
      <c r="XBB9" s="53"/>
      <c r="XBC9" s="53"/>
      <c r="XBD9" s="115"/>
      <c r="XBE9" s="116"/>
      <c r="XBF9" s="117"/>
      <c r="XBG9" s="117"/>
      <c r="XBH9" s="117"/>
      <c r="XBI9" s="117"/>
      <c r="XBJ9" s="53"/>
      <c r="XBK9" s="118"/>
      <c r="XBL9" s="52"/>
      <c r="XBM9" s="53"/>
      <c r="XBN9" s="53"/>
      <c r="XBO9" s="115"/>
      <c r="XBP9" s="116"/>
      <c r="XBQ9" s="117"/>
      <c r="XBR9" s="117"/>
      <c r="XBS9" s="117"/>
      <c r="XBT9" s="117"/>
      <c r="XBU9" s="53"/>
      <c r="XBV9" s="118"/>
      <c r="XBW9" s="52"/>
      <c r="XBX9" s="53"/>
      <c r="XBY9" s="53"/>
      <c r="XBZ9" s="115"/>
      <c r="XCA9" s="116"/>
      <c r="XCB9" s="117"/>
      <c r="XCC9" s="117"/>
      <c r="XCD9" s="117"/>
      <c r="XCE9" s="117"/>
      <c r="XCF9" s="53"/>
      <c r="XCG9" s="118"/>
      <c r="XCH9" s="52"/>
      <c r="XCI9" s="53"/>
      <c r="XCJ9" s="53"/>
      <c r="XCK9" s="115"/>
      <c r="XCL9" s="116"/>
      <c r="XCM9" s="117"/>
      <c r="XCN9" s="117"/>
      <c r="XCO9" s="117"/>
      <c r="XCP9" s="117"/>
      <c r="XCQ9" s="53"/>
      <c r="XCR9" s="118"/>
      <c r="XCS9" s="52"/>
      <c r="XCT9" s="53"/>
      <c r="XCU9" s="53"/>
      <c r="XCV9" s="115"/>
      <c r="XCW9" s="116"/>
      <c r="XCX9" s="117"/>
      <c r="XCY9" s="117"/>
      <c r="XCZ9" s="117"/>
      <c r="XDA9" s="117"/>
      <c r="XDB9" s="53"/>
      <c r="XDC9" s="118"/>
      <c r="XDD9" s="52"/>
      <c r="XDE9" s="53"/>
      <c r="XDF9" s="53"/>
      <c r="XDG9" s="115"/>
      <c r="XDH9" s="116"/>
      <c r="XDI9" s="117"/>
      <c r="XDJ9" s="117"/>
      <c r="XDK9" s="117"/>
      <c r="XDL9" s="117"/>
      <c r="XDM9" s="53"/>
      <c r="XDN9" s="118"/>
      <c r="XDO9" s="52"/>
      <c r="XDP9" s="53"/>
      <c r="XDQ9" s="53"/>
      <c r="XDR9" s="115"/>
      <c r="XDS9" s="116"/>
      <c r="XDT9" s="117"/>
      <c r="XDU9" s="117"/>
      <c r="XDV9" s="117"/>
      <c r="XDW9" s="117"/>
      <c r="XDX9" s="53"/>
      <c r="XDY9" s="118"/>
      <c r="XDZ9" s="52"/>
      <c r="XEA9" s="53"/>
      <c r="XEB9" s="53"/>
      <c r="XEC9" s="115"/>
      <c r="XED9" s="116"/>
    </row>
    <row r="10" spans="1:16358" s="113" customFormat="1" ht="101.25" customHeight="1" thickBot="1" x14ac:dyDescent="1.1499999999999999">
      <c r="A10" s="497" t="s">
        <v>898</v>
      </c>
      <c r="B10" s="362" t="s">
        <v>1116</v>
      </c>
      <c r="C10" s="363" t="s">
        <v>1124</v>
      </c>
      <c r="D10" s="364" t="s">
        <v>1094</v>
      </c>
      <c r="E10" s="365" t="s">
        <v>7</v>
      </c>
      <c r="F10" s="366">
        <v>3.08</v>
      </c>
      <c r="G10" s="367">
        <v>7</v>
      </c>
      <c r="H10" s="324" t="s">
        <v>1286</v>
      </c>
      <c r="I10" s="368">
        <v>208</v>
      </c>
      <c r="J10" s="369" t="s">
        <v>153</v>
      </c>
      <c r="K10" s="370" t="s">
        <v>285</v>
      </c>
    </row>
    <row r="11" spans="1:16358" s="113" customFormat="1" ht="80.25" thickBot="1" x14ac:dyDescent="1.1499999999999999">
      <c r="A11" s="497" t="s">
        <v>812</v>
      </c>
      <c r="B11" s="362" t="s">
        <v>1116</v>
      </c>
      <c r="C11" s="363" t="s">
        <v>926</v>
      </c>
      <c r="D11" s="364" t="s">
        <v>675</v>
      </c>
      <c r="E11" s="365" t="s">
        <v>7</v>
      </c>
      <c r="F11" s="366">
        <v>3.08</v>
      </c>
      <c r="G11" s="367">
        <v>12</v>
      </c>
      <c r="H11" s="324" t="s">
        <v>1150</v>
      </c>
      <c r="I11" s="368">
        <v>337</v>
      </c>
      <c r="J11" s="369" t="s">
        <v>153</v>
      </c>
      <c r="K11" s="370" t="s">
        <v>737</v>
      </c>
      <c r="L11" s="116"/>
      <c r="M11" s="117"/>
      <c r="N11" s="117"/>
      <c r="O11" s="117"/>
      <c r="P11" s="117"/>
      <c r="Q11" s="53"/>
      <c r="R11" s="118"/>
      <c r="S11" s="52"/>
      <c r="T11" s="53"/>
      <c r="U11" s="53"/>
      <c r="V11" s="115"/>
      <c r="W11" s="116"/>
      <c r="X11" s="117"/>
      <c r="Y11" s="117"/>
      <c r="Z11" s="117"/>
      <c r="AA11" s="117"/>
      <c r="AB11" s="53"/>
      <c r="AC11" s="118"/>
      <c r="AD11" s="52"/>
      <c r="AE11" s="53"/>
      <c r="AF11" s="53"/>
      <c r="AG11" s="115"/>
      <c r="AH11" s="116"/>
      <c r="AI11" s="117"/>
      <c r="AJ11" s="117"/>
      <c r="AK11" s="117"/>
      <c r="AL11" s="117"/>
      <c r="AM11" s="53"/>
      <c r="AN11" s="118"/>
      <c r="AO11" s="52"/>
      <c r="AP11" s="53"/>
      <c r="AQ11" s="53"/>
      <c r="AR11" s="115"/>
      <c r="AS11" s="116"/>
      <c r="AT11" s="117"/>
      <c r="AU11" s="117"/>
      <c r="AV11" s="117"/>
      <c r="AW11" s="117"/>
      <c r="AX11" s="53"/>
      <c r="AY11" s="118"/>
      <c r="AZ11" s="52"/>
      <c r="BA11" s="53"/>
      <c r="BB11" s="53"/>
      <c r="BC11" s="115"/>
      <c r="BD11" s="116"/>
      <c r="BE11" s="117"/>
      <c r="BF11" s="117"/>
      <c r="BG11" s="117"/>
      <c r="BH11" s="117"/>
      <c r="BI11" s="53"/>
      <c r="BJ11" s="118"/>
      <c r="BK11" s="52"/>
      <c r="BL11" s="53"/>
      <c r="BM11" s="53"/>
      <c r="BN11" s="115"/>
      <c r="BO11" s="116"/>
      <c r="BP11" s="117"/>
      <c r="BQ11" s="117"/>
      <c r="BR11" s="117"/>
      <c r="BS11" s="117"/>
      <c r="BT11" s="53"/>
      <c r="BU11" s="118"/>
      <c r="BV11" s="52"/>
      <c r="BW11" s="53"/>
      <c r="BX11" s="53"/>
      <c r="BY11" s="115"/>
      <c r="BZ11" s="116"/>
      <c r="CA11" s="117"/>
      <c r="CB11" s="117"/>
      <c r="CC11" s="117"/>
      <c r="CD11" s="117"/>
      <c r="CE11" s="53"/>
      <c r="CF11" s="118"/>
      <c r="CG11" s="52"/>
      <c r="CH11" s="53"/>
      <c r="CI11" s="53"/>
      <c r="CJ11" s="115"/>
      <c r="CK11" s="116"/>
      <c r="CL11" s="117"/>
      <c r="CM11" s="117"/>
      <c r="CN11" s="117"/>
      <c r="CO11" s="117"/>
      <c r="CP11" s="53"/>
      <c r="CQ11" s="118"/>
      <c r="CR11" s="52"/>
      <c r="CS11" s="53"/>
      <c r="CT11" s="53"/>
      <c r="CU11" s="115"/>
      <c r="CV11" s="116"/>
      <c r="CW11" s="117"/>
      <c r="CX11" s="117"/>
      <c r="CY11" s="117"/>
      <c r="CZ11" s="117"/>
      <c r="DA11" s="53"/>
      <c r="DB11" s="118"/>
      <c r="DC11" s="52"/>
      <c r="DD11" s="53"/>
      <c r="DE11" s="53"/>
      <c r="DF11" s="115"/>
      <c r="DG11" s="116"/>
      <c r="DH11" s="117"/>
      <c r="DI11" s="117"/>
      <c r="DJ11" s="117"/>
      <c r="DK11" s="117"/>
      <c r="DL11" s="53"/>
      <c r="DM11" s="118"/>
      <c r="DN11" s="52"/>
      <c r="DO11" s="53"/>
      <c r="DP11" s="53"/>
      <c r="DQ11" s="115"/>
      <c r="DR11" s="116"/>
      <c r="DS11" s="117"/>
      <c r="DT11" s="117"/>
      <c r="DU11" s="117"/>
      <c r="DV11" s="117"/>
      <c r="DW11" s="53"/>
      <c r="DX11" s="118"/>
      <c r="DY11" s="52"/>
      <c r="DZ11" s="53"/>
      <c r="EA11" s="53"/>
      <c r="EB11" s="115"/>
      <c r="EC11" s="116"/>
      <c r="ED11" s="117"/>
      <c r="EE11" s="117"/>
      <c r="EF11" s="117"/>
      <c r="EG11" s="117"/>
      <c r="EH11" s="53"/>
      <c r="EI11" s="118"/>
      <c r="EJ11" s="52"/>
      <c r="EK11" s="53"/>
      <c r="EL11" s="53"/>
      <c r="EM11" s="115"/>
      <c r="EN11" s="116"/>
      <c r="EO11" s="117"/>
      <c r="EP11" s="117"/>
      <c r="EQ11" s="117"/>
      <c r="ER11" s="117"/>
      <c r="ES11" s="53"/>
      <c r="ET11" s="118"/>
      <c r="EU11" s="52"/>
      <c r="EV11" s="53"/>
      <c r="EW11" s="53"/>
      <c r="EX11" s="115"/>
      <c r="EY11" s="116"/>
      <c r="EZ11" s="117"/>
      <c r="FA11" s="117"/>
      <c r="FB11" s="117"/>
      <c r="FC11" s="117"/>
      <c r="FD11" s="53"/>
      <c r="FE11" s="118"/>
      <c r="FF11" s="52"/>
      <c r="FG11" s="53"/>
      <c r="FH11" s="53"/>
      <c r="FI11" s="115"/>
      <c r="FJ11" s="116"/>
      <c r="FK11" s="117"/>
      <c r="FL11" s="117"/>
      <c r="FM11" s="117"/>
      <c r="FN11" s="117"/>
      <c r="FO11" s="53"/>
      <c r="FP11" s="118"/>
      <c r="FQ11" s="52"/>
      <c r="FR11" s="53"/>
      <c r="FS11" s="53"/>
      <c r="FT11" s="115"/>
      <c r="FU11" s="116"/>
      <c r="FV11" s="117"/>
      <c r="FW11" s="117"/>
      <c r="FX11" s="117"/>
      <c r="FY11" s="117"/>
      <c r="FZ11" s="53"/>
      <c r="GA11" s="118"/>
      <c r="GB11" s="52"/>
      <c r="GC11" s="53"/>
      <c r="GD11" s="53"/>
      <c r="GE11" s="115"/>
      <c r="GF11" s="116"/>
      <c r="GG11" s="117"/>
      <c r="GH11" s="117"/>
      <c r="GI11" s="117"/>
      <c r="GJ11" s="117"/>
      <c r="GK11" s="53"/>
      <c r="GL11" s="118"/>
      <c r="GM11" s="52"/>
      <c r="GN11" s="53"/>
      <c r="GO11" s="53"/>
      <c r="GP11" s="115"/>
      <c r="GQ11" s="116"/>
      <c r="GR11" s="117"/>
      <c r="GS11" s="117"/>
      <c r="GT11" s="117"/>
      <c r="GU11" s="117"/>
      <c r="GV11" s="53"/>
      <c r="GW11" s="118"/>
      <c r="GX11" s="52"/>
      <c r="GY11" s="53"/>
      <c r="GZ11" s="53"/>
      <c r="HA11" s="115"/>
      <c r="HB11" s="116"/>
      <c r="HC11" s="117"/>
      <c r="HD11" s="117"/>
      <c r="HE11" s="117"/>
      <c r="HF11" s="117"/>
      <c r="HG11" s="53"/>
      <c r="HH11" s="118"/>
      <c r="HI11" s="52"/>
      <c r="HJ11" s="53"/>
      <c r="HK11" s="53"/>
      <c r="HL11" s="115"/>
      <c r="HM11" s="116"/>
      <c r="HN11" s="117"/>
      <c r="HO11" s="117"/>
      <c r="HP11" s="117"/>
      <c r="HQ11" s="117"/>
      <c r="HR11" s="53"/>
      <c r="HS11" s="118"/>
      <c r="HT11" s="52"/>
      <c r="HU11" s="53"/>
      <c r="HV11" s="53"/>
      <c r="HW11" s="115"/>
      <c r="HX11" s="116"/>
      <c r="HY11" s="117"/>
      <c r="HZ11" s="117"/>
      <c r="IA11" s="117"/>
      <c r="IB11" s="117"/>
      <c r="IC11" s="53"/>
      <c r="ID11" s="118"/>
      <c r="IE11" s="52"/>
      <c r="IF11" s="53"/>
      <c r="IG11" s="53"/>
      <c r="IH11" s="115"/>
      <c r="II11" s="116"/>
      <c r="IJ11" s="117"/>
      <c r="IK11" s="117"/>
      <c r="IL11" s="117"/>
      <c r="IM11" s="117"/>
      <c r="IN11" s="53"/>
      <c r="IO11" s="118"/>
      <c r="IP11" s="52"/>
      <c r="IQ11" s="53"/>
      <c r="IR11" s="53"/>
      <c r="IS11" s="115"/>
      <c r="IT11" s="116"/>
      <c r="IU11" s="117"/>
      <c r="IV11" s="117"/>
      <c r="IW11" s="117"/>
      <c r="IX11" s="117"/>
      <c r="IY11" s="53"/>
      <c r="IZ11" s="118"/>
      <c r="JA11" s="52"/>
      <c r="JB11" s="53"/>
      <c r="JC11" s="53"/>
      <c r="JD11" s="115"/>
      <c r="JE11" s="116"/>
      <c r="JF11" s="117"/>
      <c r="JG11" s="117"/>
      <c r="JH11" s="117"/>
      <c r="JI11" s="117"/>
      <c r="JJ11" s="53"/>
      <c r="JK11" s="118"/>
      <c r="JL11" s="52"/>
      <c r="JM11" s="53"/>
      <c r="JN11" s="53"/>
      <c r="JO11" s="115"/>
      <c r="JP11" s="116"/>
      <c r="JQ11" s="117"/>
      <c r="JR11" s="117"/>
      <c r="JS11" s="117"/>
      <c r="JT11" s="117"/>
      <c r="JU11" s="53"/>
      <c r="JV11" s="118"/>
      <c r="JW11" s="52"/>
      <c r="JX11" s="53"/>
      <c r="JY11" s="53"/>
      <c r="JZ11" s="115"/>
      <c r="KA11" s="116"/>
      <c r="KB11" s="117"/>
      <c r="KC11" s="117"/>
      <c r="KD11" s="117"/>
      <c r="KE11" s="117"/>
      <c r="KF11" s="53"/>
      <c r="KG11" s="118"/>
      <c r="KH11" s="52"/>
      <c r="KI11" s="53"/>
      <c r="KJ11" s="53"/>
      <c r="KK11" s="115"/>
      <c r="KL11" s="116"/>
      <c r="KM11" s="117"/>
      <c r="KN11" s="117"/>
      <c r="KO11" s="117"/>
      <c r="KP11" s="117"/>
      <c r="KQ11" s="53"/>
      <c r="KR11" s="118"/>
      <c r="KS11" s="52"/>
      <c r="KT11" s="53"/>
      <c r="KU11" s="53"/>
      <c r="KV11" s="115"/>
      <c r="KW11" s="116"/>
      <c r="KX11" s="117"/>
      <c r="KY11" s="117"/>
      <c r="KZ11" s="117"/>
      <c r="LA11" s="117"/>
      <c r="LB11" s="53"/>
      <c r="LC11" s="118"/>
      <c r="LD11" s="52"/>
      <c r="LE11" s="53"/>
      <c r="LF11" s="53"/>
      <c r="LG11" s="115"/>
      <c r="LH11" s="116"/>
      <c r="LI11" s="117"/>
      <c r="LJ11" s="117"/>
      <c r="LK11" s="117"/>
      <c r="LL11" s="117"/>
      <c r="LM11" s="53"/>
      <c r="LN11" s="118"/>
      <c r="LO11" s="52"/>
      <c r="LP11" s="53"/>
      <c r="LQ11" s="53"/>
      <c r="LR11" s="115"/>
      <c r="LS11" s="116"/>
      <c r="LT11" s="117"/>
      <c r="LU11" s="117"/>
      <c r="LV11" s="117"/>
      <c r="LW11" s="117"/>
      <c r="LX11" s="53"/>
      <c r="LY11" s="118"/>
      <c r="LZ11" s="52"/>
      <c r="MA11" s="53"/>
      <c r="MB11" s="53"/>
      <c r="MC11" s="115"/>
      <c r="MD11" s="116"/>
      <c r="ME11" s="117"/>
      <c r="MF11" s="117"/>
      <c r="MG11" s="117"/>
      <c r="MH11" s="117"/>
      <c r="MI11" s="53"/>
      <c r="MJ11" s="118"/>
      <c r="MK11" s="52"/>
      <c r="ML11" s="53"/>
      <c r="MM11" s="53"/>
      <c r="MN11" s="115"/>
      <c r="MO11" s="116"/>
      <c r="MP11" s="117"/>
      <c r="MQ11" s="117"/>
      <c r="MR11" s="117"/>
      <c r="MS11" s="117"/>
      <c r="MT11" s="53"/>
      <c r="MU11" s="118"/>
      <c r="MV11" s="52"/>
      <c r="MW11" s="53"/>
      <c r="MX11" s="53"/>
      <c r="MY11" s="115"/>
      <c r="MZ11" s="116"/>
      <c r="NA11" s="117"/>
      <c r="NB11" s="117"/>
      <c r="NC11" s="117"/>
      <c r="ND11" s="117"/>
      <c r="NE11" s="53"/>
      <c r="NF11" s="118"/>
      <c r="NG11" s="52"/>
      <c r="NH11" s="53"/>
      <c r="NI11" s="53"/>
      <c r="NJ11" s="115"/>
      <c r="NK11" s="116"/>
      <c r="NL11" s="117"/>
      <c r="NM11" s="117"/>
      <c r="NN11" s="117"/>
      <c r="NO11" s="117"/>
      <c r="NP11" s="53"/>
      <c r="NQ11" s="118"/>
      <c r="NR11" s="52"/>
      <c r="NS11" s="53"/>
      <c r="NT11" s="53"/>
      <c r="NU11" s="115"/>
      <c r="NV11" s="116"/>
      <c r="NW11" s="117"/>
      <c r="NX11" s="117"/>
      <c r="NY11" s="117"/>
      <c r="NZ11" s="117"/>
      <c r="OA11" s="53"/>
      <c r="OB11" s="118"/>
      <c r="OC11" s="52"/>
      <c r="OD11" s="53"/>
      <c r="OE11" s="53"/>
      <c r="OF11" s="115"/>
      <c r="OG11" s="116"/>
      <c r="OH11" s="117"/>
      <c r="OI11" s="117"/>
      <c r="OJ11" s="117"/>
      <c r="OK11" s="117"/>
      <c r="OL11" s="53"/>
      <c r="OM11" s="118"/>
      <c r="ON11" s="52"/>
      <c r="OO11" s="53"/>
      <c r="OP11" s="53"/>
      <c r="OQ11" s="115"/>
      <c r="OR11" s="116"/>
      <c r="OS11" s="117"/>
      <c r="OT11" s="117"/>
      <c r="OU11" s="117"/>
      <c r="OV11" s="117"/>
      <c r="OW11" s="53"/>
      <c r="OX11" s="118"/>
      <c r="OY11" s="52"/>
      <c r="OZ11" s="53"/>
      <c r="PA11" s="53"/>
      <c r="PB11" s="115"/>
      <c r="PC11" s="116"/>
      <c r="PD11" s="117"/>
      <c r="PE11" s="117"/>
      <c r="PF11" s="117"/>
      <c r="PG11" s="117"/>
      <c r="PH11" s="53"/>
      <c r="PI11" s="118"/>
      <c r="PJ11" s="52"/>
      <c r="PK11" s="53"/>
      <c r="PL11" s="53"/>
      <c r="PM11" s="115"/>
      <c r="PN11" s="116"/>
      <c r="PO11" s="117"/>
      <c r="PP11" s="117"/>
      <c r="PQ11" s="117"/>
      <c r="PR11" s="117"/>
      <c r="PS11" s="53"/>
      <c r="PT11" s="118"/>
      <c r="PU11" s="52"/>
      <c r="PV11" s="53"/>
      <c r="PW11" s="53"/>
      <c r="PX11" s="115"/>
      <c r="PY11" s="116"/>
      <c r="PZ11" s="117"/>
      <c r="QA11" s="117"/>
      <c r="QB11" s="117"/>
      <c r="QC11" s="117"/>
      <c r="QD11" s="53"/>
      <c r="QE11" s="118"/>
      <c r="QF11" s="52"/>
      <c r="QG11" s="53"/>
      <c r="QH11" s="53"/>
      <c r="QI11" s="115"/>
      <c r="QJ11" s="116"/>
      <c r="QK11" s="117"/>
      <c r="QL11" s="117"/>
      <c r="QM11" s="117"/>
      <c r="QN11" s="117"/>
      <c r="QO11" s="53"/>
      <c r="QP11" s="118"/>
      <c r="QQ11" s="52"/>
      <c r="QR11" s="53"/>
      <c r="QS11" s="53"/>
      <c r="QT11" s="115"/>
      <c r="QU11" s="116"/>
      <c r="QV11" s="117"/>
      <c r="QW11" s="117"/>
      <c r="QX11" s="117"/>
      <c r="QY11" s="117"/>
      <c r="QZ11" s="53"/>
      <c r="RA11" s="118"/>
      <c r="RB11" s="52"/>
      <c r="RC11" s="53"/>
      <c r="RD11" s="53"/>
      <c r="RE11" s="115"/>
      <c r="RF11" s="116"/>
      <c r="RG11" s="117"/>
      <c r="RH11" s="117"/>
      <c r="RI11" s="117"/>
      <c r="RJ11" s="117"/>
      <c r="RK11" s="53"/>
      <c r="RL11" s="118"/>
      <c r="RM11" s="52"/>
      <c r="RN11" s="53"/>
      <c r="RO11" s="53"/>
      <c r="RP11" s="115"/>
      <c r="RQ11" s="116"/>
      <c r="RR11" s="117"/>
      <c r="RS11" s="117"/>
      <c r="RT11" s="117"/>
      <c r="RU11" s="117"/>
      <c r="RV11" s="53"/>
      <c r="RW11" s="118"/>
      <c r="RX11" s="52"/>
      <c r="RY11" s="53"/>
      <c r="RZ11" s="53"/>
      <c r="SA11" s="115"/>
      <c r="SB11" s="116"/>
      <c r="SC11" s="117"/>
      <c r="SD11" s="117"/>
      <c r="SE11" s="117"/>
      <c r="SF11" s="117"/>
      <c r="SG11" s="53"/>
      <c r="SH11" s="118"/>
      <c r="SI11" s="52"/>
      <c r="SJ11" s="53"/>
      <c r="SK11" s="53"/>
      <c r="SL11" s="115"/>
      <c r="SM11" s="116"/>
      <c r="SN11" s="117"/>
      <c r="SO11" s="117"/>
      <c r="SP11" s="117"/>
      <c r="SQ11" s="117"/>
      <c r="SR11" s="53"/>
      <c r="SS11" s="118"/>
      <c r="ST11" s="52"/>
      <c r="SU11" s="53"/>
      <c r="SV11" s="53"/>
      <c r="SW11" s="115"/>
      <c r="SX11" s="116"/>
      <c r="SY11" s="117"/>
      <c r="SZ11" s="117"/>
      <c r="TA11" s="117"/>
      <c r="TB11" s="117"/>
      <c r="TC11" s="53"/>
      <c r="TD11" s="118"/>
      <c r="TE11" s="52"/>
      <c r="TF11" s="53"/>
      <c r="TG11" s="53"/>
      <c r="TH11" s="115"/>
      <c r="TI11" s="116"/>
      <c r="TJ11" s="117"/>
      <c r="TK11" s="117"/>
      <c r="TL11" s="117"/>
      <c r="TM11" s="117"/>
      <c r="TN11" s="53"/>
      <c r="TO11" s="118"/>
      <c r="TP11" s="52"/>
      <c r="TQ11" s="53"/>
      <c r="TR11" s="53"/>
      <c r="TS11" s="115"/>
      <c r="TT11" s="116"/>
      <c r="TU11" s="117"/>
      <c r="TV11" s="117"/>
      <c r="TW11" s="117"/>
      <c r="TX11" s="117"/>
      <c r="TY11" s="53"/>
      <c r="TZ11" s="118"/>
      <c r="UA11" s="52"/>
      <c r="UB11" s="53"/>
      <c r="UC11" s="53"/>
      <c r="UD11" s="115"/>
      <c r="UE11" s="116"/>
      <c r="UF11" s="117"/>
      <c r="UG11" s="117"/>
      <c r="UH11" s="117"/>
      <c r="UI11" s="117"/>
      <c r="UJ11" s="53"/>
      <c r="UK11" s="118"/>
      <c r="UL11" s="52"/>
      <c r="UM11" s="53"/>
      <c r="UN11" s="53"/>
      <c r="UO11" s="115"/>
      <c r="UP11" s="116"/>
      <c r="UQ11" s="117"/>
      <c r="UR11" s="117"/>
      <c r="US11" s="117"/>
      <c r="UT11" s="117"/>
      <c r="UU11" s="53"/>
      <c r="UV11" s="118"/>
      <c r="UW11" s="52"/>
      <c r="UX11" s="53"/>
      <c r="UY11" s="53"/>
      <c r="UZ11" s="115"/>
      <c r="VA11" s="116"/>
      <c r="VB11" s="117"/>
      <c r="VC11" s="117"/>
      <c r="VD11" s="117"/>
      <c r="VE11" s="117"/>
      <c r="VF11" s="53"/>
      <c r="VG11" s="118"/>
      <c r="VH11" s="52"/>
      <c r="VI11" s="53"/>
      <c r="VJ11" s="53"/>
      <c r="VK11" s="115"/>
      <c r="VL11" s="116"/>
      <c r="VM11" s="117"/>
      <c r="VN11" s="117"/>
      <c r="VO11" s="117"/>
      <c r="VP11" s="117"/>
      <c r="VQ11" s="53"/>
      <c r="VR11" s="118"/>
      <c r="VS11" s="52"/>
      <c r="VT11" s="53"/>
      <c r="VU11" s="53"/>
      <c r="VV11" s="115"/>
      <c r="VW11" s="116"/>
      <c r="VX11" s="117"/>
      <c r="VY11" s="117"/>
      <c r="VZ11" s="117"/>
      <c r="WA11" s="117"/>
      <c r="WB11" s="53"/>
      <c r="WC11" s="118"/>
      <c r="WD11" s="52"/>
      <c r="WE11" s="53"/>
      <c r="WF11" s="53"/>
      <c r="WG11" s="115"/>
      <c r="WH11" s="116"/>
      <c r="WI11" s="117"/>
      <c r="WJ11" s="117"/>
      <c r="WK11" s="117"/>
      <c r="WL11" s="117"/>
      <c r="WM11" s="53"/>
      <c r="WN11" s="118"/>
      <c r="WO11" s="52"/>
      <c r="WP11" s="53"/>
      <c r="WQ11" s="53"/>
      <c r="WR11" s="115"/>
      <c r="WS11" s="116"/>
      <c r="WT11" s="117"/>
      <c r="WU11" s="117"/>
      <c r="WV11" s="117"/>
      <c r="WW11" s="117"/>
      <c r="WX11" s="53"/>
      <c r="WY11" s="118"/>
      <c r="WZ11" s="52"/>
      <c r="XA11" s="53"/>
      <c r="XB11" s="53"/>
      <c r="XC11" s="115"/>
      <c r="XD11" s="116"/>
      <c r="XE11" s="117"/>
      <c r="XF11" s="117"/>
      <c r="XG11" s="117"/>
      <c r="XH11" s="117"/>
      <c r="XI11" s="53"/>
      <c r="XJ11" s="118"/>
      <c r="XK11" s="52"/>
      <c r="XL11" s="53"/>
      <c r="XM11" s="53"/>
      <c r="XN11" s="115"/>
      <c r="XO11" s="116"/>
      <c r="XP11" s="117"/>
      <c r="XQ11" s="117"/>
      <c r="XR11" s="117"/>
      <c r="XS11" s="117"/>
      <c r="XT11" s="53"/>
      <c r="XU11" s="118"/>
      <c r="XV11" s="52"/>
      <c r="XW11" s="53"/>
      <c r="XX11" s="53"/>
      <c r="XY11" s="115"/>
      <c r="XZ11" s="116"/>
      <c r="YA11" s="117"/>
      <c r="YB11" s="117"/>
      <c r="YC11" s="117"/>
      <c r="YD11" s="117"/>
      <c r="YE11" s="53"/>
      <c r="YF11" s="118"/>
      <c r="YG11" s="52"/>
      <c r="YH11" s="53"/>
      <c r="YI11" s="53"/>
      <c r="YJ11" s="115"/>
      <c r="YK11" s="116"/>
      <c r="YL11" s="117"/>
      <c r="YM11" s="117"/>
      <c r="YN11" s="117"/>
      <c r="YO11" s="117"/>
      <c r="YP11" s="53"/>
      <c r="YQ11" s="118"/>
      <c r="YR11" s="52"/>
      <c r="YS11" s="53"/>
      <c r="YT11" s="53"/>
      <c r="YU11" s="115"/>
      <c r="YV11" s="116"/>
      <c r="YW11" s="117"/>
      <c r="YX11" s="117"/>
      <c r="YY11" s="117"/>
      <c r="YZ11" s="117"/>
      <c r="ZA11" s="53"/>
      <c r="ZB11" s="118"/>
      <c r="ZC11" s="52"/>
      <c r="ZD11" s="53"/>
      <c r="ZE11" s="53"/>
      <c r="ZF11" s="115"/>
      <c r="ZG11" s="116"/>
      <c r="ZH11" s="117"/>
      <c r="ZI11" s="117"/>
      <c r="ZJ11" s="117"/>
      <c r="ZK11" s="117"/>
      <c r="ZL11" s="53"/>
      <c r="ZM11" s="118"/>
      <c r="ZN11" s="52"/>
      <c r="ZO11" s="53"/>
      <c r="ZP11" s="53"/>
      <c r="ZQ11" s="115"/>
      <c r="ZR11" s="116"/>
      <c r="ZS11" s="117"/>
      <c r="ZT11" s="117"/>
      <c r="ZU11" s="117"/>
      <c r="ZV11" s="117"/>
      <c r="ZW11" s="53"/>
      <c r="ZX11" s="118"/>
      <c r="ZY11" s="52"/>
      <c r="ZZ11" s="53"/>
      <c r="AAA11" s="53"/>
      <c r="AAB11" s="115"/>
      <c r="AAC11" s="116"/>
      <c r="AAD11" s="117"/>
      <c r="AAE11" s="117"/>
      <c r="AAF11" s="117"/>
      <c r="AAG11" s="117"/>
      <c r="AAH11" s="53"/>
      <c r="AAI11" s="118"/>
      <c r="AAJ11" s="52"/>
      <c r="AAK11" s="53"/>
      <c r="AAL11" s="53"/>
      <c r="AAM11" s="115"/>
      <c r="AAN11" s="116"/>
      <c r="AAO11" s="117"/>
      <c r="AAP11" s="117"/>
      <c r="AAQ11" s="117"/>
      <c r="AAR11" s="117"/>
      <c r="AAS11" s="53"/>
      <c r="AAT11" s="118"/>
      <c r="AAU11" s="52"/>
      <c r="AAV11" s="53"/>
      <c r="AAW11" s="53"/>
      <c r="AAX11" s="115"/>
      <c r="AAY11" s="116"/>
      <c r="AAZ11" s="117"/>
      <c r="ABA11" s="117"/>
      <c r="ABB11" s="117"/>
      <c r="ABC11" s="117"/>
      <c r="ABD11" s="53"/>
      <c r="ABE11" s="118"/>
      <c r="ABF11" s="52"/>
      <c r="ABG11" s="53"/>
      <c r="ABH11" s="53"/>
      <c r="ABI11" s="115"/>
      <c r="ABJ11" s="116"/>
      <c r="ABK11" s="117"/>
      <c r="ABL11" s="117"/>
      <c r="ABM11" s="117"/>
      <c r="ABN11" s="117"/>
      <c r="ABO11" s="53"/>
      <c r="ABP11" s="118"/>
      <c r="ABQ11" s="52"/>
      <c r="ABR11" s="53"/>
      <c r="ABS11" s="53"/>
      <c r="ABT11" s="115"/>
      <c r="ABU11" s="116"/>
      <c r="ABV11" s="117"/>
      <c r="ABW11" s="117"/>
      <c r="ABX11" s="117"/>
      <c r="ABY11" s="117"/>
      <c r="ABZ11" s="53"/>
      <c r="ACA11" s="118"/>
      <c r="ACB11" s="52"/>
      <c r="ACC11" s="53"/>
      <c r="ACD11" s="53"/>
      <c r="ACE11" s="115"/>
      <c r="ACF11" s="116"/>
      <c r="ACG11" s="117"/>
      <c r="ACH11" s="117"/>
      <c r="ACI11" s="117"/>
      <c r="ACJ11" s="117"/>
      <c r="ACK11" s="53"/>
      <c r="ACL11" s="118"/>
      <c r="ACM11" s="52"/>
      <c r="ACN11" s="53"/>
      <c r="ACO11" s="53"/>
      <c r="ACP11" s="115"/>
      <c r="ACQ11" s="116"/>
      <c r="ACR11" s="117"/>
      <c r="ACS11" s="117"/>
      <c r="ACT11" s="117"/>
      <c r="ACU11" s="117"/>
      <c r="ACV11" s="53"/>
      <c r="ACW11" s="118"/>
      <c r="ACX11" s="52"/>
      <c r="ACY11" s="53"/>
      <c r="ACZ11" s="53"/>
      <c r="ADA11" s="115"/>
      <c r="ADB11" s="116"/>
      <c r="ADC11" s="117"/>
      <c r="ADD11" s="117"/>
      <c r="ADE11" s="117"/>
      <c r="ADF11" s="117"/>
      <c r="ADG11" s="53"/>
      <c r="ADH11" s="118"/>
      <c r="ADI11" s="52"/>
      <c r="ADJ11" s="53"/>
      <c r="ADK11" s="53"/>
      <c r="ADL11" s="115"/>
      <c r="ADM11" s="116"/>
      <c r="ADN11" s="117"/>
      <c r="ADO11" s="117"/>
      <c r="ADP11" s="117"/>
      <c r="ADQ11" s="117"/>
      <c r="ADR11" s="53"/>
      <c r="ADS11" s="118"/>
      <c r="ADT11" s="52"/>
      <c r="ADU11" s="53"/>
      <c r="ADV11" s="53"/>
      <c r="ADW11" s="115"/>
      <c r="ADX11" s="116"/>
      <c r="ADY11" s="117"/>
      <c r="ADZ11" s="117"/>
      <c r="AEA11" s="117"/>
      <c r="AEB11" s="117"/>
      <c r="AEC11" s="53"/>
      <c r="AED11" s="118"/>
      <c r="AEE11" s="52"/>
      <c r="AEF11" s="53"/>
      <c r="AEG11" s="53"/>
      <c r="AEH11" s="115"/>
      <c r="AEI11" s="116"/>
      <c r="AEJ11" s="117"/>
      <c r="AEK11" s="117"/>
      <c r="AEL11" s="117"/>
      <c r="AEM11" s="117"/>
      <c r="AEN11" s="53"/>
      <c r="AEO11" s="118"/>
      <c r="AEP11" s="52"/>
      <c r="AEQ11" s="53"/>
      <c r="AER11" s="53"/>
      <c r="AES11" s="115"/>
      <c r="AET11" s="116"/>
      <c r="AEU11" s="117"/>
      <c r="AEV11" s="117"/>
      <c r="AEW11" s="117"/>
      <c r="AEX11" s="117"/>
      <c r="AEY11" s="53"/>
      <c r="AEZ11" s="118"/>
      <c r="AFA11" s="52"/>
      <c r="AFB11" s="53"/>
      <c r="AFC11" s="53"/>
      <c r="AFD11" s="115"/>
      <c r="AFE11" s="116"/>
      <c r="AFF11" s="117"/>
      <c r="AFG11" s="117"/>
      <c r="AFH11" s="117"/>
      <c r="AFI11" s="117"/>
      <c r="AFJ11" s="53"/>
      <c r="AFK11" s="118"/>
      <c r="AFL11" s="52"/>
      <c r="AFM11" s="53"/>
      <c r="AFN11" s="53"/>
      <c r="AFO11" s="115"/>
      <c r="AFP11" s="116"/>
      <c r="AFQ11" s="117"/>
      <c r="AFR11" s="117"/>
      <c r="AFS11" s="117"/>
      <c r="AFT11" s="117"/>
      <c r="AFU11" s="53"/>
      <c r="AFV11" s="118"/>
      <c r="AFW11" s="52"/>
      <c r="AFX11" s="53"/>
      <c r="AFY11" s="53"/>
      <c r="AFZ11" s="115"/>
      <c r="AGA11" s="116"/>
      <c r="AGB11" s="117"/>
      <c r="AGC11" s="117"/>
      <c r="AGD11" s="117"/>
      <c r="AGE11" s="117"/>
      <c r="AGF11" s="53"/>
      <c r="AGG11" s="118"/>
      <c r="AGH11" s="52"/>
      <c r="AGI11" s="53"/>
      <c r="AGJ11" s="53"/>
      <c r="AGK11" s="115"/>
      <c r="AGL11" s="116"/>
      <c r="AGM11" s="117"/>
      <c r="AGN11" s="117"/>
      <c r="AGO11" s="117"/>
      <c r="AGP11" s="117"/>
      <c r="AGQ11" s="53"/>
      <c r="AGR11" s="118"/>
      <c r="AGS11" s="52"/>
      <c r="AGT11" s="53"/>
      <c r="AGU11" s="53"/>
      <c r="AGV11" s="115"/>
      <c r="AGW11" s="116"/>
      <c r="AGX11" s="117"/>
      <c r="AGY11" s="117"/>
      <c r="AGZ11" s="117"/>
      <c r="AHA11" s="117"/>
      <c r="AHB11" s="53"/>
      <c r="AHC11" s="118"/>
      <c r="AHD11" s="52"/>
      <c r="AHE11" s="53"/>
      <c r="AHF11" s="53"/>
      <c r="AHG11" s="115"/>
      <c r="AHH11" s="116"/>
      <c r="AHI11" s="117"/>
      <c r="AHJ11" s="117"/>
      <c r="AHK11" s="117"/>
      <c r="AHL11" s="117"/>
      <c r="AHM11" s="53"/>
      <c r="AHN11" s="118"/>
      <c r="AHO11" s="52"/>
      <c r="AHP11" s="53"/>
      <c r="AHQ11" s="53"/>
      <c r="AHR11" s="115"/>
      <c r="AHS11" s="116"/>
      <c r="AHT11" s="117"/>
      <c r="AHU11" s="117"/>
      <c r="AHV11" s="117"/>
      <c r="AHW11" s="117"/>
      <c r="AHX11" s="53"/>
      <c r="AHY11" s="118"/>
      <c r="AHZ11" s="52"/>
      <c r="AIA11" s="53"/>
      <c r="AIB11" s="53"/>
      <c r="AIC11" s="115"/>
      <c r="AID11" s="116"/>
      <c r="AIE11" s="117"/>
      <c r="AIF11" s="117"/>
      <c r="AIG11" s="117"/>
      <c r="AIH11" s="117"/>
      <c r="AII11" s="53"/>
      <c r="AIJ11" s="118"/>
      <c r="AIK11" s="52"/>
      <c r="AIL11" s="53"/>
      <c r="AIM11" s="53"/>
      <c r="AIN11" s="115"/>
      <c r="AIO11" s="116"/>
      <c r="AIP11" s="117"/>
      <c r="AIQ11" s="117"/>
      <c r="AIR11" s="117"/>
      <c r="AIS11" s="117"/>
      <c r="AIT11" s="53"/>
      <c r="AIU11" s="118"/>
      <c r="AIV11" s="52"/>
      <c r="AIW11" s="53"/>
      <c r="AIX11" s="53"/>
      <c r="AIY11" s="115"/>
      <c r="AIZ11" s="116"/>
      <c r="AJA11" s="117"/>
      <c r="AJB11" s="117"/>
      <c r="AJC11" s="117"/>
      <c r="AJD11" s="117"/>
      <c r="AJE11" s="53"/>
      <c r="AJF11" s="118"/>
      <c r="AJG11" s="52"/>
      <c r="AJH11" s="53"/>
      <c r="AJI11" s="53"/>
      <c r="AJJ11" s="115"/>
      <c r="AJK11" s="116"/>
      <c r="AJL11" s="117"/>
      <c r="AJM11" s="117"/>
      <c r="AJN11" s="117"/>
      <c r="AJO11" s="117"/>
      <c r="AJP11" s="53"/>
      <c r="AJQ11" s="118"/>
      <c r="AJR11" s="52"/>
      <c r="AJS11" s="53"/>
      <c r="AJT11" s="53"/>
      <c r="AJU11" s="115"/>
      <c r="AJV11" s="116"/>
      <c r="AJW11" s="117"/>
      <c r="AJX11" s="117"/>
      <c r="AJY11" s="117"/>
      <c r="AJZ11" s="117"/>
      <c r="AKA11" s="53"/>
      <c r="AKB11" s="118"/>
      <c r="AKC11" s="52"/>
      <c r="AKD11" s="53"/>
      <c r="AKE11" s="53"/>
      <c r="AKF11" s="115"/>
      <c r="AKG11" s="116"/>
      <c r="AKH11" s="117"/>
      <c r="AKI11" s="117"/>
      <c r="AKJ11" s="117"/>
      <c r="AKK11" s="117"/>
      <c r="AKL11" s="53"/>
      <c r="AKM11" s="118"/>
      <c r="AKN11" s="52"/>
      <c r="AKO11" s="53"/>
      <c r="AKP11" s="53"/>
      <c r="AKQ11" s="115"/>
      <c r="AKR11" s="116"/>
      <c r="AKS11" s="117"/>
      <c r="AKT11" s="117"/>
      <c r="AKU11" s="117"/>
      <c r="AKV11" s="117"/>
      <c r="AKW11" s="53"/>
      <c r="AKX11" s="118"/>
      <c r="AKY11" s="52"/>
      <c r="AKZ11" s="53"/>
      <c r="ALA11" s="53"/>
      <c r="ALB11" s="115"/>
      <c r="ALC11" s="116"/>
      <c r="ALD11" s="117"/>
      <c r="ALE11" s="117"/>
      <c r="ALF11" s="117"/>
      <c r="ALG11" s="117"/>
      <c r="ALH11" s="53"/>
      <c r="ALI11" s="118"/>
      <c r="ALJ11" s="52"/>
      <c r="ALK11" s="53"/>
      <c r="ALL11" s="53"/>
      <c r="ALM11" s="115"/>
      <c r="ALN11" s="116"/>
      <c r="ALO11" s="117"/>
      <c r="ALP11" s="117"/>
      <c r="ALQ11" s="117"/>
      <c r="ALR11" s="117"/>
      <c r="ALS11" s="53"/>
      <c r="ALT11" s="118"/>
      <c r="ALU11" s="52"/>
      <c r="ALV11" s="53"/>
      <c r="ALW11" s="53"/>
      <c r="ALX11" s="115"/>
      <c r="ALY11" s="116"/>
      <c r="ALZ11" s="117"/>
      <c r="AMA11" s="117"/>
      <c r="AMB11" s="117"/>
      <c r="AMC11" s="117"/>
      <c r="AMD11" s="53"/>
      <c r="AME11" s="118"/>
      <c r="AMF11" s="52"/>
      <c r="AMG11" s="53"/>
      <c r="AMH11" s="53"/>
      <c r="AMI11" s="115"/>
      <c r="AMJ11" s="116"/>
      <c r="AMK11" s="117"/>
      <c r="AML11" s="117"/>
      <c r="AMM11" s="117"/>
      <c r="AMN11" s="117"/>
      <c r="AMO11" s="53"/>
      <c r="AMP11" s="118"/>
      <c r="AMQ11" s="52"/>
      <c r="AMR11" s="53"/>
      <c r="AMS11" s="53"/>
      <c r="AMT11" s="115"/>
      <c r="AMU11" s="116"/>
      <c r="AMV11" s="117"/>
      <c r="AMW11" s="117"/>
      <c r="AMX11" s="117"/>
      <c r="AMY11" s="117"/>
      <c r="AMZ11" s="53"/>
      <c r="ANA11" s="118"/>
      <c r="ANB11" s="52"/>
      <c r="ANC11" s="53"/>
      <c r="AND11" s="53"/>
      <c r="ANE11" s="115"/>
      <c r="ANF11" s="116"/>
      <c r="ANG11" s="117"/>
      <c r="ANH11" s="117"/>
      <c r="ANI11" s="117"/>
      <c r="ANJ11" s="117"/>
      <c r="ANK11" s="53"/>
      <c r="ANL11" s="118"/>
      <c r="ANM11" s="52"/>
      <c r="ANN11" s="53"/>
      <c r="ANO11" s="53"/>
      <c r="ANP11" s="115"/>
      <c r="ANQ11" s="116"/>
      <c r="ANR11" s="117"/>
      <c r="ANS11" s="117"/>
      <c r="ANT11" s="117"/>
      <c r="ANU11" s="117"/>
      <c r="ANV11" s="53"/>
      <c r="ANW11" s="118"/>
      <c r="ANX11" s="52"/>
      <c r="ANY11" s="53"/>
      <c r="ANZ11" s="53"/>
      <c r="AOA11" s="115"/>
      <c r="AOB11" s="116"/>
      <c r="AOC11" s="117"/>
      <c r="AOD11" s="117"/>
      <c r="AOE11" s="117"/>
      <c r="AOF11" s="117"/>
      <c r="AOG11" s="53"/>
      <c r="AOH11" s="118"/>
      <c r="AOI11" s="52"/>
      <c r="AOJ11" s="53"/>
      <c r="AOK11" s="53"/>
      <c r="AOL11" s="115"/>
      <c r="AOM11" s="116"/>
      <c r="AON11" s="117"/>
      <c r="AOO11" s="117"/>
      <c r="AOP11" s="117"/>
      <c r="AOQ11" s="117"/>
      <c r="AOR11" s="53"/>
      <c r="AOS11" s="118"/>
      <c r="AOT11" s="52"/>
      <c r="AOU11" s="53"/>
      <c r="AOV11" s="53"/>
      <c r="AOW11" s="115"/>
      <c r="AOX11" s="116"/>
      <c r="AOY11" s="117"/>
      <c r="AOZ11" s="117"/>
      <c r="APA11" s="117"/>
      <c r="APB11" s="117"/>
      <c r="APC11" s="53"/>
      <c r="APD11" s="118"/>
      <c r="APE11" s="52"/>
      <c r="APF11" s="53"/>
      <c r="APG11" s="53"/>
      <c r="APH11" s="115"/>
      <c r="API11" s="116"/>
      <c r="APJ11" s="117"/>
      <c r="APK11" s="117"/>
      <c r="APL11" s="117"/>
      <c r="APM11" s="117"/>
      <c r="APN11" s="53"/>
      <c r="APO11" s="118"/>
      <c r="APP11" s="52"/>
      <c r="APQ11" s="53"/>
      <c r="APR11" s="53"/>
      <c r="APS11" s="115"/>
      <c r="APT11" s="116"/>
      <c r="APU11" s="117"/>
      <c r="APV11" s="117"/>
      <c r="APW11" s="117"/>
      <c r="APX11" s="117"/>
      <c r="APY11" s="53"/>
      <c r="APZ11" s="118"/>
      <c r="AQA11" s="52"/>
      <c r="AQB11" s="53"/>
      <c r="AQC11" s="53"/>
      <c r="AQD11" s="115"/>
      <c r="AQE11" s="116"/>
      <c r="AQF11" s="117"/>
      <c r="AQG11" s="117"/>
      <c r="AQH11" s="117"/>
      <c r="AQI11" s="117"/>
      <c r="AQJ11" s="53"/>
      <c r="AQK11" s="118"/>
      <c r="AQL11" s="52"/>
      <c r="AQM11" s="53"/>
      <c r="AQN11" s="53"/>
      <c r="AQO11" s="115"/>
      <c r="AQP11" s="116"/>
      <c r="AQQ11" s="117"/>
      <c r="AQR11" s="117"/>
      <c r="AQS11" s="117"/>
      <c r="AQT11" s="117"/>
      <c r="AQU11" s="53"/>
      <c r="AQV11" s="118"/>
      <c r="AQW11" s="52"/>
      <c r="AQX11" s="53"/>
      <c r="AQY11" s="53"/>
      <c r="AQZ11" s="115"/>
      <c r="ARA11" s="116"/>
      <c r="ARB11" s="117"/>
      <c r="ARC11" s="117"/>
      <c r="ARD11" s="117"/>
      <c r="ARE11" s="117"/>
      <c r="ARF11" s="53"/>
      <c r="ARG11" s="118"/>
      <c r="ARH11" s="52"/>
      <c r="ARI11" s="53"/>
      <c r="ARJ11" s="53"/>
      <c r="ARK11" s="115"/>
      <c r="ARL11" s="116"/>
      <c r="ARM11" s="117"/>
      <c r="ARN11" s="117"/>
      <c r="ARO11" s="117"/>
      <c r="ARP11" s="117"/>
      <c r="ARQ11" s="53"/>
      <c r="ARR11" s="118"/>
      <c r="ARS11" s="52"/>
      <c r="ART11" s="53"/>
      <c r="ARU11" s="53"/>
      <c r="ARV11" s="115"/>
      <c r="ARW11" s="116"/>
      <c r="ARX11" s="117"/>
      <c r="ARY11" s="117"/>
      <c r="ARZ11" s="117"/>
      <c r="ASA11" s="117"/>
      <c r="ASB11" s="53"/>
      <c r="ASC11" s="118"/>
      <c r="ASD11" s="52"/>
      <c r="ASE11" s="53"/>
      <c r="ASF11" s="53"/>
      <c r="ASG11" s="115"/>
      <c r="ASH11" s="116"/>
      <c r="ASI11" s="117"/>
      <c r="ASJ11" s="117"/>
      <c r="ASK11" s="117"/>
      <c r="ASL11" s="117"/>
      <c r="ASM11" s="53"/>
      <c r="ASN11" s="118"/>
      <c r="ASO11" s="52"/>
      <c r="ASP11" s="53"/>
      <c r="ASQ11" s="53"/>
      <c r="ASR11" s="115"/>
      <c r="ASS11" s="116"/>
      <c r="AST11" s="117"/>
      <c r="ASU11" s="117"/>
      <c r="ASV11" s="117"/>
      <c r="ASW11" s="117"/>
      <c r="ASX11" s="53"/>
      <c r="ASY11" s="118"/>
      <c r="ASZ11" s="52"/>
      <c r="ATA11" s="53"/>
      <c r="ATB11" s="53"/>
      <c r="ATC11" s="115"/>
      <c r="ATD11" s="116"/>
      <c r="ATE11" s="117"/>
      <c r="ATF11" s="117"/>
      <c r="ATG11" s="117"/>
      <c r="ATH11" s="117"/>
      <c r="ATI11" s="53"/>
      <c r="ATJ11" s="118"/>
      <c r="ATK11" s="52"/>
      <c r="ATL11" s="53"/>
      <c r="ATM11" s="53"/>
      <c r="ATN11" s="115"/>
      <c r="ATO11" s="116"/>
      <c r="ATP11" s="117"/>
      <c r="ATQ11" s="117"/>
      <c r="ATR11" s="117"/>
      <c r="ATS11" s="117"/>
      <c r="ATT11" s="53"/>
      <c r="ATU11" s="118"/>
      <c r="ATV11" s="52"/>
      <c r="ATW11" s="53"/>
      <c r="ATX11" s="53"/>
      <c r="ATY11" s="115"/>
      <c r="ATZ11" s="116"/>
      <c r="AUA11" s="117"/>
      <c r="AUB11" s="117"/>
      <c r="AUC11" s="117"/>
      <c r="AUD11" s="117"/>
      <c r="AUE11" s="53"/>
      <c r="AUF11" s="118"/>
      <c r="AUG11" s="52"/>
      <c r="AUH11" s="53"/>
      <c r="AUI11" s="53"/>
      <c r="AUJ11" s="115"/>
      <c r="AUK11" s="116"/>
      <c r="AUL11" s="117"/>
      <c r="AUM11" s="117"/>
      <c r="AUN11" s="117"/>
      <c r="AUO11" s="117"/>
      <c r="AUP11" s="53"/>
      <c r="AUQ11" s="118"/>
      <c r="AUR11" s="52"/>
      <c r="AUS11" s="53"/>
      <c r="AUT11" s="53"/>
      <c r="AUU11" s="115"/>
      <c r="AUV11" s="116"/>
      <c r="AUW11" s="117"/>
      <c r="AUX11" s="117"/>
      <c r="AUY11" s="117"/>
      <c r="AUZ11" s="117"/>
      <c r="AVA11" s="53"/>
      <c r="AVB11" s="118"/>
      <c r="AVC11" s="52"/>
      <c r="AVD11" s="53"/>
      <c r="AVE11" s="53"/>
      <c r="AVF11" s="115"/>
      <c r="AVG11" s="116"/>
      <c r="AVH11" s="117"/>
      <c r="AVI11" s="117"/>
      <c r="AVJ11" s="117"/>
      <c r="AVK11" s="117"/>
      <c r="AVL11" s="53"/>
      <c r="AVM11" s="118"/>
      <c r="AVN11" s="52"/>
      <c r="AVO11" s="53"/>
      <c r="AVP11" s="53"/>
      <c r="AVQ11" s="115"/>
      <c r="AVR11" s="116"/>
      <c r="AVS11" s="117"/>
      <c r="AVT11" s="117"/>
      <c r="AVU11" s="117"/>
      <c r="AVV11" s="117"/>
      <c r="AVW11" s="53"/>
      <c r="AVX11" s="118"/>
      <c r="AVY11" s="52"/>
      <c r="AVZ11" s="53"/>
      <c r="AWA11" s="53"/>
      <c r="AWB11" s="115"/>
      <c r="AWC11" s="116"/>
      <c r="AWD11" s="117"/>
      <c r="AWE11" s="117"/>
      <c r="AWF11" s="117"/>
      <c r="AWG11" s="117"/>
      <c r="AWH11" s="53"/>
      <c r="AWI11" s="118"/>
      <c r="AWJ11" s="52"/>
      <c r="AWK11" s="53"/>
      <c r="AWL11" s="53"/>
      <c r="AWM11" s="115"/>
      <c r="AWN11" s="116"/>
      <c r="AWO11" s="117"/>
      <c r="AWP11" s="117"/>
      <c r="AWQ11" s="117"/>
      <c r="AWR11" s="117"/>
      <c r="AWS11" s="53"/>
      <c r="AWT11" s="118"/>
      <c r="AWU11" s="52"/>
      <c r="AWV11" s="53"/>
      <c r="AWW11" s="53"/>
      <c r="AWX11" s="115"/>
      <c r="AWY11" s="116"/>
      <c r="AWZ11" s="117"/>
      <c r="AXA11" s="117"/>
      <c r="AXB11" s="117"/>
      <c r="AXC11" s="117"/>
      <c r="AXD11" s="53"/>
      <c r="AXE11" s="118"/>
      <c r="AXF11" s="52"/>
      <c r="AXG11" s="53"/>
      <c r="AXH11" s="53"/>
      <c r="AXI11" s="115"/>
      <c r="AXJ11" s="116"/>
      <c r="AXK11" s="117"/>
      <c r="AXL11" s="117"/>
      <c r="AXM11" s="117"/>
      <c r="AXN11" s="117"/>
      <c r="AXO11" s="53"/>
      <c r="AXP11" s="118"/>
      <c r="AXQ11" s="52"/>
      <c r="AXR11" s="53"/>
      <c r="AXS11" s="53"/>
      <c r="AXT11" s="115"/>
      <c r="AXU11" s="116"/>
      <c r="AXV11" s="117"/>
      <c r="AXW11" s="117"/>
      <c r="AXX11" s="117"/>
      <c r="AXY11" s="117"/>
      <c r="AXZ11" s="53"/>
      <c r="AYA11" s="118"/>
      <c r="AYB11" s="52"/>
      <c r="AYC11" s="53"/>
      <c r="AYD11" s="53"/>
      <c r="AYE11" s="115"/>
      <c r="AYF11" s="116"/>
      <c r="AYG11" s="117"/>
      <c r="AYH11" s="117"/>
      <c r="AYI11" s="117"/>
      <c r="AYJ11" s="117"/>
      <c r="AYK11" s="53"/>
      <c r="AYL11" s="118"/>
      <c r="AYM11" s="52"/>
      <c r="AYN11" s="53"/>
      <c r="AYO11" s="53"/>
      <c r="AYP11" s="115"/>
      <c r="AYQ11" s="116"/>
      <c r="AYR11" s="117"/>
      <c r="AYS11" s="117"/>
      <c r="AYT11" s="117"/>
      <c r="AYU11" s="117"/>
      <c r="AYV11" s="53"/>
      <c r="AYW11" s="118"/>
      <c r="AYX11" s="52"/>
      <c r="AYY11" s="53"/>
      <c r="AYZ11" s="53"/>
      <c r="AZA11" s="115"/>
      <c r="AZB11" s="116"/>
      <c r="AZC11" s="117"/>
      <c r="AZD11" s="117"/>
      <c r="AZE11" s="117"/>
      <c r="AZF11" s="117"/>
      <c r="AZG11" s="53"/>
      <c r="AZH11" s="118"/>
      <c r="AZI11" s="52"/>
      <c r="AZJ11" s="53"/>
      <c r="AZK11" s="53"/>
      <c r="AZL11" s="115"/>
      <c r="AZM11" s="116"/>
      <c r="AZN11" s="117"/>
      <c r="AZO11" s="117"/>
      <c r="AZP11" s="117"/>
      <c r="AZQ11" s="117"/>
      <c r="AZR11" s="53"/>
      <c r="AZS11" s="118"/>
      <c r="AZT11" s="52"/>
      <c r="AZU11" s="53"/>
      <c r="AZV11" s="53"/>
      <c r="AZW11" s="115"/>
      <c r="AZX11" s="116"/>
      <c r="AZY11" s="117"/>
      <c r="AZZ11" s="117"/>
      <c r="BAA11" s="117"/>
      <c r="BAB11" s="117"/>
      <c r="BAC11" s="53"/>
      <c r="BAD11" s="118"/>
      <c r="BAE11" s="52"/>
      <c r="BAF11" s="53"/>
      <c r="BAG11" s="53"/>
      <c r="BAH11" s="115"/>
      <c r="BAI11" s="116"/>
      <c r="BAJ11" s="117"/>
      <c r="BAK11" s="117"/>
      <c r="BAL11" s="117"/>
      <c r="BAM11" s="117"/>
      <c r="BAN11" s="53"/>
      <c r="BAO11" s="118"/>
      <c r="BAP11" s="52"/>
      <c r="BAQ11" s="53"/>
      <c r="BAR11" s="53"/>
      <c r="BAS11" s="115"/>
      <c r="BAT11" s="116"/>
      <c r="BAU11" s="117"/>
      <c r="BAV11" s="117"/>
      <c r="BAW11" s="117"/>
      <c r="BAX11" s="117"/>
      <c r="BAY11" s="53"/>
      <c r="BAZ11" s="118"/>
      <c r="BBA11" s="52"/>
      <c r="BBB11" s="53"/>
      <c r="BBC11" s="53"/>
      <c r="BBD11" s="115"/>
      <c r="BBE11" s="116"/>
      <c r="BBF11" s="117"/>
      <c r="BBG11" s="117"/>
      <c r="BBH11" s="117"/>
      <c r="BBI11" s="117"/>
      <c r="BBJ11" s="53"/>
      <c r="BBK11" s="118"/>
      <c r="BBL11" s="52"/>
      <c r="BBM11" s="53"/>
      <c r="BBN11" s="53"/>
      <c r="BBO11" s="115"/>
      <c r="BBP11" s="116"/>
      <c r="BBQ11" s="117"/>
      <c r="BBR11" s="117"/>
      <c r="BBS11" s="117"/>
      <c r="BBT11" s="117"/>
      <c r="BBU11" s="53"/>
      <c r="BBV11" s="118"/>
      <c r="BBW11" s="52"/>
      <c r="BBX11" s="53"/>
      <c r="BBY11" s="53"/>
      <c r="BBZ11" s="115"/>
      <c r="BCA11" s="116"/>
      <c r="BCB11" s="117"/>
      <c r="BCC11" s="117"/>
      <c r="BCD11" s="117"/>
      <c r="BCE11" s="117"/>
      <c r="BCF11" s="53"/>
      <c r="BCG11" s="118"/>
      <c r="BCH11" s="52"/>
      <c r="BCI11" s="53"/>
      <c r="BCJ11" s="53"/>
      <c r="BCK11" s="115"/>
      <c r="BCL11" s="116"/>
      <c r="BCM11" s="117"/>
      <c r="BCN11" s="117"/>
      <c r="BCO11" s="117"/>
      <c r="BCP11" s="117"/>
      <c r="BCQ11" s="53"/>
      <c r="BCR11" s="118"/>
      <c r="BCS11" s="52"/>
      <c r="BCT11" s="53"/>
      <c r="BCU11" s="53"/>
      <c r="BCV11" s="115"/>
      <c r="BCW11" s="116"/>
      <c r="BCX11" s="117"/>
      <c r="BCY11" s="117"/>
      <c r="BCZ11" s="117"/>
      <c r="BDA11" s="117"/>
      <c r="BDB11" s="53"/>
      <c r="BDC11" s="118"/>
      <c r="BDD11" s="52"/>
      <c r="BDE11" s="53"/>
      <c r="BDF11" s="53"/>
      <c r="BDG11" s="115"/>
      <c r="BDH11" s="116"/>
      <c r="BDI11" s="117"/>
      <c r="BDJ11" s="117"/>
      <c r="BDK11" s="117"/>
      <c r="BDL11" s="117"/>
      <c r="BDM11" s="53"/>
      <c r="BDN11" s="118"/>
      <c r="BDO11" s="52"/>
      <c r="BDP11" s="53"/>
      <c r="BDQ11" s="53"/>
      <c r="BDR11" s="115"/>
      <c r="BDS11" s="116"/>
      <c r="BDT11" s="117"/>
      <c r="BDU11" s="117"/>
      <c r="BDV11" s="117"/>
      <c r="BDW11" s="117"/>
      <c r="BDX11" s="53"/>
      <c r="BDY11" s="118"/>
      <c r="BDZ11" s="52"/>
      <c r="BEA11" s="53"/>
      <c r="BEB11" s="53"/>
      <c r="BEC11" s="115"/>
      <c r="BED11" s="116"/>
      <c r="BEE11" s="117"/>
      <c r="BEF11" s="117"/>
      <c r="BEG11" s="117"/>
      <c r="BEH11" s="117"/>
      <c r="BEI11" s="53"/>
      <c r="BEJ11" s="118"/>
      <c r="BEK11" s="52"/>
      <c r="BEL11" s="53"/>
      <c r="BEM11" s="53"/>
      <c r="BEN11" s="115"/>
      <c r="BEO11" s="116"/>
      <c r="BEP11" s="117"/>
      <c r="BEQ11" s="117"/>
      <c r="BER11" s="117"/>
      <c r="BES11" s="117"/>
      <c r="BET11" s="53"/>
      <c r="BEU11" s="118"/>
      <c r="BEV11" s="52"/>
      <c r="BEW11" s="53"/>
      <c r="BEX11" s="53"/>
      <c r="BEY11" s="115"/>
      <c r="BEZ11" s="116"/>
      <c r="BFA11" s="117"/>
      <c r="BFB11" s="117"/>
      <c r="BFC11" s="117"/>
      <c r="BFD11" s="117"/>
      <c r="BFE11" s="53"/>
      <c r="BFF11" s="118"/>
      <c r="BFG11" s="52"/>
      <c r="BFH11" s="53"/>
      <c r="BFI11" s="53"/>
      <c r="BFJ11" s="115"/>
      <c r="BFK11" s="116"/>
      <c r="BFL11" s="117"/>
      <c r="BFM11" s="117"/>
      <c r="BFN11" s="117"/>
      <c r="BFO11" s="117"/>
      <c r="BFP11" s="53"/>
      <c r="BFQ11" s="118"/>
      <c r="BFR11" s="52"/>
      <c r="BFS11" s="53"/>
      <c r="BFT11" s="53"/>
      <c r="BFU11" s="115"/>
      <c r="BFV11" s="116"/>
      <c r="BFW11" s="117"/>
      <c r="BFX11" s="117"/>
      <c r="BFY11" s="117"/>
      <c r="BFZ11" s="117"/>
      <c r="BGA11" s="53"/>
      <c r="BGB11" s="118"/>
      <c r="BGC11" s="52"/>
      <c r="BGD11" s="53"/>
      <c r="BGE11" s="53"/>
      <c r="BGF11" s="115"/>
      <c r="BGG11" s="116"/>
      <c r="BGH11" s="117"/>
      <c r="BGI11" s="117"/>
      <c r="BGJ11" s="117"/>
      <c r="BGK11" s="117"/>
      <c r="BGL11" s="53"/>
      <c r="BGM11" s="118"/>
      <c r="BGN11" s="52"/>
      <c r="BGO11" s="53"/>
      <c r="BGP11" s="53"/>
      <c r="BGQ11" s="115"/>
      <c r="BGR11" s="116"/>
      <c r="BGS11" s="117"/>
      <c r="BGT11" s="117"/>
      <c r="BGU11" s="117"/>
      <c r="BGV11" s="117"/>
      <c r="BGW11" s="53"/>
      <c r="BGX11" s="118"/>
      <c r="BGY11" s="52"/>
      <c r="BGZ11" s="53"/>
      <c r="BHA11" s="53"/>
      <c r="BHB11" s="115"/>
      <c r="BHC11" s="116"/>
      <c r="BHD11" s="117"/>
      <c r="BHE11" s="117"/>
      <c r="BHF11" s="117"/>
      <c r="BHG11" s="117"/>
      <c r="BHH11" s="53"/>
      <c r="BHI11" s="118"/>
      <c r="BHJ11" s="52"/>
      <c r="BHK11" s="53"/>
      <c r="BHL11" s="53"/>
      <c r="BHM11" s="115"/>
      <c r="BHN11" s="116"/>
      <c r="BHO11" s="117"/>
      <c r="BHP11" s="117"/>
      <c r="BHQ11" s="117"/>
      <c r="BHR11" s="117"/>
      <c r="BHS11" s="53"/>
      <c r="BHT11" s="118"/>
      <c r="BHU11" s="52"/>
      <c r="BHV11" s="53"/>
      <c r="BHW11" s="53"/>
      <c r="BHX11" s="115"/>
      <c r="BHY11" s="116"/>
      <c r="BHZ11" s="117"/>
      <c r="BIA11" s="117"/>
      <c r="BIB11" s="117"/>
      <c r="BIC11" s="117"/>
      <c r="BID11" s="53"/>
      <c r="BIE11" s="118"/>
      <c r="BIF11" s="52"/>
      <c r="BIG11" s="53"/>
      <c r="BIH11" s="53"/>
      <c r="BII11" s="115"/>
      <c r="BIJ11" s="116"/>
      <c r="BIK11" s="117"/>
      <c r="BIL11" s="117"/>
      <c r="BIM11" s="117"/>
      <c r="BIN11" s="117"/>
      <c r="BIO11" s="53"/>
      <c r="BIP11" s="118"/>
      <c r="BIQ11" s="52"/>
      <c r="BIR11" s="53"/>
      <c r="BIS11" s="53"/>
      <c r="BIT11" s="115"/>
      <c r="BIU11" s="116"/>
      <c r="BIV11" s="117"/>
      <c r="BIW11" s="117"/>
      <c r="BIX11" s="117"/>
      <c r="BIY11" s="117"/>
      <c r="BIZ11" s="53"/>
      <c r="BJA11" s="118"/>
      <c r="BJB11" s="52"/>
      <c r="BJC11" s="53"/>
      <c r="BJD11" s="53"/>
      <c r="BJE11" s="115"/>
      <c r="BJF11" s="116"/>
      <c r="BJG11" s="117"/>
      <c r="BJH11" s="117"/>
      <c r="BJI11" s="117"/>
      <c r="BJJ11" s="117"/>
      <c r="BJK11" s="53"/>
      <c r="BJL11" s="118"/>
      <c r="BJM11" s="52"/>
      <c r="BJN11" s="53"/>
      <c r="BJO11" s="53"/>
      <c r="BJP11" s="115"/>
      <c r="BJQ11" s="116"/>
      <c r="BJR11" s="117"/>
      <c r="BJS11" s="117"/>
      <c r="BJT11" s="117"/>
      <c r="BJU11" s="117"/>
      <c r="BJV11" s="53"/>
      <c r="BJW11" s="118"/>
      <c r="BJX11" s="52"/>
      <c r="BJY11" s="53"/>
      <c r="BJZ11" s="53"/>
      <c r="BKA11" s="115"/>
      <c r="BKB11" s="116"/>
      <c r="BKC11" s="117"/>
      <c r="BKD11" s="117"/>
      <c r="BKE11" s="117"/>
      <c r="BKF11" s="117"/>
      <c r="BKG11" s="53"/>
      <c r="BKH11" s="118"/>
      <c r="BKI11" s="52"/>
      <c r="BKJ11" s="53"/>
      <c r="BKK11" s="53"/>
      <c r="BKL11" s="115"/>
      <c r="BKM11" s="116"/>
      <c r="BKN11" s="117"/>
      <c r="BKO11" s="117"/>
      <c r="BKP11" s="117"/>
      <c r="BKQ11" s="117"/>
      <c r="BKR11" s="53"/>
      <c r="BKS11" s="118"/>
      <c r="BKT11" s="52"/>
      <c r="BKU11" s="53"/>
      <c r="BKV11" s="53"/>
      <c r="BKW11" s="115"/>
      <c r="BKX11" s="116"/>
      <c r="BKY11" s="117"/>
      <c r="BKZ11" s="117"/>
      <c r="BLA11" s="117"/>
      <c r="BLB11" s="117"/>
      <c r="BLC11" s="53"/>
      <c r="BLD11" s="118"/>
      <c r="BLE11" s="52"/>
      <c r="BLF11" s="53"/>
      <c r="BLG11" s="53"/>
      <c r="BLH11" s="115"/>
      <c r="BLI11" s="116"/>
      <c r="BLJ11" s="117"/>
      <c r="BLK11" s="117"/>
      <c r="BLL11" s="117"/>
      <c r="BLM11" s="117"/>
      <c r="BLN11" s="53"/>
      <c r="BLO11" s="118"/>
      <c r="BLP11" s="52"/>
      <c r="BLQ11" s="53"/>
      <c r="BLR11" s="53"/>
      <c r="BLS11" s="115"/>
      <c r="BLT11" s="116"/>
      <c r="BLU11" s="117"/>
      <c r="BLV11" s="117"/>
      <c r="BLW11" s="117"/>
      <c r="BLX11" s="117"/>
      <c r="BLY11" s="53"/>
      <c r="BLZ11" s="118"/>
      <c r="BMA11" s="52"/>
      <c r="BMB11" s="53"/>
      <c r="BMC11" s="53"/>
      <c r="BMD11" s="115"/>
      <c r="BME11" s="116"/>
      <c r="BMF11" s="117"/>
      <c r="BMG11" s="117"/>
      <c r="BMH11" s="117"/>
      <c r="BMI11" s="117"/>
      <c r="BMJ11" s="53"/>
      <c r="BMK11" s="118"/>
      <c r="BML11" s="52"/>
      <c r="BMM11" s="53"/>
      <c r="BMN11" s="53"/>
      <c r="BMO11" s="115"/>
      <c r="BMP11" s="116"/>
      <c r="BMQ11" s="117"/>
      <c r="BMR11" s="117"/>
      <c r="BMS11" s="117"/>
      <c r="BMT11" s="117"/>
      <c r="BMU11" s="53"/>
      <c r="BMV11" s="118"/>
      <c r="BMW11" s="52"/>
      <c r="BMX11" s="53"/>
      <c r="BMY11" s="53"/>
      <c r="BMZ11" s="115"/>
      <c r="BNA11" s="116"/>
      <c r="BNB11" s="117"/>
      <c r="BNC11" s="117"/>
      <c r="BND11" s="117"/>
      <c r="BNE11" s="117"/>
      <c r="BNF11" s="53"/>
      <c r="BNG11" s="118"/>
      <c r="BNH11" s="52"/>
      <c r="BNI11" s="53"/>
      <c r="BNJ11" s="53"/>
      <c r="BNK11" s="115"/>
      <c r="BNL11" s="116"/>
      <c r="BNM11" s="117"/>
      <c r="BNN11" s="117"/>
      <c r="BNO11" s="117"/>
      <c r="BNP11" s="117"/>
      <c r="BNQ11" s="53"/>
      <c r="BNR11" s="118"/>
      <c r="BNS11" s="52"/>
      <c r="BNT11" s="53"/>
      <c r="BNU11" s="53"/>
      <c r="BNV11" s="115"/>
      <c r="BNW11" s="116"/>
      <c r="BNX11" s="117"/>
      <c r="BNY11" s="117"/>
      <c r="BNZ11" s="117"/>
      <c r="BOA11" s="117"/>
      <c r="BOB11" s="53"/>
      <c r="BOC11" s="118"/>
      <c r="BOD11" s="52"/>
      <c r="BOE11" s="53"/>
      <c r="BOF11" s="53"/>
      <c r="BOG11" s="115"/>
      <c r="BOH11" s="116"/>
      <c r="BOI11" s="117"/>
      <c r="BOJ11" s="117"/>
      <c r="BOK11" s="117"/>
      <c r="BOL11" s="117"/>
      <c r="BOM11" s="53"/>
      <c r="BON11" s="118"/>
      <c r="BOO11" s="52"/>
      <c r="BOP11" s="53"/>
      <c r="BOQ11" s="53"/>
      <c r="BOR11" s="115"/>
      <c r="BOS11" s="116"/>
      <c r="BOT11" s="117"/>
      <c r="BOU11" s="117"/>
      <c r="BOV11" s="117"/>
      <c r="BOW11" s="117"/>
      <c r="BOX11" s="53"/>
      <c r="BOY11" s="118"/>
      <c r="BOZ11" s="52"/>
      <c r="BPA11" s="53"/>
      <c r="BPB11" s="53"/>
      <c r="BPC11" s="115"/>
      <c r="BPD11" s="116"/>
      <c r="BPE11" s="117"/>
      <c r="BPF11" s="117"/>
      <c r="BPG11" s="117"/>
      <c r="BPH11" s="117"/>
      <c r="BPI11" s="53"/>
      <c r="BPJ11" s="118"/>
      <c r="BPK11" s="52"/>
      <c r="BPL11" s="53"/>
      <c r="BPM11" s="53"/>
      <c r="BPN11" s="115"/>
      <c r="BPO11" s="116"/>
      <c r="BPP11" s="117"/>
      <c r="BPQ11" s="117"/>
      <c r="BPR11" s="117"/>
      <c r="BPS11" s="117"/>
      <c r="BPT11" s="53"/>
      <c r="BPU11" s="118"/>
      <c r="BPV11" s="52"/>
      <c r="BPW11" s="53"/>
      <c r="BPX11" s="53"/>
      <c r="BPY11" s="115"/>
      <c r="BPZ11" s="116"/>
      <c r="BQA11" s="117"/>
      <c r="BQB11" s="117"/>
      <c r="BQC11" s="117"/>
      <c r="BQD11" s="117"/>
      <c r="BQE11" s="53"/>
      <c r="BQF11" s="118"/>
      <c r="BQG11" s="52"/>
      <c r="BQH11" s="53"/>
      <c r="BQI11" s="53"/>
      <c r="BQJ11" s="115"/>
      <c r="BQK11" s="116"/>
      <c r="BQL11" s="117"/>
      <c r="BQM11" s="117"/>
      <c r="BQN11" s="117"/>
      <c r="BQO11" s="117"/>
      <c r="BQP11" s="53"/>
      <c r="BQQ11" s="118"/>
      <c r="BQR11" s="52"/>
      <c r="BQS11" s="53"/>
      <c r="BQT11" s="53"/>
      <c r="BQU11" s="115"/>
      <c r="BQV11" s="116"/>
      <c r="BQW11" s="117"/>
      <c r="BQX11" s="117"/>
      <c r="BQY11" s="117"/>
      <c r="BQZ11" s="117"/>
      <c r="BRA11" s="53"/>
      <c r="BRB11" s="118"/>
      <c r="BRC11" s="52"/>
      <c r="BRD11" s="53"/>
      <c r="BRE11" s="53"/>
      <c r="BRF11" s="115"/>
      <c r="BRG11" s="116"/>
      <c r="BRH11" s="117"/>
      <c r="BRI11" s="117"/>
      <c r="BRJ11" s="117"/>
      <c r="BRK11" s="117"/>
      <c r="BRL11" s="53"/>
      <c r="BRM11" s="118"/>
      <c r="BRN11" s="52"/>
      <c r="BRO11" s="53"/>
      <c r="BRP11" s="53"/>
      <c r="BRQ11" s="115"/>
      <c r="BRR11" s="116"/>
      <c r="BRS11" s="117"/>
      <c r="BRT11" s="117"/>
      <c r="BRU11" s="117"/>
      <c r="BRV11" s="117"/>
      <c r="BRW11" s="53"/>
      <c r="BRX11" s="118"/>
      <c r="BRY11" s="52"/>
      <c r="BRZ11" s="53"/>
      <c r="BSA11" s="53"/>
      <c r="BSB11" s="115"/>
      <c r="BSC11" s="116"/>
      <c r="BSD11" s="117"/>
      <c r="BSE11" s="117"/>
      <c r="BSF11" s="117"/>
      <c r="BSG11" s="117"/>
      <c r="BSH11" s="53"/>
      <c r="BSI11" s="118"/>
      <c r="BSJ11" s="52"/>
      <c r="BSK11" s="53"/>
      <c r="BSL11" s="53"/>
      <c r="BSM11" s="115"/>
      <c r="BSN11" s="116"/>
      <c r="BSO11" s="117"/>
      <c r="BSP11" s="117"/>
      <c r="BSQ11" s="117"/>
      <c r="BSR11" s="117"/>
      <c r="BSS11" s="53"/>
      <c r="BST11" s="118"/>
      <c r="BSU11" s="52"/>
      <c r="BSV11" s="53"/>
      <c r="BSW11" s="53"/>
      <c r="BSX11" s="115"/>
      <c r="BSY11" s="116"/>
      <c r="BSZ11" s="117"/>
      <c r="BTA11" s="117"/>
      <c r="BTB11" s="117"/>
      <c r="BTC11" s="117"/>
      <c r="BTD11" s="53"/>
      <c r="BTE11" s="118"/>
      <c r="BTF11" s="52"/>
      <c r="BTG11" s="53"/>
      <c r="BTH11" s="53"/>
      <c r="BTI11" s="115"/>
      <c r="BTJ11" s="116"/>
      <c r="BTK11" s="117"/>
      <c r="BTL11" s="117"/>
      <c r="BTM11" s="117"/>
      <c r="BTN11" s="117"/>
      <c r="BTO11" s="53"/>
      <c r="BTP11" s="118"/>
      <c r="BTQ11" s="52"/>
      <c r="BTR11" s="53"/>
      <c r="BTS11" s="53"/>
      <c r="BTT11" s="115"/>
      <c r="BTU11" s="116"/>
      <c r="BTV11" s="117"/>
      <c r="BTW11" s="117"/>
      <c r="BTX11" s="117"/>
      <c r="BTY11" s="117"/>
      <c r="BTZ11" s="53"/>
      <c r="BUA11" s="118"/>
      <c r="BUB11" s="52"/>
      <c r="BUC11" s="53"/>
      <c r="BUD11" s="53"/>
      <c r="BUE11" s="115"/>
      <c r="BUF11" s="116"/>
      <c r="BUG11" s="117"/>
      <c r="BUH11" s="117"/>
      <c r="BUI11" s="117"/>
      <c r="BUJ11" s="117"/>
      <c r="BUK11" s="53"/>
      <c r="BUL11" s="118"/>
      <c r="BUM11" s="52"/>
      <c r="BUN11" s="53"/>
      <c r="BUO11" s="53"/>
      <c r="BUP11" s="115"/>
      <c r="BUQ11" s="116"/>
      <c r="BUR11" s="117"/>
      <c r="BUS11" s="117"/>
      <c r="BUT11" s="117"/>
      <c r="BUU11" s="117"/>
      <c r="BUV11" s="53"/>
      <c r="BUW11" s="118"/>
      <c r="BUX11" s="52"/>
      <c r="BUY11" s="53"/>
      <c r="BUZ11" s="53"/>
      <c r="BVA11" s="115"/>
      <c r="BVB11" s="116"/>
      <c r="BVC11" s="117"/>
      <c r="BVD11" s="117"/>
      <c r="BVE11" s="117"/>
      <c r="BVF11" s="117"/>
      <c r="BVG11" s="53"/>
      <c r="BVH11" s="118"/>
      <c r="BVI11" s="52"/>
      <c r="BVJ11" s="53"/>
      <c r="BVK11" s="53"/>
      <c r="BVL11" s="115"/>
      <c r="BVM11" s="116"/>
      <c r="BVN11" s="117"/>
      <c r="BVO11" s="117"/>
      <c r="BVP11" s="117"/>
      <c r="BVQ11" s="117"/>
      <c r="BVR11" s="53"/>
      <c r="BVS11" s="118"/>
      <c r="BVT11" s="52"/>
      <c r="BVU11" s="53"/>
      <c r="BVV11" s="53"/>
      <c r="BVW11" s="115"/>
      <c r="BVX11" s="116"/>
      <c r="BVY11" s="117"/>
      <c r="BVZ11" s="117"/>
      <c r="BWA11" s="117"/>
      <c r="BWB11" s="117"/>
      <c r="BWC11" s="53"/>
      <c r="BWD11" s="118"/>
      <c r="BWE11" s="52"/>
      <c r="BWF11" s="53"/>
      <c r="BWG11" s="53"/>
      <c r="BWH11" s="115"/>
      <c r="BWI11" s="116"/>
      <c r="BWJ11" s="117"/>
      <c r="BWK11" s="117"/>
      <c r="BWL11" s="117"/>
      <c r="BWM11" s="117"/>
      <c r="BWN11" s="53"/>
      <c r="BWO11" s="118"/>
      <c r="BWP11" s="52"/>
      <c r="BWQ11" s="53"/>
      <c r="BWR11" s="53"/>
      <c r="BWS11" s="115"/>
      <c r="BWT11" s="116"/>
      <c r="BWU11" s="117"/>
      <c r="BWV11" s="117"/>
      <c r="BWW11" s="117"/>
      <c r="BWX11" s="117"/>
      <c r="BWY11" s="53"/>
      <c r="BWZ11" s="118"/>
      <c r="BXA11" s="52"/>
      <c r="BXB11" s="53"/>
      <c r="BXC11" s="53"/>
      <c r="BXD11" s="115"/>
      <c r="BXE11" s="116"/>
      <c r="BXF11" s="117"/>
      <c r="BXG11" s="117"/>
      <c r="BXH11" s="117"/>
      <c r="BXI11" s="117"/>
      <c r="BXJ11" s="53"/>
      <c r="BXK11" s="118"/>
      <c r="BXL11" s="52"/>
      <c r="BXM11" s="53"/>
      <c r="BXN11" s="53"/>
      <c r="BXO11" s="115"/>
      <c r="BXP11" s="116"/>
      <c r="BXQ11" s="117"/>
      <c r="BXR11" s="117"/>
      <c r="BXS11" s="117"/>
      <c r="BXT11" s="117"/>
      <c r="BXU11" s="53"/>
      <c r="BXV11" s="118"/>
      <c r="BXW11" s="52"/>
      <c r="BXX11" s="53"/>
      <c r="BXY11" s="53"/>
      <c r="BXZ11" s="115"/>
      <c r="BYA11" s="116"/>
      <c r="BYB11" s="117"/>
      <c r="BYC11" s="117"/>
      <c r="BYD11" s="117"/>
      <c r="BYE11" s="117"/>
      <c r="BYF11" s="53"/>
      <c r="BYG11" s="118"/>
      <c r="BYH11" s="52"/>
      <c r="BYI11" s="53"/>
      <c r="BYJ11" s="53"/>
      <c r="BYK11" s="115"/>
      <c r="BYL11" s="116"/>
      <c r="BYM11" s="117"/>
      <c r="BYN11" s="117"/>
      <c r="BYO11" s="117"/>
      <c r="BYP11" s="117"/>
      <c r="BYQ11" s="53"/>
      <c r="BYR11" s="118"/>
      <c r="BYS11" s="52"/>
      <c r="BYT11" s="53"/>
      <c r="BYU11" s="53"/>
      <c r="BYV11" s="115"/>
      <c r="BYW11" s="116"/>
      <c r="BYX11" s="117"/>
      <c r="BYY11" s="117"/>
      <c r="BYZ11" s="117"/>
      <c r="BZA11" s="117"/>
      <c r="BZB11" s="53"/>
      <c r="BZC11" s="118"/>
      <c r="BZD11" s="52"/>
      <c r="BZE11" s="53"/>
      <c r="BZF11" s="53"/>
      <c r="BZG11" s="115"/>
      <c r="BZH11" s="116"/>
      <c r="BZI11" s="117"/>
      <c r="BZJ11" s="117"/>
      <c r="BZK11" s="117"/>
      <c r="BZL11" s="117"/>
      <c r="BZM11" s="53"/>
      <c r="BZN11" s="118"/>
      <c r="BZO11" s="52"/>
      <c r="BZP11" s="53"/>
      <c r="BZQ11" s="53"/>
      <c r="BZR11" s="115"/>
      <c r="BZS11" s="116"/>
      <c r="BZT11" s="117"/>
      <c r="BZU11" s="117"/>
      <c r="BZV11" s="117"/>
      <c r="BZW11" s="117"/>
      <c r="BZX11" s="53"/>
      <c r="BZY11" s="118"/>
      <c r="BZZ11" s="52"/>
      <c r="CAA11" s="53"/>
      <c r="CAB11" s="53"/>
      <c r="CAC11" s="115"/>
      <c r="CAD11" s="116"/>
      <c r="CAE11" s="117"/>
      <c r="CAF11" s="117"/>
      <c r="CAG11" s="117"/>
      <c r="CAH11" s="117"/>
      <c r="CAI11" s="53"/>
      <c r="CAJ11" s="118"/>
      <c r="CAK11" s="52"/>
      <c r="CAL11" s="53"/>
      <c r="CAM11" s="53"/>
      <c r="CAN11" s="115"/>
      <c r="CAO11" s="116"/>
      <c r="CAP11" s="117"/>
      <c r="CAQ11" s="117"/>
      <c r="CAR11" s="117"/>
      <c r="CAS11" s="117"/>
      <c r="CAT11" s="53"/>
      <c r="CAU11" s="118"/>
      <c r="CAV11" s="52"/>
      <c r="CAW11" s="53"/>
      <c r="CAX11" s="53"/>
      <c r="CAY11" s="115"/>
      <c r="CAZ11" s="116"/>
      <c r="CBA11" s="117"/>
      <c r="CBB11" s="117"/>
      <c r="CBC11" s="117"/>
      <c r="CBD11" s="117"/>
      <c r="CBE11" s="53"/>
      <c r="CBF11" s="118"/>
      <c r="CBG11" s="52"/>
      <c r="CBH11" s="53"/>
      <c r="CBI11" s="53"/>
      <c r="CBJ11" s="115"/>
      <c r="CBK11" s="116"/>
      <c r="CBL11" s="117"/>
      <c r="CBM11" s="117"/>
      <c r="CBN11" s="117"/>
      <c r="CBO11" s="117"/>
      <c r="CBP11" s="53"/>
      <c r="CBQ11" s="118"/>
      <c r="CBR11" s="52"/>
      <c r="CBS11" s="53"/>
      <c r="CBT11" s="53"/>
      <c r="CBU11" s="115"/>
      <c r="CBV11" s="116"/>
      <c r="CBW11" s="117"/>
      <c r="CBX11" s="117"/>
      <c r="CBY11" s="117"/>
      <c r="CBZ11" s="117"/>
      <c r="CCA11" s="53"/>
      <c r="CCB11" s="118"/>
      <c r="CCC11" s="52"/>
      <c r="CCD11" s="53"/>
      <c r="CCE11" s="53"/>
      <c r="CCF11" s="115"/>
      <c r="CCG11" s="116"/>
      <c r="CCH11" s="117"/>
      <c r="CCI11" s="117"/>
      <c r="CCJ11" s="117"/>
      <c r="CCK11" s="117"/>
      <c r="CCL11" s="53"/>
      <c r="CCM11" s="118"/>
      <c r="CCN11" s="52"/>
      <c r="CCO11" s="53"/>
      <c r="CCP11" s="53"/>
      <c r="CCQ11" s="115"/>
      <c r="CCR11" s="116"/>
      <c r="CCS11" s="117"/>
      <c r="CCT11" s="117"/>
      <c r="CCU11" s="117"/>
      <c r="CCV11" s="117"/>
      <c r="CCW11" s="53"/>
      <c r="CCX11" s="118"/>
      <c r="CCY11" s="52"/>
      <c r="CCZ11" s="53"/>
      <c r="CDA11" s="53"/>
      <c r="CDB11" s="115"/>
      <c r="CDC11" s="116"/>
      <c r="CDD11" s="117"/>
      <c r="CDE11" s="117"/>
      <c r="CDF11" s="117"/>
      <c r="CDG11" s="117"/>
      <c r="CDH11" s="53"/>
      <c r="CDI11" s="118"/>
      <c r="CDJ11" s="52"/>
      <c r="CDK11" s="53"/>
      <c r="CDL11" s="53"/>
      <c r="CDM11" s="115"/>
      <c r="CDN11" s="116"/>
      <c r="CDO11" s="117"/>
      <c r="CDP11" s="117"/>
      <c r="CDQ11" s="117"/>
      <c r="CDR11" s="117"/>
      <c r="CDS11" s="53"/>
      <c r="CDT11" s="118"/>
      <c r="CDU11" s="52"/>
      <c r="CDV11" s="53"/>
      <c r="CDW11" s="53"/>
      <c r="CDX11" s="115"/>
      <c r="CDY11" s="116"/>
      <c r="CDZ11" s="117"/>
      <c r="CEA11" s="117"/>
      <c r="CEB11" s="117"/>
      <c r="CEC11" s="117"/>
      <c r="CED11" s="53"/>
      <c r="CEE11" s="118"/>
      <c r="CEF11" s="52"/>
      <c r="CEG11" s="53"/>
      <c r="CEH11" s="53"/>
      <c r="CEI11" s="115"/>
      <c r="CEJ11" s="116"/>
      <c r="CEK11" s="117"/>
      <c r="CEL11" s="117"/>
      <c r="CEM11" s="117"/>
      <c r="CEN11" s="117"/>
      <c r="CEO11" s="53"/>
      <c r="CEP11" s="118"/>
      <c r="CEQ11" s="52"/>
      <c r="CER11" s="53"/>
      <c r="CES11" s="53"/>
      <c r="CET11" s="115"/>
      <c r="CEU11" s="116"/>
      <c r="CEV11" s="117"/>
      <c r="CEW11" s="117"/>
      <c r="CEX11" s="117"/>
      <c r="CEY11" s="117"/>
      <c r="CEZ11" s="53"/>
      <c r="CFA11" s="118"/>
      <c r="CFB11" s="52"/>
      <c r="CFC11" s="53"/>
      <c r="CFD11" s="53"/>
      <c r="CFE11" s="115"/>
      <c r="CFF11" s="116"/>
      <c r="CFG11" s="117"/>
      <c r="CFH11" s="117"/>
      <c r="CFI11" s="117"/>
      <c r="CFJ11" s="117"/>
      <c r="CFK11" s="53"/>
      <c r="CFL11" s="118"/>
      <c r="CFM11" s="52"/>
      <c r="CFN11" s="53"/>
      <c r="CFO11" s="53"/>
      <c r="CFP11" s="115"/>
      <c r="CFQ11" s="116"/>
      <c r="CFR11" s="117"/>
      <c r="CFS11" s="117"/>
      <c r="CFT11" s="117"/>
      <c r="CFU11" s="117"/>
      <c r="CFV11" s="53"/>
      <c r="CFW11" s="118"/>
      <c r="CFX11" s="52"/>
      <c r="CFY11" s="53"/>
      <c r="CFZ11" s="53"/>
      <c r="CGA11" s="115"/>
      <c r="CGB11" s="116"/>
      <c r="CGC11" s="117"/>
      <c r="CGD11" s="117"/>
      <c r="CGE11" s="117"/>
      <c r="CGF11" s="117"/>
      <c r="CGG11" s="53"/>
      <c r="CGH11" s="118"/>
      <c r="CGI11" s="52"/>
      <c r="CGJ11" s="53"/>
      <c r="CGK11" s="53"/>
      <c r="CGL11" s="115"/>
      <c r="CGM11" s="116"/>
      <c r="CGN11" s="117"/>
      <c r="CGO11" s="117"/>
      <c r="CGP11" s="117"/>
      <c r="CGQ11" s="117"/>
      <c r="CGR11" s="53"/>
      <c r="CGS11" s="118"/>
      <c r="CGT11" s="52"/>
      <c r="CGU11" s="53"/>
      <c r="CGV11" s="53"/>
      <c r="CGW11" s="115"/>
      <c r="CGX11" s="116"/>
      <c r="CGY11" s="117"/>
      <c r="CGZ11" s="117"/>
      <c r="CHA11" s="117"/>
      <c r="CHB11" s="117"/>
      <c r="CHC11" s="53"/>
      <c r="CHD11" s="118"/>
      <c r="CHE11" s="52"/>
      <c r="CHF11" s="53"/>
      <c r="CHG11" s="53"/>
      <c r="CHH11" s="115"/>
      <c r="CHI11" s="116"/>
      <c r="CHJ11" s="117"/>
      <c r="CHK11" s="117"/>
      <c r="CHL11" s="117"/>
      <c r="CHM11" s="117"/>
      <c r="CHN11" s="53"/>
      <c r="CHO11" s="118"/>
      <c r="CHP11" s="52"/>
      <c r="CHQ11" s="53"/>
      <c r="CHR11" s="53"/>
      <c r="CHS11" s="115"/>
      <c r="CHT11" s="116"/>
      <c r="CHU11" s="117"/>
      <c r="CHV11" s="117"/>
      <c r="CHW11" s="117"/>
      <c r="CHX11" s="117"/>
      <c r="CHY11" s="53"/>
      <c r="CHZ11" s="118"/>
      <c r="CIA11" s="52"/>
      <c r="CIB11" s="53"/>
      <c r="CIC11" s="53"/>
      <c r="CID11" s="115"/>
      <c r="CIE11" s="116"/>
      <c r="CIF11" s="117"/>
      <c r="CIG11" s="117"/>
      <c r="CIH11" s="117"/>
      <c r="CII11" s="117"/>
      <c r="CIJ11" s="53"/>
      <c r="CIK11" s="118"/>
      <c r="CIL11" s="52"/>
      <c r="CIM11" s="53"/>
      <c r="CIN11" s="53"/>
      <c r="CIO11" s="115"/>
      <c r="CIP11" s="116"/>
      <c r="CIQ11" s="117"/>
      <c r="CIR11" s="117"/>
      <c r="CIS11" s="117"/>
      <c r="CIT11" s="117"/>
      <c r="CIU11" s="53"/>
      <c r="CIV11" s="118"/>
      <c r="CIW11" s="52"/>
      <c r="CIX11" s="53"/>
      <c r="CIY11" s="53"/>
      <c r="CIZ11" s="115"/>
      <c r="CJA11" s="116"/>
      <c r="CJB11" s="117"/>
      <c r="CJC11" s="117"/>
      <c r="CJD11" s="117"/>
      <c r="CJE11" s="117"/>
      <c r="CJF11" s="53"/>
      <c r="CJG11" s="118"/>
      <c r="CJH11" s="52"/>
      <c r="CJI11" s="53"/>
      <c r="CJJ11" s="53"/>
      <c r="CJK11" s="115"/>
      <c r="CJL11" s="116"/>
      <c r="CJM11" s="117"/>
      <c r="CJN11" s="117"/>
      <c r="CJO11" s="117"/>
      <c r="CJP11" s="117"/>
      <c r="CJQ11" s="53"/>
      <c r="CJR11" s="118"/>
      <c r="CJS11" s="52"/>
      <c r="CJT11" s="53"/>
      <c r="CJU11" s="53"/>
      <c r="CJV11" s="115"/>
      <c r="CJW11" s="116"/>
      <c r="CJX11" s="117"/>
      <c r="CJY11" s="117"/>
      <c r="CJZ11" s="117"/>
      <c r="CKA11" s="117"/>
      <c r="CKB11" s="53"/>
      <c r="CKC11" s="118"/>
      <c r="CKD11" s="52"/>
      <c r="CKE11" s="53"/>
      <c r="CKF11" s="53"/>
      <c r="CKG11" s="115"/>
      <c r="CKH11" s="116"/>
      <c r="CKI11" s="117"/>
      <c r="CKJ11" s="117"/>
      <c r="CKK11" s="117"/>
      <c r="CKL11" s="117"/>
      <c r="CKM11" s="53"/>
      <c r="CKN11" s="118"/>
      <c r="CKO11" s="52"/>
      <c r="CKP11" s="53"/>
      <c r="CKQ11" s="53"/>
      <c r="CKR11" s="115"/>
      <c r="CKS11" s="116"/>
      <c r="CKT11" s="117"/>
      <c r="CKU11" s="117"/>
      <c r="CKV11" s="117"/>
      <c r="CKW11" s="117"/>
      <c r="CKX11" s="53"/>
      <c r="CKY11" s="118"/>
      <c r="CKZ11" s="52"/>
      <c r="CLA11" s="53"/>
      <c r="CLB11" s="53"/>
      <c r="CLC11" s="115"/>
      <c r="CLD11" s="116"/>
      <c r="CLE11" s="117"/>
      <c r="CLF11" s="117"/>
      <c r="CLG11" s="117"/>
      <c r="CLH11" s="117"/>
      <c r="CLI11" s="53"/>
      <c r="CLJ11" s="118"/>
      <c r="CLK11" s="52"/>
      <c r="CLL11" s="53"/>
      <c r="CLM11" s="53"/>
      <c r="CLN11" s="115"/>
      <c r="CLO11" s="116"/>
      <c r="CLP11" s="117"/>
      <c r="CLQ11" s="117"/>
      <c r="CLR11" s="117"/>
      <c r="CLS11" s="117"/>
      <c r="CLT11" s="53"/>
      <c r="CLU11" s="118"/>
      <c r="CLV11" s="52"/>
      <c r="CLW11" s="53"/>
      <c r="CLX11" s="53"/>
      <c r="CLY11" s="115"/>
      <c r="CLZ11" s="116"/>
      <c r="CMA11" s="117"/>
      <c r="CMB11" s="117"/>
      <c r="CMC11" s="117"/>
      <c r="CMD11" s="117"/>
      <c r="CME11" s="53"/>
      <c r="CMF11" s="118"/>
      <c r="CMG11" s="52"/>
      <c r="CMH11" s="53"/>
      <c r="CMI11" s="53"/>
      <c r="CMJ11" s="115"/>
      <c r="CMK11" s="116"/>
      <c r="CML11" s="117"/>
      <c r="CMM11" s="117"/>
      <c r="CMN11" s="117"/>
      <c r="CMO11" s="117"/>
      <c r="CMP11" s="53"/>
      <c r="CMQ11" s="118"/>
      <c r="CMR11" s="52"/>
      <c r="CMS11" s="53"/>
      <c r="CMT11" s="53"/>
      <c r="CMU11" s="115"/>
      <c r="CMV11" s="116"/>
      <c r="CMW11" s="117"/>
      <c r="CMX11" s="117"/>
      <c r="CMY11" s="117"/>
      <c r="CMZ11" s="117"/>
      <c r="CNA11" s="53"/>
      <c r="CNB11" s="118"/>
      <c r="CNC11" s="52"/>
      <c r="CND11" s="53"/>
      <c r="CNE11" s="53"/>
      <c r="CNF11" s="115"/>
      <c r="CNG11" s="116"/>
      <c r="CNH11" s="117"/>
      <c r="CNI11" s="117"/>
      <c r="CNJ11" s="117"/>
      <c r="CNK11" s="117"/>
      <c r="CNL11" s="53"/>
      <c r="CNM11" s="118"/>
      <c r="CNN11" s="52"/>
      <c r="CNO11" s="53"/>
      <c r="CNP11" s="53"/>
      <c r="CNQ11" s="115"/>
      <c r="CNR11" s="116"/>
      <c r="CNS11" s="117"/>
      <c r="CNT11" s="117"/>
      <c r="CNU11" s="117"/>
      <c r="CNV11" s="117"/>
      <c r="CNW11" s="53"/>
      <c r="CNX11" s="118"/>
      <c r="CNY11" s="52"/>
      <c r="CNZ11" s="53"/>
      <c r="COA11" s="53"/>
      <c r="COB11" s="115"/>
      <c r="COC11" s="116"/>
      <c r="COD11" s="117"/>
      <c r="COE11" s="117"/>
      <c r="COF11" s="117"/>
      <c r="COG11" s="117"/>
      <c r="COH11" s="53"/>
      <c r="COI11" s="118"/>
      <c r="COJ11" s="52"/>
      <c r="COK11" s="53"/>
      <c r="COL11" s="53"/>
      <c r="COM11" s="115"/>
      <c r="CON11" s="116"/>
      <c r="COO11" s="117"/>
      <c r="COP11" s="117"/>
      <c r="COQ11" s="117"/>
      <c r="COR11" s="117"/>
      <c r="COS11" s="53"/>
      <c r="COT11" s="118"/>
      <c r="COU11" s="52"/>
      <c r="COV11" s="53"/>
      <c r="COW11" s="53"/>
      <c r="COX11" s="115"/>
      <c r="COY11" s="116"/>
      <c r="COZ11" s="117"/>
      <c r="CPA11" s="117"/>
      <c r="CPB11" s="117"/>
      <c r="CPC11" s="117"/>
      <c r="CPD11" s="53"/>
      <c r="CPE11" s="118"/>
      <c r="CPF11" s="52"/>
      <c r="CPG11" s="53"/>
      <c r="CPH11" s="53"/>
      <c r="CPI11" s="115"/>
      <c r="CPJ11" s="116"/>
      <c r="CPK11" s="117"/>
      <c r="CPL11" s="117"/>
      <c r="CPM11" s="117"/>
      <c r="CPN11" s="117"/>
      <c r="CPO11" s="53"/>
      <c r="CPP11" s="118"/>
      <c r="CPQ11" s="52"/>
      <c r="CPR11" s="53"/>
      <c r="CPS11" s="53"/>
      <c r="CPT11" s="115"/>
      <c r="CPU11" s="116"/>
      <c r="CPV11" s="117"/>
      <c r="CPW11" s="117"/>
      <c r="CPX11" s="117"/>
      <c r="CPY11" s="117"/>
      <c r="CPZ11" s="53"/>
      <c r="CQA11" s="118"/>
      <c r="CQB11" s="52"/>
      <c r="CQC11" s="53"/>
      <c r="CQD11" s="53"/>
      <c r="CQE11" s="115"/>
      <c r="CQF11" s="116"/>
      <c r="CQG11" s="117"/>
      <c r="CQH11" s="117"/>
      <c r="CQI11" s="117"/>
      <c r="CQJ11" s="117"/>
      <c r="CQK11" s="53"/>
      <c r="CQL11" s="118"/>
      <c r="CQM11" s="52"/>
      <c r="CQN11" s="53"/>
      <c r="CQO11" s="53"/>
      <c r="CQP11" s="115"/>
      <c r="CQQ11" s="116"/>
      <c r="CQR11" s="117"/>
      <c r="CQS11" s="117"/>
      <c r="CQT11" s="117"/>
      <c r="CQU11" s="117"/>
      <c r="CQV11" s="53"/>
      <c r="CQW11" s="118"/>
      <c r="CQX11" s="52"/>
      <c r="CQY11" s="53"/>
      <c r="CQZ11" s="53"/>
      <c r="CRA11" s="115"/>
      <c r="CRB11" s="116"/>
      <c r="CRC11" s="117"/>
      <c r="CRD11" s="117"/>
      <c r="CRE11" s="117"/>
      <c r="CRF11" s="117"/>
      <c r="CRG11" s="53"/>
      <c r="CRH11" s="118"/>
      <c r="CRI11" s="52"/>
      <c r="CRJ11" s="53"/>
      <c r="CRK11" s="53"/>
      <c r="CRL11" s="115"/>
      <c r="CRM11" s="116"/>
      <c r="CRN11" s="117"/>
      <c r="CRO11" s="117"/>
      <c r="CRP11" s="117"/>
      <c r="CRQ11" s="117"/>
      <c r="CRR11" s="53"/>
      <c r="CRS11" s="118"/>
      <c r="CRT11" s="52"/>
      <c r="CRU11" s="53"/>
      <c r="CRV11" s="53"/>
      <c r="CRW11" s="115"/>
      <c r="CRX11" s="116"/>
      <c r="CRY11" s="117"/>
      <c r="CRZ11" s="117"/>
      <c r="CSA11" s="117"/>
      <c r="CSB11" s="117"/>
      <c r="CSC11" s="53"/>
      <c r="CSD11" s="118"/>
      <c r="CSE11" s="52"/>
      <c r="CSF11" s="53"/>
      <c r="CSG11" s="53"/>
      <c r="CSH11" s="115"/>
      <c r="CSI11" s="116"/>
      <c r="CSJ11" s="117"/>
      <c r="CSK11" s="117"/>
      <c r="CSL11" s="117"/>
      <c r="CSM11" s="117"/>
      <c r="CSN11" s="53"/>
      <c r="CSO11" s="118"/>
      <c r="CSP11" s="52"/>
      <c r="CSQ11" s="53"/>
      <c r="CSR11" s="53"/>
      <c r="CSS11" s="115"/>
      <c r="CST11" s="116"/>
      <c r="CSU11" s="117"/>
      <c r="CSV11" s="117"/>
      <c r="CSW11" s="117"/>
      <c r="CSX11" s="117"/>
      <c r="CSY11" s="53"/>
      <c r="CSZ11" s="118"/>
      <c r="CTA11" s="52"/>
      <c r="CTB11" s="53"/>
      <c r="CTC11" s="53"/>
      <c r="CTD11" s="115"/>
      <c r="CTE11" s="116"/>
      <c r="CTF11" s="117"/>
      <c r="CTG11" s="117"/>
      <c r="CTH11" s="117"/>
      <c r="CTI11" s="117"/>
      <c r="CTJ11" s="53"/>
      <c r="CTK11" s="118"/>
      <c r="CTL11" s="52"/>
      <c r="CTM11" s="53"/>
      <c r="CTN11" s="53"/>
      <c r="CTO11" s="115"/>
      <c r="CTP11" s="116"/>
      <c r="CTQ11" s="117"/>
      <c r="CTR11" s="117"/>
      <c r="CTS11" s="117"/>
      <c r="CTT11" s="117"/>
      <c r="CTU11" s="53"/>
      <c r="CTV11" s="118"/>
      <c r="CTW11" s="52"/>
      <c r="CTX11" s="53"/>
      <c r="CTY11" s="53"/>
      <c r="CTZ11" s="115"/>
      <c r="CUA11" s="116"/>
      <c r="CUB11" s="117"/>
      <c r="CUC11" s="117"/>
      <c r="CUD11" s="117"/>
      <c r="CUE11" s="117"/>
      <c r="CUF11" s="53"/>
      <c r="CUG11" s="118"/>
      <c r="CUH11" s="52"/>
      <c r="CUI11" s="53"/>
      <c r="CUJ11" s="53"/>
      <c r="CUK11" s="115"/>
      <c r="CUL11" s="116"/>
      <c r="CUM11" s="117"/>
      <c r="CUN11" s="117"/>
      <c r="CUO11" s="117"/>
      <c r="CUP11" s="117"/>
      <c r="CUQ11" s="53"/>
      <c r="CUR11" s="118"/>
      <c r="CUS11" s="52"/>
      <c r="CUT11" s="53"/>
      <c r="CUU11" s="53"/>
      <c r="CUV11" s="115"/>
      <c r="CUW11" s="116"/>
      <c r="CUX11" s="117"/>
      <c r="CUY11" s="117"/>
      <c r="CUZ11" s="117"/>
      <c r="CVA11" s="117"/>
      <c r="CVB11" s="53"/>
      <c r="CVC11" s="118"/>
      <c r="CVD11" s="52"/>
      <c r="CVE11" s="53"/>
      <c r="CVF11" s="53"/>
      <c r="CVG11" s="115"/>
      <c r="CVH11" s="116"/>
      <c r="CVI11" s="117"/>
      <c r="CVJ11" s="117"/>
      <c r="CVK11" s="117"/>
      <c r="CVL11" s="117"/>
      <c r="CVM11" s="53"/>
      <c r="CVN11" s="118"/>
      <c r="CVO11" s="52"/>
      <c r="CVP11" s="53"/>
      <c r="CVQ11" s="53"/>
      <c r="CVR11" s="115"/>
      <c r="CVS11" s="116"/>
      <c r="CVT11" s="117"/>
      <c r="CVU11" s="117"/>
      <c r="CVV11" s="117"/>
      <c r="CVW11" s="117"/>
      <c r="CVX11" s="53"/>
      <c r="CVY11" s="118"/>
      <c r="CVZ11" s="52"/>
      <c r="CWA11" s="53"/>
      <c r="CWB11" s="53"/>
      <c r="CWC11" s="115"/>
      <c r="CWD11" s="116"/>
      <c r="CWE11" s="117"/>
      <c r="CWF11" s="117"/>
      <c r="CWG11" s="117"/>
      <c r="CWH11" s="117"/>
      <c r="CWI11" s="53"/>
      <c r="CWJ11" s="118"/>
      <c r="CWK11" s="52"/>
      <c r="CWL11" s="53"/>
      <c r="CWM11" s="53"/>
      <c r="CWN11" s="115"/>
      <c r="CWO11" s="116"/>
      <c r="CWP11" s="117"/>
      <c r="CWQ11" s="117"/>
      <c r="CWR11" s="117"/>
      <c r="CWS11" s="117"/>
      <c r="CWT11" s="53"/>
      <c r="CWU11" s="118"/>
      <c r="CWV11" s="52"/>
      <c r="CWW11" s="53"/>
      <c r="CWX11" s="53"/>
      <c r="CWY11" s="115"/>
      <c r="CWZ11" s="116"/>
      <c r="CXA11" s="117"/>
      <c r="CXB11" s="117"/>
      <c r="CXC11" s="117"/>
      <c r="CXD11" s="117"/>
      <c r="CXE11" s="53"/>
      <c r="CXF11" s="118"/>
      <c r="CXG11" s="52"/>
      <c r="CXH11" s="53"/>
      <c r="CXI11" s="53"/>
      <c r="CXJ11" s="115"/>
      <c r="CXK11" s="116"/>
      <c r="CXL11" s="117"/>
      <c r="CXM11" s="117"/>
      <c r="CXN11" s="117"/>
      <c r="CXO11" s="117"/>
      <c r="CXP11" s="53"/>
      <c r="CXQ11" s="118"/>
      <c r="CXR11" s="52"/>
      <c r="CXS11" s="53"/>
      <c r="CXT11" s="53"/>
      <c r="CXU11" s="115"/>
      <c r="CXV11" s="116"/>
      <c r="CXW11" s="117"/>
      <c r="CXX11" s="117"/>
      <c r="CXY11" s="117"/>
      <c r="CXZ11" s="117"/>
      <c r="CYA11" s="53"/>
      <c r="CYB11" s="118"/>
      <c r="CYC11" s="52"/>
      <c r="CYD11" s="53"/>
      <c r="CYE11" s="53"/>
      <c r="CYF11" s="115"/>
      <c r="CYG11" s="116"/>
      <c r="CYH11" s="117"/>
      <c r="CYI11" s="117"/>
      <c r="CYJ11" s="117"/>
      <c r="CYK11" s="117"/>
      <c r="CYL11" s="53"/>
      <c r="CYM11" s="118"/>
      <c r="CYN11" s="52"/>
      <c r="CYO11" s="53"/>
      <c r="CYP11" s="53"/>
      <c r="CYQ11" s="115"/>
      <c r="CYR11" s="116"/>
      <c r="CYS11" s="117"/>
      <c r="CYT11" s="117"/>
      <c r="CYU11" s="117"/>
      <c r="CYV11" s="117"/>
      <c r="CYW11" s="53"/>
      <c r="CYX11" s="118"/>
      <c r="CYY11" s="52"/>
      <c r="CYZ11" s="53"/>
      <c r="CZA11" s="53"/>
      <c r="CZB11" s="115"/>
      <c r="CZC11" s="116"/>
      <c r="CZD11" s="117"/>
      <c r="CZE11" s="117"/>
      <c r="CZF11" s="117"/>
      <c r="CZG11" s="117"/>
      <c r="CZH11" s="53"/>
      <c r="CZI11" s="118"/>
      <c r="CZJ11" s="52"/>
      <c r="CZK11" s="53"/>
      <c r="CZL11" s="53"/>
      <c r="CZM11" s="115"/>
      <c r="CZN11" s="116"/>
      <c r="CZO11" s="117"/>
      <c r="CZP11" s="117"/>
      <c r="CZQ11" s="117"/>
      <c r="CZR11" s="117"/>
      <c r="CZS11" s="53"/>
      <c r="CZT11" s="118"/>
      <c r="CZU11" s="52"/>
      <c r="CZV11" s="53"/>
      <c r="CZW11" s="53"/>
      <c r="CZX11" s="115"/>
      <c r="CZY11" s="116"/>
      <c r="CZZ11" s="117"/>
      <c r="DAA11" s="117"/>
      <c r="DAB11" s="117"/>
      <c r="DAC11" s="117"/>
      <c r="DAD11" s="53"/>
      <c r="DAE11" s="118"/>
      <c r="DAF11" s="52"/>
      <c r="DAG11" s="53"/>
      <c r="DAH11" s="53"/>
      <c r="DAI11" s="115"/>
      <c r="DAJ11" s="116"/>
      <c r="DAK11" s="117"/>
      <c r="DAL11" s="117"/>
      <c r="DAM11" s="117"/>
      <c r="DAN11" s="117"/>
      <c r="DAO11" s="53"/>
      <c r="DAP11" s="118"/>
      <c r="DAQ11" s="52"/>
      <c r="DAR11" s="53"/>
      <c r="DAS11" s="53"/>
      <c r="DAT11" s="115"/>
      <c r="DAU11" s="116"/>
      <c r="DAV11" s="117"/>
      <c r="DAW11" s="117"/>
      <c r="DAX11" s="117"/>
      <c r="DAY11" s="117"/>
      <c r="DAZ11" s="53"/>
      <c r="DBA11" s="118"/>
      <c r="DBB11" s="52"/>
      <c r="DBC11" s="53"/>
      <c r="DBD11" s="53"/>
      <c r="DBE11" s="115"/>
      <c r="DBF11" s="116"/>
      <c r="DBG11" s="117"/>
      <c r="DBH11" s="117"/>
      <c r="DBI11" s="117"/>
      <c r="DBJ11" s="117"/>
      <c r="DBK11" s="53"/>
      <c r="DBL11" s="118"/>
      <c r="DBM11" s="52"/>
      <c r="DBN11" s="53"/>
      <c r="DBO11" s="53"/>
      <c r="DBP11" s="115"/>
      <c r="DBQ11" s="116"/>
      <c r="DBR11" s="117"/>
      <c r="DBS11" s="117"/>
      <c r="DBT11" s="117"/>
      <c r="DBU11" s="117"/>
      <c r="DBV11" s="53"/>
      <c r="DBW11" s="118"/>
      <c r="DBX11" s="52"/>
      <c r="DBY11" s="53"/>
      <c r="DBZ11" s="53"/>
      <c r="DCA11" s="115"/>
      <c r="DCB11" s="116"/>
      <c r="DCC11" s="117"/>
      <c r="DCD11" s="117"/>
      <c r="DCE11" s="117"/>
      <c r="DCF11" s="117"/>
      <c r="DCG11" s="53"/>
      <c r="DCH11" s="118"/>
      <c r="DCI11" s="52"/>
      <c r="DCJ11" s="53"/>
      <c r="DCK11" s="53"/>
      <c r="DCL11" s="115"/>
      <c r="DCM11" s="116"/>
      <c r="DCN11" s="117"/>
      <c r="DCO11" s="117"/>
      <c r="DCP11" s="117"/>
      <c r="DCQ11" s="117"/>
      <c r="DCR11" s="53"/>
      <c r="DCS11" s="118"/>
      <c r="DCT11" s="52"/>
      <c r="DCU11" s="53"/>
      <c r="DCV11" s="53"/>
      <c r="DCW11" s="115"/>
      <c r="DCX11" s="116"/>
      <c r="DCY11" s="117"/>
      <c r="DCZ11" s="117"/>
      <c r="DDA11" s="117"/>
      <c r="DDB11" s="117"/>
      <c r="DDC11" s="53"/>
      <c r="DDD11" s="118"/>
      <c r="DDE11" s="52"/>
      <c r="DDF11" s="53"/>
      <c r="DDG11" s="53"/>
      <c r="DDH11" s="115"/>
      <c r="DDI11" s="116"/>
      <c r="DDJ11" s="117"/>
      <c r="DDK11" s="117"/>
      <c r="DDL11" s="117"/>
      <c r="DDM11" s="117"/>
      <c r="DDN11" s="53"/>
      <c r="DDO11" s="118"/>
      <c r="DDP11" s="52"/>
      <c r="DDQ11" s="53"/>
      <c r="DDR11" s="53"/>
      <c r="DDS11" s="115"/>
      <c r="DDT11" s="116"/>
      <c r="DDU11" s="117"/>
      <c r="DDV11" s="117"/>
      <c r="DDW11" s="117"/>
      <c r="DDX11" s="117"/>
      <c r="DDY11" s="53"/>
      <c r="DDZ11" s="118"/>
      <c r="DEA11" s="52"/>
      <c r="DEB11" s="53"/>
      <c r="DEC11" s="53"/>
      <c r="DED11" s="115"/>
      <c r="DEE11" s="116"/>
      <c r="DEF11" s="117"/>
      <c r="DEG11" s="117"/>
      <c r="DEH11" s="117"/>
      <c r="DEI11" s="117"/>
      <c r="DEJ11" s="53"/>
      <c r="DEK11" s="118"/>
      <c r="DEL11" s="52"/>
      <c r="DEM11" s="53"/>
      <c r="DEN11" s="53"/>
      <c r="DEO11" s="115"/>
      <c r="DEP11" s="116"/>
      <c r="DEQ11" s="117"/>
      <c r="DER11" s="117"/>
      <c r="DES11" s="117"/>
      <c r="DET11" s="117"/>
      <c r="DEU11" s="53"/>
      <c r="DEV11" s="118"/>
      <c r="DEW11" s="52"/>
      <c r="DEX11" s="53"/>
      <c r="DEY11" s="53"/>
      <c r="DEZ11" s="115"/>
      <c r="DFA11" s="116"/>
      <c r="DFB11" s="117"/>
      <c r="DFC11" s="117"/>
      <c r="DFD11" s="117"/>
      <c r="DFE11" s="117"/>
      <c r="DFF11" s="53"/>
      <c r="DFG11" s="118"/>
      <c r="DFH11" s="52"/>
      <c r="DFI11" s="53"/>
      <c r="DFJ11" s="53"/>
      <c r="DFK11" s="115"/>
      <c r="DFL11" s="116"/>
      <c r="DFM11" s="117"/>
      <c r="DFN11" s="117"/>
      <c r="DFO11" s="117"/>
      <c r="DFP11" s="117"/>
      <c r="DFQ11" s="53"/>
      <c r="DFR11" s="118"/>
      <c r="DFS11" s="52"/>
      <c r="DFT11" s="53"/>
      <c r="DFU11" s="53"/>
      <c r="DFV11" s="115"/>
      <c r="DFW11" s="116"/>
      <c r="DFX11" s="117"/>
      <c r="DFY11" s="117"/>
      <c r="DFZ11" s="117"/>
      <c r="DGA11" s="117"/>
      <c r="DGB11" s="53"/>
      <c r="DGC11" s="118"/>
      <c r="DGD11" s="52"/>
      <c r="DGE11" s="53"/>
      <c r="DGF11" s="53"/>
      <c r="DGG11" s="115"/>
      <c r="DGH11" s="116"/>
      <c r="DGI11" s="117"/>
      <c r="DGJ11" s="117"/>
      <c r="DGK11" s="117"/>
      <c r="DGL11" s="117"/>
      <c r="DGM11" s="53"/>
      <c r="DGN11" s="118"/>
      <c r="DGO11" s="52"/>
      <c r="DGP11" s="53"/>
      <c r="DGQ11" s="53"/>
      <c r="DGR11" s="115"/>
      <c r="DGS11" s="116"/>
      <c r="DGT11" s="117"/>
      <c r="DGU11" s="117"/>
      <c r="DGV11" s="117"/>
      <c r="DGW11" s="117"/>
      <c r="DGX11" s="53"/>
      <c r="DGY11" s="118"/>
      <c r="DGZ11" s="52"/>
      <c r="DHA11" s="53"/>
      <c r="DHB11" s="53"/>
      <c r="DHC11" s="115"/>
      <c r="DHD11" s="116"/>
      <c r="DHE11" s="117"/>
      <c r="DHF11" s="117"/>
      <c r="DHG11" s="117"/>
      <c r="DHH11" s="117"/>
      <c r="DHI11" s="53"/>
      <c r="DHJ11" s="118"/>
      <c r="DHK11" s="52"/>
      <c r="DHL11" s="53"/>
      <c r="DHM11" s="53"/>
      <c r="DHN11" s="115"/>
      <c r="DHO11" s="116"/>
      <c r="DHP11" s="117"/>
      <c r="DHQ11" s="117"/>
      <c r="DHR11" s="117"/>
      <c r="DHS11" s="117"/>
      <c r="DHT11" s="53"/>
      <c r="DHU11" s="118"/>
      <c r="DHV11" s="52"/>
      <c r="DHW11" s="53"/>
      <c r="DHX11" s="53"/>
      <c r="DHY11" s="115"/>
      <c r="DHZ11" s="116"/>
      <c r="DIA11" s="117"/>
      <c r="DIB11" s="117"/>
      <c r="DIC11" s="117"/>
      <c r="DID11" s="117"/>
      <c r="DIE11" s="53"/>
      <c r="DIF11" s="118"/>
      <c r="DIG11" s="52"/>
      <c r="DIH11" s="53"/>
      <c r="DII11" s="53"/>
      <c r="DIJ11" s="115"/>
      <c r="DIK11" s="116"/>
      <c r="DIL11" s="117"/>
      <c r="DIM11" s="117"/>
      <c r="DIN11" s="117"/>
      <c r="DIO11" s="117"/>
      <c r="DIP11" s="53"/>
      <c r="DIQ11" s="118"/>
      <c r="DIR11" s="52"/>
      <c r="DIS11" s="53"/>
      <c r="DIT11" s="53"/>
      <c r="DIU11" s="115"/>
      <c r="DIV11" s="116"/>
      <c r="DIW11" s="117"/>
      <c r="DIX11" s="117"/>
      <c r="DIY11" s="117"/>
      <c r="DIZ11" s="117"/>
      <c r="DJA11" s="53"/>
      <c r="DJB11" s="118"/>
      <c r="DJC11" s="52"/>
      <c r="DJD11" s="53"/>
      <c r="DJE11" s="53"/>
      <c r="DJF11" s="115"/>
      <c r="DJG11" s="116"/>
      <c r="DJH11" s="117"/>
      <c r="DJI11" s="117"/>
      <c r="DJJ11" s="117"/>
      <c r="DJK11" s="117"/>
      <c r="DJL11" s="53"/>
      <c r="DJM11" s="118"/>
      <c r="DJN11" s="52"/>
      <c r="DJO11" s="53"/>
      <c r="DJP11" s="53"/>
      <c r="DJQ11" s="115"/>
      <c r="DJR11" s="116"/>
      <c r="DJS11" s="117"/>
      <c r="DJT11" s="117"/>
      <c r="DJU11" s="117"/>
      <c r="DJV11" s="117"/>
      <c r="DJW11" s="53"/>
      <c r="DJX11" s="118"/>
      <c r="DJY11" s="52"/>
      <c r="DJZ11" s="53"/>
      <c r="DKA11" s="53"/>
      <c r="DKB11" s="115"/>
      <c r="DKC11" s="116"/>
      <c r="DKD11" s="117"/>
      <c r="DKE11" s="117"/>
      <c r="DKF11" s="117"/>
      <c r="DKG11" s="117"/>
      <c r="DKH11" s="53"/>
      <c r="DKI11" s="118"/>
      <c r="DKJ11" s="52"/>
      <c r="DKK11" s="53"/>
      <c r="DKL11" s="53"/>
      <c r="DKM11" s="115"/>
      <c r="DKN11" s="116"/>
      <c r="DKO11" s="117"/>
      <c r="DKP11" s="117"/>
      <c r="DKQ11" s="117"/>
      <c r="DKR11" s="117"/>
      <c r="DKS11" s="53"/>
      <c r="DKT11" s="118"/>
      <c r="DKU11" s="52"/>
      <c r="DKV11" s="53"/>
      <c r="DKW11" s="53"/>
      <c r="DKX11" s="115"/>
      <c r="DKY11" s="116"/>
      <c r="DKZ11" s="117"/>
      <c r="DLA11" s="117"/>
      <c r="DLB11" s="117"/>
      <c r="DLC11" s="117"/>
      <c r="DLD11" s="53"/>
      <c r="DLE11" s="118"/>
      <c r="DLF11" s="52"/>
      <c r="DLG11" s="53"/>
      <c r="DLH11" s="53"/>
      <c r="DLI11" s="115"/>
      <c r="DLJ11" s="116"/>
      <c r="DLK11" s="117"/>
      <c r="DLL11" s="117"/>
      <c r="DLM11" s="117"/>
      <c r="DLN11" s="117"/>
      <c r="DLO11" s="53"/>
      <c r="DLP11" s="118"/>
      <c r="DLQ11" s="52"/>
      <c r="DLR11" s="53"/>
      <c r="DLS11" s="53"/>
      <c r="DLT11" s="115"/>
      <c r="DLU11" s="116"/>
      <c r="DLV11" s="117"/>
      <c r="DLW11" s="117"/>
      <c r="DLX11" s="117"/>
      <c r="DLY11" s="117"/>
      <c r="DLZ11" s="53"/>
      <c r="DMA11" s="118"/>
      <c r="DMB11" s="52"/>
      <c r="DMC11" s="53"/>
      <c r="DMD11" s="53"/>
      <c r="DME11" s="115"/>
      <c r="DMF11" s="116"/>
      <c r="DMG11" s="117"/>
      <c r="DMH11" s="117"/>
      <c r="DMI11" s="117"/>
      <c r="DMJ11" s="117"/>
      <c r="DMK11" s="53"/>
      <c r="DML11" s="118"/>
      <c r="DMM11" s="52"/>
      <c r="DMN11" s="53"/>
      <c r="DMO11" s="53"/>
      <c r="DMP11" s="115"/>
      <c r="DMQ11" s="116"/>
      <c r="DMR11" s="117"/>
      <c r="DMS11" s="117"/>
      <c r="DMT11" s="117"/>
      <c r="DMU11" s="117"/>
      <c r="DMV11" s="53"/>
      <c r="DMW11" s="118"/>
      <c r="DMX11" s="52"/>
      <c r="DMY11" s="53"/>
      <c r="DMZ11" s="53"/>
      <c r="DNA11" s="115"/>
      <c r="DNB11" s="116"/>
      <c r="DNC11" s="117"/>
      <c r="DND11" s="117"/>
      <c r="DNE11" s="117"/>
      <c r="DNF11" s="117"/>
      <c r="DNG11" s="53"/>
      <c r="DNH11" s="118"/>
      <c r="DNI11" s="52"/>
      <c r="DNJ11" s="53"/>
      <c r="DNK11" s="53"/>
      <c r="DNL11" s="115"/>
      <c r="DNM11" s="116"/>
      <c r="DNN11" s="117"/>
      <c r="DNO11" s="117"/>
      <c r="DNP11" s="117"/>
      <c r="DNQ11" s="117"/>
      <c r="DNR11" s="53"/>
      <c r="DNS11" s="118"/>
      <c r="DNT11" s="52"/>
      <c r="DNU11" s="53"/>
      <c r="DNV11" s="53"/>
      <c r="DNW11" s="115"/>
      <c r="DNX11" s="116"/>
      <c r="DNY11" s="117"/>
      <c r="DNZ11" s="117"/>
      <c r="DOA11" s="117"/>
      <c r="DOB11" s="117"/>
      <c r="DOC11" s="53"/>
      <c r="DOD11" s="118"/>
      <c r="DOE11" s="52"/>
      <c r="DOF11" s="53"/>
      <c r="DOG11" s="53"/>
      <c r="DOH11" s="115"/>
      <c r="DOI11" s="116"/>
      <c r="DOJ11" s="117"/>
      <c r="DOK11" s="117"/>
      <c r="DOL11" s="117"/>
      <c r="DOM11" s="117"/>
      <c r="DON11" s="53"/>
      <c r="DOO11" s="118"/>
      <c r="DOP11" s="52"/>
      <c r="DOQ11" s="53"/>
      <c r="DOR11" s="53"/>
      <c r="DOS11" s="115"/>
      <c r="DOT11" s="116"/>
      <c r="DOU11" s="117"/>
      <c r="DOV11" s="117"/>
      <c r="DOW11" s="117"/>
      <c r="DOX11" s="117"/>
      <c r="DOY11" s="53"/>
      <c r="DOZ11" s="118"/>
      <c r="DPA11" s="52"/>
      <c r="DPB11" s="53"/>
      <c r="DPC11" s="53"/>
      <c r="DPD11" s="115"/>
      <c r="DPE11" s="116"/>
      <c r="DPF11" s="117"/>
      <c r="DPG11" s="117"/>
      <c r="DPH11" s="117"/>
      <c r="DPI11" s="117"/>
      <c r="DPJ11" s="53"/>
      <c r="DPK11" s="118"/>
      <c r="DPL11" s="52"/>
      <c r="DPM11" s="53"/>
      <c r="DPN11" s="53"/>
      <c r="DPO11" s="115"/>
      <c r="DPP11" s="116"/>
      <c r="DPQ11" s="117"/>
      <c r="DPR11" s="117"/>
      <c r="DPS11" s="117"/>
      <c r="DPT11" s="117"/>
      <c r="DPU11" s="53"/>
      <c r="DPV11" s="118"/>
      <c r="DPW11" s="52"/>
      <c r="DPX11" s="53"/>
      <c r="DPY11" s="53"/>
      <c r="DPZ11" s="115"/>
      <c r="DQA11" s="116"/>
      <c r="DQB11" s="117"/>
      <c r="DQC11" s="117"/>
      <c r="DQD11" s="117"/>
      <c r="DQE11" s="117"/>
      <c r="DQF11" s="53"/>
      <c r="DQG11" s="118"/>
      <c r="DQH11" s="52"/>
      <c r="DQI11" s="53"/>
      <c r="DQJ11" s="53"/>
      <c r="DQK11" s="115"/>
      <c r="DQL11" s="116"/>
      <c r="DQM11" s="117"/>
      <c r="DQN11" s="117"/>
      <c r="DQO11" s="117"/>
      <c r="DQP11" s="117"/>
      <c r="DQQ11" s="53"/>
      <c r="DQR11" s="118"/>
      <c r="DQS11" s="52"/>
      <c r="DQT11" s="53"/>
      <c r="DQU11" s="53"/>
      <c r="DQV11" s="115"/>
      <c r="DQW11" s="116"/>
      <c r="DQX11" s="117"/>
      <c r="DQY11" s="117"/>
      <c r="DQZ11" s="117"/>
      <c r="DRA11" s="117"/>
      <c r="DRB11" s="53"/>
      <c r="DRC11" s="118"/>
      <c r="DRD11" s="52"/>
      <c r="DRE11" s="53"/>
      <c r="DRF11" s="53"/>
      <c r="DRG11" s="115"/>
      <c r="DRH11" s="116"/>
      <c r="DRI11" s="117"/>
      <c r="DRJ11" s="117"/>
      <c r="DRK11" s="117"/>
      <c r="DRL11" s="117"/>
      <c r="DRM11" s="53"/>
      <c r="DRN11" s="118"/>
      <c r="DRO11" s="52"/>
      <c r="DRP11" s="53"/>
      <c r="DRQ11" s="53"/>
      <c r="DRR11" s="115"/>
      <c r="DRS11" s="116"/>
      <c r="DRT11" s="117"/>
      <c r="DRU11" s="117"/>
      <c r="DRV11" s="117"/>
      <c r="DRW11" s="117"/>
      <c r="DRX11" s="53"/>
      <c r="DRY11" s="118"/>
      <c r="DRZ11" s="52"/>
      <c r="DSA11" s="53"/>
      <c r="DSB11" s="53"/>
      <c r="DSC11" s="115"/>
      <c r="DSD11" s="116"/>
      <c r="DSE11" s="117"/>
      <c r="DSF11" s="117"/>
      <c r="DSG11" s="117"/>
      <c r="DSH11" s="117"/>
      <c r="DSI11" s="53"/>
      <c r="DSJ11" s="118"/>
      <c r="DSK11" s="52"/>
      <c r="DSL11" s="53"/>
      <c r="DSM11" s="53"/>
      <c r="DSN11" s="115"/>
      <c r="DSO11" s="116"/>
      <c r="DSP11" s="117"/>
      <c r="DSQ11" s="117"/>
      <c r="DSR11" s="117"/>
      <c r="DSS11" s="117"/>
      <c r="DST11" s="53"/>
      <c r="DSU11" s="118"/>
      <c r="DSV11" s="52"/>
      <c r="DSW11" s="53"/>
      <c r="DSX11" s="53"/>
      <c r="DSY11" s="115"/>
      <c r="DSZ11" s="116"/>
      <c r="DTA11" s="117"/>
      <c r="DTB11" s="117"/>
      <c r="DTC11" s="117"/>
      <c r="DTD11" s="117"/>
      <c r="DTE11" s="53"/>
      <c r="DTF11" s="118"/>
      <c r="DTG11" s="52"/>
      <c r="DTH11" s="53"/>
      <c r="DTI11" s="53"/>
      <c r="DTJ11" s="115"/>
      <c r="DTK11" s="116"/>
      <c r="DTL11" s="117"/>
      <c r="DTM11" s="117"/>
      <c r="DTN11" s="117"/>
      <c r="DTO11" s="117"/>
      <c r="DTP11" s="53"/>
      <c r="DTQ11" s="118"/>
      <c r="DTR11" s="52"/>
      <c r="DTS11" s="53"/>
      <c r="DTT11" s="53"/>
      <c r="DTU11" s="115"/>
      <c r="DTV11" s="116"/>
      <c r="DTW11" s="117"/>
      <c r="DTX11" s="117"/>
      <c r="DTY11" s="117"/>
      <c r="DTZ11" s="117"/>
      <c r="DUA11" s="53"/>
      <c r="DUB11" s="118"/>
      <c r="DUC11" s="52"/>
      <c r="DUD11" s="53"/>
      <c r="DUE11" s="53"/>
      <c r="DUF11" s="115"/>
      <c r="DUG11" s="116"/>
      <c r="DUH11" s="117"/>
      <c r="DUI11" s="117"/>
      <c r="DUJ11" s="117"/>
      <c r="DUK11" s="117"/>
      <c r="DUL11" s="53"/>
      <c r="DUM11" s="118"/>
      <c r="DUN11" s="52"/>
      <c r="DUO11" s="53"/>
      <c r="DUP11" s="53"/>
      <c r="DUQ11" s="115"/>
      <c r="DUR11" s="116"/>
      <c r="DUS11" s="117"/>
      <c r="DUT11" s="117"/>
      <c r="DUU11" s="117"/>
      <c r="DUV11" s="117"/>
      <c r="DUW11" s="53"/>
      <c r="DUX11" s="118"/>
      <c r="DUY11" s="52"/>
      <c r="DUZ11" s="53"/>
      <c r="DVA11" s="53"/>
      <c r="DVB11" s="115"/>
      <c r="DVC11" s="116"/>
      <c r="DVD11" s="117"/>
      <c r="DVE11" s="117"/>
      <c r="DVF11" s="117"/>
      <c r="DVG11" s="117"/>
      <c r="DVH11" s="53"/>
      <c r="DVI11" s="118"/>
      <c r="DVJ11" s="52"/>
      <c r="DVK11" s="53"/>
      <c r="DVL11" s="53"/>
      <c r="DVM11" s="115"/>
      <c r="DVN11" s="116"/>
      <c r="DVO11" s="117"/>
      <c r="DVP11" s="117"/>
      <c r="DVQ11" s="117"/>
      <c r="DVR11" s="117"/>
      <c r="DVS11" s="53"/>
      <c r="DVT11" s="118"/>
      <c r="DVU11" s="52"/>
      <c r="DVV11" s="53"/>
      <c r="DVW11" s="53"/>
      <c r="DVX11" s="115"/>
      <c r="DVY11" s="116"/>
      <c r="DVZ11" s="117"/>
      <c r="DWA11" s="117"/>
      <c r="DWB11" s="117"/>
      <c r="DWC11" s="117"/>
      <c r="DWD11" s="53"/>
      <c r="DWE11" s="118"/>
      <c r="DWF11" s="52"/>
      <c r="DWG11" s="53"/>
      <c r="DWH11" s="53"/>
      <c r="DWI11" s="115"/>
      <c r="DWJ11" s="116"/>
      <c r="DWK11" s="117"/>
      <c r="DWL11" s="117"/>
      <c r="DWM11" s="117"/>
      <c r="DWN11" s="117"/>
      <c r="DWO11" s="53"/>
      <c r="DWP11" s="118"/>
      <c r="DWQ11" s="52"/>
      <c r="DWR11" s="53"/>
      <c r="DWS11" s="53"/>
      <c r="DWT11" s="115"/>
      <c r="DWU11" s="116"/>
      <c r="DWV11" s="117"/>
      <c r="DWW11" s="117"/>
      <c r="DWX11" s="117"/>
      <c r="DWY11" s="117"/>
      <c r="DWZ11" s="53"/>
      <c r="DXA11" s="118"/>
      <c r="DXB11" s="52"/>
      <c r="DXC11" s="53"/>
      <c r="DXD11" s="53"/>
      <c r="DXE11" s="115"/>
      <c r="DXF11" s="116"/>
      <c r="DXG11" s="117"/>
      <c r="DXH11" s="117"/>
      <c r="DXI11" s="117"/>
      <c r="DXJ11" s="117"/>
      <c r="DXK11" s="53"/>
      <c r="DXL11" s="118"/>
      <c r="DXM11" s="52"/>
      <c r="DXN11" s="53"/>
      <c r="DXO11" s="53"/>
      <c r="DXP11" s="115"/>
      <c r="DXQ11" s="116"/>
      <c r="DXR11" s="117"/>
      <c r="DXS11" s="117"/>
      <c r="DXT11" s="117"/>
      <c r="DXU11" s="117"/>
      <c r="DXV11" s="53"/>
      <c r="DXW11" s="118"/>
      <c r="DXX11" s="52"/>
      <c r="DXY11" s="53"/>
      <c r="DXZ11" s="53"/>
      <c r="DYA11" s="115"/>
      <c r="DYB11" s="116"/>
      <c r="DYC11" s="117"/>
      <c r="DYD11" s="117"/>
      <c r="DYE11" s="117"/>
      <c r="DYF11" s="117"/>
      <c r="DYG11" s="53"/>
      <c r="DYH11" s="118"/>
      <c r="DYI11" s="52"/>
      <c r="DYJ11" s="53"/>
      <c r="DYK11" s="53"/>
      <c r="DYL11" s="115"/>
      <c r="DYM11" s="116"/>
      <c r="DYN11" s="117"/>
      <c r="DYO11" s="117"/>
      <c r="DYP11" s="117"/>
      <c r="DYQ11" s="117"/>
      <c r="DYR11" s="53"/>
      <c r="DYS11" s="118"/>
      <c r="DYT11" s="52"/>
      <c r="DYU11" s="53"/>
      <c r="DYV11" s="53"/>
      <c r="DYW11" s="115"/>
      <c r="DYX11" s="116"/>
      <c r="DYY11" s="117"/>
      <c r="DYZ11" s="117"/>
      <c r="DZA11" s="117"/>
      <c r="DZB11" s="117"/>
      <c r="DZC11" s="53"/>
      <c r="DZD11" s="118"/>
      <c r="DZE11" s="52"/>
      <c r="DZF11" s="53"/>
      <c r="DZG11" s="53"/>
      <c r="DZH11" s="115"/>
      <c r="DZI11" s="116"/>
      <c r="DZJ11" s="117"/>
      <c r="DZK11" s="117"/>
      <c r="DZL11" s="117"/>
      <c r="DZM11" s="117"/>
      <c r="DZN11" s="53"/>
      <c r="DZO11" s="118"/>
      <c r="DZP11" s="52"/>
      <c r="DZQ11" s="53"/>
      <c r="DZR11" s="53"/>
      <c r="DZS11" s="115"/>
      <c r="DZT11" s="116"/>
      <c r="DZU11" s="117"/>
      <c r="DZV11" s="117"/>
      <c r="DZW11" s="117"/>
      <c r="DZX11" s="117"/>
      <c r="DZY11" s="53"/>
      <c r="DZZ11" s="118"/>
      <c r="EAA11" s="52"/>
      <c r="EAB11" s="53"/>
      <c r="EAC11" s="53"/>
      <c r="EAD11" s="115"/>
      <c r="EAE11" s="116"/>
      <c r="EAF11" s="117"/>
      <c r="EAG11" s="117"/>
      <c r="EAH11" s="117"/>
      <c r="EAI11" s="117"/>
      <c r="EAJ11" s="53"/>
      <c r="EAK11" s="118"/>
      <c r="EAL11" s="52"/>
      <c r="EAM11" s="53"/>
      <c r="EAN11" s="53"/>
      <c r="EAO11" s="115"/>
      <c r="EAP11" s="116"/>
      <c r="EAQ11" s="117"/>
      <c r="EAR11" s="117"/>
      <c r="EAS11" s="117"/>
      <c r="EAT11" s="117"/>
      <c r="EAU11" s="53"/>
      <c r="EAV11" s="118"/>
      <c r="EAW11" s="52"/>
      <c r="EAX11" s="53"/>
      <c r="EAY11" s="53"/>
      <c r="EAZ11" s="115"/>
      <c r="EBA11" s="116"/>
      <c r="EBB11" s="117"/>
      <c r="EBC11" s="117"/>
      <c r="EBD11" s="117"/>
      <c r="EBE11" s="117"/>
      <c r="EBF11" s="53"/>
      <c r="EBG11" s="118"/>
      <c r="EBH11" s="52"/>
      <c r="EBI11" s="53"/>
      <c r="EBJ11" s="53"/>
      <c r="EBK11" s="115"/>
      <c r="EBL11" s="116"/>
      <c r="EBM11" s="117"/>
      <c r="EBN11" s="117"/>
      <c r="EBO11" s="117"/>
      <c r="EBP11" s="117"/>
      <c r="EBQ11" s="53"/>
      <c r="EBR11" s="118"/>
      <c r="EBS11" s="52"/>
      <c r="EBT11" s="53"/>
      <c r="EBU11" s="53"/>
      <c r="EBV11" s="115"/>
      <c r="EBW11" s="116"/>
      <c r="EBX11" s="117"/>
      <c r="EBY11" s="117"/>
      <c r="EBZ11" s="117"/>
      <c r="ECA11" s="117"/>
      <c r="ECB11" s="53"/>
      <c r="ECC11" s="118"/>
      <c r="ECD11" s="52"/>
      <c r="ECE11" s="53"/>
      <c r="ECF11" s="53"/>
      <c r="ECG11" s="115"/>
      <c r="ECH11" s="116"/>
      <c r="ECI11" s="117"/>
      <c r="ECJ11" s="117"/>
      <c r="ECK11" s="117"/>
      <c r="ECL11" s="117"/>
      <c r="ECM11" s="53"/>
      <c r="ECN11" s="118"/>
      <c r="ECO11" s="52"/>
      <c r="ECP11" s="53"/>
      <c r="ECQ11" s="53"/>
      <c r="ECR11" s="115"/>
      <c r="ECS11" s="116"/>
      <c r="ECT11" s="117"/>
      <c r="ECU11" s="117"/>
      <c r="ECV11" s="117"/>
      <c r="ECW11" s="117"/>
      <c r="ECX11" s="53"/>
      <c r="ECY11" s="118"/>
      <c r="ECZ11" s="52"/>
      <c r="EDA11" s="53"/>
      <c r="EDB11" s="53"/>
      <c r="EDC11" s="115"/>
      <c r="EDD11" s="116"/>
      <c r="EDE11" s="117"/>
      <c r="EDF11" s="117"/>
      <c r="EDG11" s="117"/>
      <c r="EDH11" s="117"/>
      <c r="EDI11" s="53"/>
      <c r="EDJ11" s="118"/>
      <c r="EDK11" s="52"/>
      <c r="EDL11" s="53"/>
      <c r="EDM11" s="53"/>
      <c r="EDN11" s="115"/>
      <c r="EDO11" s="116"/>
      <c r="EDP11" s="117"/>
      <c r="EDQ11" s="117"/>
      <c r="EDR11" s="117"/>
      <c r="EDS11" s="117"/>
      <c r="EDT11" s="53"/>
      <c r="EDU11" s="118"/>
      <c r="EDV11" s="52"/>
      <c r="EDW11" s="53"/>
      <c r="EDX11" s="53"/>
      <c r="EDY11" s="115"/>
      <c r="EDZ11" s="116"/>
      <c r="EEA11" s="117"/>
      <c r="EEB11" s="117"/>
      <c r="EEC11" s="117"/>
      <c r="EED11" s="117"/>
      <c r="EEE11" s="53"/>
      <c r="EEF11" s="118"/>
      <c r="EEG11" s="52"/>
      <c r="EEH11" s="53"/>
      <c r="EEI11" s="53"/>
      <c r="EEJ11" s="115"/>
      <c r="EEK11" s="116"/>
      <c r="EEL11" s="117"/>
      <c r="EEM11" s="117"/>
      <c r="EEN11" s="117"/>
      <c r="EEO11" s="117"/>
      <c r="EEP11" s="53"/>
      <c r="EEQ11" s="118"/>
      <c r="EER11" s="52"/>
      <c r="EES11" s="53"/>
      <c r="EET11" s="53"/>
      <c r="EEU11" s="115"/>
      <c r="EEV11" s="116"/>
      <c r="EEW11" s="117"/>
      <c r="EEX11" s="117"/>
      <c r="EEY11" s="117"/>
      <c r="EEZ11" s="117"/>
      <c r="EFA11" s="53"/>
      <c r="EFB11" s="118"/>
      <c r="EFC11" s="52"/>
      <c r="EFD11" s="53"/>
      <c r="EFE11" s="53"/>
      <c r="EFF11" s="115"/>
      <c r="EFG11" s="116"/>
      <c r="EFH11" s="117"/>
      <c r="EFI11" s="117"/>
      <c r="EFJ11" s="117"/>
      <c r="EFK11" s="117"/>
      <c r="EFL11" s="53"/>
      <c r="EFM11" s="118"/>
      <c r="EFN11" s="52"/>
      <c r="EFO11" s="53"/>
      <c r="EFP11" s="53"/>
      <c r="EFQ11" s="115"/>
      <c r="EFR11" s="116"/>
      <c r="EFS11" s="117"/>
      <c r="EFT11" s="117"/>
      <c r="EFU11" s="117"/>
      <c r="EFV11" s="117"/>
      <c r="EFW11" s="53"/>
      <c r="EFX11" s="118"/>
      <c r="EFY11" s="52"/>
      <c r="EFZ11" s="53"/>
      <c r="EGA11" s="53"/>
      <c r="EGB11" s="115"/>
      <c r="EGC11" s="116"/>
      <c r="EGD11" s="117"/>
      <c r="EGE11" s="117"/>
      <c r="EGF11" s="117"/>
      <c r="EGG11" s="117"/>
      <c r="EGH11" s="53"/>
      <c r="EGI11" s="118"/>
      <c r="EGJ11" s="52"/>
      <c r="EGK11" s="53"/>
      <c r="EGL11" s="53"/>
      <c r="EGM11" s="115"/>
      <c r="EGN11" s="116"/>
      <c r="EGO11" s="117"/>
      <c r="EGP11" s="117"/>
      <c r="EGQ11" s="117"/>
      <c r="EGR11" s="117"/>
      <c r="EGS11" s="53"/>
      <c r="EGT11" s="118"/>
      <c r="EGU11" s="52"/>
      <c r="EGV11" s="53"/>
      <c r="EGW11" s="53"/>
      <c r="EGX11" s="115"/>
      <c r="EGY11" s="116"/>
      <c r="EGZ11" s="117"/>
      <c r="EHA11" s="117"/>
      <c r="EHB11" s="117"/>
      <c r="EHC11" s="117"/>
      <c r="EHD11" s="53"/>
      <c r="EHE11" s="118"/>
      <c r="EHF11" s="52"/>
      <c r="EHG11" s="53"/>
      <c r="EHH11" s="53"/>
      <c r="EHI11" s="115"/>
      <c r="EHJ11" s="116"/>
      <c r="EHK11" s="117"/>
      <c r="EHL11" s="117"/>
      <c r="EHM11" s="117"/>
      <c r="EHN11" s="117"/>
      <c r="EHO11" s="53"/>
      <c r="EHP11" s="118"/>
      <c r="EHQ11" s="52"/>
      <c r="EHR11" s="53"/>
      <c r="EHS11" s="53"/>
      <c r="EHT11" s="115"/>
      <c r="EHU11" s="116"/>
      <c r="EHV11" s="117"/>
      <c r="EHW11" s="117"/>
      <c r="EHX11" s="117"/>
      <c r="EHY11" s="117"/>
      <c r="EHZ11" s="53"/>
      <c r="EIA11" s="118"/>
      <c r="EIB11" s="52"/>
      <c r="EIC11" s="53"/>
      <c r="EID11" s="53"/>
      <c r="EIE11" s="115"/>
      <c r="EIF11" s="116"/>
      <c r="EIG11" s="117"/>
      <c r="EIH11" s="117"/>
      <c r="EII11" s="117"/>
      <c r="EIJ11" s="117"/>
      <c r="EIK11" s="53"/>
      <c r="EIL11" s="118"/>
      <c r="EIM11" s="52"/>
      <c r="EIN11" s="53"/>
      <c r="EIO11" s="53"/>
      <c r="EIP11" s="115"/>
      <c r="EIQ11" s="116"/>
      <c r="EIR11" s="117"/>
      <c r="EIS11" s="117"/>
      <c r="EIT11" s="117"/>
      <c r="EIU11" s="117"/>
      <c r="EIV11" s="53"/>
      <c r="EIW11" s="118"/>
      <c r="EIX11" s="52"/>
      <c r="EIY11" s="53"/>
      <c r="EIZ11" s="53"/>
      <c r="EJA11" s="115"/>
      <c r="EJB11" s="116"/>
      <c r="EJC11" s="117"/>
      <c r="EJD11" s="117"/>
      <c r="EJE11" s="117"/>
      <c r="EJF11" s="117"/>
      <c r="EJG11" s="53"/>
      <c r="EJH11" s="118"/>
      <c r="EJI11" s="52"/>
      <c r="EJJ11" s="53"/>
      <c r="EJK11" s="53"/>
      <c r="EJL11" s="115"/>
      <c r="EJM11" s="116"/>
      <c r="EJN11" s="117"/>
      <c r="EJO11" s="117"/>
      <c r="EJP11" s="117"/>
      <c r="EJQ11" s="117"/>
      <c r="EJR11" s="53"/>
      <c r="EJS11" s="118"/>
      <c r="EJT11" s="52"/>
      <c r="EJU11" s="53"/>
      <c r="EJV11" s="53"/>
      <c r="EJW11" s="115"/>
      <c r="EJX11" s="116"/>
      <c r="EJY11" s="117"/>
      <c r="EJZ11" s="117"/>
      <c r="EKA11" s="117"/>
      <c r="EKB11" s="117"/>
      <c r="EKC11" s="53"/>
      <c r="EKD11" s="118"/>
      <c r="EKE11" s="52"/>
      <c r="EKF11" s="53"/>
      <c r="EKG11" s="53"/>
      <c r="EKH11" s="115"/>
      <c r="EKI11" s="116"/>
      <c r="EKJ11" s="117"/>
      <c r="EKK11" s="117"/>
      <c r="EKL11" s="117"/>
      <c r="EKM11" s="117"/>
      <c r="EKN11" s="53"/>
      <c r="EKO11" s="118"/>
      <c r="EKP11" s="52"/>
      <c r="EKQ11" s="53"/>
      <c r="EKR11" s="53"/>
      <c r="EKS11" s="115"/>
      <c r="EKT11" s="116"/>
      <c r="EKU11" s="117"/>
      <c r="EKV11" s="117"/>
      <c r="EKW11" s="117"/>
      <c r="EKX11" s="117"/>
      <c r="EKY11" s="53"/>
      <c r="EKZ11" s="118"/>
      <c r="ELA11" s="52"/>
      <c r="ELB11" s="53"/>
      <c r="ELC11" s="53"/>
      <c r="ELD11" s="115"/>
      <c r="ELE11" s="116"/>
      <c r="ELF11" s="117"/>
      <c r="ELG11" s="117"/>
      <c r="ELH11" s="117"/>
      <c r="ELI11" s="117"/>
      <c r="ELJ11" s="53"/>
      <c r="ELK11" s="118"/>
      <c r="ELL11" s="52"/>
      <c r="ELM11" s="53"/>
      <c r="ELN11" s="53"/>
      <c r="ELO11" s="115"/>
      <c r="ELP11" s="116"/>
      <c r="ELQ11" s="117"/>
      <c r="ELR11" s="117"/>
      <c r="ELS11" s="117"/>
      <c r="ELT11" s="117"/>
      <c r="ELU11" s="53"/>
      <c r="ELV11" s="118"/>
      <c r="ELW11" s="52"/>
      <c r="ELX11" s="53"/>
      <c r="ELY11" s="53"/>
      <c r="ELZ11" s="115"/>
      <c r="EMA11" s="116"/>
      <c r="EMB11" s="117"/>
      <c r="EMC11" s="117"/>
      <c r="EMD11" s="117"/>
      <c r="EME11" s="117"/>
      <c r="EMF11" s="53"/>
      <c r="EMG11" s="118"/>
      <c r="EMH11" s="52"/>
      <c r="EMI11" s="53"/>
      <c r="EMJ11" s="53"/>
      <c r="EMK11" s="115"/>
      <c r="EML11" s="116"/>
      <c r="EMM11" s="117"/>
      <c r="EMN11" s="117"/>
      <c r="EMO11" s="117"/>
      <c r="EMP11" s="117"/>
      <c r="EMQ11" s="53"/>
      <c r="EMR11" s="118"/>
      <c r="EMS11" s="52"/>
      <c r="EMT11" s="53"/>
      <c r="EMU11" s="53"/>
      <c r="EMV11" s="115"/>
      <c r="EMW11" s="116"/>
      <c r="EMX11" s="117"/>
      <c r="EMY11" s="117"/>
      <c r="EMZ11" s="117"/>
      <c r="ENA11" s="117"/>
      <c r="ENB11" s="53"/>
      <c r="ENC11" s="118"/>
      <c r="END11" s="52"/>
      <c r="ENE11" s="53"/>
      <c r="ENF11" s="53"/>
      <c r="ENG11" s="115"/>
      <c r="ENH11" s="116"/>
      <c r="ENI11" s="117"/>
      <c r="ENJ11" s="117"/>
      <c r="ENK11" s="117"/>
      <c r="ENL11" s="117"/>
      <c r="ENM11" s="53"/>
      <c r="ENN11" s="118"/>
      <c r="ENO11" s="52"/>
      <c r="ENP11" s="53"/>
      <c r="ENQ11" s="53"/>
      <c r="ENR11" s="115"/>
      <c r="ENS11" s="116"/>
      <c r="ENT11" s="117"/>
      <c r="ENU11" s="117"/>
      <c r="ENV11" s="117"/>
      <c r="ENW11" s="117"/>
      <c r="ENX11" s="53"/>
      <c r="ENY11" s="118"/>
      <c r="ENZ11" s="52"/>
      <c r="EOA11" s="53"/>
      <c r="EOB11" s="53"/>
      <c r="EOC11" s="115"/>
      <c r="EOD11" s="116"/>
      <c r="EOE11" s="117"/>
      <c r="EOF11" s="117"/>
      <c r="EOG11" s="117"/>
      <c r="EOH11" s="117"/>
      <c r="EOI11" s="53"/>
      <c r="EOJ11" s="118"/>
      <c r="EOK11" s="52"/>
      <c r="EOL11" s="53"/>
      <c r="EOM11" s="53"/>
      <c r="EON11" s="115"/>
      <c r="EOO11" s="116"/>
      <c r="EOP11" s="117"/>
      <c r="EOQ11" s="117"/>
      <c r="EOR11" s="117"/>
      <c r="EOS11" s="117"/>
      <c r="EOT11" s="53"/>
      <c r="EOU11" s="118"/>
      <c r="EOV11" s="52"/>
      <c r="EOW11" s="53"/>
      <c r="EOX11" s="53"/>
      <c r="EOY11" s="115"/>
      <c r="EOZ11" s="116"/>
      <c r="EPA11" s="117"/>
      <c r="EPB11" s="117"/>
      <c r="EPC11" s="117"/>
      <c r="EPD11" s="117"/>
      <c r="EPE11" s="53"/>
      <c r="EPF11" s="118"/>
      <c r="EPG11" s="52"/>
      <c r="EPH11" s="53"/>
      <c r="EPI11" s="53"/>
      <c r="EPJ11" s="115"/>
      <c r="EPK11" s="116"/>
      <c r="EPL11" s="117"/>
      <c r="EPM11" s="117"/>
      <c r="EPN11" s="117"/>
      <c r="EPO11" s="117"/>
      <c r="EPP11" s="53"/>
      <c r="EPQ11" s="118"/>
      <c r="EPR11" s="52"/>
      <c r="EPS11" s="53"/>
      <c r="EPT11" s="53"/>
      <c r="EPU11" s="115"/>
      <c r="EPV11" s="116"/>
      <c r="EPW11" s="117"/>
      <c r="EPX11" s="117"/>
      <c r="EPY11" s="117"/>
      <c r="EPZ11" s="117"/>
      <c r="EQA11" s="53"/>
      <c r="EQB11" s="118"/>
      <c r="EQC11" s="52"/>
      <c r="EQD11" s="53"/>
      <c r="EQE11" s="53"/>
      <c r="EQF11" s="115"/>
      <c r="EQG11" s="116"/>
      <c r="EQH11" s="117"/>
      <c r="EQI11" s="117"/>
      <c r="EQJ11" s="117"/>
      <c r="EQK11" s="117"/>
      <c r="EQL11" s="53"/>
      <c r="EQM11" s="118"/>
      <c r="EQN11" s="52"/>
      <c r="EQO11" s="53"/>
      <c r="EQP11" s="53"/>
      <c r="EQQ11" s="115"/>
      <c r="EQR11" s="116"/>
      <c r="EQS11" s="117"/>
      <c r="EQT11" s="117"/>
      <c r="EQU11" s="117"/>
      <c r="EQV11" s="117"/>
      <c r="EQW11" s="53"/>
      <c r="EQX11" s="118"/>
      <c r="EQY11" s="52"/>
      <c r="EQZ11" s="53"/>
      <c r="ERA11" s="53"/>
      <c r="ERB11" s="115"/>
      <c r="ERC11" s="116"/>
      <c r="ERD11" s="117"/>
      <c r="ERE11" s="117"/>
      <c r="ERF11" s="117"/>
      <c r="ERG11" s="117"/>
      <c r="ERH11" s="53"/>
      <c r="ERI11" s="118"/>
      <c r="ERJ11" s="52"/>
      <c r="ERK11" s="53"/>
      <c r="ERL11" s="53"/>
      <c r="ERM11" s="115"/>
      <c r="ERN11" s="116"/>
      <c r="ERO11" s="117"/>
      <c r="ERP11" s="117"/>
      <c r="ERQ11" s="117"/>
      <c r="ERR11" s="117"/>
      <c r="ERS11" s="53"/>
      <c r="ERT11" s="118"/>
      <c r="ERU11" s="52"/>
      <c r="ERV11" s="53"/>
      <c r="ERW11" s="53"/>
      <c r="ERX11" s="115"/>
      <c r="ERY11" s="116"/>
      <c r="ERZ11" s="117"/>
      <c r="ESA11" s="117"/>
      <c r="ESB11" s="117"/>
      <c r="ESC11" s="117"/>
      <c r="ESD11" s="53"/>
      <c r="ESE11" s="118"/>
      <c r="ESF11" s="52"/>
      <c r="ESG11" s="53"/>
      <c r="ESH11" s="53"/>
      <c r="ESI11" s="115"/>
      <c r="ESJ11" s="116"/>
      <c r="ESK11" s="117"/>
      <c r="ESL11" s="117"/>
      <c r="ESM11" s="117"/>
      <c r="ESN11" s="117"/>
      <c r="ESO11" s="53"/>
      <c r="ESP11" s="118"/>
      <c r="ESQ11" s="52"/>
      <c r="ESR11" s="53"/>
      <c r="ESS11" s="53"/>
      <c r="EST11" s="115"/>
      <c r="ESU11" s="116"/>
      <c r="ESV11" s="117"/>
      <c r="ESW11" s="117"/>
      <c r="ESX11" s="117"/>
      <c r="ESY11" s="117"/>
      <c r="ESZ11" s="53"/>
      <c r="ETA11" s="118"/>
      <c r="ETB11" s="52"/>
      <c r="ETC11" s="53"/>
      <c r="ETD11" s="53"/>
      <c r="ETE11" s="115"/>
      <c r="ETF11" s="116"/>
      <c r="ETG11" s="117"/>
      <c r="ETH11" s="117"/>
      <c r="ETI11" s="117"/>
      <c r="ETJ11" s="117"/>
      <c r="ETK11" s="53"/>
      <c r="ETL11" s="118"/>
      <c r="ETM11" s="52"/>
      <c r="ETN11" s="53"/>
      <c r="ETO11" s="53"/>
      <c r="ETP11" s="115"/>
      <c r="ETQ11" s="116"/>
      <c r="ETR11" s="117"/>
      <c r="ETS11" s="117"/>
      <c r="ETT11" s="117"/>
      <c r="ETU11" s="117"/>
      <c r="ETV11" s="53"/>
      <c r="ETW11" s="118"/>
      <c r="ETX11" s="52"/>
      <c r="ETY11" s="53"/>
      <c r="ETZ11" s="53"/>
      <c r="EUA11" s="115"/>
      <c r="EUB11" s="116"/>
      <c r="EUC11" s="117"/>
      <c r="EUD11" s="117"/>
      <c r="EUE11" s="117"/>
      <c r="EUF11" s="117"/>
      <c r="EUG11" s="53"/>
      <c r="EUH11" s="118"/>
      <c r="EUI11" s="52"/>
      <c r="EUJ11" s="53"/>
      <c r="EUK11" s="53"/>
      <c r="EUL11" s="115"/>
      <c r="EUM11" s="116"/>
      <c r="EUN11" s="117"/>
      <c r="EUO11" s="117"/>
      <c r="EUP11" s="117"/>
      <c r="EUQ11" s="117"/>
      <c r="EUR11" s="53"/>
      <c r="EUS11" s="118"/>
      <c r="EUT11" s="52"/>
      <c r="EUU11" s="53"/>
      <c r="EUV11" s="53"/>
      <c r="EUW11" s="115"/>
      <c r="EUX11" s="116"/>
      <c r="EUY11" s="117"/>
      <c r="EUZ11" s="117"/>
      <c r="EVA11" s="117"/>
      <c r="EVB11" s="117"/>
      <c r="EVC11" s="53"/>
      <c r="EVD11" s="118"/>
      <c r="EVE11" s="52"/>
      <c r="EVF11" s="53"/>
      <c r="EVG11" s="53"/>
      <c r="EVH11" s="115"/>
      <c r="EVI11" s="116"/>
      <c r="EVJ11" s="117"/>
      <c r="EVK11" s="117"/>
      <c r="EVL11" s="117"/>
      <c r="EVM11" s="117"/>
      <c r="EVN11" s="53"/>
      <c r="EVO11" s="118"/>
      <c r="EVP11" s="52"/>
      <c r="EVQ11" s="53"/>
      <c r="EVR11" s="53"/>
      <c r="EVS11" s="115"/>
      <c r="EVT11" s="116"/>
      <c r="EVU11" s="117"/>
      <c r="EVV11" s="117"/>
      <c r="EVW11" s="117"/>
      <c r="EVX11" s="117"/>
      <c r="EVY11" s="53"/>
      <c r="EVZ11" s="118"/>
      <c r="EWA11" s="52"/>
      <c r="EWB11" s="53"/>
      <c r="EWC11" s="53"/>
      <c r="EWD11" s="115"/>
      <c r="EWE11" s="116"/>
      <c r="EWF11" s="117"/>
      <c r="EWG11" s="117"/>
      <c r="EWH11" s="117"/>
      <c r="EWI11" s="117"/>
      <c r="EWJ11" s="53"/>
      <c r="EWK11" s="118"/>
      <c r="EWL11" s="52"/>
      <c r="EWM11" s="53"/>
      <c r="EWN11" s="53"/>
      <c r="EWO11" s="115"/>
      <c r="EWP11" s="116"/>
      <c r="EWQ11" s="117"/>
      <c r="EWR11" s="117"/>
      <c r="EWS11" s="117"/>
      <c r="EWT11" s="117"/>
      <c r="EWU11" s="53"/>
      <c r="EWV11" s="118"/>
      <c r="EWW11" s="52"/>
      <c r="EWX11" s="53"/>
      <c r="EWY11" s="53"/>
      <c r="EWZ11" s="115"/>
      <c r="EXA11" s="116"/>
      <c r="EXB11" s="117"/>
      <c r="EXC11" s="117"/>
      <c r="EXD11" s="117"/>
      <c r="EXE11" s="117"/>
      <c r="EXF11" s="53"/>
      <c r="EXG11" s="118"/>
      <c r="EXH11" s="52"/>
      <c r="EXI11" s="53"/>
      <c r="EXJ11" s="53"/>
      <c r="EXK11" s="115"/>
      <c r="EXL11" s="116"/>
      <c r="EXM11" s="117"/>
      <c r="EXN11" s="117"/>
      <c r="EXO11" s="117"/>
      <c r="EXP11" s="117"/>
      <c r="EXQ11" s="53"/>
      <c r="EXR11" s="118"/>
      <c r="EXS11" s="52"/>
      <c r="EXT11" s="53"/>
      <c r="EXU11" s="53"/>
      <c r="EXV11" s="115"/>
      <c r="EXW11" s="116"/>
      <c r="EXX11" s="117"/>
      <c r="EXY11" s="117"/>
      <c r="EXZ11" s="117"/>
      <c r="EYA11" s="117"/>
      <c r="EYB11" s="53"/>
      <c r="EYC11" s="118"/>
      <c r="EYD11" s="52"/>
      <c r="EYE11" s="53"/>
      <c r="EYF11" s="53"/>
      <c r="EYG11" s="115"/>
      <c r="EYH11" s="116"/>
      <c r="EYI11" s="117"/>
      <c r="EYJ11" s="117"/>
      <c r="EYK11" s="117"/>
      <c r="EYL11" s="117"/>
      <c r="EYM11" s="53"/>
      <c r="EYN11" s="118"/>
      <c r="EYO11" s="52"/>
      <c r="EYP11" s="53"/>
      <c r="EYQ11" s="53"/>
      <c r="EYR11" s="115"/>
      <c r="EYS11" s="116"/>
      <c r="EYT11" s="117"/>
      <c r="EYU11" s="117"/>
      <c r="EYV11" s="117"/>
      <c r="EYW11" s="117"/>
      <c r="EYX11" s="53"/>
      <c r="EYY11" s="118"/>
      <c r="EYZ11" s="52"/>
      <c r="EZA11" s="53"/>
      <c r="EZB11" s="53"/>
      <c r="EZC11" s="115"/>
      <c r="EZD11" s="116"/>
      <c r="EZE11" s="117"/>
      <c r="EZF11" s="117"/>
      <c r="EZG11" s="117"/>
      <c r="EZH11" s="117"/>
      <c r="EZI11" s="53"/>
      <c r="EZJ11" s="118"/>
      <c r="EZK11" s="52"/>
      <c r="EZL11" s="53"/>
      <c r="EZM11" s="53"/>
      <c r="EZN11" s="115"/>
      <c r="EZO11" s="116"/>
      <c r="EZP11" s="117"/>
      <c r="EZQ11" s="117"/>
      <c r="EZR11" s="117"/>
      <c r="EZS11" s="117"/>
      <c r="EZT11" s="53"/>
      <c r="EZU11" s="118"/>
      <c r="EZV11" s="52"/>
      <c r="EZW11" s="53"/>
      <c r="EZX11" s="53"/>
      <c r="EZY11" s="115"/>
      <c r="EZZ11" s="116"/>
      <c r="FAA11" s="117"/>
      <c r="FAB11" s="117"/>
      <c r="FAC11" s="117"/>
      <c r="FAD11" s="117"/>
      <c r="FAE11" s="53"/>
      <c r="FAF11" s="118"/>
      <c r="FAG11" s="52"/>
      <c r="FAH11" s="53"/>
      <c r="FAI11" s="53"/>
      <c r="FAJ11" s="115"/>
      <c r="FAK11" s="116"/>
      <c r="FAL11" s="117"/>
      <c r="FAM11" s="117"/>
      <c r="FAN11" s="117"/>
      <c r="FAO11" s="117"/>
      <c r="FAP11" s="53"/>
      <c r="FAQ11" s="118"/>
      <c r="FAR11" s="52"/>
      <c r="FAS11" s="53"/>
      <c r="FAT11" s="53"/>
      <c r="FAU11" s="115"/>
      <c r="FAV11" s="116"/>
      <c r="FAW11" s="117"/>
      <c r="FAX11" s="117"/>
      <c r="FAY11" s="117"/>
      <c r="FAZ11" s="117"/>
      <c r="FBA11" s="53"/>
      <c r="FBB11" s="118"/>
      <c r="FBC11" s="52"/>
      <c r="FBD11" s="53"/>
      <c r="FBE11" s="53"/>
      <c r="FBF11" s="115"/>
      <c r="FBG11" s="116"/>
      <c r="FBH11" s="117"/>
      <c r="FBI11" s="117"/>
      <c r="FBJ11" s="117"/>
      <c r="FBK11" s="117"/>
      <c r="FBL11" s="53"/>
      <c r="FBM11" s="118"/>
      <c r="FBN11" s="52"/>
      <c r="FBO11" s="53"/>
      <c r="FBP11" s="53"/>
      <c r="FBQ11" s="115"/>
      <c r="FBR11" s="116"/>
      <c r="FBS11" s="117"/>
      <c r="FBT11" s="117"/>
      <c r="FBU11" s="117"/>
      <c r="FBV11" s="117"/>
      <c r="FBW11" s="53"/>
      <c r="FBX11" s="118"/>
      <c r="FBY11" s="52"/>
      <c r="FBZ11" s="53"/>
      <c r="FCA11" s="53"/>
      <c r="FCB11" s="115"/>
      <c r="FCC11" s="116"/>
      <c r="FCD11" s="117"/>
      <c r="FCE11" s="117"/>
      <c r="FCF11" s="117"/>
      <c r="FCG11" s="117"/>
      <c r="FCH11" s="53"/>
      <c r="FCI11" s="118"/>
      <c r="FCJ11" s="52"/>
      <c r="FCK11" s="53"/>
      <c r="FCL11" s="53"/>
      <c r="FCM11" s="115"/>
      <c r="FCN11" s="116"/>
      <c r="FCO11" s="117"/>
      <c r="FCP11" s="117"/>
      <c r="FCQ11" s="117"/>
      <c r="FCR11" s="117"/>
      <c r="FCS11" s="53"/>
      <c r="FCT11" s="118"/>
      <c r="FCU11" s="52"/>
      <c r="FCV11" s="53"/>
      <c r="FCW11" s="53"/>
      <c r="FCX11" s="115"/>
      <c r="FCY11" s="116"/>
      <c r="FCZ11" s="117"/>
      <c r="FDA11" s="117"/>
      <c r="FDB11" s="117"/>
      <c r="FDC11" s="117"/>
      <c r="FDD11" s="53"/>
      <c r="FDE11" s="118"/>
      <c r="FDF11" s="52"/>
      <c r="FDG11" s="53"/>
      <c r="FDH11" s="53"/>
      <c r="FDI11" s="115"/>
      <c r="FDJ11" s="116"/>
      <c r="FDK11" s="117"/>
      <c r="FDL11" s="117"/>
      <c r="FDM11" s="117"/>
      <c r="FDN11" s="117"/>
      <c r="FDO11" s="53"/>
      <c r="FDP11" s="118"/>
      <c r="FDQ11" s="52"/>
      <c r="FDR11" s="53"/>
      <c r="FDS11" s="53"/>
      <c r="FDT11" s="115"/>
      <c r="FDU11" s="116"/>
      <c r="FDV11" s="117"/>
      <c r="FDW11" s="117"/>
      <c r="FDX11" s="117"/>
      <c r="FDY11" s="117"/>
      <c r="FDZ11" s="53"/>
      <c r="FEA11" s="118"/>
      <c r="FEB11" s="52"/>
      <c r="FEC11" s="53"/>
      <c r="FED11" s="53"/>
      <c r="FEE11" s="115"/>
      <c r="FEF11" s="116"/>
      <c r="FEG11" s="117"/>
      <c r="FEH11" s="117"/>
      <c r="FEI11" s="117"/>
      <c r="FEJ11" s="117"/>
      <c r="FEK11" s="53"/>
      <c r="FEL11" s="118"/>
      <c r="FEM11" s="52"/>
      <c r="FEN11" s="53"/>
      <c r="FEO11" s="53"/>
      <c r="FEP11" s="115"/>
      <c r="FEQ11" s="116"/>
      <c r="FER11" s="117"/>
      <c r="FES11" s="117"/>
      <c r="FET11" s="117"/>
      <c r="FEU11" s="117"/>
      <c r="FEV11" s="53"/>
      <c r="FEW11" s="118"/>
      <c r="FEX11" s="52"/>
      <c r="FEY11" s="53"/>
      <c r="FEZ11" s="53"/>
      <c r="FFA11" s="115"/>
      <c r="FFB11" s="116"/>
      <c r="FFC11" s="117"/>
      <c r="FFD11" s="117"/>
      <c r="FFE11" s="117"/>
      <c r="FFF11" s="117"/>
      <c r="FFG11" s="53"/>
      <c r="FFH11" s="118"/>
      <c r="FFI11" s="52"/>
      <c r="FFJ11" s="53"/>
      <c r="FFK11" s="53"/>
      <c r="FFL11" s="115"/>
      <c r="FFM11" s="116"/>
      <c r="FFN11" s="117"/>
      <c r="FFO11" s="117"/>
      <c r="FFP11" s="117"/>
      <c r="FFQ11" s="117"/>
      <c r="FFR11" s="53"/>
      <c r="FFS11" s="118"/>
      <c r="FFT11" s="52"/>
      <c r="FFU11" s="53"/>
      <c r="FFV11" s="53"/>
      <c r="FFW11" s="115"/>
      <c r="FFX11" s="116"/>
      <c r="FFY11" s="117"/>
      <c r="FFZ11" s="117"/>
      <c r="FGA11" s="117"/>
      <c r="FGB11" s="117"/>
      <c r="FGC11" s="53"/>
      <c r="FGD11" s="118"/>
      <c r="FGE11" s="52"/>
      <c r="FGF11" s="53"/>
      <c r="FGG11" s="53"/>
      <c r="FGH11" s="115"/>
      <c r="FGI11" s="116"/>
      <c r="FGJ11" s="117"/>
      <c r="FGK11" s="117"/>
      <c r="FGL11" s="117"/>
      <c r="FGM11" s="117"/>
      <c r="FGN11" s="53"/>
      <c r="FGO11" s="118"/>
      <c r="FGP11" s="52"/>
      <c r="FGQ11" s="53"/>
      <c r="FGR11" s="53"/>
      <c r="FGS11" s="115"/>
      <c r="FGT11" s="116"/>
      <c r="FGU11" s="117"/>
      <c r="FGV11" s="117"/>
      <c r="FGW11" s="117"/>
      <c r="FGX11" s="117"/>
      <c r="FGY11" s="53"/>
      <c r="FGZ11" s="118"/>
      <c r="FHA11" s="52"/>
      <c r="FHB11" s="53"/>
      <c r="FHC11" s="53"/>
      <c r="FHD11" s="115"/>
      <c r="FHE11" s="116"/>
      <c r="FHF11" s="117"/>
      <c r="FHG11" s="117"/>
      <c r="FHH11" s="117"/>
      <c r="FHI11" s="117"/>
      <c r="FHJ11" s="53"/>
      <c r="FHK11" s="118"/>
      <c r="FHL11" s="52"/>
      <c r="FHM11" s="53"/>
      <c r="FHN11" s="53"/>
      <c r="FHO11" s="115"/>
      <c r="FHP11" s="116"/>
      <c r="FHQ11" s="117"/>
      <c r="FHR11" s="117"/>
      <c r="FHS11" s="117"/>
      <c r="FHT11" s="117"/>
      <c r="FHU11" s="53"/>
      <c r="FHV11" s="118"/>
      <c r="FHW11" s="52"/>
      <c r="FHX11" s="53"/>
      <c r="FHY11" s="53"/>
      <c r="FHZ11" s="115"/>
      <c r="FIA11" s="116"/>
      <c r="FIB11" s="117"/>
      <c r="FIC11" s="117"/>
      <c r="FID11" s="117"/>
      <c r="FIE11" s="117"/>
      <c r="FIF11" s="53"/>
      <c r="FIG11" s="118"/>
      <c r="FIH11" s="52"/>
      <c r="FII11" s="53"/>
      <c r="FIJ11" s="53"/>
      <c r="FIK11" s="115"/>
      <c r="FIL11" s="116"/>
      <c r="FIM11" s="117"/>
      <c r="FIN11" s="117"/>
      <c r="FIO11" s="117"/>
      <c r="FIP11" s="117"/>
      <c r="FIQ11" s="53"/>
      <c r="FIR11" s="118"/>
      <c r="FIS11" s="52"/>
      <c r="FIT11" s="53"/>
      <c r="FIU11" s="53"/>
      <c r="FIV11" s="115"/>
      <c r="FIW11" s="116"/>
      <c r="FIX11" s="117"/>
      <c r="FIY11" s="117"/>
      <c r="FIZ11" s="117"/>
      <c r="FJA11" s="117"/>
      <c r="FJB11" s="53"/>
      <c r="FJC11" s="118"/>
      <c r="FJD11" s="52"/>
      <c r="FJE11" s="53"/>
      <c r="FJF11" s="53"/>
      <c r="FJG11" s="115"/>
      <c r="FJH11" s="116"/>
      <c r="FJI11" s="117"/>
      <c r="FJJ11" s="117"/>
      <c r="FJK11" s="117"/>
      <c r="FJL11" s="117"/>
      <c r="FJM11" s="53"/>
      <c r="FJN11" s="118"/>
      <c r="FJO11" s="52"/>
      <c r="FJP11" s="53"/>
      <c r="FJQ11" s="53"/>
      <c r="FJR11" s="115"/>
      <c r="FJS11" s="116"/>
      <c r="FJT11" s="117"/>
      <c r="FJU11" s="117"/>
      <c r="FJV11" s="117"/>
      <c r="FJW11" s="117"/>
      <c r="FJX11" s="53"/>
      <c r="FJY11" s="118"/>
      <c r="FJZ11" s="52"/>
      <c r="FKA11" s="53"/>
      <c r="FKB11" s="53"/>
      <c r="FKC11" s="115"/>
      <c r="FKD11" s="116"/>
      <c r="FKE11" s="117"/>
      <c r="FKF11" s="117"/>
      <c r="FKG11" s="117"/>
      <c r="FKH11" s="117"/>
      <c r="FKI11" s="53"/>
      <c r="FKJ11" s="118"/>
      <c r="FKK11" s="52"/>
      <c r="FKL11" s="53"/>
      <c r="FKM11" s="53"/>
      <c r="FKN11" s="115"/>
      <c r="FKO11" s="116"/>
      <c r="FKP11" s="117"/>
      <c r="FKQ11" s="117"/>
      <c r="FKR11" s="117"/>
      <c r="FKS11" s="117"/>
      <c r="FKT11" s="53"/>
      <c r="FKU11" s="118"/>
      <c r="FKV11" s="52"/>
      <c r="FKW11" s="53"/>
      <c r="FKX11" s="53"/>
      <c r="FKY11" s="115"/>
      <c r="FKZ11" s="116"/>
      <c r="FLA11" s="117"/>
      <c r="FLB11" s="117"/>
      <c r="FLC11" s="117"/>
      <c r="FLD11" s="117"/>
      <c r="FLE11" s="53"/>
      <c r="FLF11" s="118"/>
      <c r="FLG11" s="52"/>
      <c r="FLH11" s="53"/>
      <c r="FLI11" s="53"/>
      <c r="FLJ11" s="115"/>
      <c r="FLK11" s="116"/>
      <c r="FLL11" s="117"/>
      <c r="FLM11" s="117"/>
      <c r="FLN11" s="117"/>
      <c r="FLO11" s="117"/>
      <c r="FLP11" s="53"/>
      <c r="FLQ11" s="118"/>
      <c r="FLR11" s="52"/>
      <c r="FLS11" s="53"/>
      <c r="FLT11" s="53"/>
      <c r="FLU11" s="115"/>
      <c r="FLV11" s="116"/>
      <c r="FLW11" s="117"/>
      <c r="FLX11" s="117"/>
      <c r="FLY11" s="117"/>
      <c r="FLZ11" s="117"/>
      <c r="FMA11" s="53"/>
      <c r="FMB11" s="118"/>
      <c r="FMC11" s="52"/>
      <c r="FMD11" s="53"/>
      <c r="FME11" s="53"/>
      <c r="FMF11" s="115"/>
      <c r="FMG11" s="116"/>
      <c r="FMH11" s="117"/>
      <c r="FMI11" s="117"/>
      <c r="FMJ11" s="117"/>
      <c r="FMK11" s="117"/>
      <c r="FML11" s="53"/>
      <c r="FMM11" s="118"/>
      <c r="FMN11" s="52"/>
      <c r="FMO11" s="53"/>
      <c r="FMP11" s="53"/>
      <c r="FMQ11" s="115"/>
      <c r="FMR11" s="116"/>
      <c r="FMS11" s="117"/>
      <c r="FMT11" s="117"/>
      <c r="FMU11" s="117"/>
      <c r="FMV11" s="117"/>
      <c r="FMW11" s="53"/>
      <c r="FMX11" s="118"/>
      <c r="FMY11" s="52"/>
      <c r="FMZ11" s="53"/>
      <c r="FNA11" s="53"/>
      <c r="FNB11" s="115"/>
      <c r="FNC11" s="116"/>
      <c r="FND11" s="117"/>
      <c r="FNE11" s="117"/>
      <c r="FNF11" s="117"/>
      <c r="FNG11" s="117"/>
      <c r="FNH11" s="53"/>
      <c r="FNI11" s="118"/>
      <c r="FNJ11" s="52"/>
      <c r="FNK11" s="53"/>
      <c r="FNL11" s="53"/>
      <c r="FNM11" s="115"/>
      <c r="FNN11" s="116"/>
      <c r="FNO11" s="117"/>
      <c r="FNP11" s="117"/>
      <c r="FNQ11" s="117"/>
      <c r="FNR11" s="117"/>
      <c r="FNS11" s="53"/>
      <c r="FNT11" s="118"/>
      <c r="FNU11" s="52"/>
      <c r="FNV11" s="53"/>
      <c r="FNW11" s="53"/>
      <c r="FNX11" s="115"/>
      <c r="FNY11" s="116"/>
      <c r="FNZ11" s="117"/>
      <c r="FOA11" s="117"/>
      <c r="FOB11" s="117"/>
      <c r="FOC11" s="117"/>
      <c r="FOD11" s="53"/>
      <c r="FOE11" s="118"/>
      <c r="FOF11" s="52"/>
      <c r="FOG11" s="53"/>
      <c r="FOH11" s="53"/>
      <c r="FOI11" s="115"/>
      <c r="FOJ11" s="116"/>
      <c r="FOK11" s="117"/>
      <c r="FOL11" s="117"/>
      <c r="FOM11" s="117"/>
      <c r="FON11" s="117"/>
      <c r="FOO11" s="53"/>
      <c r="FOP11" s="118"/>
      <c r="FOQ11" s="52"/>
      <c r="FOR11" s="53"/>
      <c r="FOS11" s="53"/>
      <c r="FOT11" s="115"/>
      <c r="FOU11" s="116"/>
      <c r="FOV11" s="117"/>
      <c r="FOW11" s="117"/>
      <c r="FOX11" s="117"/>
      <c r="FOY11" s="117"/>
      <c r="FOZ11" s="53"/>
      <c r="FPA11" s="118"/>
      <c r="FPB11" s="52"/>
      <c r="FPC11" s="53"/>
      <c r="FPD11" s="53"/>
      <c r="FPE11" s="115"/>
      <c r="FPF11" s="116"/>
      <c r="FPG11" s="117"/>
      <c r="FPH11" s="117"/>
      <c r="FPI11" s="117"/>
      <c r="FPJ11" s="117"/>
      <c r="FPK11" s="53"/>
      <c r="FPL11" s="118"/>
      <c r="FPM11" s="52"/>
      <c r="FPN11" s="53"/>
      <c r="FPO11" s="53"/>
      <c r="FPP11" s="115"/>
      <c r="FPQ11" s="116"/>
      <c r="FPR11" s="117"/>
      <c r="FPS11" s="117"/>
      <c r="FPT11" s="117"/>
      <c r="FPU11" s="117"/>
      <c r="FPV11" s="53"/>
      <c r="FPW11" s="118"/>
      <c r="FPX11" s="52"/>
      <c r="FPY11" s="53"/>
      <c r="FPZ11" s="53"/>
      <c r="FQA11" s="115"/>
      <c r="FQB11" s="116"/>
      <c r="FQC11" s="117"/>
      <c r="FQD11" s="117"/>
      <c r="FQE11" s="117"/>
      <c r="FQF11" s="117"/>
      <c r="FQG11" s="53"/>
      <c r="FQH11" s="118"/>
      <c r="FQI11" s="52"/>
      <c r="FQJ11" s="53"/>
      <c r="FQK11" s="53"/>
      <c r="FQL11" s="115"/>
      <c r="FQM11" s="116"/>
      <c r="FQN11" s="117"/>
      <c r="FQO11" s="117"/>
      <c r="FQP11" s="117"/>
      <c r="FQQ11" s="117"/>
      <c r="FQR11" s="53"/>
      <c r="FQS11" s="118"/>
      <c r="FQT11" s="52"/>
      <c r="FQU11" s="53"/>
      <c r="FQV11" s="53"/>
      <c r="FQW11" s="115"/>
      <c r="FQX11" s="116"/>
      <c r="FQY11" s="117"/>
      <c r="FQZ11" s="117"/>
      <c r="FRA11" s="117"/>
      <c r="FRB11" s="117"/>
      <c r="FRC11" s="53"/>
      <c r="FRD11" s="118"/>
      <c r="FRE11" s="52"/>
      <c r="FRF11" s="53"/>
      <c r="FRG11" s="53"/>
      <c r="FRH11" s="115"/>
      <c r="FRI11" s="116"/>
      <c r="FRJ11" s="117"/>
      <c r="FRK11" s="117"/>
      <c r="FRL11" s="117"/>
      <c r="FRM11" s="117"/>
      <c r="FRN11" s="53"/>
      <c r="FRO11" s="118"/>
      <c r="FRP11" s="52"/>
      <c r="FRQ11" s="53"/>
      <c r="FRR11" s="53"/>
      <c r="FRS11" s="115"/>
      <c r="FRT11" s="116"/>
      <c r="FRU11" s="117"/>
      <c r="FRV11" s="117"/>
      <c r="FRW11" s="117"/>
      <c r="FRX11" s="117"/>
      <c r="FRY11" s="53"/>
      <c r="FRZ11" s="118"/>
      <c r="FSA11" s="52"/>
      <c r="FSB11" s="53"/>
      <c r="FSC11" s="53"/>
      <c r="FSD11" s="115"/>
      <c r="FSE11" s="116"/>
      <c r="FSF11" s="117"/>
      <c r="FSG11" s="117"/>
      <c r="FSH11" s="117"/>
      <c r="FSI11" s="117"/>
      <c r="FSJ11" s="53"/>
      <c r="FSK11" s="118"/>
      <c r="FSL11" s="52"/>
      <c r="FSM11" s="53"/>
      <c r="FSN11" s="53"/>
      <c r="FSO11" s="115"/>
      <c r="FSP11" s="116"/>
      <c r="FSQ11" s="117"/>
      <c r="FSR11" s="117"/>
      <c r="FSS11" s="117"/>
      <c r="FST11" s="117"/>
      <c r="FSU11" s="53"/>
      <c r="FSV11" s="118"/>
      <c r="FSW11" s="52"/>
      <c r="FSX11" s="53"/>
      <c r="FSY11" s="53"/>
      <c r="FSZ11" s="115"/>
      <c r="FTA11" s="116"/>
      <c r="FTB11" s="117"/>
      <c r="FTC11" s="117"/>
      <c r="FTD11" s="117"/>
      <c r="FTE11" s="117"/>
      <c r="FTF11" s="53"/>
      <c r="FTG11" s="118"/>
      <c r="FTH11" s="52"/>
      <c r="FTI11" s="53"/>
      <c r="FTJ11" s="53"/>
      <c r="FTK11" s="115"/>
      <c r="FTL11" s="116"/>
      <c r="FTM11" s="117"/>
      <c r="FTN11" s="117"/>
      <c r="FTO11" s="117"/>
      <c r="FTP11" s="117"/>
      <c r="FTQ11" s="53"/>
      <c r="FTR11" s="118"/>
      <c r="FTS11" s="52"/>
      <c r="FTT11" s="53"/>
      <c r="FTU11" s="53"/>
      <c r="FTV11" s="115"/>
      <c r="FTW11" s="116"/>
      <c r="FTX11" s="117"/>
      <c r="FTY11" s="117"/>
      <c r="FTZ11" s="117"/>
      <c r="FUA11" s="117"/>
      <c r="FUB11" s="53"/>
      <c r="FUC11" s="118"/>
      <c r="FUD11" s="52"/>
      <c r="FUE11" s="53"/>
      <c r="FUF11" s="53"/>
      <c r="FUG11" s="115"/>
      <c r="FUH11" s="116"/>
      <c r="FUI11" s="117"/>
      <c r="FUJ11" s="117"/>
      <c r="FUK11" s="117"/>
      <c r="FUL11" s="117"/>
      <c r="FUM11" s="53"/>
      <c r="FUN11" s="118"/>
      <c r="FUO11" s="52"/>
      <c r="FUP11" s="53"/>
      <c r="FUQ11" s="53"/>
      <c r="FUR11" s="115"/>
      <c r="FUS11" s="116"/>
      <c r="FUT11" s="117"/>
      <c r="FUU11" s="117"/>
      <c r="FUV11" s="117"/>
      <c r="FUW11" s="117"/>
      <c r="FUX11" s="53"/>
      <c r="FUY11" s="118"/>
      <c r="FUZ11" s="52"/>
      <c r="FVA11" s="53"/>
      <c r="FVB11" s="53"/>
      <c r="FVC11" s="115"/>
      <c r="FVD11" s="116"/>
      <c r="FVE11" s="117"/>
      <c r="FVF11" s="117"/>
      <c r="FVG11" s="117"/>
      <c r="FVH11" s="117"/>
      <c r="FVI11" s="53"/>
      <c r="FVJ11" s="118"/>
      <c r="FVK11" s="52"/>
      <c r="FVL11" s="53"/>
      <c r="FVM11" s="53"/>
      <c r="FVN11" s="115"/>
      <c r="FVO11" s="116"/>
      <c r="FVP11" s="117"/>
      <c r="FVQ11" s="117"/>
      <c r="FVR11" s="117"/>
      <c r="FVS11" s="117"/>
      <c r="FVT11" s="53"/>
      <c r="FVU11" s="118"/>
      <c r="FVV11" s="52"/>
      <c r="FVW11" s="53"/>
      <c r="FVX11" s="53"/>
      <c r="FVY11" s="115"/>
      <c r="FVZ11" s="116"/>
      <c r="FWA11" s="117"/>
      <c r="FWB11" s="117"/>
      <c r="FWC11" s="117"/>
      <c r="FWD11" s="117"/>
      <c r="FWE11" s="53"/>
      <c r="FWF11" s="118"/>
      <c r="FWG11" s="52"/>
      <c r="FWH11" s="53"/>
      <c r="FWI11" s="53"/>
      <c r="FWJ11" s="115"/>
      <c r="FWK11" s="116"/>
      <c r="FWL11" s="117"/>
      <c r="FWM11" s="117"/>
      <c r="FWN11" s="117"/>
      <c r="FWO11" s="117"/>
      <c r="FWP11" s="53"/>
      <c r="FWQ11" s="118"/>
      <c r="FWR11" s="52"/>
      <c r="FWS11" s="53"/>
      <c r="FWT11" s="53"/>
      <c r="FWU11" s="115"/>
      <c r="FWV11" s="116"/>
      <c r="FWW11" s="117"/>
      <c r="FWX11" s="117"/>
      <c r="FWY11" s="117"/>
      <c r="FWZ11" s="117"/>
      <c r="FXA11" s="53"/>
      <c r="FXB11" s="118"/>
      <c r="FXC11" s="52"/>
      <c r="FXD11" s="53"/>
      <c r="FXE11" s="53"/>
      <c r="FXF11" s="115"/>
      <c r="FXG11" s="116"/>
      <c r="FXH11" s="117"/>
      <c r="FXI11" s="117"/>
      <c r="FXJ11" s="117"/>
      <c r="FXK11" s="117"/>
      <c r="FXL11" s="53"/>
      <c r="FXM11" s="118"/>
      <c r="FXN11" s="52"/>
      <c r="FXO11" s="53"/>
      <c r="FXP11" s="53"/>
      <c r="FXQ11" s="115"/>
      <c r="FXR11" s="116"/>
      <c r="FXS11" s="117"/>
      <c r="FXT11" s="117"/>
      <c r="FXU11" s="117"/>
      <c r="FXV11" s="117"/>
      <c r="FXW11" s="53"/>
      <c r="FXX11" s="118"/>
      <c r="FXY11" s="52"/>
      <c r="FXZ11" s="53"/>
      <c r="FYA11" s="53"/>
      <c r="FYB11" s="115"/>
      <c r="FYC11" s="116"/>
      <c r="FYD11" s="117"/>
      <c r="FYE11" s="117"/>
      <c r="FYF11" s="117"/>
      <c r="FYG11" s="117"/>
      <c r="FYH11" s="53"/>
      <c r="FYI11" s="118"/>
      <c r="FYJ11" s="52"/>
      <c r="FYK11" s="53"/>
      <c r="FYL11" s="53"/>
      <c r="FYM11" s="115"/>
      <c r="FYN11" s="116"/>
      <c r="FYO11" s="117"/>
      <c r="FYP11" s="117"/>
      <c r="FYQ11" s="117"/>
      <c r="FYR11" s="117"/>
      <c r="FYS11" s="53"/>
      <c r="FYT11" s="118"/>
      <c r="FYU11" s="52"/>
      <c r="FYV11" s="53"/>
      <c r="FYW11" s="53"/>
      <c r="FYX11" s="115"/>
      <c r="FYY11" s="116"/>
      <c r="FYZ11" s="117"/>
      <c r="FZA11" s="117"/>
      <c r="FZB11" s="117"/>
      <c r="FZC11" s="117"/>
      <c r="FZD11" s="53"/>
      <c r="FZE11" s="118"/>
      <c r="FZF11" s="52"/>
      <c r="FZG11" s="53"/>
      <c r="FZH11" s="53"/>
      <c r="FZI11" s="115"/>
      <c r="FZJ11" s="116"/>
      <c r="FZK11" s="117"/>
      <c r="FZL11" s="117"/>
      <c r="FZM11" s="117"/>
      <c r="FZN11" s="117"/>
      <c r="FZO11" s="53"/>
      <c r="FZP11" s="118"/>
      <c r="FZQ11" s="52"/>
      <c r="FZR11" s="53"/>
      <c r="FZS11" s="53"/>
      <c r="FZT11" s="115"/>
      <c r="FZU11" s="116"/>
      <c r="FZV11" s="117"/>
      <c r="FZW11" s="117"/>
      <c r="FZX11" s="117"/>
      <c r="FZY11" s="117"/>
      <c r="FZZ11" s="53"/>
      <c r="GAA11" s="118"/>
      <c r="GAB11" s="52"/>
      <c r="GAC11" s="53"/>
      <c r="GAD11" s="53"/>
      <c r="GAE11" s="115"/>
      <c r="GAF11" s="116"/>
      <c r="GAG11" s="117"/>
      <c r="GAH11" s="117"/>
      <c r="GAI11" s="117"/>
      <c r="GAJ11" s="117"/>
      <c r="GAK11" s="53"/>
      <c r="GAL11" s="118"/>
      <c r="GAM11" s="52"/>
      <c r="GAN11" s="53"/>
      <c r="GAO11" s="53"/>
      <c r="GAP11" s="115"/>
      <c r="GAQ11" s="116"/>
      <c r="GAR11" s="117"/>
      <c r="GAS11" s="117"/>
      <c r="GAT11" s="117"/>
      <c r="GAU11" s="117"/>
      <c r="GAV11" s="53"/>
      <c r="GAW11" s="118"/>
      <c r="GAX11" s="52"/>
      <c r="GAY11" s="53"/>
      <c r="GAZ11" s="53"/>
      <c r="GBA11" s="115"/>
      <c r="GBB11" s="116"/>
      <c r="GBC11" s="117"/>
      <c r="GBD11" s="117"/>
      <c r="GBE11" s="117"/>
      <c r="GBF11" s="117"/>
      <c r="GBG11" s="53"/>
      <c r="GBH11" s="118"/>
      <c r="GBI11" s="52"/>
      <c r="GBJ11" s="53"/>
      <c r="GBK11" s="53"/>
      <c r="GBL11" s="115"/>
      <c r="GBM11" s="116"/>
      <c r="GBN11" s="117"/>
      <c r="GBO11" s="117"/>
      <c r="GBP11" s="117"/>
      <c r="GBQ11" s="117"/>
      <c r="GBR11" s="53"/>
      <c r="GBS11" s="118"/>
      <c r="GBT11" s="52"/>
      <c r="GBU11" s="53"/>
      <c r="GBV11" s="53"/>
      <c r="GBW11" s="115"/>
      <c r="GBX11" s="116"/>
      <c r="GBY11" s="117"/>
      <c r="GBZ11" s="117"/>
      <c r="GCA11" s="117"/>
      <c r="GCB11" s="117"/>
      <c r="GCC11" s="53"/>
      <c r="GCD11" s="118"/>
      <c r="GCE11" s="52"/>
      <c r="GCF11" s="53"/>
      <c r="GCG11" s="53"/>
      <c r="GCH11" s="115"/>
      <c r="GCI11" s="116"/>
      <c r="GCJ11" s="117"/>
      <c r="GCK11" s="117"/>
      <c r="GCL11" s="117"/>
      <c r="GCM11" s="117"/>
      <c r="GCN11" s="53"/>
      <c r="GCO11" s="118"/>
      <c r="GCP11" s="52"/>
      <c r="GCQ11" s="53"/>
      <c r="GCR11" s="53"/>
      <c r="GCS11" s="115"/>
      <c r="GCT11" s="116"/>
      <c r="GCU11" s="117"/>
      <c r="GCV11" s="117"/>
      <c r="GCW11" s="117"/>
      <c r="GCX11" s="117"/>
      <c r="GCY11" s="53"/>
      <c r="GCZ11" s="118"/>
      <c r="GDA11" s="52"/>
      <c r="GDB11" s="53"/>
      <c r="GDC11" s="53"/>
      <c r="GDD11" s="115"/>
      <c r="GDE11" s="116"/>
      <c r="GDF11" s="117"/>
      <c r="GDG11" s="117"/>
      <c r="GDH11" s="117"/>
      <c r="GDI11" s="117"/>
      <c r="GDJ11" s="53"/>
      <c r="GDK11" s="118"/>
      <c r="GDL11" s="52"/>
      <c r="GDM11" s="53"/>
      <c r="GDN11" s="53"/>
      <c r="GDO11" s="115"/>
      <c r="GDP11" s="116"/>
      <c r="GDQ11" s="117"/>
      <c r="GDR11" s="117"/>
      <c r="GDS11" s="117"/>
      <c r="GDT11" s="117"/>
      <c r="GDU11" s="53"/>
      <c r="GDV11" s="118"/>
      <c r="GDW11" s="52"/>
      <c r="GDX11" s="53"/>
      <c r="GDY11" s="53"/>
      <c r="GDZ11" s="115"/>
      <c r="GEA11" s="116"/>
      <c r="GEB11" s="117"/>
      <c r="GEC11" s="117"/>
      <c r="GED11" s="117"/>
      <c r="GEE11" s="117"/>
      <c r="GEF11" s="53"/>
      <c r="GEG11" s="118"/>
      <c r="GEH11" s="52"/>
      <c r="GEI11" s="53"/>
      <c r="GEJ11" s="53"/>
      <c r="GEK11" s="115"/>
      <c r="GEL11" s="116"/>
      <c r="GEM11" s="117"/>
      <c r="GEN11" s="117"/>
      <c r="GEO11" s="117"/>
      <c r="GEP11" s="117"/>
      <c r="GEQ11" s="53"/>
      <c r="GER11" s="118"/>
      <c r="GES11" s="52"/>
      <c r="GET11" s="53"/>
      <c r="GEU11" s="53"/>
      <c r="GEV11" s="115"/>
      <c r="GEW11" s="116"/>
      <c r="GEX11" s="117"/>
      <c r="GEY11" s="117"/>
      <c r="GEZ11" s="117"/>
      <c r="GFA11" s="117"/>
      <c r="GFB11" s="53"/>
      <c r="GFC11" s="118"/>
      <c r="GFD11" s="52"/>
      <c r="GFE11" s="53"/>
      <c r="GFF11" s="53"/>
      <c r="GFG11" s="115"/>
      <c r="GFH11" s="116"/>
      <c r="GFI11" s="117"/>
      <c r="GFJ11" s="117"/>
      <c r="GFK11" s="117"/>
      <c r="GFL11" s="117"/>
      <c r="GFM11" s="53"/>
      <c r="GFN11" s="118"/>
      <c r="GFO11" s="52"/>
      <c r="GFP11" s="53"/>
      <c r="GFQ11" s="53"/>
      <c r="GFR11" s="115"/>
      <c r="GFS11" s="116"/>
      <c r="GFT11" s="117"/>
      <c r="GFU11" s="117"/>
      <c r="GFV11" s="117"/>
      <c r="GFW11" s="117"/>
      <c r="GFX11" s="53"/>
      <c r="GFY11" s="118"/>
      <c r="GFZ11" s="52"/>
      <c r="GGA11" s="53"/>
      <c r="GGB11" s="53"/>
      <c r="GGC11" s="115"/>
      <c r="GGD11" s="116"/>
      <c r="GGE11" s="117"/>
      <c r="GGF11" s="117"/>
      <c r="GGG11" s="117"/>
      <c r="GGH11" s="117"/>
      <c r="GGI11" s="53"/>
      <c r="GGJ11" s="118"/>
      <c r="GGK11" s="52"/>
      <c r="GGL11" s="53"/>
      <c r="GGM11" s="53"/>
      <c r="GGN11" s="115"/>
      <c r="GGO11" s="116"/>
      <c r="GGP11" s="117"/>
      <c r="GGQ11" s="117"/>
      <c r="GGR11" s="117"/>
      <c r="GGS11" s="117"/>
      <c r="GGT11" s="53"/>
      <c r="GGU11" s="118"/>
      <c r="GGV11" s="52"/>
      <c r="GGW11" s="53"/>
      <c r="GGX11" s="53"/>
      <c r="GGY11" s="115"/>
      <c r="GGZ11" s="116"/>
      <c r="GHA11" s="117"/>
      <c r="GHB11" s="117"/>
      <c r="GHC11" s="117"/>
      <c r="GHD11" s="117"/>
      <c r="GHE11" s="53"/>
      <c r="GHF11" s="118"/>
      <c r="GHG11" s="52"/>
      <c r="GHH11" s="53"/>
      <c r="GHI11" s="53"/>
      <c r="GHJ11" s="115"/>
      <c r="GHK11" s="116"/>
      <c r="GHL11" s="117"/>
      <c r="GHM11" s="117"/>
      <c r="GHN11" s="117"/>
      <c r="GHO11" s="117"/>
      <c r="GHP11" s="53"/>
      <c r="GHQ11" s="118"/>
      <c r="GHR11" s="52"/>
      <c r="GHS11" s="53"/>
      <c r="GHT11" s="53"/>
      <c r="GHU11" s="115"/>
      <c r="GHV11" s="116"/>
      <c r="GHW11" s="117"/>
      <c r="GHX11" s="117"/>
      <c r="GHY11" s="117"/>
      <c r="GHZ11" s="117"/>
      <c r="GIA11" s="53"/>
      <c r="GIB11" s="118"/>
      <c r="GIC11" s="52"/>
      <c r="GID11" s="53"/>
      <c r="GIE11" s="53"/>
      <c r="GIF11" s="115"/>
      <c r="GIG11" s="116"/>
      <c r="GIH11" s="117"/>
      <c r="GII11" s="117"/>
      <c r="GIJ11" s="117"/>
      <c r="GIK11" s="117"/>
      <c r="GIL11" s="53"/>
      <c r="GIM11" s="118"/>
      <c r="GIN11" s="52"/>
      <c r="GIO11" s="53"/>
      <c r="GIP11" s="53"/>
      <c r="GIQ11" s="115"/>
      <c r="GIR11" s="116"/>
      <c r="GIS11" s="117"/>
      <c r="GIT11" s="117"/>
      <c r="GIU11" s="117"/>
      <c r="GIV11" s="117"/>
      <c r="GIW11" s="53"/>
      <c r="GIX11" s="118"/>
      <c r="GIY11" s="52"/>
      <c r="GIZ11" s="53"/>
      <c r="GJA11" s="53"/>
      <c r="GJB11" s="115"/>
      <c r="GJC11" s="116"/>
      <c r="GJD11" s="117"/>
      <c r="GJE11" s="117"/>
      <c r="GJF11" s="117"/>
      <c r="GJG11" s="117"/>
      <c r="GJH11" s="53"/>
      <c r="GJI11" s="118"/>
      <c r="GJJ11" s="52"/>
      <c r="GJK11" s="53"/>
      <c r="GJL11" s="53"/>
      <c r="GJM11" s="115"/>
      <c r="GJN11" s="116"/>
      <c r="GJO11" s="117"/>
      <c r="GJP11" s="117"/>
      <c r="GJQ11" s="117"/>
      <c r="GJR11" s="117"/>
      <c r="GJS11" s="53"/>
      <c r="GJT11" s="118"/>
      <c r="GJU11" s="52"/>
      <c r="GJV11" s="53"/>
      <c r="GJW11" s="53"/>
      <c r="GJX11" s="115"/>
      <c r="GJY11" s="116"/>
      <c r="GJZ11" s="117"/>
      <c r="GKA11" s="117"/>
      <c r="GKB11" s="117"/>
      <c r="GKC11" s="117"/>
      <c r="GKD11" s="53"/>
      <c r="GKE11" s="118"/>
      <c r="GKF11" s="52"/>
      <c r="GKG11" s="53"/>
      <c r="GKH11" s="53"/>
      <c r="GKI11" s="115"/>
      <c r="GKJ11" s="116"/>
      <c r="GKK11" s="117"/>
      <c r="GKL11" s="117"/>
      <c r="GKM11" s="117"/>
      <c r="GKN11" s="117"/>
      <c r="GKO11" s="53"/>
      <c r="GKP11" s="118"/>
      <c r="GKQ11" s="52"/>
      <c r="GKR11" s="53"/>
      <c r="GKS11" s="53"/>
      <c r="GKT11" s="115"/>
      <c r="GKU11" s="116"/>
      <c r="GKV11" s="117"/>
      <c r="GKW11" s="117"/>
      <c r="GKX11" s="117"/>
      <c r="GKY11" s="117"/>
      <c r="GKZ11" s="53"/>
      <c r="GLA11" s="118"/>
      <c r="GLB11" s="52"/>
      <c r="GLC11" s="53"/>
      <c r="GLD11" s="53"/>
      <c r="GLE11" s="115"/>
      <c r="GLF11" s="116"/>
      <c r="GLG11" s="117"/>
      <c r="GLH11" s="117"/>
      <c r="GLI11" s="117"/>
      <c r="GLJ11" s="117"/>
      <c r="GLK11" s="53"/>
      <c r="GLL11" s="118"/>
      <c r="GLM11" s="52"/>
      <c r="GLN11" s="53"/>
      <c r="GLO11" s="53"/>
      <c r="GLP11" s="115"/>
      <c r="GLQ11" s="116"/>
      <c r="GLR11" s="117"/>
      <c r="GLS11" s="117"/>
      <c r="GLT11" s="117"/>
      <c r="GLU11" s="117"/>
      <c r="GLV11" s="53"/>
      <c r="GLW11" s="118"/>
      <c r="GLX11" s="52"/>
      <c r="GLY11" s="53"/>
      <c r="GLZ11" s="53"/>
      <c r="GMA11" s="115"/>
      <c r="GMB11" s="116"/>
      <c r="GMC11" s="117"/>
      <c r="GMD11" s="117"/>
      <c r="GME11" s="117"/>
      <c r="GMF11" s="117"/>
      <c r="GMG11" s="53"/>
      <c r="GMH11" s="118"/>
      <c r="GMI11" s="52"/>
      <c r="GMJ11" s="53"/>
      <c r="GMK11" s="53"/>
      <c r="GML11" s="115"/>
      <c r="GMM11" s="116"/>
      <c r="GMN11" s="117"/>
      <c r="GMO11" s="117"/>
      <c r="GMP11" s="117"/>
      <c r="GMQ11" s="117"/>
      <c r="GMR11" s="53"/>
      <c r="GMS11" s="118"/>
      <c r="GMT11" s="52"/>
      <c r="GMU11" s="53"/>
      <c r="GMV11" s="53"/>
      <c r="GMW11" s="115"/>
      <c r="GMX11" s="116"/>
      <c r="GMY11" s="117"/>
      <c r="GMZ11" s="117"/>
      <c r="GNA11" s="117"/>
      <c r="GNB11" s="117"/>
      <c r="GNC11" s="53"/>
      <c r="GND11" s="118"/>
      <c r="GNE11" s="52"/>
      <c r="GNF11" s="53"/>
      <c r="GNG11" s="53"/>
      <c r="GNH11" s="115"/>
      <c r="GNI11" s="116"/>
      <c r="GNJ11" s="117"/>
      <c r="GNK11" s="117"/>
      <c r="GNL11" s="117"/>
      <c r="GNM11" s="117"/>
      <c r="GNN11" s="53"/>
      <c r="GNO11" s="118"/>
      <c r="GNP11" s="52"/>
      <c r="GNQ11" s="53"/>
      <c r="GNR11" s="53"/>
      <c r="GNS11" s="115"/>
      <c r="GNT11" s="116"/>
      <c r="GNU11" s="117"/>
      <c r="GNV11" s="117"/>
      <c r="GNW11" s="117"/>
      <c r="GNX11" s="117"/>
      <c r="GNY11" s="53"/>
      <c r="GNZ11" s="118"/>
      <c r="GOA11" s="52"/>
      <c r="GOB11" s="53"/>
      <c r="GOC11" s="53"/>
      <c r="GOD11" s="115"/>
      <c r="GOE11" s="116"/>
      <c r="GOF11" s="117"/>
      <c r="GOG11" s="117"/>
      <c r="GOH11" s="117"/>
      <c r="GOI11" s="117"/>
      <c r="GOJ11" s="53"/>
      <c r="GOK11" s="118"/>
      <c r="GOL11" s="52"/>
      <c r="GOM11" s="53"/>
      <c r="GON11" s="53"/>
      <c r="GOO11" s="115"/>
      <c r="GOP11" s="116"/>
      <c r="GOQ11" s="117"/>
      <c r="GOR11" s="117"/>
      <c r="GOS11" s="117"/>
      <c r="GOT11" s="117"/>
      <c r="GOU11" s="53"/>
      <c r="GOV11" s="118"/>
      <c r="GOW11" s="52"/>
      <c r="GOX11" s="53"/>
      <c r="GOY11" s="53"/>
      <c r="GOZ11" s="115"/>
      <c r="GPA11" s="116"/>
      <c r="GPB11" s="117"/>
      <c r="GPC11" s="117"/>
      <c r="GPD11" s="117"/>
      <c r="GPE11" s="117"/>
      <c r="GPF11" s="53"/>
      <c r="GPG11" s="118"/>
      <c r="GPH11" s="52"/>
      <c r="GPI11" s="53"/>
      <c r="GPJ11" s="53"/>
      <c r="GPK11" s="115"/>
      <c r="GPL11" s="116"/>
      <c r="GPM11" s="117"/>
      <c r="GPN11" s="117"/>
      <c r="GPO11" s="117"/>
      <c r="GPP11" s="117"/>
      <c r="GPQ11" s="53"/>
      <c r="GPR11" s="118"/>
      <c r="GPS11" s="52"/>
      <c r="GPT11" s="53"/>
      <c r="GPU11" s="53"/>
      <c r="GPV11" s="115"/>
      <c r="GPW11" s="116"/>
      <c r="GPX11" s="117"/>
      <c r="GPY11" s="117"/>
      <c r="GPZ11" s="117"/>
      <c r="GQA11" s="117"/>
      <c r="GQB11" s="53"/>
      <c r="GQC11" s="118"/>
      <c r="GQD11" s="52"/>
      <c r="GQE11" s="53"/>
      <c r="GQF11" s="53"/>
      <c r="GQG11" s="115"/>
      <c r="GQH11" s="116"/>
      <c r="GQI11" s="117"/>
      <c r="GQJ11" s="117"/>
      <c r="GQK11" s="117"/>
      <c r="GQL11" s="117"/>
      <c r="GQM11" s="53"/>
      <c r="GQN11" s="118"/>
      <c r="GQO11" s="52"/>
      <c r="GQP11" s="53"/>
      <c r="GQQ11" s="53"/>
      <c r="GQR11" s="115"/>
      <c r="GQS11" s="116"/>
      <c r="GQT11" s="117"/>
      <c r="GQU11" s="117"/>
      <c r="GQV11" s="117"/>
      <c r="GQW11" s="117"/>
      <c r="GQX11" s="53"/>
      <c r="GQY11" s="118"/>
      <c r="GQZ11" s="52"/>
      <c r="GRA11" s="53"/>
      <c r="GRB11" s="53"/>
      <c r="GRC11" s="115"/>
      <c r="GRD11" s="116"/>
      <c r="GRE11" s="117"/>
      <c r="GRF11" s="117"/>
      <c r="GRG11" s="117"/>
      <c r="GRH11" s="117"/>
      <c r="GRI11" s="53"/>
      <c r="GRJ11" s="118"/>
      <c r="GRK11" s="52"/>
      <c r="GRL11" s="53"/>
      <c r="GRM11" s="53"/>
      <c r="GRN11" s="115"/>
      <c r="GRO11" s="116"/>
      <c r="GRP11" s="117"/>
      <c r="GRQ11" s="117"/>
      <c r="GRR11" s="117"/>
      <c r="GRS11" s="117"/>
      <c r="GRT11" s="53"/>
      <c r="GRU11" s="118"/>
      <c r="GRV11" s="52"/>
      <c r="GRW11" s="53"/>
      <c r="GRX11" s="53"/>
      <c r="GRY11" s="115"/>
      <c r="GRZ11" s="116"/>
      <c r="GSA11" s="117"/>
      <c r="GSB11" s="117"/>
      <c r="GSC11" s="117"/>
      <c r="GSD11" s="117"/>
      <c r="GSE11" s="53"/>
      <c r="GSF11" s="118"/>
      <c r="GSG11" s="52"/>
      <c r="GSH11" s="53"/>
      <c r="GSI11" s="53"/>
      <c r="GSJ11" s="115"/>
      <c r="GSK11" s="116"/>
      <c r="GSL11" s="117"/>
      <c r="GSM11" s="117"/>
      <c r="GSN11" s="117"/>
      <c r="GSO11" s="117"/>
      <c r="GSP11" s="53"/>
      <c r="GSQ11" s="118"/>
      <c r="GSR11" s="52"/>
      <c r="GSS11" s="53"/>
      <c r="GST11" s="53"/>
      <c r="GSU11" s="115"/>
      <c r="GSV11" s="116"/>
      <c r="GSW11" s="117"/>
      <c r="GSX11" s="117"/>
      <c r="GSY11" s="117"/>
      <c r="GSZ11" s="117"/>
      <c r="GTA11" s="53"/>
      <c r="GTB11" s="118"/>
      <c r="GTC11" s="52"/>
      <c r="GTD11" s="53"/>
      <c r="GTE11" s="53"/>
      <c r="GTF11" s="115"/>
      <c r="GTG11" s="116"/>
      <c r="GTH11" s="117"/>
      <c r="GTI11" s="117"/>
      <c r="GTJ11" s="117"/>
      <c r="GTK11" s="117"/>
      <c r="GTL11" s="53"/>
      <c r="GTM11" s="118"/>
      <c r="GTN11" s="52"/>
      <c r="GTO11" s="53"/>
      <c r="GTP11" s="53"/>
      <c r="GTQ11" s="115"/>
      <c r="GTR11" s="116"/>
      <c r="GTS11" s="117"/>
      <c r="GTT11" s="117"/>
      <c r="GTU11" s="117"/>
      <c r="GTV11" s="117"/>
      <c r="GTW11" s="53"/>
      <c r="GTX11" s="118"/>
      <c r="GTY11" s="52"/>
      <c r="GTZ11" s="53"/>
      <c r="GUA11" s="53"/>
      <c r="GUB11" s="115"/>
      <c r="GUC11" s="116"/>
      <c r="GUD11" s="117"/>
      <c r="GUE11" s="117"/>
      <c r="GUF11" s="117"/>
      <c r="GUG11" s="117"/>
      <c r="GUH11" s="53"/>
      <c r="GUI11" s="118"/>
      <c r="GUJ11" s="52"/>
      <c r="GUK11" s="53"/>
      <c r="GUL11" s="53"/>
      <c r="GUM11" s="115"/>
      <c r="GUN11" s="116"/>
      <c r="GUO11" s="117"/>
      <c r="GUP11" s="117"/>
      <c r="GUQ11" s="117"/>
      <c r="GUR11" s="117"/>
      <c r="GUS11" s="53"/>
      <c r="GUT11" s="118"/>
      <c r="GUU11" s="52"/>
      <c r="GUV11" s="53"/>
      <c r="GUW11" s="53"/>
      <c r="GUX11" s="115"/>
      <c r="GUY11" s="116"/>
      <c r="GUZ11" s="117"/>
      <c r="GVA11" s="117"/>
      <c r="GVB11" s="117"/>
      <c r="GVC11" s="117"/>
      <c r="GVD11" s="53"/>
      <c r="GVE11" s="118"/>
      <c r="GVF11" s="52"/>
      <c r="GVG11" s="53"/>
      <c r="GVH11" s="53"/>
      <c r="GVI11" s="115"/>
      <c r="GVJ11" s="116"/>
      <c r="GVK11" s="117"/>
      <c r="GVL11" s="117"/>
      <c r="GVM11" s="117"/>
      <c r="GVN11" s="117"/>
      <c r="GVO11" s="53"/>
      <c r="GVP11" s="118"/>
      <c r="GVQ11" s="52"/>
      <c r="GVR11" s="53"/>
      <c r="GVS11" s="53"/>
      <c r="GVT11" s="115"/>
      <c r="GVU11" s="116"/>
      <c r="GVV11" s="117"/>
      <c r="GVW11" s="117"/>
      <c r="GVX11" s="117"/>
      <c r="GVY11" s="117"/>
      <c r="GVZ11" s="53"/>
      <c r="GWA11" s="118"/>
      <c r="GWB11" s="52"/>
      <c r="GWC11" s="53"/>
      <c r="GWD11" s="53"/>
      <c r="GWE11" s="115"/>
      <c r="GWF11" s="116"/>
      <c r="GWG11" s="117"/>
      <c r="GWH11" s="117"/>
      <c r="GWI11" s="117"/>
      <c r="GWJ11" s="117"/>
      <c r="GWK11" s="53"/>
      <c r="GWL11" s="118"/>
      <c r="GWM11" s="52"/>
      <c r="GWN11" s="53"/>
      <c r="GWO11" s="53"/>
      <c r="GWP11" s="115"/>
      <c r="GWQ11" s="116"/>
      <c r="GWR11" s="117"/>
      <c r="GWS11" s="117"/>
      <c r="GWT11" s="117"/>
      <c r="GWU11" s="117"/>
      <c r="GWV11" s="53"/>
      <c r="GWW11" s="118"/>
      <c r="GWX11" s="52"/>
      <c r="GWY11" s="53"/>
      <c r="GWZ11" s="53"/>
      <c r="GXA11" s="115"/>
      <c r="GXB11" s="116"/>
      <c r="GXC11" s="117"/>
      <c r="GXD11" s="117"/>
      <c r="GXE11" s="117"/>
      <c r="GXF11" s="117"/>
      <c r="GXG11" s="53"/>
      <c r="GXH11" s="118"/>
      <c r="GXI11" s="52"/>
      <c r="GXJ11" s="53"/>
      <c r="GXK11" s="53"/>
      <c r="GXL11" s="115"/>
      <c r="GXM11" s="116"/>
      <c r="GXN11" s="117"/>
      <c r="GXO11" s="117"/>
      <c r="GXP11" s="117"/>
      <c r="GXQ11" s="117"/>
      <c r="GXR11" s="53"/>
      <c r="GXS11" s="118"/>
      <c r="GXT11" s="52"/>
      <c r="GXU11" s="53"/>
      <c r="GXV11" s="53"/>
      <c r="GXW11" s="115"/>
      <c r="GXX11" s="116"/>
      <c r="GXY11" s="117"/>
      <c r="GXZ11" s="117"/>
      <c r="GYA11" s="117"/>
      <c r="GYB11" s="117"/>
      <c r="GYC11" s="53"/>
      <c r="GYD11" s="118"/>
      <c r="GYE11" s="52"/>
      <c r="GYF11" s="53"/>
      <c r="GYG11" s="53"/>
      <c r="GYH11" s="115"/>
      <c r="GYI11" s="116"/>
      <c r="GYJ11" s="117"/>
      <c r="GYK11" s="117"/>
      <c r="GYL11" s="117"/>
      <c r="GYM11" s="117"/>
      <c r="GYN11" s="53"/>
      <c r="GYO11" s="118"/>
      <c r="GYP11" s="52"/>
      <c r="GYQ11" s="53"/>
      <c r="GYR11" s="53"/>
      <c r="GYS11" s="115"/>
      <c r="GYT11" s="116"/>
      <c r="GYU11" s="117"/>
      <c r="GYV11" s="117"/>
      <c r="GYW11" s="117"/>
      <c r="GYX11" s="117"/>
      <c r="GYY11" s="53"/>
      <c r="GYZ11" s="118"/>
      <c r="GZA11" s="52"/>
      <c r="GZB11" s="53"/>
      <c r="GZC11" s="53"/>
      <c r="GZD11" s="115"/>
      <c r="GZE11" s="116"/>
      <c r="GZF11" s="117"/>
      <c r="GZG11" s="117"/>
      <c r="GZH11" s="117"/>
      <c r="GZI11" s="117"/>
      <c r="GZJ11" s="53"/>
      <c r="GZK11" s="118"/>
      <c r="GZL11" s="52"/>
      <c r="GZM11" s="53"/>
      <c r="GZN11" s="53"/>
      <c r="GZO11" s="115"/>
      <c r="GZP11" s="116"/>
      <c r="GZQ11" s="117"/>
      <c r="GZR11" s="117"/>
      <c r="GZS11" s="117"/>
      <c r="GZT11" s="117"/>
      <c r="GZU11" s="53"/>
      <c r="GZV11" s="118"/>
      <c r="GZW11" s="52"/>
      <c r="GZX11" s="53"/>
      <c r="GZY11" s="53"/>
      <c r="GZZ11" s="115"/>
      <c r="HAA11" s="116"/>
      <c r="HAB11" s="117"/>
      <c r="HAC11" s="117"/>
      <c r="HAD11" s="117"/>
      <c r="HAE11" s="117"/>
      <c r="HAF11" s="53"/>
      <c r="HAG11" s="118"/>
      <c r="HAH11" s="52"/>
      <c r="HAI11" s="53"/>
      <c r="HAJ11" s="53"/>
      <c r="HAK11" s="115"/>
      <c r="HAL11" s="116"/>
      <c r="HAM11" s="117"/>
      <c r="HAN11" s="117"/>
      <c r="HAO11" s="117"/>
      <c r="HAP11" s="117"/>
      <c r="HAQ11" s="53"/>
      <c r="HAR11" s="118"/>
      <c r="HAS11" s="52"/>
      <c r="HAT11" s="53"/>
      <c r="HAU11" s="53"/>
      <c r="HAV11" s="115"/>
      <c r="HAW11" s="116"/>
      <c r="HAX11" s="117"/>
      <c r="HAY11" s="117"/>
      <c r="HAZ11" s="117"/>
      <c r="HBA11" s="117"/>
      <c r="HBB11" s="53"/>
      <c r="HBC11" s="118"/>
      <c r="HBD11" s="52"/>
      <c r="HBE11" s="53"/>
      <c r="HBF11" s="53"/>
      <c r="HBG11" s="115"/>
      <c r="HBH11" s="116"/>
      <c r="HBI11" s="117"/>
      <c r="HBJ11" s="117"/>
      <c r="HBK11" s="117"/>
      <c r="HBL11" s="117"/>
      <c r="HBM11" s="53"/>
      <c r="HBN11" s="118"/>
      <c r="HBO11" s="52"/>
      <c r="HBP11" s="53"/>
      <c r="HBQ11" s="53"/>
      <c r="HBR11" s="115"/>
      <c r="HBS11" s="116"/>
      <c r="HBT11" s="117"/>
      <c r="HBU11" s="117"/>
      <c r="HBV11" s="117"/>
      <c r="HBW11" s="117"/>
      <c r="HBX11" s="53"/>
      <c r="HBY11" s="118"/>
      <c r="HBZ11" s="52"/>
      <c r="HCA11" s="53"/>
      <c r="HCB11" s="53"/>
      <c r="HCC11" s="115"/>
      <c r="HCD11" s="116"/>
      <c r="HCE11" s="117"/>
      <c r="HCF11" s="117"/>
      <c r="HCG11" s="117"/>
      <c r="HCH11" s="117"/>
      <c r="HCI11" s="53"/>
      <c r="HCJ11" s="118"/>
      <c r="HCK11" s="52"/>
      <c r="HCL11" s="53"/>
      <c r="HCM11" s="53"/>
      <c r="HCN11" s="115"/>
      <c r="HCO11" s="116"/>
      <c r="HCP11" s="117"/>
      <c r="HCQ11" s="117"/>
      <c r="HCR11" s="117"/>
      <c r="HCS11" s="117"/>
      <c r="HCT11" s="53"/>
      <c r="HCU11" s="118"/>
      <c r="HCV11" s="52"/>
      <c r="HCW11" s="53"/>
      <c r="HCX11" s="53"/>
      <c r="HCY11" s="115"/>
      <c r="HCZ11" s="116"/>
      <c r="HDA11" s="117"/>
      <c r="HDB11" s="117"/>
      <c r="HDC11" s="117"/>
      <c r="HDD11" s="117"/>
      <c r="HDE11" s="53"/>
      <c r="HDF11" s="118"/>
      <c r="HDG11" s="52"/>
      <c r="HDH11" s="53"/>
      <c r="HDI11" s="53"/>
      <c r="HDJ11" s="115"/>
      <c r="HDK11" s="116"/>
      <c r="HDL11" s="117"/>
      <c r="HDM11" s="117"/>
      <c r="HDN11" s="117"/>
      <c r="HDO11" s="117"/>
      <c r="HDP11" s="53"/>
      <c r="HDQ11" s="118"/>
      <c r="HDR11" s="52"/>
      <c r="HDS11" s="53"/>
      <c r="HDT11" s="53"/>
      <c r="HDU11" s="115"/>
      <c r="HDV11" s="116"/>
      <c r="HDW11" s="117"/>
      <c r="HDX11" s="117"/>
      <c r="HDY11" s="117"/>
      <c r="HDZ11" s="117"/>
      <c r="HEA11" s="53"/>
      <c r="HEB11" s="118"/>
      <c r="HEC11" s="52"/>
      <c r="HED11" s="53"/>
      <c r="HEE11" s="53"/>
      <c r="HEF11" s="115"/>
      <c r="HEG11" s="116"/>
      <c r="HEH11" s="117"/>
      <c r="HEI11" s="117"/>
      <c r="HEJ11" s="117"/>
      <c r="HEK11" s="117"/>
      <c r="HEL11" s="53"/>
      <c r="HEM11" s="118"/>
      <c r="HEN11" s="52"/>
      <c r="HEO11" s="53"/>
      <c r="HEP11" s="53"/>
      <c r="HEQ11" s="115"/>
      <c r="HER11" s="116"/>
      <c r="HES11" s="117"/>
      <c r="HET11" s="117"/>
      <c r="HEU11" s="117"/>
      <c r="HEV11" s="117"/>
      <c r="HEW11" s="53"/>
      <c r="HEX11" s="118"/>
      <c r="HEY11" s="52"/>
      <c r="HEZ11" s="53"/>
      <c r="HFA11" s="53"/>
      <c r="HFB11" s="115"/>
      <c r="HFC11" s="116"/>
      <c r="HFD11" s="117"/>
      <c r="HFE11" s="117"/>
      <c r="HFF11" s="117"/>
      <c r="HFG11" s="117"/>
      <c r="HFH11" s="53"/>
      <c r="HFI11" s="118"/>
      <c r="HFJ11" s="52"/>
      <c r="HFK11" s="53"/>
      <c r="HFL11" s="53"/>
      <c r="HFM11" s="115"/>
      <c r="HFN11" s="116"/>
      <c r="HFO11" s="117"/>
      <c r="HFP11" s="117"/>
      <c r="HFQ11" s="117"/>
      <c r="HFR11" s="117"/>
      <c r="HFS11" s="53"/>
      <c r="HFT11" s="118"/>
      <c r="HFU11" s="52"/>
      <c r="HFV11" s="53"/>
      <c r="HFW11" s="53"/>
      <c r="HFX11" s="115"/>
      <c r="HFY11" s="116"/>
      <c r="HFZ11" s="117"/>
      <c r="HGA11" s="117"/>
      <c r="HGB11" s="117"/>
      <c r="HGC11" s="117"/>
      <c r="HGD11" s="53"/>
      <c r="HGE11" s="118"/>
      <c r="HGF11" s="52"/>
      <c r="HGG11" s="53"/>
      <c r="HGH11" s="53"/>
      <c r="HGI11" s="115"/>
      <c r="HGJ11" s="116"/>
      <c r="HGK11" s="117"/>
      <c r="HGL11" s="117"/>
      <c r="HGM11" s="117"/>
      <c r="HGN11" s="117"/>
      <c r="HGO11" s="53"/>
      <c r="HGP11" s="118"/>
      <c r="HGQ11" s="52"/>
      <c r="HGR11" s="53"/>
      <c r="HGS11" s="53"/>
      <c r="HGT11" s="115"/>
      <c r="HGU11" s="116"/>
      <c r="HGV11" s="117"/>
      <c r="HGW11" s="117"/>
      <c r="HGX11" s="117"/>
      <c r="HGY11" s="117"/>
      <c r="HGZ11" s="53"/>
      <c r="HHA11" s="118"/>
      <c r="HHB11" s="52"/>
      <c r="HHC11" s="53"/>
      <c r="HHD11" s="53"/>
      <c r="HHE11" s="115"/>
      <c r="HHF11" s="116"/>
      <c r="HHG11" s="117"/>
      <c r="HHH11" s="117"/>
      <c r="HHI11" s="117"/>
      <c r="HHJ11" s="117"/>
      <c r="HHK11" s="53"/>
      <c r="HHL11" s="118"/>
      <c r="HHM11" s="52"/>
      <c r="HHN11" s="53"/>
      <c r="HHO11" s="53"/>
      <c r="HHP11" s="115"/>
      <c r="HHQ11" s="116"/>
      <c r="HHR11" s="117"/>
      <c r="HHS11" s="117"/>
      <c r="HHT11" s="117"/>
      <c r="HHU11" s="117"/>
      <c r="HHV11" s="53"/>
      <c r="HHW11" s="118"/>
      <c r="HHX11" s="52"/>
      <c r="HHY11" s="53"/>
      <c r="HHZ11" s="53"/>
      <c r="HIA11" s="115"/>
      <c r="HIB11" s="116"/>
      <c r="HIC11" s="117"/>
      <c r="HID11" s="117"/>
      <c r="HIE11" s="117"/>
      <c r="HIF11" s="117"/>
      <c r="HIG11" s="53"/>
      <c r="HIH11" s="118"/>
      <c r="HII11" s="52"/>
      <c r="HIJ11" s="53"/>
      <c r="HIK11" s="53"/>
      <c r="HIL11" s="115"/>
      <c r="HIM11" s="116"/>
      <c r="HIN11" s="117"/>
      <c r="HIO11" s="117"/>
      <c r="HIP11" s="117"/>
      <c r="HIQ11" s="117"/>
      <c r="HIR11" s="53"/>
      <c r="HIS11" s="118"/>
      <c r="HIT11" s="52"/>
      <c r="HIU11" s="53"/>
      <c r="HIV11" s="53"/>
      <c r="HIW11" s="115"/>
      <c r="HIX11" s="116"/>
      <c r="HIY11" s="117"/>
      <c r="HIZ11" s="117"/>
      <c r="HJA11" s="117"/>
      <c r="HJB11" s="117"/>
      <c r="HJC11" s="53"/>
      <c r="HJD11" s="118"/>
      <c r="HJE11" s="52"/>
      <c r="HJF11" s="53"/>
      <c r="HJG11" s="53"/>
      <c r="HJH11" s="115"/>
      <c r="HJI11" s="116"/>
      <c r="HJJ11" s="117"/>
      <c r="HJK11" s="117"/>
      <c r="HJL11" s="117"/>
      <c r="HJM11" s="117"/>
      <c r="HJN11" s="53"/>
      <c r="HJO11" s="118"/>
      <c r="HJP11" s="52"/>
      <c r="HJQ11" s="53"/>
      <c r="HJR11" s="53"/>
      <c r="HJS11" s="115"/>
      <c r="HJT11" s="116"/>
      <c r="HJU11" s="117"/>
      <c r="HJV11" s="117"/>
      <c r="HJW11" s="117"/>
      <c r="HJX11" s="117"/>
      <c r="HJY11" s="53"/>
      <c r="HJZ11" s="118"/>
      <c r="HKA11" s="52"/>
      <c r="HKB11" s="53"/>
      <c r="HKC11" s="53"/>
      <c r="HKD11" s="115"/>
      <c r="HKE11" s="116"/>
      <c r="HKF11" s="117"/>
      <c r="HKG11" s="117"/>
      <c r="HKH11" s="117"/>
      <c r="HKI11" s="117"/>
      <c r="HKJ11" s="53"/>
      <c r="HKK11" s="118"/>
      <c r="HKL11" s="52"/>
      <c r="HKM11" s="53"/>
      <c r="HKN11" s="53"/>
      <c r="HKO11" s="115"/>
      <c r="HKP11" s="116"/>
      <c r="HKQ11" s="117"/>
      <c r="HKR11" s="117"/>
      <c r="HKS11" s="117"/>
      <c r="HKT11" s="117"/>
      <c r="HKU11" s="53"/>
      <c r="HKV11" s="118"/>
      <c r="HKW11" s="52"/>
      <c r="HKX11" s="53"/>
      <c r="HKY11" s="53"/>
      <c r="HKZ11" s="115"/>
      <c r="HLA11" s="116"/>
      <c r="HLB11" s="117"/>
      <c r="HLC11" s="117"/>
      <c r="HLD11" s="117"/>
      <c r="HLE11" s="117"/>
      <c r="HLF11" s="53"/>
      <c r="HLG11" s="118"/>
      <c r="HLH11" s="52"/>
      <c r="HLI11" s="53"/>
      <c r="HLJ11" s="53"/>
      <c r="HLK11" s="115"/>
      <c r="HLL11" s="116"/>
      <c r="HLM11" s="117"/>
      <c r="HLN11" s="117"/>
      <c r="HLO11" s="117"/>
      <c r="HLP11" s="117"/>
      <c r="HLQ11" s="53"/>
      <c r="HLR11" s="118"/>
      <c r="HLS11" s="52"/>
      <c r="HLT11" s="53"/>
      <c r="HLU11" s="53"/>
      <c r="HLV11" s="115"/>
      <c r="HLW11" s="116"/>
      <c r="HLX11" s="117"/>
      <c r="HLY11" s="117"/>
      <c r="HLZ11" s="117"/>
      <c r="HMA11" s="117"/>
      <c r="HMB11" s="53"/>
      <c r="HMC11" s="118"/>
      <c r="HMD11" s="52"/>
      <c r="HME11" s="53"/>
      <c r="HMF11" s="53"/>
      <c r="HMG11" s="115"/>
      <c r="HMH11" s="116"/>
      <c r="HMI11" s="117"/>
      <c r="HMJ11" s="117"/>
      <c r="HMK11" s="117"/>
      <c r="HML11" s="117"/>
      <c r="HMM11" s="53"/>
      <c r="HMN11" s="118"/>
      <c r="HMO11" s="52"/>
      <c r="HMP11" s="53"/>
      <c r="HMQ11" s="53"/>
      <c r="HMR11" s="115"/>
      <c r="HMS11" s="116"/>
      <c r="HMT11" s="117"/>
      <c r="HMU11" s="117"/>
      <c r="HMV11" s="117"/>
      <c r="HMW11" s="117"/>
      <c r="HMX11" s="53"/>
      <c r="HMY11" s="118"/>
      <c r="HMZ11" s="52"/>
      <c r="HNA11" s="53"/>
      <c r="HNB11" s="53"/>
      <c r="HNC11" s="115"/>
      <c r="HND11" s="116"/>
      <c r="HNE11" s="117"/>
      <c r="HNF11" s="117"/>
      <c r="HNG11" s="117"/>
      <c r="HNH11" s="117"/>
      <c r="HNI11" s="53"/>
      <c r="HNJ11" s="118"/>
      <c r="HNK11" s="52"/>
      <c r="HNL11" s="53"/>
      <c r="HNM11" s="53"/>
      <c r="HNN11" s="115"/>
      <c r="HNO11" s="116"/>
      <c r="HNP11" s="117"/>
      <c r="HNQ11" s="117"/>
      <c r="HNR11" s="117"/>
      <c r="HNS11" s="117"/>
      <c r="HNT11" s="53"/>
      <c r="HNU11" s="118"/>
      <c r="HNV11" s="52"/>
      <c r="HNW11" s="53"/>
      <c r="HNX11" s="53"/>
      <c r="HNY11" s="115"/>
      <c r="HNZ11" s="116"/>
      <c r="HOA11" s="117"/>
      <c r="HOB11" s="117"/>
      <c r="HOC11" s="117"/>
      <c r="HOD11" s="117"/>
      <c r="HOE11" s="53"/>
      <c r="HOF11" s="118"/>
      <c r="HOG11" s="52"/>
      <c r="HOH11" s="53"/>
      <c r="HOI11" s="53"/>
      <c r="HOJ11" s="115"/>
      <c r="HOK11" s="116"/>
      <c r="HOL11" s="117"/>
      <c r="HOM11" s="117"/>
      <c r="HON11" s="117"/>
      <c r="HOO11" s="117"/>
      <c r="HOP11" s="53"/>
      <c r="HOQ11" s="118"/>
      <c r="HOR11" s="52"/>
      <c r="HOS11" s="53"/>
      <c r="HOT11" s="53"/>
      <c r="HOU11" s="115"/>
      <c r="HOV11" s="116"/>
      <c r="HOW11" s="117"/>
      <c r="HOX11" s="117"/>
      <c r="HOY11" s="117"/>
      <c r="HOZ11" s="117"/>
      <c r="HPA11" s="53"/>
      <c r="HPB11" s="118"/>
      <c r="HPC11" s="52"/>
      <c r="HPD11" s="53"/>
      <c r="HPE11" s="53"/>
      <c r="HPF11" s="115"/>
      <c r="HPG11" s="116"/>
      <c r="HPH11" s="117"/>
      <c r="HPI11" s="117"/>
      <c r="HPJ11" s="117"/>
      <c r="HPK11" s="117"/>
      <c r="HPL11" s="53"/>
      <c r="HPM11" s="118"/>
      <c r="HPN11" s="52"/>
      <c r="HPO11" s="53"/>
      <c r="HPP11" s="53"/>
      <c r="HPQ11" s="115"/>
      <c r="HPR11" s="116"/>
      <c r="HPS11" s="117"/>
      <c r="HPT11" s="117"/>
      <c r="HPU11" s="117"/>
      <c r="HPV11" s="117"/>
      <c r="HPW11" s="53"/>
      <c r="HPX11" s="118"/>
      <c r="HPY11" s="52"/>
      <c r="HPZ11" s="53"/>
      <c r="HQA11" s="53"/>
      <c r="HQB11" s="115"/>
      <c r="HQC11" s="116"/>
      <c r="HQD11" s="117"/>
      <c r="HQE11" s="117"/>
      <c r="HQF11" s="117"/>
      <c r="HQG11" s="117"/>
      <c r="HQH11" s="53"/>
      <c r="HQI11" s="118"/>
      <c r="HQJ11" s="52"/>
      <c r="HQK11" s="53"/>
      <c r="HQL11" s="53"/>
      <c r="HQM11" s="115"/>
      <c r="HQN11" s="116"/>
      <c r="HQO11" s="117"/>
      <c r="HQP11" s="117"/>
      <c r="HQQ11" s="117"/>
      <c r="HQR11" s="117"/>
      <c r="HQS11" s="53"/>
      <c r="HQT11" s="118"/>
      <c r="HQU11" s="52"/>
      <c r="HQV11" s="53"/>
      <c r="HQW11" s="53"/>
      <c r="HQX11" s="115"/>
      <c r="HQY11" s="116"/>
      <c r="HQZ11" s="117"/>
      <c r="HRA11" s="117"/>
      <c r="HRB11" s="117"/>
      <c r="HRC11" s="117"/>
      <c r="HRD11" s="53"/>
      <c r="HRE11" s="118"/>
      <c r="HRF11" s="52"/>
      <c r="HRG11" s="53"/>
      <c r="HRH11" s="53"/>
      <c r="HRI11" s="115"/>
      <c r="HRJ11" s="116"/>
      <c r="HRK11" s="117"/>
      <c r="HRL11" s="117"/>
      <c r="HRM11" s="117"/>
      <c r="HRN11" s="117"/>
      <c r="HRO11" s="53"/>
      <c r="HRP11" s="118"/>
      <c r="HRQ11" s="52"/>
      <c r="HRR11" s="53"/>
      <c r="HRS11" s="53"/>
      <c r="HRT11" s="115"/>
      <c r="HRU11" s="116"/>
      <c r="HRV11" s="117"/>
      <c r="HRW11" s="117"/>
      <c r="HRX11" s="117"/>
      <c r="HRY11" s="117"/>
      <c r="HRZ11" s="53"/>
      <c r="HSA11" s="118"/>
      <c r="HSB11" s="52"/>
      <c r="HSC11" s="53"/>
      <c r="HSD11" s="53"/>
      <c r="HSE11" s="115"/>
      <c r="HSF11" s="116"/>
      <c r="HSG11" s="117"/>
      <c r="HSH11" s="117"/>
      <c r="HSI11" s="117"/>
      <c r="HSJ11" s="117"/>
      <c r="HSK11" s="53"/>
      <c r="HSL11" s="118"/>
      <c r="HSM11" s="52"/>
      <c r="HSN11" s="53"/>
      <c r="HSO11" s="53"/>
      <c r="HSP11" s="115"/>
      <c r="HSQ11" s="116"/>
      <c r="HSR11" s="117"/>
      <c r="HSS11" s="117"/>
      <c r="HST11" s="117"/>
      <c r="HSU11" s="117"/>
      <c r="HSV11" s="53"/>
      <c r="HSW11" s="118"/>
      <c r="HSX11" s="52"/>
      <c r="HSY11" s="53"/>
      <c r="HSZ11" s="53"/>
      <c r="HTA11" s="115"/>
      <c r="HTB11" s="116"/>
      <c r="HTC11" s="117"/>
      <c r="HTD11" s="117"/>
      <c r="HTE11" s="117"/>
      <c r="HTF11" s="117"/>
      <c r="HTG11" s="53"/>
      <c r="HTH11" s="118"/>
      <c r="HTI11" s="52"/>
      <c r="HTJ11" s="53"/>
      <c r="HTK11" s="53"/>
      <c r="HTL11" s="115"/>
      <c r="HTM11" s="116"/>
      <c r="HTN11" s="117"/>
      <c r="HTO11" s="117"/>
      <c r="HTP11" s="117"/>
      <c r="HTQ11" s="117"/>
      <c r="HTR11" s="53"/>
      <c r="HTS11" s="118"/>
      <c r="HTT11" s="52"/>
      <c r="HTU11" s="53"/>
      <c r="HTV11" s="53"/>
      <c r="HTW11" s="115"/>
      <c r="HTX11" s="116"/>
      <c r="HTY11" s="117"/>
      <c r="HTZ11" s="117"/>
      <c r="HUA11" s="117"/>
      <c r="HUB11" s="117"/>
      <c r="HUC11" s="53"/>
      <c r="HUD11" s="118"/>
      <c r="HUE11" s="52"/>
      <c r="HUF11" s="53"/>
      <c r="HUG11" s="53"/>
      <c r="HUH11" s="115"/>
      <c r="HUI11" s="116"/>
      <c r="HUJ11" s="117"/>
      <c r="HUK11" s="117"/>
      <c r="HUL11" s="117"/>
      <c r="HUM11" s="117"/>
      <c r="HUN11" s="53"/>
      <c r="HUO11" s="118"/>
      <c r="HUP11" s="52"/>
      <c r="HUQ11" s="53"/>
      <c r="HUR11" s="53"/>
      <c r="HUS11" s="115"/>
      <c r="HUT11" s="116"/>
      <c r="HUU11" s="117"/>
      <c r="HUV11" s="117"/>
      <c r="HUW11" s="117"/>
      <c r="HUX11" s="117"/>
      <c r="HUY11" s="53"/>
      <c r="HUZ11" s="118"/>
      <c r="HVA11" s="52"/>
      <c r="HVB11" s="53"/>
      <c r="HVC11" s="53"/>
      <c r="HVD11" s="115"/>
      <c r="HVE11" s="116"/>
      <c r="HVF11" s="117"/>
      <c r="HVG11" s="117"/>
      <c r="HVH11" s="117"/>
      <c r="HVI11" s="117"/>
      <c r="HVJ11" s="53"/>
      <c r="HVK11" s="118"/>
      <c r="HVL11" s="52"/>
      <c r="HVM11" s="53"/>
      <c r="HVN11" s="53"/>
      <c r="HVO11" s="115"/>
      <c r="HVP11" s="116"/>
      <c r="HVQ11" s="117"/>
      <c r="HVR11" s="117"/>
      <c r="HVS11" s="117"/>
      <c r="HVT11" s="117"/>
      <c r="HVU11" s="53"/>
      <c r="HVV11" s="118"/>
      <c r="HVW11" s="52"/>
      <c r="HVX11" s="53"/>
      <c r="HVY11" s="53"/>
      <c r="HVZ11" s="115"/>
      <c r="HWA11" s="116"/>
      <c r="HWB11" s="117"/>
      <c r="HWC11" s="117"/>
      <c r="HWD11" s="117"/>
      <c r="HWE11" s="117"/>
      <c r="HWF11" s="53"/>
      <c r="HWG11" s="118"/>
      <c r="HWH11" s="52"/>
      <c r="HWI11" s="53"/>
      <c r="HWJ11" s="53"/>
      <c r="HWK11" s="115"/>
      <c r="HWL11" s="116"/>
      <c r="HWM11" s="117"/>
      <c r="HWN11" s="117"/>
      <c r="HWO11" s="117"/>
      <c r="HWP11" s="117"/>
      <c r="HWQ11" s="53"/>
      <c r="HWR11" s="118"/>
      <c r="HWS11" s="52"/>
      <c r="HWT11" s="53"/>
      <c r="HWU11" s="53"/>
      <c r="HWV11" s="115"/>
      <c r="HWW11" s="116"/>
      <c r="HWX11" s="117"/>
      <c r="HWY11" s="117"/>
      <c r="HWZ11" s="117"/>
      <c r="HXA11" s="117"/>
      <c r="HXB11" s="53"/>
      <c r="HXC11" s="118"/>
      <c r="HXD11" s="52"/>
      <c r="HXE11" s="53"/>
      <c r="HXF11" s="53"/>
      <c r="HXG11" s="115"/>
      <c r="HXH11" s="116"/>
      <c r="HXI11" s="117"/>
      <c r="HXJ11" s="117"/>
      <c r="HXK11" s="117"/>
      <c r="HXL11" s="117"/>
      <c r="HXM11" s="53"/>
      <c r="HXN11" s="118"/>
      <c r="HXO11" s="52"/>
      <c r="HXP11" s="53"/>
      <c r="HXQ11" s="53"/>
      <c r="HXR11" s="115"/>
      <c r="HXS11" s="116"/>
      <c r="HXT11" s="117"/>
      <c r="HXU11" s="117"/>
      <c r="HXV11" s="117"/>
      <c r="HXW11" s="117"/>
      <c r="HXX11" s="53"/>
      <c r="HXY11" s="118"/>
      <c r="HXZ11" s="52"/>
      <c r="HYA11" s="53"/>
      <c r="HYB11" s="53"/>
      <c r="HYC11" s="115"/>
      <c r="HYD11" s="116"/>
      <c r="HYE11" s="117"/>
      <c r="HYF11" s="117"/>
      <c r="HYG11" s="117"/>
      <c r="HYH11" s="117"/>
      <c r="HYI11" s="53"/>
      <c r="HYJ11" s="118"/>
      <c r="HYK11" s="52"/>
      <c r="HYL11" s="53"/>
      <c r="HYM11" s="53"/>
      <c r="HYN11" s="115"/>
      <c r="HYO11" s="116"/>
      <c r="HYP11" s="117"/>
      <c r="HYQ11" s="117"/>
      <c r="HYR11" s="117"/>
      <c r="HYS11" s="117"/>
      <c r="HYT11" s="53"/>
      <c r="HYU11" s="118"/>
      <c r="HYV11" s="52"/>
      <c r="HYW11" s="53"/>
      <c r="HYX11" s="53"/>
      <c r="HYY11" s="115"/>
      <c r="HYZ11" s="116"/>
      <c r="HZA11" s="117"/>
      <c r="HZB11" s="117"/>
      <c r="HZC11" s="117"/>
      <c r="HZD11" s="117"/>
      <c r="HZE11" s="53"/>
      <c r="HZF11" s="118"/>
      <c r="HZG11" s="52"/>
      <c r="HZH11" s="53"/>
      <c r="HZI11" s="53"/>
      <c r="HZJ11" s="115"/>
      <c r="HZK11" s="116"/>
      <c r="HZL11" s="117"/>
      <c r="HZM11" s="117"/>
      <c r="HZN11" s="117"/>
      <c r="HZO11" s="117"/>
      <c r="HZP11" s="53"/>
      <c r="HZQ11" s="118"/>
      <c r="HZR11" s="52"/>
      <c r="HZS11" s="53"/>
      <c r="HZT11" s="53"/>
      <c r="HZU11" s="115"/>
      <c r="HZV11" s="116"/>
      <c r="HZW11" s="117"/>
      <c r="HZX11" s="117"/>
      <c r="HZY11" s="117"/>
      <c r="HZZ11" s="117"/>
      <c r="IAA11" s="53"/>
      <c r="IAB11" s="118"/>
      <c r="IAC11" s="52"/>
      <c r="IAD11" s="53"/>
      <c r="IAE11" s="53"/>
      <c r="IAF11" s="115"/>
      <c r="IAG11" s="116"/>
      <c r="IAH11" s="117"/>
      <c r="IAI11" s="117"/>
      <c r="IAJ11" s="117"/>
      <c r="IAK11" s="117"/>
      <c r="IAL11" s="53"/>
      <c r="IAM11" s="118"/>
      <c r="IAN11" s="52"/>
      <c r="IAO11" s="53"/>
      <c r="IAP11" s="53"/>
      <c r="IAQ11" s="115"/>
      <c r="IAR11" s="116"/>
      <c r="IAS11" s="117"/>
      <c r="IAT11" s="117"/>
      <c r="IAU11" s="117"/>
      <c r="IAV11" s="117"/>
      <c r="IAW11" s="53"/>
      <c r="IAX11" s="118"/>
      <c r="IAY11" s="52"/>
      <c r="IAZ11" s="53"/>
      <c r="IBA11" s="53"/>
      <c r="IBB11" s="115"/>
      <c r="IBC11" s="116"/>
      <c r="IBD11" s="117"/>
      <c r="IBE11" s="117"/>
      <c r="IBF11" s="117"/>
      <c r="IBG11" s="117"/>
      <c r="IBH11" s="53"/>
      <c r="IBI11" s="118"/>
      <c r="IBJ11" s="52"/>
      <c r="IBK11" s="53"/>
      <c r="IBL11" s="53"/>
      <c r="IBM11" s="115"/>
      <c r="IBN11" s="116"/>
      <c r="IBO11" s="117"/>
      <c r="IBP11" s="117"/>
      <c r="IBQ11" s="117"/>
      <c r="IBR11" s="117"/>
      <c r="IBS11" s="53"/>
      <c r="IBT11" s="118"/>
      <c r="IBU11" s="52"/>
      <c r="IBV11" s="53"/>
      <c r="IBW11" s="53"/>
      <c r="IBX11" s="115"/>
      <c r="IBY11" s="116"/>
      <c r="IBZ11" s="117"/>
      <c r="ICA11" s="117"/>
      <c r="ICB11" s="117"/>
      <c r="ICC11" s="117"/>
      <c r="ICD11" s="53"/>
      <c r="ICE11" s="118"/>
      <c r="ICF11" s="52"/>
      <c r="ICG11" s="53"/>
      <c r="ICH11" s="53"/>
      <c r="ICI11" s="115"/>
      <c r="ICJ11" s="116"/>
      <c r="ICK11" s="117"/>
      <c r="ICL11" s="117"/>
      <c r="ICM11" s="117"/>
      <c r="ICN11" s="117"/>
      <c r="ICO11" s="53"/>
      <c r="ICP11" s="118"/>
      <c r="ICQ11" s="52"/>
      <c r="ICR11" s="53"/>
      <c r="ICS11" s="53"/>
      <c r="ICT11" s="115"/>
      <c r="ICU11" s="116"/>
      <c r="ICV11" s="117"/>
      <c r="ICW11" s="117"/>
      <c r="ICX11" s="117"/>
      <c r="ICY11" s="117"/>
      <c r="ICZ11" s="53"/>
      <c r="IDA11" s="118"/>
      <c r="IDB11" s="52"/>
      <c r="IDC11" s="53"/>
      <c r="IDD11" s="53"/>
      <c r="IDE11" s="115"/>
      <c r="IDF11" s="116"/>
      <c r="IDG11" s="117"/>
      <c r="IDH11" s="117"/>
      <c r="IDI11" s="117"/>
      <c r="IDJ11" s="117"/>
      <c r="IDK11" s="53"/>
      <c r="IDL11" s="118"/>
      <c r="IDM11" s="52"/>
      <c r="IDN11" s="53"/>
      <c r="IDO11" s="53"/>
      <c r="IDP11" s="115"/>
      <c r="IDQ11" s="116"/>
      <c r="IDR11" s="117"/>
      <c r="IDS11" s="117"/>
      <c r="IDT11" s="117"/>
      <c r="IDU11" s="117"/>
      <c r="IDV11" s="53"/>
      <c r="IDW11" s="118"/>
      <c r="IDX11" s="52"/>
      <c r="IDY11" s="53"/>
      <c r="IDZ11" s="53"/>
      <c r="IEA11" s="115"/>
      <c r="IEB11" s="116"/>
      <c r="IEC11" s="117"/>
      <c r="IED11" s="117"/>
      <c r="IEE11" s="117"/>
      <c r="IEF11" s="117"/>
      <c r="IEG11" s="53"/>
      <c r="IEH11" s="118"/>
      <c r="IEI11" s="52"/>
      <c r="IEJ11" s="53"/>
      <c r="IEK11" s="53"/>
      <c r="IEL11" s="115"/>
      <c r="IEM11" s="116"/>
      <c r="IEN11" s="117"/>
      <c r="IEO11" s="117"/>
      <c r="IEP11" s="117"/>
      <c r="IEQ11" s="117"/>
      <c r="IER11" s="53"/>
      <c r="IES11" s="118"/>
      <c r="IET11" s="52"/>
      <c r="IEU11" s="53"/>
      <c r="IEV11" s="53"/>
      <c r="IEW11" s="115"/>
      <c r="IEX11" s="116"/>
      <c r="IEY11" s="117"/>
      <c r="IEZ11" s="117"/>
      <c r="IFA11" s="117"/>
      <c r="IFB11" s="117"/>
      <c r="IFC11" s="53"/>
      <c r="IFD11" s="118"/>
      <c r="IFE11" s="52"/>
      <c r="IFF11" s="53"/>
      <c r="IFG11" s="53"/>
      <c r="IFH11" s="115"/>
      <c r="IFI11" s="116"/>
      <c r="IFJ11" s="117"/>
      <c r="IFK11" s="117"/>
      <c r="IFL11" s="117"/>
      <c r="IFM11" s="117"/>
      <c r="IFN11" s="53"/>
      <c r="IFO11" s="118"/>
      <c r="IFP11" s="52"/>
      <c r="IFQ11" s="53"/>
      <c r="IFR11" s="53"/>
      <c r="IFS11" s="115"/>
      <c r="IFT11" s="116"/>
      <c r="IFU11" s="117"/>
      <c r="IFV11" s="117"/>
      <c r="IFW11" s="117"/>
      <c r="IFX11" s="117"/>
      <c r="IFY11" s="53"/>
      <c r="IFZ11" s="118"/>
      <c r="IGA11" s="52"/>
      <c r="IGB11" s="53"/>
      <c r="IGC11" s="53"/>
      <c r="IGD11" s="115"/>
      <c r="IGE11" s="116"/>
      <c r="IGF11" s="117"/>
      <c r="IGG11" s="117"/>
      <c r="IGH11" s="117"/>
      <c r="IGI11" s="117"/>
      <c r="IGJ11" s="53"/>
      <c r="IGK11" s="118"/>
      <c r="IGL11" s="52"/>
      <c r="IGM11" s="53"/>
      <c r="IGN11" s="53"/>
      <c r="IGO11" s="115"/>
      <c r="IGP11" s="116"/>
      <c r="IGQ11" s="117"/>
      <c r="IGR11" s="117"/>
      <c r="IGS11" s="117"/>
      <c r="IGT11" s="117"/>
      <c r="IGU11" s="53"/>
      <c r="IGV11" s="118"/>
      <c r="IGW11" s="52"/>
      <c r="IGX11" s="53"/>
      <c r="IGY11" s="53"/>
      <c r="IGZ11" s="115"/>
      <c r="IHA11" s="116"/>
      <c r="IHB11" s="117"/>
      <c r="IHC11" s="117"/>
      <c r="IHD11" s="117"/>
      <c r="IHE11" s="117"/>
      <c r="IHF11" s="53"/>
      <c r="IHG11" s="118"/>
      <c r="IHH11" s="52"/>
      <c r="IHI11" s="53"/>
      <c r="IHJ11" s="53"/>
      <c r="IHK11" s="115"/>
      <c r="IHL11" s="116"/>
      <c r="IHM11" s="117"/>
      <c r="IHN11" s="117"/>
      <c r="IHO11" s="117"/>
      <c r="IHP11" s="117"/>
      <c r="IHQ11" s="53"/>
      <c r="IHR11" s="118"/>
      <c r="IHS11" s="52"/>
      <c r="IHT11" s="53"/>
      <c r="IHU11" s="53"/>
      <c r="IHV11" s="115"/>
      <c r="IHW11" s="116"/>
      <c r="IHX11" s="117"/>
      <c r="IHY11" s="117"/>
      <c r="IHZ11" s="117"/>
      <c r="IIA11" s="117"/>
      <c r="IIB11" s="53"/>
      <c r="IIC11" s="118"/>
      <c r="IID11" s="52"/>
      <c r="IIE11" s="53"/>
      <c r="IIF11" s="53"/>
      <c r="IIG11" s="115"/>
      <c r="IIH11" s="116"/>
      <c r="III11" s="117"/>
      <c r="IIJ11" s="117"/>
      <c r="IIK11" s="117"/>
      <c r="IIL11" s="117"/>
      <c r="IIM11" s="53"/>
      <c r="IIN11" s="118"/>
      <c r="IIO11" s="52"/>
      <c r="IIP11" s="53"/>
      <c r="IIQ11" s="53"/>
      <c r="IIR11" s="115"/>
      <c r="IIS11" s="116"/>
      <c r="IIT11" s="117"/>
      <c r="IIU11" s="117"/>
      <c r="IIV11" s="117"/>
      <c r="IIW11" s="117"/>
      <c r="IIX11" s="53"/>
      <c r="IIY11" s="118"/>
      <c r="IIZ11" s="52"/>
      <c r="IJA11" s="53"/>
      <c r="IJB11" s="53"/>
      <c r="IJC11" s="115"/>
      <c r="IJD11" s="116"/>
      <c r="IJE11" s="117"/>
      <c r="IJF11" s="117"/>
      <c r="IJG11" s="117"/>
      <c r="IJH11" s="117"/>
      <c r="IJI11" s="53"/>
      <c r="IJJ11" s="118"/>
      <c r="IJK11" s="52"/>
      <c r="IJL11" s="53"/>
      <c r="IJM11" s="53"/>
      <c r="IJN11" s="115"/>
      <c r="IJO11" s="116"/>
      <c r="IJP11" s="117"/>
      <c r="IJQ11" s="117"/>
      <c r="IJR11" s="117"/>
      <c r="IJS11" s="117"/>
      <c r="IJT11" s="53"/>
      <c r="IJU11" s="118"/>
      <c r="IJV11" s="52"/>
      <c r="IJW11" s="53"/>
      <c r="IJX11" s="53"/>
      <c r="IJY11" s="115"/>
      <c r="IJZ11" s="116"/>
      <c r="IKA11" s="117"/>
      <c r="IKB11" s="117"/>
      <c r="IKC11" s="117"/>
      <c r="IKD11" s="117"/>
      <c r="IKE11" s="53"/>
      <c r="IKF11" s="118"/>
      <c r="IKG11" s="52"/>
      <c r="IKH11" s="53"/>
      <c r="IKI11" s="53"/>
      <c r="IKJ11" s="115"/>
      <c r="IKK11" s="116"/>
      <c r="IKL11" s="117"/>
      <c r="IKM11" s="117"/>
      <c r="IKN11" s="117"/>
      <c r="IKO11" s="117"/>
      <c r="IKP11" s="53"/>
      <c r="IKQ11" s="118"/>
      <c r="IKR11" s="52"/>
      <c r="IKS11" s="53"/>
      <c r="IKT11" s="53"/>
      <c r="IKU11" s="115"/>
      <c r="IKV11" s="116"/>
      <c r="IKW11" s="117"/>
      <c r="IKX11" s="117"/>
      <c r="IKY11" s="117"/>
      <c r="IKZ11" s="117"/>
      <c r="ILA11" s="53"/>
      <c r="ILB11" s="118"/>
      <c r="ILC11" s="52"/>
      <c r="ILD11" s="53"/>
      <c r="ILE11" s="53"/>
      <c r="ILF11" s="115"/>
      <c r="ILG11" s="116"/>
      <c r="ILH11" s="117"/>
      <c r="ILI11" s="117"/>
      <c r="ILJ11" s="117"/>
      <c r="ILK11" s="117"/>
      <c r="ILL11" s="53"/>
      <c r="ILM11" s="118"/>
      <c r="ILN11" s="52"/>
      <c r="ILO11" s="53"/>
      <c r="ILP11" s="53"/>
      <c r="ILQ11" s="115"/>
      <c r="ILR11" s="116"/>
      <c r="ILS11" s="117"/>
      <c r="ILT11" s="117"/>
      <c r="ILU11" s="117"/>
      <c r="ILV11" s="117"/>
      <c r="ILW11" s="53"/>
      <c r="ILX11" s="118"/>
      <c r="ILY11" s="52"/>
      <c r="ILZ11" s="53"/>
      <c r="IMA11" s="53"/>
      <c r="IMB11" s="115"/>
      <c r="IMC11" s="116"/>
      <c r="IMD11" s="117"/>
      <c r="IME11" s="117"/>
      <c r="IMF11" s="117"/>
      <c r="IMG11" s="117"/>
      <c r="IMH11" s="53"/>
      <c r="IMI11" s="118"/>
      <c r="IMJ11" s="52"/>
      <c r="IMK11" s="53"/>
      <c r="IML11" s="53"/>
      <c r="IMM11" s="115"/>
      <c r="IMN11" s="116"/>
      <c r="IMO11" s="117"/>
      <c r="IMP11" s="117"/>
      <c r="IMQ11" s="117"/>
      <c r="IMR11" s="117"/>
      <c r="IMS11" s="53"/>
      <c r="IMT11" s="118"/>
      <c r="IMU11" s="52"/>
      <c r="IMV11" s="53"/>
      <c r="IMW11" s="53"/>
      <c r="IMX11" s="115"/>
      <c r="IMY11" s="116"/>
      <c r="IMZ11" s="117"/>
      <c r="INA11" s="117"/>
      <c r="INB11" s="117"/>
      <c r="INC11" s="117"/>
      <c r="IND11" s="53"/>
      <c r="INE11" s="118"/>
      <c r="INF11" s="52"/>
      <c r="ING11" s="53"/>
      <c r="INH11" s="53"/>
      <c r="INI11" s="115"/>
      <c r="INJ11" s="116"/>
      <c r="INK11" s="117"/>
      <c r="INL11" s="117"/>
      <c r="INM11" s="117"/>
      <c r="INN11" s="117"/>
      <c r="INO11" s="53"/>
      <c r="INP11" s="118"/>
      <c r="INQ11" s="52"/>
      <c r="INR11" s="53"/>
      <c r="INS11" s="53"/>
      <c r="INT11" s="115"/>
      <c r="INU11" s="116"/>
      <c r="INV11" s="117"/>
      <c r="INW11" s="117"/>
      <c r="INX11" s="117"/>
      <c r="INY11" s="117"/>
      <c r="INZ11" s="53"/>
      <c r="IOA11" s="118"/>
      <c r="IOB11" s="52"/>
      <c r="IOC11" s="53"/>
      <c r="IOD11" s="53"/>
      <c r="IOE11" s="115"/>
      <c r="IOF11" s="116"/>
      <c r="IOG11" s="117"/>
      <c r="IOH11" s="117"/>
      <c r="IOI11" s="117"/>
      <c r="IOJ11" s="117"/>
      <c r="IOK11" s="53"/>
      <c r="IOL11" s="118"/>
      <c r="IOM11" s="52"/>
      <c r="ION11" s="53"/>
      <c r="IOO11" s="53"/>
      <c r="IOP11" s="115"/>
      <c r="IOQ11" s="116"/>
      <c r="IOR11" s="117"/>
      <c r="IOS11" s="117"/>
      <c r="IOT11" s="117"/>
      <c r="IOU11" s="117"/>
      <c r="IOV11" s="53"/>
      <c r="IOW11" s="118"/>
      <c r="IOX11" s="52"/>
      <c r="IOY11" s="53"/>
      <c r="IOZ11" s="53"/>
      <c r="IPA11" s="115"/>
      <c r="IPB11" s="116"/>
      <c r="IPC11" s="117"/>
      <c r="IPD11" s="117"/>
      <c r="IPE11" s="117"/>
      <c r="IPF11" s="117"/>
      <c r="IPG11" s="53"/>
      <c r="IPH11" s="118"/>
      <c r="IPI11" s="52"/>
      <c r="IPJ11" s="53"/>
      <c r="IPK11" s="53"/>
      <c r="IPL11" s="115"/>
      <c r="IPM11" s="116"/>
      <c r="IPN11" s="117"/>
      <c r="IPO11" s="117"/>
      <c r="IPP11" s="117"/>
      <c r="IPQ11" s="117"/>
      <c r="IPR11" s="53"/>
      <c r="IPS11" s="118"/>
      <c r="IPT11" s="52"/>
      <c r="IPU11" s="53"/>
      <c r="IPV11" s="53"/>
      <c r="IPW11" s="115"/>
      <c r="IPX11" s="116"/>
      <c r="IPY11" s="117"/>
      <c r="IPZ11" s="117"/>
      <c r="IQA11" s="117"/>
      <c r="IQB11" s="117"/>
      <c r="IQC11" s="53"/>
      <c r="IQD11" s="118"/>
      <c r="IQE11" s="52"/>
      <c r="IQF11" s="53"/>
      <c r="IQG11" s="53"/>
      <c r="IQH11" s="115"/>
      <c r="IQI11" s="116"/>
      <c r="IQJ11" s="117"/>
      <c r="IQK11" s="117"/>
      <c r="IQL11" s="117"/>
      <c r="IQM11" s="117"/>
      <c r="IQN11" s="53"/>
      <c r="IQO11" s="118"/>
      <c r="IQP11" s="52"/>
      <c r="IQQ11" s="53"/>
      <c r="IQR11" s="53"/>
      <c r="IQS11" s="115"/>
      <c r="IQT11" s="116"/>
      <c r="IQU11" s="117"/>
      <c r="IQV11" s="117"/>
      <c r="IQW11" s="117"/>
      <c r="IQX11" s="117"/>
      <c r="IQY11" s="53"/>
      <c r="IQZ11" s="118"/>
      <c r="IRA11" s="52"/>
      <c r="IRB11" s="53"/>
      <c r="IRC11" s="53"/>
      <c r="IRD11" s="115"/>
      <c r="IRE11" s="116"/>
      <c r="IRF11" s="117"/>
      <c r="IRG11" s="117"/>
      <c r="IRH11" s="117"/>
      <c r="IRI11" s="117"/>
      <c r="IRJ11" s="53"/>
      <c r="IRK11" s="118"/>
      <c r="IRL11" s="52"/>
      <c r="IRM11" s="53"/>
      <c r="IRN11" s="53"/>
      <c r="IRO11" s="115"/>
      <c r="IRP11" s="116"/>
      <c r="IRQ11" s="117"/>
      <c r="IRR11" s="117"/>
      <c r="IRS11" s="117"/>
      <c r="IRT11" s="117"/>
      <c r="IRU11" s="53"/>
      <c r="IRV11" s="118"/>
      <c r="IRW11" s="52"/>
      <c r="IRX11" s="53"/>
      <c r="IRY11" s="53"/>
      <c r="IRZ11" s="115"/>
      <c r="ISA11" s="116"/>
      <c r="ISB11" s="117"/>
      <c r="ISC11" s="117"/>
      <c r="ISD11" s="117"/>
      <c r="ISE11" s="117"/>
      <c r="ISF11" s="53"/>
      <c r="ISG11" s="118"/>
      <c r="ISH11" s="52"/>
      <c r="ISI11" s="53"/>
      <c r="ISJ11" s="53"/>
      <c r="ISK11" s="115"/>
      <c r="ISL11" s="116"/>
      <c r="ISM11" s="117"/>
      <c r="ISN11" s="117"/>
      <c r="ISO11" s="117"/>
      <c r="ISP11" s="117"/>
      <c r="ISQ11" s="53"/>
      <c r="ISR11" s="118"/>
      <c r="ISS11" s="52"/>
      <c r="IST11" s="53"/>
      <c r="ISU11" s="53"/>
      <c r="ISV11" s="115"/>
      <c r="ISW11" s="116"/>
      <c r="ISX11" s="117"/>
      <c r="ISY11" s="117"/>
      <c r="ISZ11" s="117"/>
      <c r="ITA11" s="117"/>
      <c r="ITB11" s="53"/>
      <c r="ITC11" s="118"/>
      <c r="ITD11" s="52"/>
      <c r="ITE11" s="53"/>
      <c r="ITF11" s="53"/>
      <c r="ITG11" s="115"/>
      <c r="ITH11" s="116"/>
      <c r="ITI11" s="117"/>
      <c r="ITJ11" s="117"/>
      <c r="ITK11" s="117"/>
      <c r="ITL11" s="117"/>
      <c r="ITM11" s="53"/>
      <c r="ITN11" s="118"/>
      <c r="ITO11" s="52"/>
      <c r="ITP11" s="53"/>
      <c r="ITQ11" s="53"/>
      <c r="ITR11" s="115"/>
      <c r="ITS11" s="116"/>
      <c r="ITT11" s="117"/>
      <c r="ITU11" s="117"/>
      <c r="ITV11" s="117"/>
      <c r="ITW11" s="117"/>
      <c r="ITX11" s="53"/>
      <c r="ITY11" s="118"/>
      <c r="ITZ11" s="52"/>
      <c r="IUA11" s="53"/>
      <c r="IUB11" s="53"/>
      <c r="IUC11" s="115"/>
      <c r="IUD11" s="116"/>
      <c r="IUE11" s="117"/>
      <c r="IUF11" s="117"/>
      <c r="IUG11" s="117"/>
      <c r="IUH11" s="117"/>
      <c r="IUI11" s="53"/>
      <c r="IUJ11" s="118"/>
      <c r="IUK11" s="52"/>
      <c r="IUL11" s="53"/>
      <c r="IUM11" s="53"/>
      <c r="IUN11" s="115"/>
      <c r="IUO11" s="116"/>
      <c r="IUP11" s="117"/>
      <c r="IUQ11" s="117"/>
      <c r="IUR11" s="117"/>
      <c r="IUS11" s="117"/>
      <c r="IUT11" s="53"/>
      <c r="IUU11" s="118"/>
      <c r="IUV11" s="52"/>
      <c r="IUW11" s="53"/>
      <c r="IUX11" s="53"/>
      <c r="IUY11" s="115"/>
      <c r="IUZ11" s="116"/>
      <c r="IVA11" s="117"/>
      <c r="IVB11" s="117"/>
      <c r="IVC11" s="117"/>
      <c r="IVD11" s="117"/>
      <c r="IVE11" s="53"/>
      <c r="IVF11" s="118"/>
      <c r="IVG11" s="52"/>
      <c r="IVH11" s="53"/>
      <c r="IVI11" s="53"/>
      <c r="IVJ11" s="115"/>
      <c r="IVK11" s="116"/>
      <c r="IVL11" s="117"/>
      <c r="IVM11" s="117"/>
      <c r="IVN11" s="117"/>
      <c r="IVO11" s="117"/>
      <c r="IVP11" s="53"/>
      <c r="IVQ11" s="118"/>
      <c r="IVR11" s="52"/>
      <c r="IVS11" s="53"/>
      <c r="IVT11" s="53"/>
      <c r="IVU11" s="115"/>
      <c r="IVV11" s="116"/>
      <c r="IVW11" s="117"/>
      <c r="IVX11" s="117"/>
      <c r="IVY11" s="117"/>
      <c r="IVZ11" s="117"/>
      <c r="IWA11" s="53"/>
      <c r="IWB11" s="118"/>
      <c r="IWC11" s="52"/>
      <c r="IWD11" s="53"/>
      <c r="IWE11" s="53"/>
      <c r="IWF11" s="115"/>
      <c r="IWG11" s="116"/>
      <c r="IWH11" s="117"/>
      <c r="IWI11" s="117"/>
      <c r="IWJ11" s="117"/>
      <c r="IWK11" s="117"/>
      <c r="IWL11" s="53"/>
      <c r="IWM11" s="118"/>
      <c r="IWN11" s="52"/>
      <c r="IWO11" s="53"/>
      <c r="IWP11" s="53"/>
      <c r="IWQ11" s="115"/>
      <c r="IWR11" s="116"/>
      <c r="IWS11" s="117"/>
      <c r="IWT11" s="117"/>
      <c r="IWU11" s="117"/>
      <c r="IWV11" s="117"/>
      <c r="IWW11" s="53"/>
      <c r="IWX11" s="118"/>
      <c r="IWY11" s="52"/>
      <c r="IWZ11" s="53"/>
      <c r="IXA11" s="53"/>
      <c r="IXB11" s="115"/>
      <c r="IXC11" s="116"/>
      <c r="IXD11" s="117"/>
      <c r="IXE11" s="117"/>
      <c r="IXF11" s="117"/>
      <c r="IXG11" s="117"/>
      <c r="IXH11" s="53"/>
      <c r="IXI11" s="118"/>
      <c r="IXJ11" s="52"/>
      <c r="IXK11" s="53"/>
      <c r="IXL11" s="53"/>
      <c r="IXM11" s="115"/>
      <c r="IXN11" s="116"/>
      <c r="IXO11" s="117"/>
      <c r="IXP11" s="117"/>
      <c r="IXQ11" s="117"/>
      <c r="IXR11" s="117"/>
      <c r="IXS11" s="53"/>
      <c r="IXT11" s="118"/>
      <c r="IXU11" s="52"/>
      <c r="IXV11" s="53"/>
      <c r="IXW11" s="53"/>
      <c r="IXX11" s="115"/>
      <c r="IXY11" s="116"/>
      <c r="IXZ11" s="117"/>
      <c r="IYA11" s="117"/>
      <c r="IYB11" s="117"/>
      <c r="IYC11" s="117"/>
      <c r="IYD11" s="53"/>
      <c r="IYE11" s="118"/>
      <c r="IYF11" s="52"/>
      <c r="IYG11" s="53"/>
      <c r="IYH11" s="53"/>
      <c r="IYI11" s="115"/>
      <c r="IYJ11" s="116"/>
      <c r="IYK11" s="117"/>
      <c r="IYL11" s="117"/>
      <c r="IYM11" s="117"/>
      <c r="IYN11" s="117"/>
      <c r="IYO11" s="53"/>
      <c r="IYP11" s="118"/>
      <c r="IYQ11" s="52"/>
      <c r="IYR11" s="53"/>
      <c r="IYS11" s="53"/>
      <c r="IYT11" s="115"/>
      <c r="IYU11" s="116"/>
      <c r="IYV11" s="117"/>
      <c r="IYW11" s="117"/>
      <c r="IYX11" s="117"/>
      <c r="IYY11" s="117"/>
      <c r="IYZ11" s="53"/>
      <c r="IZA11" s="118"/>
      <c r="IZB11" s="52"/>
      <c r="IZC11" s="53"/>
      <c r="IZD11" s="53"/>
      <c r="IZE11" s="115"/>
      <c r="IZF11" s="116"/>
      <c r="IZG11" s="117"/>
      <c r="IZH11" s="117"/>
      <c r="IZI11" s="117"/>
      <c r="IZJ11" s="117"/>
      <c r="IZK11" s="53"/>
      <c r="IZL11" s="118"/>
      <c r="IZM11" s="52"/>
      <c r="IZN11" s="53"/>
      <c r="IZO11" s="53"/>
      <c r="IZP11" s="115"/>
      <c r="IZQ11" s="116"/>
      <c r="IZR11" s="117"/>
      <c r="IZS11" s="117"/>
      <c r="IZT11" s="117"/>
      <c r="IZU11" s="117"/>
      <c r="IZV11" s="53"/>
      <c r="IZW11" s="118"/>
      <c r="IZX11" s="52"/>
      <c r="IZY11" s="53"/>
      <c r="IZZ11" s="53"/>
      <c r="JAA11" s="115"/>
      <c r="JAB11" s="116"/>
      <c r="JAC11" s="117"/>
      <c r="JAD11" s="117"/>
      <c r="JAE11" s="117"/>
      <c r="JAF11" s="117"/>
      <c r="JAG11" s="53"/>
      <c r="JAH11" s="118"/>
      <c r="JAI11" s="52"/>
      <c r="JAJ11" s="53"/>
      <c r="JAK11" s="53"/>
      <c r="JAL11" s="115"/>
      <c r="JAM11" s="116"/>
      <c r="JAN11" s="117"/>
      <c r="JAO11" s="117"/>
      <c r="JAP11" s="117"/>
      <c r="JAQ11" s="117"/>
      <c r="JAR11" s="53"/>
      <c r="JAS11" s="118"/>
      <c r="JAT11" s="52"/>
      <c r="JAU11" s="53"/>
      <c r="JAV11" s="53"/>
      <c r="JAW11" s="115"/>
      <c r="JAX11" s="116"/>
      <c r="JAY11" s="117"/>
      <c r="JAZ11" s="117"/>
      <c r="JBA11" s="117"/>
      <c r="JBB11" s="117"/>
      <c r="JBC11" s="53"/>
      <c r="JBD11" s="118"/>
      <c r="JBE11" s="52"/>
      <c r="JBF11" s="53"/>
      <c r="JBG11" s="53"/>
      <c r="JBH11" s="115"/>
      <c r="JBI11" s="116"/>
      <c r="JBJ11" s="117"/>
      <c r="JBK11" s="117"/>
      <c r="JBL11" s="117"/>
      <c r="JBM11" s="117"/>
      <c r="JBN11" s="53"/>
      <c r="JBO11" s="118"/>
      <c r="JBP11" s="52"/>
      <c r="JBQ11" s="53"/>
      <c r="JBR11" s="53"/>
      <c r="JBS11" s="115"/>
      <c r="JBT11" s="116"/>
      <c r="JBU11" s="117"/>
      <c r="JBV11" s="117"/>
      <c r="JBW11" s="117"/>
      <c r="JBX11" s="117"/>
      <c r="JBY11" s="53"/>
      <c r="JBZ11" s="118"/>
      <c r="JCA11" s="52"/>
      <c r="JCB11" s="53"/>
      <c r="JCC11" s="53"/>
      <c r="JCD11" s="115"/>
      <c r="JCE11" s="116"/>
      <c r="JCF11" s="117"/>
      <c r="JCG11" s="117"/>
      <c r="JCH11" s="117"/>
      <c r="JCI11" s="117"/>
      <c r="JCJ11" s="53"/>
      <c r="JCK11" s="118"/>
      <c r="JCL11" s="52"/>
      <c r="JCM11" s="53"/>
      <c r="JCN11" s="53"/>
      <c r="JCO11" s="115"/>
      <c r="JCP11" s="116"/>
      <c r="JCQ11" s="117"/>
      <c r="JCR11" s="117"/>
      <c r="JCS11" s="117"/>
      <c r="JCT11" s="117"/>
      <c r="JCU11" s="53"/>
      <c r="JCV11" s="118"/>
      <c r="JCW11" s="52"/>
      <c r="JCX11" s="53"/>
      <c r="JCY11" s="53"/>
      <c r="JCZ11" s="115"/>
      <c r="JDA11" s="116"/>
      <c r="JDB11" s="117"/>
      <c r="JDC11" s="117"/>
      <c r="JDD11" s="117"/>
      <c r="JDE11" s="117"/>
      <c r="JDF11" s="53"/>
      <c r="JDG11" s="118"/>
      <c r="JDH11" s="52"/>
      <c r="JDI11" s="53"/>
      <c r="JDJ11" s="53"/>
      <c r="JDK11" s="115"/>
      <c r="JDL11" s="116"/>
      <c r="JDM11" s="117"/>
      <c r="JDN11" s="117"/>
      <c r="JDO11" s="117"/>
      <c r="JDP11" s="117"/>
      <c r="JDQ11" s="53"/>
      <c r="JDR11" s="118"/>
      <c r="JDS11" s="52"/>
      <c r="JDT11" s="53"/>
      <c r="JDU11" s="53"/>
      <c r="JDV11" s="115"/>
      <c r="JDW11" s="116"/>
      <c r="JDX11" s="117"/>
      <c r="JDY11" s="117"/>
      <c r="JDZ11" s="117"/>
      <c r="JEA11" s="117"/>
      <c r="JEB11" s="53"/>
      <c r="JEC11" s="118"/>
      <c r="JED11" s="52"/>
      <c r="JEE11" s="53"/>
      <c r="JEF11" s="53"/>
      <c r="JEG11" s="115"/>
      <c r="JEH11" s="116"/>
      <c r="JEI11" s="117"/>
      <c r="JEJ11" s="117"/>
      <c r="JEK11" s="117"/>
      <c r="JEL11" s="117"/>
      <c r="JEM11" s="53"/>
      <c r="JEN11" s="118"/>
      <c r="JEO11" s="52"/>
      <c r="JEP11" s="53"/>
      <c r="JEQ11" s="53"/>
      <c r="JER11" s="115"/>
      <c r="JES11" s="116"/>
      <c r="JET11" s="117"/>
      <c r="JEU11" s="117"/>
      <c r="JEV11" s="117"/>
      <c r="JEW11" s="117"/>
      <c r="JEX11" s="53"/>
      <c r="JEY11" s="118"/>
      <c r="JEZ11" s="52"/>
      <c r="JFA11" s="53"/>
      <c r="JFB11" s="53"/>
      <c r="JFC11" s="115"/>
      <c r="JFD11" s="116"/>
      <c r="JFE11" s="117"/>
      <c r="JFF11" s="117"/>
      <c r="JFG11" s="117"/>
      <c r="JFH11" s="117"/>
      <c r="JFI11" s="53"/>
      <c r="JFJ11" s="118"/>
      <c r="JFK11" s="52"/>
      <c r="JFL11" s="53"/>
      <c r="JFM11" s="53"/>
      <c r="JFN11" s="115"/>
      <c r="JFO11" s="116"/>
      <c r="JFP11" s="117"/>
      <c r="JFQ11" s="117"/>
      <c r="JFR11" s="117"/>
      <c r="JFS11" s="117"/>
      <c r="JFT11" s="53"/>
      <c r="JFU11" s="118"/>
      <c r="JFV11" s="52"/>
      <c r="JFW11" s="53"/>
      <c r="JFX11" s="53"/>
      <c r="JFY11" s="115"/>
      <c r="JFZ11" s="116"/>
      <c r="JGA11" s="117"/>
      <c r="JGB11" s="117"/>
      <c r="JGC11" s="117"/>
      <c r="JGD11" s="117"/>
      <c r="JGE11" s="53"/>
      <c r="JGF11" s="118"/>
      <c r="JGG11" s="52"/>
      <c r="JGH11" s="53"/>
      <c r="JGI11" s="53"/>
      <c r="JGJ11" s="115"/>
      <c r="JGK11" s="116"/>
      <c r="JGL11" s="117"/>
      <c r="JGM11" s="117"/>
      <c r="JGN11" s="117"/>
      <c r="JGO11" s="117"/>
      <c r="JGP11" s="53"/>
      <c r="JGQ11" s="118"/>
      <c r="JGR11" s="52"/>
      <c r="JGS11" s="53"/>
      <c r="JGT11" s="53"/>
      <c r="JGU11" s="115"/>
      <c r="JGV11" s="116"/>
      <c r="JGW11" s="117"/>
      <c r="JGX11" s="117"/>
      <c r="JGY11" s="117"/>
      <c r="JGZ11" s="117"/>
      <c r="JHA11" s="53"/>
      <c r="JHB11" s="118"/>
      <c r="JHC11" s="52"/>
      <c r="JHD11" s="53"/>
      <c r="JHE11" s="53"/>
      <c r="JHF11" s="115"/>
      <c r="JHG11" s="116"/>
      <c r="JHH11" s="117"/>
      <c r="JHI11" s="117"/>
      <c r="JHJ11" s="117"/>
      <c r="JHK11" s="117"/>
      <c r="JHL11" s="53"/>
      <c r="JHM11" s="118"/>
      <c r="JHN11" s="52"/>
      <c r="JHO11" s="53"/>
      <c r="JHP11" s="53"/>
      <c r="JHQ11" s="115"/>
      <c r="JHR11" s="116"/>
      <c r="JHS11" s="117"/>
      <c r="JHT11" s="117"/>
      <c r="JHU11" s="117"/>
      <c r="JHV11" s="117"/>
      <c r="JHW11" s="53"/>
      <c r="JHX11" s="118"/>
      <c r="JHY11" s="52"/>
      <c r="JHZ11" s="53"/>
      <c r="JIA11" s="53"/>
      <c r="JIB11" s="115"/>
      <c r="JIC11" s="116"/>
      <c r="JID11" s="117"/>
      <c r="JIE11" s="117"/>
      <c r="JIF11" s="117"/>
      <c r="JIG11" s="117"/>
      <c r="JIH11" s="53"/>
      <c r="JII11" s="118"/>
      <c r="JIJ11" s="52"/>
      <c r="JIK11" s="53"/>
      <c r="JIL11" s="53"/>
      <c r="JIM11" s="115"/>
      <c r="JIN11" s="116"/>
      <c r="JIO11" s="117"/>
      <c r="JIP11" s="117"/>
      <c r="JIQ11" s="117"/>
      <c r="JIR11" s="117"/>
      <c r="JIS11" s="53"/>
      <c r="JIT11" s="118"/>
      <c r="JIU11" s="52"/>
      <c r="JIV11" s="53"/>
      <c r="JIW11" s="53"/>
      <c r="JIX11" s="115"/>
      <c r="JIY11" s="116"/>
      <c r="JIZ11" s="117"/>
      <c r="JJA11" s="117"/>
      <c r="JJB11" s="117"/>
      <c r="JJC11" s="117"/>
      <c r="JJD11" s="53"/>
      <c r="JJE11" s="118"/>
      <c r="JJF11" s="52"/>
      <c r="JJG11" s="53"/>
      <c r="JJH11" s="53"/>
      <c r="JJI11" s="115"/>
      <c r="JJJ11" s="116"/>
      <c r="JJK11" s="117"/>
      <c r="JJL11" s="117"/>
      <c r="JJM11" s="117"/>
      <c r="JJN11" s="117"/>
      <c r="JJO11" s="53"/>
      <c r="JJP11" s="118"/>
      <c r="JJQ11" s="52"/>
      <c r="JJR11" s="53"/>
      <c r="JJS11" s="53"/>
      <c r="JJT11" s="115"/>
      <c r="JJU11" s="116"/>
      <c r="JJV11" s="117"/>
      <c r="JJW11" s="117"/>
      <c r="JJX11" s="117"/>
      <c r="JJY11" s="117"/>
      <c r="JJZ11" s="53"/>
      <c r="JKA11" s="118"/>
      <c r="JKB11" s="52"/>
      <c r="JKC11" s="53"/>
      <c r="JKD11" s="53"/>
      <c r="JKE11" s="115"/>
      <c r="JKF11" s="116"/>
      <c r="JKG11" s="117"/>
      <c r="JKH11" s="117"/>
      <c r="JKI11" s="117"/>
      <c r="JKJ11" s="117"/>
      <c r="JKK11" s="53"/>
      <c r="JKL11" s="118"/>
      <c r="JKM11" s="52"/>
      <c r="JKN11" s="53"/>
      <c r="JKO11" s="53"/>
      <c r="JKP11" s="115"/>
      <c r="JKQ11" s="116"/>
      <c r="JKR11" s="117"/>
      <c r="JKS11" s="117"/>
      <c r="JKT11" s="117"/>
      <c r="JKU11" s="117"/>
      <c r="JKV11" s="53"/>
      <c r="JKW11" s="118"/>
      <c r="JKX11" s="52"/>
      <c r="JKY11" s="53"/>
      <c r="JKZ11" s="53"/>
      <c r="JLA11" s="115"/>
      <c r="JLB11" s="116"/>
      <c r="JLC11" s="117"/>
      <c r="JLD11" s="117"/>
      <c r="JLE11" s="117"/>
      <c r="JLF11" s="117"/>
      <c r="JLG11" s="53"/>
      <c r="JLH11" s="118"/>
      <c r="JLI11" s="52"/>
      <c r="JLJ11" s="53"/>
      <c r="JLK11" s="53"/>
      <c r="JLL11" s="115"/>
      <c r="JLM11" s="116"/>
      <c r="JLN11" s="117"/>
      <c r="JLO11" s="117"/>
      <c r="JLP11" s="117"/>
      <c r="JLQ11" s="117"/>
      <c r="JLR11" s="53"/>
      <c r="JLS11" s="118"/>
      <c r="JLT11" s="52"/>
      <c r="JLU11" s="53"/>
      <c r="JLV11" s="53"/>
      <c r="JLW11" s="115"/>
      <c r="JLX11" s="116"/>
      <c r="JLY11" s="117"/>
      <c r="JLZ11" s="117"/>
      <c r="JMA11" s="117"/>
      <c r="JMB11" s="117"/>
      <c r="JMC11" s="53"/>
      <c r="JMD11" s="118"/>
      <c r="JME11" s="52"/>
      <c r="JMF11" s="53"/>
      <c r="JMG11" s="53"/>
      <c r="JMH11" s="115"/>
      <c r="JMI11" s="116"/>
      <c r="JMJ11" s="117"/>
      <c r="JMK11" s="117"/>
      <c r="JML11" s="117"/>
      <c r="JMM11" s="117"/>
      <c r="JMN11" s="53"/>
      <c r="JMO11" s="118"/>
      <c r="JMP11" s="52"/>
      <c r="JMQ11" s="53"/>
      <c r="JMR11" s="53"/>
      <c r="JMS11" s="115"/>
      <c r="JMT11" s="116"/>
      <c r="JMU11" s="117"/>
      <c r="JMV11" s="117"/>
      <c r="JMW11" s="117"/>
      <c r="JMX11" s="117"/>
      <c r="JMY11" s="53"/>
      <c r="JMZ11" s="118"/>
      <c r="JNA11" s="52"/>
      <c r="JNB11" s="53"/>
      <c r="JNC11" s="53"/>
      <c r="JND11" s="115"/>
      <c r="JNE11" s="116"/>
      <c r="JNF11" s="117"/>
      <c r="JNG11" s="117"/>
      <c r="JNH11" s="117"/>
      <c r="JNI11" s="117"/>
      <c r="JNJ11" s="53"/>
      <c r="JNK11" s="118"/>
      <c r="JNL11" s="52"/>
      <c r="JNM11" s="53"/>
      <c r="JNN11" s="53"/>
      <c r="JNO11" s="115"/>
      <c r="JNP11" s="116"/>
      <c r="JNQ11" s="117"/>
      <c r="JNR11" s="117"/>
      <c r="JNS11" s="117"/>
      <c r="JNT11" s="117"/>
      <c r="JNU11" s="53"/>
      <c r="JNV11" s="118"/>
      <c r="JNW11" s="52"/>
      <c r="JNX11" s="53"/>
      <c r="JNY11" s="53"/>
      <c r="JNZ11" s="115"/>
      <c r="JOA11" s="116"/>
      <c r="JOB11" s="117"/>
      <c r="JOC11" s="117"/>
      <c r="JOD11" s="117"/>
      <c r="JOE11" s="117"/>
      <c r="JOF11" s="53"/>
      <c r="JOG11" s="118"/>
      <c r="JOH11" s="52"/>
      <c r="JOI11" s="53"/>
      <c r="JOJ11" s="53"/>
      <c r="JOK11" s="115"/>
      <c r="JOL11" s="116"/>
      <c r="JOM11" s="117"/>
      <c r="JON11" s="117"/>
      <c r="JOO11" s="117"/>
      <c r="JOP11" s="117"/>
      <c r="JOQ11" s="53"/>
      <c r="JOR11" s="118"/>
      <c r="JOS11" s="52"/>
      <c r="JOT11" s="53"/>
      <c r="JOU11" s="53"/>
      <c r="JOV11" s="115"/>
      <c r="JOW11" s="116"/>
      <c r="JOX11" s="117"/>
      <c r="JOY11" s="117"/>
      <c r="JOZ11" s="117"/>
      <c r="JPA11" s="117"/>
      <c r="JPB11" s="53"/>
      <c r="JPC11" s="118"/>
      <c r="JPD11" s="52"/>
      <c r="JPE11" s="53"/>
      <c r="JPF11" s="53"/>
      <c r="JPG11" s="115"/>
      <c r="JPH11" s="116"/>
      <c r="JPI11" s="117"/>
      <c r="JPJ11" s="117"/>
      <c r="JPK11" s="117"/>
      <c r="JPL11" s="117"/>
      <c r="JPM11" s="53"/>
      <c r="JPN11" s="118"/>
      <c r="JPO11" s="52"/>
      <c r="JPP11" s="53"/>
      <c r="JPQ11" s="53"/>
      <c r="JPR11" s="115"/>
      <c r="JPS11" s="116"/>
      <c r="JPT11" s="117"/>
      <c r="JPU11" s="117"/>
      <c r="JPV11" s="117"/>
      <c r="JPW11" s="117"/>
      <c r="JPX11" s="53"/>
      <c r="JPY11" s="118"/>
      <c r="JPZ11" s="52"/>
      <c r="JQA11" s="53"/>
      <c r="JQB11" s="53"/>
      <c r="JQC11" s="115"/>
      <c r="JQD11" s="116"/>
      <c r="JQE11" s="117"/>
      <c r="JQF11" s="117"/>
      <c r="JQG11" s="117"/>
      <c r="JQH11" s="117"/>
      <c r="JQI11" s="53"/>
      <c r="JQJ11" s="118"/>
      <c r="JQK11" s="52"/>
      <c r="JQL11" s="53"/>
      <c r="JQM11" s="53"/>
      <c r="JQN11" s="115"/>
      <c r="JQO11" s="116"/>
      <c r="JQP11" s="117"/>
      <c r="JQQ11" s="117"/>
      <c r="JQR11" s="117"/>
      <c r="JQS11" s="117"/>
      <c r="JQT11" s="53"/>
      <c r="JQU11" s="118"/>
      <c r="JQV11" s="52"/>
      <c r="JQW11" s="53"/>
      <c r="JQX11" s="53"/>
      <c r="JQY11" s="115"/>
      <c r="JQZ11" s="116"/>
      <c r="JRA11" s="117"/>
      <c r="JRB11" s="117"/>
      <c r="JRC11" s="117"/>
      <c r="JRD11" s="117"/>
      <c r="JRE11" s="53"/>
      <c r="JRF11" s="118"/>
      <c r="JRG11" s="52"/>
      <c r="JRH11" s="53"/>
      <c r="JRI11" s="53"/>
      <c r="JRJ11" s="115"/>
      <c r="JRK11" s="116"/>
      <c r="JRL11" s="117"/>
      <c r="JRM11" s="117"/>
      <c r="JRN11" s="117"/>
      <c r="JRO11" s="117"/>
      <c r="JRP11" s="53"/>
      <c r="JRQ11" s="118"/>
      <c r="JRR11" s="52"/>
      <c r="JRS11" s="53"/>
      <c r="JRT11" s="53"/>
      <c r="JRU11" s="115"/>
      <c r="JRV11" s="116"/>
      <c r="JRW11" s="117"/>
      <c r="JRX11" s="117"/>
      <c r="JRY11" s="117"/>
      <c r="JRZ11" s="117"/>
      <c r="JSA11" s="53"/>
      <c r="JSB11" s="118"/>
      <c r="JSC11" s="52"/>
      <c r="JSD11" s="53"/>
      <c r="JSE11" s="53"/>
      <c r="JSF11" s="115"/>
      <c r="JSG11" s="116"/>
      <c r="JSH11" s="117"/>
      <c r="JSI11" s="117"/>
      <c r="JSJ11" s="117"/>
      <c r="JSK11" s="117"/>
      <c r="JSL11" s="53"/>
      <c r="JSM11" s="118"/>
      <c r="JSN11" s="52"/>
      <c r="JSO11" s="53"/>
      <c r="JSP11" s="53"/>
      <c r="JSQ11" s="115"/>
      <c r="JSR11" s="116"/>
      <c r="JSS11" s="117"/>
      <c r="JST11" s="117"/>
      <c r="JSU11" s="117"/>
      <c r="JSV11" s="117"/>
      <c r="JSW11" s="53"/>
      <c r="JSX11" s="118"/>
      <c r="JSY11" s="52"/>
      <c r="JSZ11" s="53"/>
      <c r="JTA11" s="53"/>
      <c r="JTB11" s="115"/>
      <c r="JTC11" s="116"/>
      <c r="JTD11" s="117"/>
      <c r="JTE11" s="117"/>
      <c r="JTF11" s="117"/>
      <c r="JTG11" s="117"/>
      <c r="JTH11" s="53"/>
      <c r="JTI11" s="118"/>
      <c r="JTJ11" s="52"/>
      <c r="JTK11" s="53"/>
      <c r="JTL11" s="53"/>
      <c r="JTM11" s="115"/>
      <c r="JTN11" s="116"/>
      <c r="JTO11" s="117"/>
      <c r="JTP11" s="117"/>
      <c r="JTQ11" s="117"/>
      <c r="JTR11" s="117"/>
      <c r="JTS11" s="53"/>
      <c r="JTT11" s="118"/>
      <c r="JTU11" s="52"/>
      <c r="JTV11" s="53"/>
      <c r="JTW11" s="53"/>
      <c r="JTX11" s="115"/>
      <c r="JTY11" s="116"/>
      <c r="JTZ11" s="117"/>
      <c r="JUA11" s="117"/>
      <c r="JUB11" s="117"/>
      <c r="JUC11" s="117"/>
      <c r="JUD11" s="53"/>
      <c r="JUE11" s="118"/>
      <c r="JUF11" s="52"/>
      <c r="JUG11" s="53"/>
      <c r="JUH11" s="53"/>
      <c r="JUI11" s="115"/>
      <c r="JUJ11" s="116"/>
      <c r="JUK11" s="117"/>
      <c r="JUL11" s="117"/>
      <c r="JUM11" s="117"/>
      <c r="JUN11" s="117"/>
      <c r="JUO11" s="53"/>
      <c r="JUP11" s="118"/>
      <c r="JUQ11" s="52"/>
      <c r="JUR11" s="53"/>
      <c r="JUS11" s="53"/>
      <c r="JUT11" s="115"/>
      <c r="JUU11" s="116"/>
      <c r="JUV11" s="117"/>
      <c r="JUW11" s="117"/>
      <c r="JUX11" s="117"/>
      <c r="JUY11" s="117"/>
      <c r="JUZ11" s="53"/>
      <c r="JVA11" s="118"/>
      <c r="JVB11" s="52"/>
      <c r="JVC11" s="53"/>
      <c r="JVD11" s="53"/>
      <c r="JVE11" s="115"/>
      <c r="JVF11" s="116"/>
      <c r="JVG11" s="117"/>
      <c r="JVH11" s="117"/>
      <c r="JVI11" s="117"/>
      <c r="JVJ11" s="117"/>
      <c r="JVK11" s="53"/>
      <c r="JVL11" s="118"/>
      <c r="JVM11" s="52"/>
      <c r="JVN11" s="53"/>
      <c r="JVO11" s="53"/>
      <c r="JVP11" s="115"/>
      <c r="JVQ11" s="116"/>
      <c r="JVR11" s="117"/>
      <c r="JVS11" s="117"/>
      <c r="JVT11" s="117"/>
      <c r="JVU11" s="117"/>
      <c r="JVV11" s="53"/>
      <c r="JVW11" s="118"/>
      <c r="JVX11" s="52"/>
      <c r="JVY11" s="53"/>
      <c r="JVZ11" s="53"/>
      <c r="JWA11" s="115"/>
      <c r="JWB11" s="116"/>
      <c r="JWC11" s="117"/>
      <c r="JWD11" s="117"/>
      <c r="JWE11" s="117"/>
      <c r="JWF11" s="117"/>
      <c r="JWG11" s="53"/>
      <c r="JWH11" s="118"/>
      <c r="JWI11" s="52"/>
      <c r="JWJ11" s="53"/>
      <c r="JWK11" s="53"/>
      <c r="JWL11" s="115"/>
      <c r="JWM11" s="116"/>
      <c r="JWN11" s="117"/>
      <c r="JWO11" s="117"/>
      <c r="JWP11" s="117"/>
      <c r="JWQ11" s="117"/>
      <c r="JWR11" s="53"/>
      <c r="JWS11" s="118"/>
      <c r="JWT11" s="52"/>
      <c r="JWU11" s="53"/>
      <c r="JWV11" s="53"/>
      <c r="JWW11" s="115"/>
      <c r="JWX11" s="116"/>
      <c r="JWY11" s="117"/>
      <c r="JWZ11" s="117"/>
      <c r="JXA11" s="117"/>
      <c r="JXB11" s="117"/>
      <c r="JXC11" s="53"/>
      <c r="JXD11" s="118"/>
      <c r="JXE11" s="52"/>
      <c r="JXF11" s="53"/>
      <c r="JXG11" s="53"/>
      <c r="JXH11" s="115"/>
      <c r="JXI11" s="116"/>
      <c r="JXJ11" s="117"/>
      <c r="JXK11" s="117"/>
      <c r="JXL11" s="117"/>
      <c r="JXM11" s="117"/>
      <c r="JXN11" s="53"/>
      <c r="JXO11" s="118"/>
      <c r="JXP11" s="52"/>
      <c r="JXQ11" s="53"/>
      <c r="JXR11" s="53"/>
      <c r="JXS11" s="115"/>
      <c r="JXT11" s="116"/>
      <c r="JXU11" s="117"/>
      <c r="JXV11" s="117"/>
      <c r="JXW11" s="117"/>
      <c r="JXX11" s="117"/>
      <c r="JXY11" s="53"/>
      <c r="JXZ11" s="118"/>
      <c r="JYA11" s="52"/>
      <c r="JYB11" s="53"/>
      <c r="JYC11" s="53"/>
      <c r="JYD11" s="115"/>
      <c r="JYE11" s="116"/>
      <c r="JYF11" s="117"/>
      <c r="JYG11" s="117"/>
      <c r="JYH11" s="117"/>
      <c r="JYI11" s="117"/>
      <c r="JYJ11" s="53"/>
      <c r="JYK11" s="118"/>
      <c r="JYL11" s="52"/>
      <c r="JYM11" s="53"/>
      <c r="JYN11" s="53"/>
      <c r="JYO11" s="115"/>
      <c r="JYP11" s="116"/>
      <c r="JYQ11" s="117"/>
      <c r="JYR11" s="117"/>
      <c r="JYS11" s="117"/>
      <c r="JYT11" s="117"/>
      <c r="JYU11" s="53"/>
      <c r="JYV11" s="118"/>
      <c r="JYW11" s="52"/>
      <c r="JYX11" s="53"/>
      <c r="JYY11" s="53"/>
      <c r="JYZ11" s="115"/>
      <c r="JZA11" s="116"/>
      <c r="JZB11" s="117"/>
      <c r="JZC11" s="117"/>
      <c r="JZD11" s="117"/>
      <c r="JZE11" s="117"/>
      <c r="JZF11" s="53"/>
      <c r="JZG11" s="118"/>
      <c r="JZH11" s="52"/>
      <c r="JZI11" s="53"/>
      <c r="JZJ11" s="53"/>
      <c r="JZK11" s="115"/>
      <c r="JZL11" s="116"/>
      <c r="JZM11" s="117"/>
      <c r="JZN11" s="117"/>
      <c r="JZO11" s="117"/>
      <c r="JZP11" s="117"/>
      <c r="JZQ11" s="53"/>
      <c r="JZR11" s="118"/>
      <c r="JZS11" s="52"/>
      <c r="JZT11" s="53"/>
      <c r="JZU11" s="53"/>
      <c r="JZV11" s="115"/>
      <c r="JZW11" s="116"/>
      <c r="JZX11" s="117"/>
      <c r="JZY11" s="117"/>
      <c r="JZZ11" s="117"/>
      <c r="KAA11" s="117"/>
      <c r="KAB11" s="53"/>
      <c r="KAC11" s="118"/>
      <c r="KAD11" s="52"/>
      <c r="KAE11" s="53"/>
      <c r="KAF11" s="53"/>
      <c r="KAG11" s="115"/>
      <c r="KAH11" s="116"/>
      <c r="KAI11" s="117"/>
      <c r="KAJ11" s="117"/>
      <c r="KAK11" s="117"/>
      <c r="KAL11" s="117"/>
      <c r="KAM11" s="53"/>
      <c r="KAN11" s="118"/>
      <c r="KAO11" s="52"/>
      <c r="KAP11" s="53"/>
      <c r="KAQ11" s="53"/>
      <c r="KAR11" s="115"/>
      <c r="KAS11" s="116"/>
      <c r="KAT11" s="117"/>
      <c r="KAU11" s="117"/>
      <c r="KAV11" s="117"/>
      <c r="KAW11" s="117"/>
      <c r="KAX11" s="53"/>
      <c r="KAY11" s="118"/>
      <c r="KAZ11" s="52"/>
      <c r="KBA11" s="53"/>
      <c r="KBB11" s="53"/>
      <c r="KBC11" s="115"/>
      <c r="KBD11" s="116"/>
      <c r="KBE11" s="117"/>
      <c r="KBF11" s="117"/>
      <c r="KBG11" s="117"/>
      <c r="KBH11" s="117"/>
      <c r="KBI11" s="53"/>
      <c r="KBJ11" s="118"/>
      <c r="KBK11" s="52"/>
      <c r="KBL11" s="53"/>
      <c r="KBM11" s="53"/>
      <c r="KBN11" s="115"/>
      <c r="KBO11" s="116"/>
      <c r="KBP11" s="117"/>
      <c r="KBQ11" s="117"/>
      <c r="KBR11" s="117"/>
      <c r="KBS11" s="117"/>
      <c r="KBT11" s="53"/>
      <c r="KBU11" s="118"/>
      <c r="KBV11" s="52"/>
      <c r="KBW11" s="53"/>
      <c r="KBX11" s="53"/>
      <c r="KBY11" s="115"/>
      <c r="KBZ11" s="116"/>
      <c r="KCA11" s="117"/>
      <c r="KCB11" s="117"/>
      <c r="KCC11" s="117"/>
      <c r="KCD11" s="117"/>
      <c r="KCE11" s="53"/>
      <c r="KCF11" s="118"/>
      <c r="KCG11" s="52"/>
      <c r="KCH11" s="53"/>
      <c r="KCI11" s="53"/>
      <c r="KCJ11" s="115"/>
      <c r="KCK11" s="116"/>
      <c r="KCL11" s="117"/>
      <c r="KCM11" s="117"/>
      <c r="KCN11" s="117"/>
      <c r="KCO11" s="117"/>
      <c r="KCP11" s="53"/>
      <c r="KCQ11" s="118"/>
      <c r="KCR11" s="52"/>
      <c r="KCS11" s="53"/>
      <c r="KCT11" s="53"/>
      <c r="KCU11" s="115"/>
      <c r="KCV11" s="116"/>
      <c r="KCW11" s="117"/>
      <c r="KCX11" s="117"/>
      <c r="KCY11" s="117"/>
      <c r="KCZ11" s="117"/>
      <c r="KDA11" s="53"/>
      <c r="KDB11" s="118"/>
      <c r="KDC11" s="52"/>
      <c r="KDD11" s="53"/>
      <c r="KDE11" s="53"/>
      <c r="KDF11" s="115"/>
      <c r="KDG11" s="116"/>
      <c r="KDH11" s="117"/>
      <c r="KDI11" s="117"/>
      <c r="KDJ11" s="117"/>
      <c r="KDK11" s="117"/>
      <c r="KDL11" s="53"/>
      <c r="KDM11" s="118"/>
      <c r="KDN11" s="52"/>
      <c r="KDO11" s="53"/>
      <c r="KDP11" s="53"/>
      <c r="KDQ11" s="115"/>
      <c r="KDR11" s="116"/>
      <c r="KDS11" s="117"/>
      <c r="KDT11" s="117"/>
      <c r="KDU11" s="117"/>
      <c r="KDV11" s="117"/>
      <c r="KDW11" s="53"/>
      <c r="KDX11" s="118"/>
      <c r="KDY11" s="52"/>
      <c r="KDZ11" s="53"/>
      <c r="KEA11" s="53"/>
      <c r="KEB11" s="115"/>
      <c r="KEC11" s="116"/>
      <c r="KED11" s="117"/>
      <c r="KEE11" s="117"/>
      <c r="KEF11" s="117"/>
      <c r="KEG11" s="117"/>
      <c r="KEH11" s="53"/>
      <c r="KEI11" s="118"/>
      <c r="KEJ11" s="52"/>
      <c r="KEK11" s="53"/>
      <c r="KEL11" s="53"/>
      <c r="KEM11" s="115"/>
      <c r="KEN11" s="116"/>
      <c r="KEO11" s="117"/>
      <c r="KEP11" s="117"/>
      <c r="KEQ11" s="117"/>
      <c r="KER11" s="117"/>
      <c r="KES11" s="53"/>
      <c r="KET11" s="118"/>
      <c r="KEU11" s="52"/>
      <c r="KEV11" s="53"/>
      <c r="KEW11" s="53"/>
      <c r="KEX11" s="115"/>
      <c r="KEY11" s="116"/>
      <c r="KEZ11" s="117"/>
      <c r="KFA11" s="117"/>
      <c r="KFB11" s="117"/>
      <c r="KFC11" s="117"/>
      <c r="KFD11" s="53"/>
      <c r="KFE11" s="118"/>
      <c r="KFF11" s="52"/>
      <c r="KFG11" s="53"/>
      <c r="KFH11" s="53"/>
      <c r="KFI11" s="115"/>
      <c r="KFJ11" s="116"/>
      <c r="KFK11" s="117"/>
      <c r="KFL11" s="117"/>
      <c r="KFM11" s="117"/>
      <c r="KFN11" s="117"/>
      <c r="KFO11" s="53"/>
      <c r="KFP11" s="118"/>
      <c r="KFQ11" s="52"/>
      <c r="KFR11" s="53"/>
      <c r="KFS11" s="53"/>
      <c r="KFT11" s="115"/>
      <c r="KFU11" s="116"/>
      <c r="KFV11" s="117"/>
      <c r="KFW11" s="117"/>
      <c r="KFX11" s="117"/>
      <c r="KFY11" s="117"/>
      <c r="KFZ11" s="53"/>
      <c r="KGA11" s="118"/>
      <c r="KGB11" s="52"/>
      <c r="KGC11" s="53"/>
      <c r="KGD11" s="53"/>
      <c r="KGE11" s="115"/>
      <c r="KGF11" s="116"/>
      <c r="KGG11" s="117"/>
      <c r="KGH11" s="117"/>
      <c r="KGI11" s="117"/>
      <c r="KGJ11" s="117"/>
      <c r="KGK11" s="53"/>
      <c r="KGL11" s="118"/>
      <c r="KGM11" s="52"/>
      <c r="KGN11" s="53"/>
      <c r="KGO11" s="53"/>
      <c r="KGP11" s="115"/>
      <c r="KGQ11" s="116"/>
      <c r="KGR11" s="117"/>
      <c r="KGS11" s="117"/>
      <c r="KGT11" s="117"/>
      <c r="KGU11" s="117"/>
      <c r="KGV11" s="53"/>
      <c r="KGW11" s="118"/>
      <c r="KGX11" s="52"/>
      <c r="KGY11" s="53"/>
      <c r="KGZ11" s="53"/>
      <c r="KHA11" s="115"/>
      <c r="KHB11" s="116"/>
      <c r="KHC11" s="117"/>
      <c r="KHD11" s="117"/>
      <c r="KHE11" s="117"/>
      <c r="KHF11" s="117"/>
      <c r="KHG11" s="53"/>
      <c r="KHH11" s="118"/>
      <c r="KHI11" s="52"/>
      <c r="KHJ11" s="53"/>
      <c r="KHK11" s="53"/>
      <c r="KHL11" s="115"/>
      <c r="KHM11" s="116"/>
      <c r="KHN11" s="117"/>
      <c r="KHO11" s="117"/>
      <c r="KHP11" s="117"/>
      <c r="KHQ11" s="117"/>
      <c r="KHR11" s="53"/>
      <c r="KHS11" s="118"/>
      <c r="KHT11" s="52"/>
      <c r="KHU11" s="53"/>
      <c r="KHV11" s="53"/>
      <c r="KHW11" s="115"/>
      <c r="KHX11" s="116"/>
      <c r="KHY11" s="117"/>
      <c r="KHZ11" s="117"/>
      <c r="KIA11" s="117"/>
      <c r="KIB11" s="117"/>
      <c r="KIC11" s="53"/>
      <c r="KID11" s="118"/>
      <c r="KIE11" s="52"/>
      <c r="KIF11" s="53"/>
      <c r="KIG11" s="53"/>
      <c r="KIH11" s="115"/>
      <c r="KII11" s="116"/>
      <c r="KIJ11" s="117"/>
      <c r="KIK11" s="117"/>
      <c r="KIL11" s="117"/>
      <c r="KIM11" s="117"/>
      <c r="KIN11" s="53"/>
      <c r="KIO11" s="118"/>
      <c r="KIP11" s="52"/>
      <c r="KIQ11" s="53"/>
      <c r="KIR11" s="53"/>
      <c r="KIS11" s="115"/>
      <c r="KIT11" s="116"/>
      <c r="KIU11" s="117"/>
      <c r="KIV11" s="117"/>
      <c r="KIW11" s="117"/>
      <c r="KIX11" s="117"/>
      <c r="KIY11" s="53"/>
      <c r="KIZ11" s="118"/>
      <c r="KJA11" s="52"/>
      <c r="KJB11" s="53"/>
      <c r="KJC11" s="53"/>
      <c r="KJD11" s="115"/>
      <c r="KJE11" s="116"/>
      <c r="KJF11" s="117"/>
      <c r="KJG11" s="117"/>
      <c r="KJH11" s="117"/>
      <c r="KJI11" s="117"/>
      <c r="KJJ11" s="53"/>
      <c r="KJK11" s="118"/>
      <c r="KJL11" s="52"/>
      <c r="KJM11" s="53"/>
      <c r="KJN11" s="53"/>
      <c r="KJO11" s="115"/>
      <c r="KJP11" s="116"/>
      <c r="KJQ11" s="117"/>
      <c r="KJR11" s="117"/>
      <c r="KJS11" s="117"/>
      <c r="KJT11" s="117"/>
      <c r="KJU11" s="53"/>
      <c r="KJV11" s="118"/>
      <c r="KJW11" s="52"/>
      <c r="KJX11" s="53"/>
      <c r="KJY11" s="53"/>
      <c r="KJZ11" s="115"/>
      <c r="KKA11" s="116"/>
      <c r="KKB11" s="117"/>
      <c r="KKC11" s="117"/>
      <c r="KKD11" s="117"/>
      <c r="KKE11" s="117"/>
      <c r="KKF11" s="53"/>
      <c r="KKG11" s="118"/>
      <c r="KKH11" s="52"/>
      <c r="KKI11" s="53"/>
      <c r="KKJ11" s="53"/>
      <c r="KKK11" s="115"/>
      <c r="KKL11" s="116"/>
      <c r="KKM11" s="117"/>
      <c r="KKN11" s="117"/>
      <c r="KKO11" s="117"/>
      <c r="KKP11" s="117"/>
      <c r="KKQ11" s="53"/>
      <c r="KKR11" s="118"/>
      <c r="KKS11" s="52"/>
      <c r="KKT11" s="53"/>
      <c r="KKU11" s="53"/>
      <c r="KKV11" s="115"/>
      <c r="KKW11" s="116"/>
      <c r="KKX11" s="117"/>
      <c r="KKY11" s="117"/>
      <c r="KKZ11" s="117"/>
      <c r="KLA11" s="117"/>
      <c r="KLB11" s="53"/>
      <c r="KLC11" s="118"/>
      <c r="KLD11" s="52"/>
      <c r="KLE11" s="53"/>
      <c r="KLF11" s="53"/>
      <c r="KLG11" s="115"/>
      <c r="KLH11" s="116"/>
      <c r="KLI11" s="117"/>
      <c r="KLJ11" s="117"/>
      <c r="KLK11" s="117"/>
      <c r="KLL11" s="117"/>
      <c r="KLM11" s="53"/>
      <c r="KLN11" s="118"/>
      <c r="KLO11" s="52"/>
      <c r="KLP11" s="53"/>
      <c r="KLQ11" s="53"/>
      <c r="KLR11" s="115"/>
      <c r="KLS11" s="116"/>
      <c r="KLT11" s="117"/>
      <c r="KLU11" s="117"/>
      <c r="KLV11" s="117"/>
      <c r="KLW11" s="117"/>
      <c r="KLX11" s="53"/>
      <c r="KLY11" s="118"/>
      <c r="KLZ11" s="52"/>
      <c r="KMA11" s="53"/>
      <c r="KMB11" s="53"/>
      <c r="KMC11" s="115"/>
      <c r="KMD11" s="116"/>
      <c r="KME11" s="117"/>
      <c r="KMF11" s="117"/>
      <c r="KMG11" s="117"/>
      <c r="KMH11" s="117"/>
      <c r="KMI11" s="53"/>
      <c r="KMJ11" s="118"/>
      <c r="KMK11" s="52"/>
      <c r="KML11" s="53"/>
      <c r="KMM11" s="53"/>
      <c r="KMN11" s="115"/>
      <c r="KMO11" s="116"/>
      <c r="KMP11" s="117"/>
      <c r="KMQ11" s="117"/>
      <c r="KMR11" s="117"/>
      <c r="KMS11" s="117"/>
      <c r="KMT11" s="53"/>
      <c r="KMU11" s="118"/>
      <c r="KMV11" s="52"/>
      <c r="KMW11" s="53"/>
      <c r="KMX11" s="53"/>
      <c r="KMY11" s="115"/>
      <c r="KMZ11" s="116"/>
      <c r="KNA11" s="117"/>
      <c r="KNB11" s="117"/>
      <c r="KNC11" s="117"/>
      <c r="KND11" s="117"/>
      <c r="KNE11" s="53"/>
      <c r="KNF11" s="118"/>
      <c r="KNG11" s="52"/>
      <c r="KNH11" s="53"/>
      <c r="KNI11" s="53"/>
      <c r="KNJ11" s="115"/>
      <c r="KNK11" s="116"/>
      <c r="KNL11" s="117"/>
      <c r="KNM11" s="117"/>
      <c r="KNN11" s="117"/>
      <c r="KNO11" s="117"/>
      <c r="KNP11" s="53"/>
      <c r="KNQ11" s="118"/>
      <c r="KNR11" s="52"/>
      <c r="KNS11" s="53"/>
      <c r="KNT11" s="53"/>
      <c r="KNU11" s="115"/>
      <c r="KNV11" s="116"/>
      <c r="KNW11" s="117"/>
      <c r="KNX11" s="117"/>
      <c r="KNY11" s="117"/>
      <c r="KNZ11" s="117"/>
      <c r="KOA11" s="53"/>
      <c r="KOB11" s="118"/>
      <c r="KOC11" s="52"/>
      <c r="KOD11" s="53"/>
      <c r="KOE11" s="53"/>
      <c r="KOF11" s="115"/>
      <c r="KOG11" s="116"/>
      <c r="KOH11" s="117"/>
      <c r="KOI11" s="117"/>
      <c r="KOJ11" s="117"/>
      <c r="KOK11" s="117"/>
      <c r="KOL11" s="53"/>
      <c r="KOM11" s="118"/>
      <c r="KON11" s="52"/>
      <c r="KOO11" s="53"/>
      <c r="KOP11" s="53"/>
      <c r="KOQ11" s="115"/>
      <c r="KOR11" s="116"/>
      <c r="KOS11" s="117"/>
      <c r="KOT11" s="117"/>
      <c r="KOU11" s="117"/>
      <c r="KOV11" s="117"/>
      <c r="KOW11" s="53"/>
      <c r="KOX11" s="118"/>
      <c r="KOY11" s="52"/>
      <c r="KOZ11" s="53"/>
      <c r="KPA11" s="53"/>
      <c r="KPB11" s="115"/>
      <c r="KPC11" s="116"/>
      <c r="KPD11" s="117"/>
      <c r="KPE11" s="117"/>
      <c r="KPF11" s="117"/>
      <c r="KPG11" s="117"/>
      <c r="KPH11" s="53"/>
      <c r="KPI11" s="118"/>
      <c r="KPJ11" s="52"/>
      <c r="KPK11" s="53"/>
      <c r="KPL11" s="53"/>
      <c r="KPM11" s="115"/>
      <c r="KPN11" s="116"/>
      <c r="KPO11" s="117"/>
      <c r="KPP11" s="117"/>
      <c r="KPQ11" s="117"/>
      <c r="KPR11" s="117"/>
      <c r="KPS11" s="53"/>
      <c r="KPT11" s="118"/>
      <c r="KPU11" s="52"/>
      <c r="KPV11" s="53"/>
      <c r="KPW11" s="53"/>
      <c r="KPX11" s="115"/>
      <c r="KPY11" s="116"/>
      <c r="KPZ11" s="117"/>
      <c r="KQA11" s="117"/>
      <c r="KQB11" s="117"/>
      <c r="KQC11" s="117"/>
      <c r="KQD11" s="53"/>
      <c r="KQE11" s="118"/>
      <c r="KQF11" s="52"/>
      <c r="KQG11" s="53"/>
      <c r="KQH11" s="53"/>
      <c r="KQI11" s="115"/>
      <c r="KQJ11" s="116"/>
      <c r="KQK11" s="117"/>
      <c r="KQL11" s="117"/>
      <c r="KQM11" s="117"/>
      <c r="KQN11" s="117"/>
      <c r="KQO11" s="53"/>
      <c r="KQP11" s="118"/>
      <c r="KQQ11" s="52"/>
      <c r="KQR11" s="53"/>
      <c r="KQS11" s="53"/>
      <c r="KQT11" s="115"/>
      <c r="KQU11" s="116"/>
      <c r="KQV11" s="117"/>
      <c r="KQW11" s="117"/>
      <c r="KQX11" s="117"/>
      <c r="KQY11" s="117"/>
      <c r="KQZ11" s="53"/>
      <c r="KRA11" s="118"/>
      <c r="KRB11" s="52"/>
      <c r="KRC11" s="53"/>
      <c r="KRD11" s="53"/>
      <c r="KRE11" s="115"/>
      <c r="KRF11" s="116"/>
      <c r="KRG11" s="117"/>
      <c r="KRH11" s="117"/>
      <c r="KRI11" s="117"/>
      <c r="KRJ11" s="117"/>
      <c r="KRK11" s="53"/>
      <c r="KRL11" s="118"/>
      <c r="KRM11" s="52"/>
      <c r="KRN11" s="53"/>
      <c r="KRO11" s="53"/>
      <c r="KRP11" s="115"/>
      <c r="KRQ11" s="116"/>
      <c r="KRR11" s="117"/>
      <c r="KRS11" s="117"/>
      <c r="KRT11" s="117"/>
      <c r="KRU11" s="117"/>
      <c r="KRV11" s="53"/>
      <c r="KRW11" s="118"/>
      <c r="KRX11" s="52"/>
      <c r="KRY11" s="53"/>
      <c r="KRZ11" s="53"/>
      <c r="KSA11" s="115"/>
      <c r="KSB11" s="116"/>
      <c r="KSC11" s="117"/>
      <c r="KSD11" s="117"/>
      <c r="KSE11" s="117"/>
      <c r="KSF11" s="117"/>
      <c r="KSG11" s="53"/>
      <c r="KSH11" s="118"/>
      <c r="KSI11" s="52"/>
      <c r="KSJ11" s="53"/>
      <c r="KSK11" s="53"/>
      <c r="KSL11" s="115"/>
      <c r="KSM11" s="116"/>
      <c r="KSN11" s="117"/>
      <c r="KSO11" s="117"/>
      <c r="KSP11" s="117"/>
      <c r="KSQ11" s="117"/>
      <c r="KSR11" s="53"/>
      <c r="KSS11" s="118"/>
      <c r="KST11" s="52"/>
      <c r="KSU11" s="53"/>
      <c r="KSV11" s="53"/>
      <c r="KSW11" s="115"/>
      <c r="KSX11" s="116"/>
      <c r="KSY11" s="117"/>
      <c r="KSZ11" s="117"/>
      <c r="KTA11" s="117"/>
      <c r="KTB11" s="117"/>
      <c r="KTC11" s="53"/>
      <c r="KTD11" s="118"/>
      <c r="KTE11" s="52"/>
      <c r="KTF11" s="53"/>
      <c r="KTG11" s="53"/>
      <c r="KTH11" s="115"/>
      <c r="KTI11" s="116"/>
      <c r="KTJ11" s="117"/>
      <c r="KTK11" s="117"/>
      <c r="KTL11" s="117"/>
      <c r="KTM11" s="117"/>
      <c r="KTN11" s="53"/>
      <c r="KTO11" s="118"/>
      <c r="KTP11" s="52"/>
      <c r="KTQ11" s="53"/>
      <c r="KTR11" s="53"/>
      <c r="KTS11" s="115"/>
      <c r="KTT11" s="116"/>
      <c r="KTU11" s="117"/>
      <c r="KTV11" s="117"/>
      <c r="KTW11" s="117"/>
      <c r="KTX11" s="117"/>
      <c r="KTY11" s="53"/>
      <c r="KTZ11" s="118"/>
      <c r="KUA11" s="52"/>
      <c r="KUB11" s="53"/>
      <c r="KUC11" s="53"/>
      <c r="KUD11" s="115"/>
      <c r="KUE11" s="116"/>
      <c r="KUF11" s="117"/>
      <c r="KUG11" s="117"/>
      <c r="KUH11" s="117"/>
      <c r="KUI11" s="117"/>
      <c r="KUJ11" s="53"/>
      <c r="KUK11" s="118"/>
      <c r="KUL11" s="52"/>
      <c r="KUM11" s="53"/>
      <c r="KUN11" s="53"/>
      <c r="KUO11" s="115"/>
      <c r="KUP11" s="116"/>
      <c r="KUQ11" s="117"/>
      <c r="KUR11" s="117"/>
      <c r="KUS11" s="117"/>
      <c r="KUT11" s="117"/>
      <c r="KUU11" s="53"/>
      <c r="KUV11" s="118"/>
      <c r="KUW11" s="52"/>
      <c r="KUX11" s="53"/>
      <c r="KUY11" s="53"/>
      <c r="KUZ11" s="115"/>
      <c r="KVA11" s="116"/>
      <c r="KVB11" s="117"/>
      <c r="KVC11" s="117"/>
      <c r="KVD11" s="117"/>
      <c r="KVE11" s="117"/>
      <c r="KVF11" s="53"/>
      <c r="KVG11" s="118"/>
      <c r="KVH11" s="52"/>
      <c r="KVI11" s="53"/>
      <c r="KVJ11" s="53"/>
      <c r="KVK11" s="115"/>
      <c r="KVL11" s="116"/>
      <c r="KVM11" s="117"/>
      <c r="KVN11" s="117"/>
      <c r="KVO11" s="117"/>
      <c r="KVP11" s="117"/>
      <c r="KVQ11" s="53"/>
      <c r="KVR11" s="118"/>
      <c r="KVS11" s="52"/>
      <c r="KVT11" s="53"/>
      <c r="KVU11" s="53"/>
      <c r="KVV11" s="115"/>
      <c r="KVW11" s="116"/>
      <c r="KVX11" s="117"/>
      <c r="KVY11" s="117"/>
      <c r="KVZ11" s="117"/>
      <c r="KWA11" s="117"/>
      <c r="KWB11" s="53"/>
      <c r="KWC11" s="118"/>
      <c r="KWD11" s="52"/>
      <c r="KWE11" s="53"/>
      <c r="KWF11" s="53"/>
      <c r="KWG11" s="115"/>
      <c r="KWH11" s="116"/>
      <c r="KWI11" s="117"/>
      <c r="KWJ11" s="117"/>
      <c r="KWK11" s="117"/>
      <c r="KWL11" s="117"/>
      <c r="KWM11" s="53"/>
      <c r="KWN11" s="118"/>
      <c r="KWO11" s="52"/>
      <c r="KWP11" s="53"/>
      <c r="KWQ11" s="53"/>
      <c r="KWR11" s="115"/>
      <c r="KWS11" s="116"/>
      <c r="KWT11" s="117"/>
      <c r="KWU11" s="117"/>
      <c r="KWV11" s="117"/>
      <c r="KWW11" s="117"/>
      <c r="KWX11" s="53"/>
      <c r="KWY11" s="118"/>
      <c r="KWZ11" s="52"/>
      <c r="KXA11" s="53"/>
      <c r="KXB11" s="53"/>
      <c r="KXC11" s="115"/>
      <c r="KXD11" s="116"/>
      <c r="KXE11" s="117"/>
      <c r="KXF11" s="117"/>
      <c r="KXG11" s="117"/>
      <c r="KXH11" s="117"/>
      <c r="KXI11" s="53"/>
      <c r="KXJ11" s="118"/>
      <c r="KXK11" s="52"/>
      <c r="KXL11" s="53"/>
      <c r="KXM11" s="53"/>
      <c r="KXN11" s="115"/>
      <c r="KXO11" s="116"/>
      <c r="KXP11" s="117"/>
      <c r="KXQ11" s="117"/>
      <c r="KXR11" s="117"/>
      <c r="KXS11" s="117"/>
      <c r="KXT11" s="53"/>
      <c r="KXU11" s="118"/>
      <c r="KXV11" s="52"/>
      <c r="KXW11" s="53"/>
      <c r="KXX11" s="53"/>
      <c r="KXY11" s="115"/>
      <c r="KXZ11" s="116"/>
      <c r="KYA11" s="117"/>
      <c r="KYB11" s="117"/>
      <c r="KYC11" s="117"/>
      <c r="KYD11" s="117"/>
      <c r="KYE11" s="53"/>
      <c r="KYF11" s="118"/>
      <c r="KYG11" s="52"/>
      <c r="KYH11" s="53"/>
      <c r="KYI11" s="53"/>
      <c r="KYJ11" s="115"/>
      <c r="KYK11" s="116"/>
      <c r="KYL11" s="117"/>
      <c r="KYM11" s="117"/>
      <c r="KYN11" s="117"/>
      <c r="KYO11" s="117"/>
      <c r="KYP11" s="53"/>
      <c r="KYQ11" s="118"/>
      <c r="KYR11" s="52"/>
      <c r="KYS11" s="53"/>
      <c r="KYT11" s="53"/>
      <c r="KYU11" s="115"/>
      <c r="KYV11" s="116"/>
      <c r="KYW11" s="117"/>
      <c r="KYX11" s="117"/>
      <c r="KYY11" s="117"/>
      <c r="KYZ11" s="117"/>
      <c r="KZA11" s="53"/>
      <c r="KZB11" s="118"/>
      <c r="KZC11" s="52"/>
      <c r="KZD11" s="53"/>
      <c r="KZE11" s="53"/>
      <c r="KZF11" s="115"/>
      <c r="KZG11" s="116"/>
      <c r="KZH11" s="117"/>
      <c r="KZI11" s="117"/>
      <c r="KZJ11" s="117"/>
      <c r="KZK11" s="117"/>
      <c r="KZL11" s="53"/>
      <c r="KZM11" s="118"/>
      <c r="KZN11" s="52"/>
      <c r="KZO11" s="53"/>
      <c r="KZP11" s="53"/>
      <c r="KZQ11" s="115"/>
      <c r="KZR11" s="116"/>
      <c r="KZS11" s="117"/>
      <c r="KZT11" s="117"/>
      <c r="KZU11" s="117"/>
      <c r="KZV11" s="117"/>
      <c r="KZW11" s="53"/>
      <c r="KZX11" s="118"/>
      <c r="KZY11" s="52"/>
      <c r="KZZ11" s="53"/>
      <c r="LAA11" s="53"/>
      <c r="LAB11" s="115"/>
      <c r="LAC11" s="116"/>
      <c r="LAD11" s="117"/>
      <c r="LAE11" s="117"/>
      <c r="LAF11" s="117"/>
      <c r="LAG11" s="117"/>
      <c r="LAH11" s="53"/>
      <c r="LAI11" s="118"/>
      <c r="LAJ11" s="52"/>
      <c r="LAK11" s="53"/>
      <c r="LAL11" s="53"/>
      <c r="LAM11" s="115"/>
      <c r="LAN11" s="116"/>
      <c r="LAO11" s="117"/>
      <c r="LAP11" s="117"/>
      <c r="LAQ11" s="117"/>
      <c r="LAR11" s="117"/>
      <c r="LAS11" s="53"/>
      <c r="LAT11" s="118"/>
      <c r="LAU11" s="52"/>
      <c r="LAV11" s="53"/>
      <c r="LAW11" s="53"/>
      <c r="LAX11" s="115"/>
      <c r="LAY11" s="116"/>
      <c r="LAZ11" s="117"/>
      <c r="LBA11" s="117"/>
      <c r="LBB11" s="117"/>
      <c r="LBC11" s="117"/>
      <c r="LBD11" s="53"/>
      <c r="LBE11" s="118"/>
      <c r="LBF11" s="52"/>
      <c r="LBG11" s="53"/>
      <c r="LBH11" s="53"/>
      <c r="LBI11" s="115"/>
      <c r="LBJ11" s="116"/>
      <c r="LBK11" s="117"/>
      <c r="LBL11" s="117"/>
      <c r="LBM11" s="117"/>
      <c r="LBN11" s="117"/>
      <c r="LBO11" s="53"/>
      <c r="LBP11" s="118"/>
      <c r="LBQ11" s="52"/>
      <c r="LBR11" s="53"/>
      <c r="LBS11" s="53"/>
      <c r="LBT11" s="115"/>
      <c r="LBU11" s="116"/>
      <c r="LBV11" s="117"/>
      <c r="LBW11" s="117"/>
      <c r="LBX11" s="117"/>
      <c r="LBY11" s="117"/>
      <c r="LBZ11" s="53"/>
      <c r="LCA11" s="118"/>
      <c r="LCB11" s="52"/>
      <c r="LCC11" s="53"/>
      <c r="LCD11" s="53"/>
      <c r="LCE11" s="115"/>
      <c r="LCF11" s="116"/>
      <c r="LCG11" s="117"/>
      <c r="LCH11" s="117"/>
      <c r="LCI11" s="117"/>
      <c r="LCJ11" s="117"/>
      <c r="LCK11" s="53"/>
      <c r="LCL11" s="118"/>
      <c r="LCM11" s="52"/>
      <c r="LCN11" s="53"/>
      <c r="LCO11" s="53"/>
      <c r="LCP11" s="115"/>
      <c r="LCQ11" s="116"/>
      <c r="LCR11" s="117"/>
      <c r="LCS11" s="117"/>
      <c r="LCT11" s="117"/>
      <c r="LCU11" s="117"/>
      <c r="LCV11" s="53"/>
      <c r="LCW11" s="118"/>
      <c r="LCX11" s="52"/>
      <c r="LCY11" s="53"/>
      <c r="LCZ11" s="53"/>
      <c r="LDA11" s="115"/>
      <c r="LDB11" s="116"/>
      <c r="LDC11" s="117"/>
      <c r="LDD11" s="117"/>
      <c r="LDE11" s="117"/>
      <c r="LDF11" s="117"/>
      <c r="LDG11" s="53"/>
      <c r="LDH11" s="118"/>
      <c r="LDI11" s="52"/>
      <c r="LDJ11" s="53"/>
      <c r="LDK11" s="53"/>
      <c r="LDL11" s="115"/>
      <c r="LDM11" s="116"/>
      <c r="LDN11" s="117"/>
      <c r="LDO11" s="117"/>
      <c r="LDP11" s="117"/>
      <c r="LDQ11" s="117"/>
      <c r="LDR11" s="53"/>
      <c r="LDS11" s="118"/>
      <c r="LDT11" s="52"/>
      <c r="LDU11" s="53"/>
      <c r="LDV11" s="53"/>
      <c r="LDW11" s="115"/>
      <c r="LDX11" s="116"/>
      <c r="LDY11" s="117"/>
      <c r="LDZ11" s="117"/>
      <c r="LEA11" s="117"/>
      <c r="LEB11" s="117"/>
      <c r="LEC11" s="53"/>
      <c r="LED11" s="118"/>
      <c r="LEE11" s="52"/>
      <c r="LEF11" s="53"/>
      <c r="LEG11" s="53"/>
      <c r="LEH11" s="115"/>
      <c r="LEI11" s="116"/>
      <c r="LEJ11" s="117"/>
      <c r="LEK11" s="117"/>
      <c r="LEL11" s="117"/>
      <c r="LEM11" s="117"/>
      <c r="LEN11" s="53"/>
      <c r="LEO11" s="118"/>
      <c r="LEP11" s="52"/>
      <c r="LEQ11" s="53"/>
      <c r="LER11" s="53"/>
      <c r="LES11" s="115"/>
      <c r="LET11" s="116"/>
      <c r="LEU11" s="117"/>
      <c r="LEV11" s="117"/>
      <c r="LEW11" s="117"/>
      <c r="LEX11" s="117"/>
      <c r="LEY11" s="53"/>
      <c r="LEZ11" s="118"/>
      <c r="LFA11" s="52"/>
      <c r="LFB11" s="53"/>
      <c r="LFC11" s="53"/>
      <c r="LFD11" s="115"/>
      <c r="LFE11" s="116"/>
      <c r="LFF11" s="117"/>
      <c r="LFG11" s="117"/>
      <c r="LFH11" s="117"/>
      <c r="LFI11" s="117"/>
      <c r="LFJ11" s="53"/>
      <c r="LFK11" s="118"/>
      <c r="LFL11" s="52"/>
      <c r="LFM11" s="53"/>
      <c r="LFN11" s="53"/>
      <c r="LFO11" s="115"/>
      <c r="LFP11" s="116"/>
      <c r="LFQ11" s="117"/>
      <c r="LFR11" s="117"/>
      <c r="LFS11" s="117"/>
      <c r="LFT11" s="117"/>
      <c r="LFU11" s="53"/>
      <c r="LFV11" s="118"/>
      <c r="LFW11" s="52"/>
      <c r="LFX11" s="53"/>
      <c r="LFY11" s="53"/>
      <c r="LFZ11" s="115"/>
      <c r="LGA11" s="116"/>
      <c r="LGB11" s="117"/>
      <c r="LGC11" s="117"/>
      <c r="LGD11" s="117"/>
      <c r="LGE11" s="117"/>
      <c r="LGF11" s="53"/>
      <c r="LGG11" s="118"/>
      <c r="LGH11" s="52"/>
      <c r="LGI11" s="53"/>
      <c r="LGJ11" s="53"/>
      <c r="LGK11" s="115"/>
      <c r="LGL11" s="116"/>
      <c r="LGM11" s="117"/>
      <c r="LGN11" s="117"/>
      <c r="LGO11" s="117"/>
      <c r="LGP11" s="117"/>
      <c r="LGQ11" s="53"/>
      <c r="LGR11" s="118"/>
      <c r="LGS11" s="52"/>
      <c r="LGT11" s="53"/>
      <c r="LGU11" s="53"/>
      <c r="LGV11" s="115"/>
      <c r="LGW11" s="116"/>
      <c r="LGX11" s="117"/>
      <c r="LGY11" s="117"/>
      <c r="LGZ11" s="117"/>
      <c r="LHA11" s="117"/>
      <c r="LHB11" s="53"/>
      <c r="LHC11" s="118"/>
      <c r="LHD11" s="52"/>
      <c r="LHE11" s="53"/>
      <c r="LHF11" s="53"/>
      <c r="LHG11" s="115"/>
      <c r="LHH11" s="116"/>
      <c r="LHI11" s="117"/>
      <c r="LHJ11" s="117"/>
      <c r="LHK11" s="117"/>
      <c r="LHL11" s="117"/>
      <c r="LHM11" s="53"/>
      <c r="LHN11" s="118"/>
      <c r="LHO11" s="52"/>
      <c r="LHP11" s="53"/>
      <c r="LHQ11" s="53"/>
      <c r="LHR11" s="115"/>
      <c r="LHS11" s="116"/>
      <c r="LHT11" s="117"/>
      <c r="LHU11" s="117"/>
      <c r="LHV11" s="117"/>
      <c r="LHW11" s="117"/>
      <c r="LHX11" s="53"/>
      <c r="LHY11" s="118"/>
      <c r="LHZ11" s="52"/>
      <c r="LIA11" s="53"/>
      <c r="LIB11" s="53"/>
      <c r="LIC11" s="115"/>
      <c r="LID11" s="116"/>
      <c r="LIE11" s="117"/>
      <c r="LIF11" s="117"/>
      <c r="LIG11" s="117"/>
      <c r="LIH11" s="117"/>
      <c r="LII11" s="53"/>
      <c r="LIJ11" s="118"/>
      <c r="LIK11" s="52"/>
      <c r="LIL11" s="53"/>
      <c r="LIM11" s="53"/>
      <c r="LIN11" s="115"/>
      <c r="LIO11" s="116"/>
      <c r="LIP11" s="117"/>
      <c r="LIQ11" s="117"/>
      <c r="LIR11" s="117"/>
      <c r="LIS11" s="117"/>
      <c r="LIT11" s="53"/>
      <c r="LIU11" s="118"/>
      <c r="LIV11" s="52"/>
      <c r="LIW11" s="53"/>
      <c r="LIX11" s="53"/>
      <c r="LIY11" s="115"/>
      <c r="LIZ11" s="116"/>
      <c r="LJA11" s="117"/>
      <c r="LJB11" s="117"/>
      <c r="LJC11" s="117"/>
      <c r="LJD11" s="117"/>
      <c r="LJE11" s="53"/>
      <c r="LJF11" s="118"/>
      <c r="LJG11" s="52"/>
      <c r="LJH11" s="53"/>
      <c r="LJI11" s="53"/>
      <c r="LJJ11" s="115"/>
      <c r="LJK11" s="116"/>
      <c r="LJL11" s="117"/>
      <c r="LJM11" s="117"/>
      <c r="LJN11" s="117"/>
      <c r="LJO11" s="117"/>
      <c r="LJP11" s="53"/>
      <c r="LJQ11" s="118"/>
      <c r="LJR11" s="52"/>
      <c r="LJS11" s="53"/>
      <c r="LJT11" s="53"/>
      <c r="LJU11" s="115"/>
      <c r="LJV11" s="116"/>
      <c r="LJW11" s="117"/>
      <c r="LJX11" s="117"/>
      <c r="LJY11" s="117"/>
      <c r="LJZ11" s="117"/>
      <c r="LKA11" s="53"/>
      <c r="LKB11" s="118"/>
      <c r="LKC11" s="52"/>
      <c r="LKD11" s="53"/>
      <c r="LKE11" s="53"/>
      <c r="LKF11" s="115"/>
      <c r="LKG11" s="116"/>
      <c r="LKH11" s="117"/>
      <c r="LKI11" s="117"/>
      <c r="LKJ11" s="117"/>
      <c r="LKK11" s="117"/>
      <c r="LKL11" s="53"/>
      <c r="LKM11" s="118"/>
      <c r="LKN11" s="52"/>
      <c r="LKO11" s="53"/>
      <c r="LKP11" s="53"/>
      <c r="LKQ11" s="115"/>
      <c r="LKR11" s="116"/>
      <c r="LKS11" s="117"/>
      <c r="LKT11" s="117"/>
      <c r="LKU11" s="117"/>
      <c r="LKV11" s="117"/>
      <c r="LKW11" s="53"/>
      <c r="LKX11" s="118"/>
      <c r="LKY11" s="52"/>
      <c r="LKZ11" s="53"/>
      <c r="LLA11" s="53"/>
      <c r="LLB11" s="115"/>
      <c r="LLC11" s="116"/>
      <c r="LLD11" s="117"/>
      <c r="LLE11" s="117"/>
      <c r="LLF11" s="117"/>
      <c r="LLG11" s="117"/>
      <c r="LLH11" s="53"/>
      <c r="LLI11" s="118"/>
      <c r="LLJ11" s="52"/>
      <c r="LLK11" s="53"/>
      <c r="LLL11" s="53"/>
      <c r="LLM11" s="115"/>
      <c r="LLN11" s="116"/>
      <c r="LLO11" s="117"/>
      <c r="LLP11" s="117"/>
      <c r="LLQ11" s="117"/>
      <c r="LLR11" s="117"/>
      <c r="LLS11" s="53"/>
      <c r="LLT11" s="118"/>
      <c r="LLU11" s="52"/>
      <c r="LLV11" s="53"/>
      <c r="LLW11" s="53"/>
      <c r="LLX11" s="115"/>
      <c r="LLY11" s="116"/>
      <c r="LLZ11" s="117"/>
      <c r="LMA11" s="117"/>
      <c r="LMB11" s="117"/>
      <c r="LMC11" s="117"/>
      <c r="LMD11" s="53"/>
      <c r="LME11" s="118"/>
      <c r="LMF11" s="52"/>
      <c r="LMG11" s="53"/>
      <c r="LMH11" s="53"/>
      <c r="LMI11" s="115"/>
      <c r="LMJ11" s="116"/>
      <c r="LMK11" s="117"/>
      <c r="LML11" s="117"/>
      <c r="LMM11" s="117"/>
      <c r="LMN11" s="117"/>
      <c r="LMO11" s="53"/>
      <c r="LMP11" s="118"/>
      <c r="LMQ11" s="52"/>
      <c r="LMR11" s="53"/>
      <c r="LMS11" s="53"/>
      <c r="LMT11" s="115"/>
      <c r="LMU11" s="116"/>
      <c r="LMV11" s="117"/>
      <c r="LMW11" s="117"/>
      <c r="LMX11" s="117"/>
      <c r="LMY11" s="117"/>
      <c r="LMZ11" s="53"/>
      <c r="LNA11" s="118"/>
      <c r="LNB11" s="52"/>
      <c r="LNC11" s="53"/>
      <c r="LND11" s="53"/>
      <c r="LNE11" s="115"/>
      <c r="LNF11" s="116"/>
      <c r="LNG11" s="117"/>
      <c r="LNH11" s="117"/>
      <c r="LNI11" s="117"/>
      <c r="LNJ11" s="117"/>
      <c r="LNK11" s="53"/>
      <c r="LNL11" s="118"/>
      <c r="LNM11" s="52"/>
      <c r="LNN11" s="53"/>
      <c r="LNO11" s="53"/>
      <c r="LNP11" s="115"/>
      <c r="LNQ11" s="116"/>
      <c r="LNR11" s="117"/>
      <c r="LNS11" s="117"/>
      <c r="LNT11" s="117"/>
      <c r="LNU11" s="117"/>
      <c r="LNV11" s="53"/>
      <c r="LNW11" s="118"/>
      <c r="LNX11" s="52"/>
      <c r="LNY11" s="53"/>
      <c r="LNZ11" s="53"/>
      <c r="LOA11" s="115"/>
      <c r="LOB11" s="116"/>
      <c r="LOC11" s="117"/>
      <c r="LOD11" s="117"/>
      <c r="LOE11" s="117"/>
      <c r="LOF11" s="117"/>
      <c r="LOG11" s="53"/>
      <c r="LOH11" s="118"/>
      <c r="LOI11" s="52"/>
      <c r="LOJ11" s="53"/>
      <c r="LOK11" s="53"/>
      <c r="LOL11" s="115"/>
      <c r="LOM11" s="116"/>
      <c r="LON11" s="117"/>
      <c r="LOO11" s="117"/>
      <c r="LOP11" s="117"/>
      <c r="LOQ11" s="117"/>
      <c r="LOR11" s="53"/>
      <c r="LOS11" s="118"/>
      <c r="LOT11" s="52"/>
      <c r="LOU11" s="53"/>
      <c r="LOV11" s="53"/>
      <c r="LOW11" s="115"/>
      <c r="LOX11" s="116"/>
      <c r="LOY11" s="117"/>
      <c r="LOZ11" s="117"/>
      <c r="LPA11" s="117"/>
      <c r="LPB11" s="117"/>
      <c r="LPC11" s="53"/>
      <c r="LPD11" s="118"/>
      <c r="LPE11" s="52"/>
      <c r="LPF11" s="53"/>
      <c r="LPG11" s="53"/>
      <c r="LPH11" s="115"/>
      <c r="LPI11" s="116"/>
      <c r="LPJ11" s="117"/>
      <c r="LPK11" s="117"/>
      <c r="LPL11" s="117"/>
      <c r="LPM11" s="117"/>
      <c r="LPN11" s="53"/>
      <c r="LPO11" s="118"/>
      <c r="LPP11" s="52"/>
      <c r="LPQ11" s="53"/>
      <c r="LPR11" s="53"/>
      <c r="LPS11" s="115"/>
      <c r="LPT11" s="116"/>
      <c r="LPU11" s="117"/>
      <c r="LPV11" s="117"/>
      <c r="LPW11" s="117"/>
      <c r="LPX11" s="117"/>
      <c r="LPY11" s="53"/>
      <c r="LPZ11" s="118"/>
      <c r="LQA11" s="52"/>
      <c r="LQB11" s="53"/>
      <c r="LQC11" s="53"/>
      <c r="LQD11" s="115"/>
      <c r="LQE11" s="116"/>
      <c r="LQF11" s="117"/>
      <c r="LQG11" s="117"/>
      <c r="LQH11" s="117"/>
      <c r="LQI11" s="117"/>
      <c r="LQJ11" s="53"/>
      <c r="LQK11" s="118"/>
      <c r="LQL11" s="52"/>
      <c r="LQM11" s="53"/>
      <c r="LQN11" s="53"/>
      <c r="LQO11" s="115"/>
      <c r="LQP11" s="116"/>
      <c r="LQQ11" s="117"/>
      <c r="LQR11" s="117"/>
      <c r="LQS11" s="117"/>
      <c r="LQT11" s="117"/>
      <c r="LQU11" s="53"/>
      <c r="LQV11" s="118"/>
      <c r="LQW11" s="52"/>
      <c r="LQX11" s="53"/>
      <c r="LQY11" s="53"/>
      <c r="LQZ11" s="115"/>
      <c r="LRA11" s="116"/>
      <c r="LRB11" s="117"/>
      <c r="LRC11" s="117"/>
      <c r="LRD11" s="117"/>
      <c r="LRE11" s="117"/>
      <c r="LRF11" s="53"/>
      <c r="LRG11" s="118"/>
      <c r="LRH11" s="52"/>
      <c r="LRI11" s="53"/>
      <c r="LRJ11" s="53"/>
      <c r="LRK11" s="115"/>
      <c r="LRL11" s="116"/>
      <c r="LRM11" s="117"/>
      <c r="LRN11" s="117"/>
      <c r="LRO11" s="117"/>
      <c r="LRP11" s="117"/>
      <c r="LRQ11" s="53"/>
      <c r="LRR11" s="118"/>
      <c r="LRS11" s="52"/>
      <c r="LRT11" s="53"/>
      <c r="LRU11" s="53"/>
      <c r="LRV11" s="115"/>
      <c r="LRW11" s="116"/>
      <c r="LRX11" s="117"/>
      <c r="LRY11" s="117"/>
      <c r="LRZ11" s="117"/>
      <c r="LSA11" s="117"/>
      <c r="LSB11" s="53"/>
      <c r="LSC11" s="118"/>
      <c r="LSD11" s="52"/>
      <c r="LSE11" s="53"/>
      <c r="LSF11" s="53"/>
      <c r="LSG11" s="115"/>
      <c r="LSH11" s="116"/>
      <c r="LSI11" s="117"/>
      <c r="LSJ11" s="117"/>
      <c r="LSK11" s="117"/>
      <c r="LSL11" s="117"/>
      <c r="LSM11" s="53"/>
      <c r="LSN11" s="118"/>
      <c r="LSO11" s="52"/>
      <c r="LSP11" s="53"/>
      <c r="LSQ11" s="53"/>
      <c r="LSR11" s="115"/>
      <c r="LSS11" s="116"/>
      <c r="LST11" s="117"/>
      <c r="LSU11" s="117"/>
      <c r="LSV11" s="117"/>
      <c r="LSW11" s="117"/>
      <c r="LSX11" s="53"/>
      <c r="LSY11" s="118"/>
      <c r="LSZ11" s="52"/>
      <c r="LTA11" s="53"/>
      <c r="LTB11" s="53"/>
      <c r="LTC11" s="115"/>
      <c r="LTD11" s="116"/>
      <c r="LTE11" s="117"/>
      <c r="LTF11" s="117"/>
      <c r="LTG11" s="117"/>
      <c r="LTH11" s="117"/>
      <c r="LTI11" s="53"/>
      <c r="LTJ11" s="118"/>
      <c r="LTK11" s="52"/>
      <c r="LTL11" s="53"/>
      <c r="LTM11" s="53"/>
      <c r="LTN11" s="115"/>
      <c r="LTO11" s="116"/>
      <c r="LTP11" s="117"/>
      <c r="LTQ11" s="117"/>
      <c r="LTR11" s="117"/>
      <c r="LTS11" s="117"/>
      <c r="LTT11" s="53"/>
      <c r="LTU11" s="118"/>
      <c r="LTV11" s="52"/>
      <c r="LTW11" s="53"/>
      <c r="LTX11" s="53"/>
      <c r="LTY11" s="115"/>
      <c r="LTZ11" s="116"/>
      <c r="LUA11" s="117"/>
      <c r="LUB11" s="117"/>
      <c r="LUC11" s="117"/>
      <c r="LUD11" s="117"/>
      <c r="LUE11" s="53"/>
      <c r="LUF11" s="118"/>
      <c r="LUG11" s="52"/>
      <c r="LUH11" s="53"/>
      <c r="LUI11" s="53"/>
      <c r="LUJ11" s="115"/>
      <c r="LUK11" s="116"/>
      <c r="LUL11" s="117"/>
      <c r="LUM11" s="117"/>
      <c r="LUN11" s="117"/>
      <c r="LUO11" s="117"/>
      <c r="LUP11" s="53"/>
      <c r="LUQ11" s="118"/>
      <c r="LUR11" s="52"/>
      <c r="LUS11" s="53"/>
      <c r="LUT11" s="53"/>
      <c r="LUU11" s="115"/>
      <c r="LUV11" s="116"/>
      <c r="LUW11" s="117"/>
      <c r="LUX11" s="117"/>
      <c r="LUY11" s="117"/>
      <c r="LUZ11" s="117"/>
      <c r="LVA11" s="53"/>
      <c r="LVB11" s="118"/>
      <c r="LVC11" s="52"/>
      <c r="LVD11" s="53"/>
      <c r="LVE11" s="53"/>
      <c r="LVF11" s="115"/>
      <c r="LVG11" s="116"/>
      <c r="LVH11" s="117"/>
      <c r="LVI11" s="117"/>
      <c r="LVJ11" s="117"/>
      <c r="LVK11" s="117"/>
      <c r="LVL11" s="53"/>
      <c r="LVM11" s="118"/>
      <c r="LVN11" s="52"/>
      <c r="LVO11" s="53"/>
      <c r="LVP11" s="53"/>
      <c r="LVQ11" s="115"/>
      <c r="LVR11" s="116"/>
      <c r="LVS11" s="117"/>
      <c r="LVT11" s="117"/>
      <c r="LVU11" s="117"/>
      <c r="LVV11" s="117"/>
      <c r="LVW11" s="53"/>
      <c r="LVX11" s="118"/>
      <c r="LVY11" s="52"/>
      <c r="LVZ11" s="53"/>
      <c r="LWA11" s="53"/>
      <c r="LWB11" s="115"/>
      <c r="LWC11" s="116"/>
      <c r="LWD11" s="117"/>
      <c r="LWE11" s="117"/>
      <c r="LWF11" s="117"/>
      <c r="LWG11" s="117"/>
      <c r="LWH11" s="53"/>
      <c r="LWI11" s="118"/>
      <c r="LWJ11" s="52"/>
      <c r="LWK11" s="53"/>
      <c r="LWL11" s="53"/>
      <c r="LWM11" s="115"/>
      <c r="LWN11" s="116"/>
      <c r="LWO11" s="117"/>
      <c r="LWP11" s="117"/>
      <c r="LWQ11" s="117"/>
      <c r="LWR11" s="117"/>
      <c r="LWS11" s="53"/>
      <c r="LWT11" s="118"/>
      <c r="LWU11" s="52"/>
      <c r="LWV11" s="53"/>
      <c r="LWW11" s="53"/>
      <c r="LWX11" s="115"/>
      <c r="LWY11" s="116"/>
      <c r="LWZ11" s="117"/>
      <c r="LXA11" s="117"/>
      <c r="LXB11" s="117"/>
      <c r="LXC11" s="117"/>
      <c r="LXD11" s="53"/>
      <c r="LXE11" s="118"/>
      <c r="LXF11" s="52"/>
      <c r="LXG11" s="53"/>
      <c r="LXH11" s="53"/>
      <c r="LXI11" s="115"/>
      <c r="LXJ11" s="116"/>
      <c r="LXK11" s="117"/>
      <c r="LXL11" s="117"/>
      <c r="LXM11" s="117"/>
      <c r="LXN11" s="117"/>
      <c r="LXO11" s="53"/>
      <c r="LXP11" s="118"/>
      <c r="LXQ11" s="52"/>
      <c r="LXR11" s="53"/>
      <c r="LXS11" s="53"/>
      <c r="LXT11" s="115"/>
      <c r="LXU11" s="116"/>
      <c r="LXV11" s="117"/>
      <c r="LXW11" s="117"/>
      <c r="LXX11" s="117"/>
      <c r="LXY11" s="117"/>
      <c r="LXZ11" s="53"/>
      <c r="LYA11" s="118"/>
      <c r="LYB11" s="52"/>
      <c r="LYC11" s="53"/>
      <c r="LYD11" s="53"/>
      <c r="LYE11" s="115"/>
      <c r="LYF11" s="116"/>
      <c r="LYG11" s="117"/>
      <c r="LYH11" s="117"/>
      <c r="LYI11" s="117"/>
      <c r="LYJ11" s="117"/>
      <c r="LYK11" s="53"/>
      <c r="LYL11" s="118"/>
      <c r="LYM11" s="52"/>
      <c r="LYN11" s="53"/>
      <c r="LYO11" s="53"/>
      <c r="LYP11" s="115"/>
      <c r="LYQ11" s="116"/>
      <c r="LYR11" s="117"/>
      <c r="LYS11" s="117"/>
      <c r="LYT11" s="117"/>
      <c r="LYU11" s="117"/>
      <c r="LYV11" s="53"/>
      <c r="LYW11" s="118"/>
      <c r="LYX11" s="52"/>
      <c r="LYY11" s="53"/>
      <c r="LYZ11" s="53"/>
      <c r="LZA11" s="115"/>
      <c r="LZB11" s="116"/>
      <c r="LZC11" s="117"/>
      <c r="LZD11" s="117"/>
      <c r="LZE11" s="117"/>
      <c r="LZF11" s="117"/>
      <c r="LZG11" s="53"/>
      <c r="LZH11" s="118"/>
      <c r="LZI11" s="52"/>
      <c r="LZJ11" s="53"/>
      <c r="LZK11" s="53"/>
      <c r="LZL11" s="115"/>
      <c r="LZM11" s="116"/>
      <c r="LZN11" s="117"/>
      <c r="LZO11" s="117"/>
      <c r="LZP11" s="117"/>
      <c r="LZQ11" s="117"/>
      <c r="LZR11" s="53"/>
      <c r="LZS11" s="118"/>
      <c r="LZT11" s="52"/>
      <c r="LZU11" s="53"/>
      <c r="LZV11" s="53"/>
      <c r="LZW11" s="115"/>
      <c r="LZX11" s="116"/>
      <c r="LZY11" s="117"/>
      <c r="LZZ11" s="117"/>
      <c r="MAA11" s="117"/>
      <c r="MAB11" s="117"/>
      <c r="MAC11" s="53"/>
      <c r="MAD11" s="118"/>
      <c r="MAE11" s="52"/>
      <c r="MAF11" s="53"/>
      <c r="MAG11" s="53"/>
      <c r="MAH11" s="115"/>
      <c r="MAI11" s="116"/>
      <c r="MAJ11" s="117"/>
      <c r="MAK11" s="117"/>
      <c r="MAL11" s="117"/>
      <c r="MAM11" s="117"/>
      <c r="MAN11" s="53"/>
      <c r="MAO11" s="118"/>
      <c r="MAP11" s="52"/>
      <c r="MAQ11" s="53"/>
      <c r="MAR11" s="53"/>
      <c r="MAS11" s="115"/>
      <c r="MAT11" s="116"/>
      <c r="MAU11" s="117"/>
      <c r="MAV11" s="117"/>
      <c r="MAW11" s="117"/>
      <c r="MAX11" s="117"/>
      <c r="MAY11" s="53"/>
      <c r="MAZ11" s="118"/>
      <c r="MBA11" s="52"/>
      <c r="MBB11" s="53"/>
      <c r="MBC11" s="53"/>
      <c r="MBD11" s="115"/>
      <c r="MBE11" s="116"/>
      <c r="MBF11" s="117"/>
      <c r="MBG11" s="117"/>
      <c r="MBH11" s="117"/>
      <c r="MBI11" s="117"/>
      <c r="MBJ11" s="53"/>
      <c r="MBK11" s="118"/>
      <c r="MBL11" s="52"/>
      <c r="MBM11" s="53"/>
      <c r="MBN11" s="53"/>
      <c r="MBO11" s="115"/>
      <c r="MBP11" s="116"/>
      <c r="MBQ11" s="117"/>
      <c r="MBR11" s="117"/>
      <c r="MBS11" s="117"/>
      <c r="MBT11" s="117"/>
      <c r="MBU11" s="53"/>
      <c r="MBV11" s="118"/>
      <c r="MBW11" s="52"/>
      <c r="MBX11" s="53"/>
      <c r="MBY11" s="53"/>
      <c r="MBZ11" s="115"/>
      <c r="MCA11" s="116"/>
      <c r="MCB11" s="117"/>
      <c r="MCC11" s="117"/>
      <c r="MCD11" s="117"/>
      <c r="MCE11" s="117"/>
      <c r="MCF11" s="53"/>
      <c r="MCG11" s="118"/>
      <c r="MCH11" s="52"/>
      <c r="MCI11" s="53"/>
      <c r="MCJ11" s="53"/>
      <c r="MCK11" s="115"/>
      <c r="MCL11" s="116"/>
      <c r="MCM11" s="117"/>
      <c r="MCN11" s="117"/>
      <c r="MCO11" s="117"/>
      <c r="MCP11" s="117"/>
      <c r="MCQ11" s="53"/>
      <c r="MCR11" s="118"/>
      <c r="MCS11" s="52"/>
      <c r="MCT11" s="53"/>
      <c r="MCU11" s="53"/>
      <c r="MCV11" s="115"/>
      <c r="MCW11" s="116"/>
      <c r="MCX11" s="117"/>
      <c r="MCY11" s="117"/>
      <c r="MCZ11" s="117"/>
      <c r="MDA11" s="117"/>
      <c r="MDB11" s="53"/>
      <c r="MDC11" s="118"/>
      <c r="MDD11" s="52"/>
      <c r="MDE11" s="53"/>
      <c r="MDF11" s="53"/>
      <c r="MDG11" s="115"/>
      <c r="MDH11" s="116"/>
      <c r="MDI11" s="117"/>
      <c r="MDJ11" s="117"/>
      <c r="MDK11" s="117"/>
      <c r="MDL11" s="117"/>
      <c r="MDM11" s="53"/>
      <c r="MDN11" s="118"/>
      <c r="MDO11" s="52"/>
      <c r="MDP11" s="53"/>
      <c r="MDQ11" s="53"/>
      <c r="MDR11" s="115"/>
      <c r="MDS11" s="116"/>
      <c r="MDT11" s="117"/>
      <c r="MDU11" s="117"/>
      <c r="MDV11" s="117"/>
      <c r="MDW11" s="117"/>
      <c r="MDX11" s="53"/>
      <c r="MDY11" s="118"/>
      <c r="MDZ11" s="52"/>
      <c r="MEA11" s="53"/>
      <c r="MEB11" s="53"/>
      <c r="MEC11" s="115"/>
      <c r="MED11" s="116"/>
      <c r="MEE11" s="117"/>
      <c r="MEF11" s="117"/>
      <c r="MEG11" s="117"/>
      <c r="MEH11" s="117"/>
      <c r="MEI11" s="53"/>
      <c r="MEJ11" s="118"/>
      <c r="MEK11" s="52"/>
      <c r="MEL11" s="53"/>
      <c r="MEM11" s="53"/>
      <c r="MEN11" s="115"/>
      <c r="MEO11" s="116"/>
      <c r="MEP11" s="117"/>
      <c r="MEQ11" s="117"/>
      <c r="MER11" s="117"/>
      <c r="MES11" s="117"/>
      <c r="MET11" s="53"/>
      <c r="MEU11" s="118"/>
      <c r="MEV11" s="52"/>
      <c r="MEW11" s="53"/>
      <c r="MEX11" s="53"/>
      <c r="MEY11" s="115"/>
      <c r="MEZ11" s="116"/>
      <c r="MFA11" s="117"/>
      <c r="MFB11" s="117"/>
      <c r="MFC11" s="117"/>
      <c r="MFD11" s="117"/>
      <c r="MFE11" s="53"/>
      <c r="MFF11" s="118"/>
      <c r="MFG11" s="52"/>
      <c r="MFH11" s="53"/>
      <c r="MFI11" s="53"/>
      <c r="MFJ11" s="115"/>
      <c r="MFK11" s="116"/>
      <c r="MFL11" s="117"/>
      <c r="MFM11" s="117"/>
      <c r="MFN11" s="117"/>
      <c r="MFO11" s="117"/>
      <c r="MFP11" s="53"/>
      <c r="MFQ11" s="118"/>
      <c r="MFR11" s="52"/>
      <c r="MFS11" s="53"/>
      <c r="MFT11" s="53"/>
      <c r="MFU11" s="115"/>
      <c r="MFV11" s="116"/>
      <c r="MFW11" s="117"/>
      <c r="MFX11" s="117"/>
      <c r="MFY11" s="117"/>
      <c r="MFZ11" s="117"/>
      <c r="MGA11" s="53"/>
      <c r="MGB11" s="118"/>
      <c r="MGC11" s="52"/>
      <c r="MGD11" s="53"/>
      <c r="MGE11" s="53"/>
      <c r="MGF11" s="115"/>
      <c r="MGG11" s="116"/>
      <c r="MGH11" s="117"/>
      <c r="MGI11" s="117"/>
      <c r="MGJ11" s="117"/>
      <c r="MGK11" s="117"/>
      <c r="MGL11" s="53"/>
      <c r="MGM11" s="118"/>
      <c r="MGN11" s="52"/>
      <c r="MGO11" s="53"/>
      <c r="MGP11" s="53"/>
      <c r="MGQ11" s="115"/>
      <c r="MGR11" s="116"/>
      <c r="MGS11" s="117"/>
      <c r="MGT11" s="117"/>
      <c r="MGU11" s="117"/>
      <c r="MGV11" s="117"/>
      <c r="MGW11" s="53"/>
      <c r="MGX11" s="118"/>
      <c r="MGY11" s="52"/>
      <c r="MGZ11" s="53"/>
      <c r="MHA11" s="53"/>
      <c r="MHB11" s="115"/>
      <c r="MHC11" s="116"/>
      <c r="MHD11" s="117"/>
      <c r="MHE11" s="117"/>
      <c r="MHF11" s="117"/>
      <c r="MHG11" s="117"/>
      <c r="MHH11" s="53"/>
      <c r="MHI11" s="118"/>
      <c r="MHJ11" s="52"/>
      <c r="MHK11" s="53"/>
      <c r="MHL11" s="53"/>
      <c r="MHM11" s="115"/>
      <c r="MHN11" s="116"/>
      <c r="MHO11" s="117"/>
      <c r="MHP11" s="117"/>
      <c r="MHQ11" s="117"/>
      <c r="MHR11" s="117"/>
      <c r="MHS11" s="53"/>
      <c r="MHT11" s="118"/>
      <c r="MHU11" s="52"/>
      <c r="MHV11" s="53"/>
      <c r="MHW11" s="53"/>
      <c r="MHX11" s="115"/>
      <c r="MHY11" s="116"/>
      <c r="MHZ11" s="117"/>
      <c r="MIA11" s="117"/>
      <c r="MIB11" s="117"/>
      <c r="MIC11" s="117"/>
      <c r="MID11" s="53"/>
      <c r="MIE11" s="118"/>
      <c r="MIF11" s="52"/>
      <c r="MIG11" s="53"/>
      <c r="MIH11" s="53"/>
      <c r="MII11" s="115"/>
      <c r="MIJ11" s="116"/>
      <c r="MIK11" s="117"/>
      <c r="MIL11" s="117"/>
      <c r="MIM11" s="117"/>
      <c r="MIN11" s="117"/>
      <c r="MIO11" s="53"/>
      <c r="MIP11" s="118"/>
      <c r="MIQ11" s="52"/>
      <c r="MIR11" s="53"/>
      <c r="MIS11" s="53"/>
      <c r="MIT11" s="115"/>
      <c r="MIU11" s="116"/>
      <c r="MIV11" s="117"/>
      <c r="MIW11" s="117"/>
      <c r="MIX11" s="117"/>
      <c r="MIY11" s="117"/>
      <c r="MIZ11" s="53"/>
      <c r="MJA11" s="118"/>
      <c r="MJB11" s="52"/>
      <c r="MJC11" s="53"/>
      <c r="MJD11" s="53"/>
      <c r="MJE11" s="115"/>
      <c r="MJF11" s="116"/>
      <c r="MJG11" s="117"/>
      <c r="MJH11" s="117"/>
      <c r="MJI11" s="117"/>
      <c r="MJJ11" s="117"/>
      <c r="MJK11" s="53"/>
      <c r="MJL11" s="118"/>
      <c r="MJM11" s="52"/>
      <c r="MJN11" s="53"/>
      <c r="MJO11" s="53"/>
      <c r="MJP11" s="115"/>
      <c r="MJQ11" s="116"/>
      <c r="MJR11" s="117"/>
      <c r="MJS11" s="117"/>
      <c r="MJT11" s="117"/>
      <c r="MJU11" s="117"/>
      <c r="MJV11" s="53"/>
      <c r="MJW11" s="118"/>
      <c r="MJX11" s="52"/>
      <c r="MJY11" s="53"/>
      <c r="MJZ11" s="53"/>
      <c r="MKA11" s="115"/>
      <c r="MKB11" s="116"/>
      <c r="MKC11" s="117"/>
      <c r="MKD11" s="117"/>
      <c r="MKE11" s="117"/>
      <c r="MKF11" s="117"/>
      <c r="MKG11" s="53"/>
      <c r="MKH11" s="118"/>
      <c r="MKI11" s="52"/>
      <c r="MKJ11" s="53"/>
      <c r="MKK11" s="53"/>
      <c r="MKL11" s="115"/>
      <c r="MKM11" s="116"/>
      <c r="MKN11" s="117"/>
      <c r="MKO11" s="117"/>
      <c r="MKP11" s="117"/>
      <c r="MKQ11" s="117"/>
      <c r="MKR11" s="53"/>
      <c r="MKS11" s="118"/>
      <c r="MKT11" s="52"/>
      <c r="MKU11" s="53"/>
      <c r="MKV11" s="53"/>
      <c r="MKW11" s="115"/>
      <c r="MKX11" s="116"/>
      <c r="MKY11" s="117"/>
      <c r="MKZ11" s="117"/>
      <c r="MLA11" s="117"/>
      <c r="MLB11" s="117"/>
      <c r="MLC11" s="53"/>
      <c r="MLD11" s="118"/>
      <c r="MLE11" s="52"/>
      <c r="MLF11" s="53"/>
      <c r="MLG11" s="53"/>
      <c r="MLH11" s="115"/>
      <c r="MLI11" s="116"/>
      <c r="MLJ11" s="117"/>
      <c r="MLK11" s="117"/>
      <c r="MLL11" s="117"/>
      <c r="MLM11" s="117"/>
      <c r="MLN11" s="53"/>
      <c r="MLO11" s="118"/>
      <c r="MLP11" s="52"/>
      <c r="MLQ11" s="53"/>
      <c r="MLR11" s="53"/>
      <c r="MLS11" s="115"/>
      <c r="MLT11" s="116"/>
      <c r="MLU11" s="117"/>
      <c r="MLV11" s="117"/>
      <c r="MLW11" s="117"/>
      <c r="MLX11" s="117"/>
      <c r="MLY11" s="53"/>
      <c r="MLZ11" s="118"/>
      <c r="MMA11" s="52"/>
      <c r="MMB11" s="53"/>
      <c r="MMC11" s="53"/>
      <c r="MMD11" s="115"/>
      <c r="MME11" s="116"/>
      <c r="MMF11" s="117"/>
      <c r="MMG11" s="117"/>
      <c r="MMH11" s="117"/>
      <c r="MMI11" s="117"/>
      <c r="MMJ11" s="53"/>
      <c r="MMK11" s="118"/>
      <c r="MML11" s="52"/>
      <c r="MMM11" s="53"/>
      <c r="MMN11" s="53"/>
      <c r="MMO11" s="115"/>
      <c r="MMP11" s="116"/>
      <c r="MMQ11" s="117"/>
      <c r="MMR11" s="117"/>
      <c r="MMS11" s="117"/>
      <c r="MMT11" s="117"/>
      <c r="MMU11" s="53"/>
      <c r="MMV11" s="118"/>
      <c r="MMW11" s="52"/>
      <c r="MMX11" s="53"/>
      <c r="MMY11" s="53"/>
      <c r="MMZ11" s="115"/>
      <c r="MNA11" s="116"/>
      <c r="MNB11" s="117"/>
      <c r="MNC11" s="117"/>
      <c r="MND11" s="117"/>
      <c r="MNE11" s="117"/>
      <c r="MNF11" s="53"/>
      <c r="MNG11" s="118"/>
      <c r="MNH11" s="52"/>
      <c r="MNI11" s="53"/>
      <c r="MNJ11" s="53"/>
      <c r="MNK11" s="115"/>
      <c r="MNL11" s="116"/>
      <c r="MNM11" s="117"/>
      <c r="MNN11" s="117"/>
      <c r="MNO11" s="117"/>
      <c r="MNP11" s="117"/>
      <c r="MNQ11" s="53"/>
      <c r="MNR11" s="118"/>
      <c r="MNS11" s="52"/>
      <c r="MNT11" s="53"/>
      <c r="MNU11" s="53"/>
      <c r="MNV11" s="115"/>
      <c r="MNW11" s="116"/>
      <c r="MNX11" s="117"/>
      <c r="MNY11" s="117"/>
      <c r="MNZ11" s="117"/>
      <c r="MOA11" s="117"/>
      <c r="MOB11" s="53"/>
      <c r="MOC11" s="118"/>
      <c r="MOD11" s="52"/>
      <c r="MOE11" s="53"/>
      <c r="MOF11" s="53"/>
      <c r="MOG11" s="115"/>
      <c r="MOH11" s="116"/>
      <c r="MOI11" s="117"/>
      <c r="MOJ11" s="117"/>
      <c r="MOK11" s="117"/>
      <c r="MOL11" s="117"/>
      <c r="MOM11" s="53"/>
      <c r="MON11" s="118"/>
      <c r="MOO11" s="52"/>
      <c r="MOP11" s="53"/>
      <c r="MOQ11" s="53"/>
      <c r="MOR11" s="115"/>
      <c r="MOS11" s="116"/>
      <c r="MOT11" s="117"/>
      <c r="MOU11" s="117"/>
      <c r="MOV11" s="117"/>
      <c r="MOW11" s="117"/>
      <c r="MOX11" s="53"/>
      <c r="MOY11" s="118"/>
      <c r="MOZ11" s="52"/>
      <c r="MPA11" s="53"/>
      <c r="MPB11" s="53"/>
      <c r="MPC11" s="115"/>
      <c r="MPD11" s="116"/>
      <c r="MPE11" s="117"/>
      <c r="MPF11" s="117"/>
      <c r="MPG11" s="117"/>
      <c r="MPH11" s="117"/>
      <c r="MPI11" s="53"/>
      <c r="MPJ11" s="118"/>
      <c r="MPK11" s="52"/>
      <c r="MPL11" s="53"/>
      <c r="MPM11" s="53"/>
      <c r="MPN11" s="115"/>
      <c r="MPO11" s="116"/>
      <c r="MPP11" s="117"/>
      <c r="MPQ11" s="117"/>
      <c r="MPR11" s="117"/>
      <c r="MPS11" s="117"/>
      <c r="MPT11" s="53"/>
      <c r="MPU11" s="118"/>
      <c r="MPV11" s="52"/>
      <c r="MPW11" s="53"/>
      <c r="MPX11" s="53"/>
      <c r="MPY11" s="115"/>
      <c r="MPZ11" s="116"/>
      <c r="MQA11" s="117"/>
      <c r="MQB11" s="117"/>
      <c r="MQC11" s="117"/>
      <c r="MQD11" s="117"/>
      <c r="MQE11" s="53"/>
      <c r="MQF11" s="118"/>
      <c r="MQG11" s="52"/>
      <c r="MQH11" s="53"/>
      <c r="MQI11" s="53"/>
      <c r="MQJ11" s="115"/>
      <c r="MQK11" s="116"/>
      <c r="MQL11" s="117"/>
      <c r="MQM11" s="117"/>
      <c r="MQN11" s="117"/>
      <c r="MQO11" s="117"/>
      <c r="MQP11" s="53"/>
      <c r="MQQ11" s="118"/>
      <c r="MQR11" s="52"/>
      <c r="MQS11" s="53"/>
      <c r="MQT11" s="53"/>
      <c r="MQU11" s="115"/>
      <c r="MQV11" s="116"/>
      <c r="MQW11" s="117"/>
      <c r="MQX11" s="117"/>
      <c r="MQY11" s="117"/>
      <c r="MQZ11" s="117"/>
      <c r="MRA11" s="53"/>
      <c r="MRB11" s="118"/>
      <c r="MRC11" s="52"/>
      <c r="MRD11" s="53"/>
      <c r="MRE11" s="53"/>
      <c r="MRF11" s="115"/>
      <c r="MRG11" s="116"/>
      <c r="MRH11" s="117"/>
      <c r="MRI11" s="117"/>
      <c r="MRJ11" s="117"/>
      <c r="MRK11" s="117"/>
      <c r="MRL11" s="53"/>
      <c r="MRM11" s="118"/>
      <c r="MRN11" s="52"/>
      <c r="MRO11" s="53"/>
      <c r="MRP11" s="53"/>
      <c r="MRQ11" s="115"/>
      <c r="MRR11" s="116"/>
      <c r="MRS11" s="117"/>
      <c r="MRT11" s="117"/>
      <c r="MRU11" s="117"/>
      <c r="MRV11" s="117"/>
      <c r="MRW11" s="53"/>
      <c r="MRX11" s="118"/>
      <c r="MRY11" s="52"/>
      <c r="MRZ11" s="53"/>
      <c r="MSA11" s="53"/>
      <c r="MSB11" s="115"/>
      <c r="MSC11" s="116"/>
      <c r="MSD11" s="117"/>
      <c r="MSE11" s="117"/>
      <c r="MSF11" s="117"/>
      <c r="MSG11" s="117"/>
      <c r="MSH11" s="53"/>
      <c r="MSI11" s="118"/>
      <c r="MSJ11" s="52"/>
      <c r="MSK11" s="53"/>
      <c r="MSL11" s="53"/>
      <c r="MSM11" s="115"/>
      <c r="MSN11" s="116"/>
      <c r="MSO11" s="117"/>
      <c r="MSP11" s="117"/>
      <c r="MSQ11" s="117"/>
      <c r="MSR11" s="117"/>
      <c r="MSS11" s="53"/>
      <c r="MST11" s="118"/>
      <c r="MSU11" s="52"/>
      <c r="MSV11" s="53"/>
      <c r="MSW11" s="53"/>
      <c r="MSX11" s="115"/>
      <c r="MSY11" s="116"/>
      <c r="MSZ11" s="117"/>
      <c r="MTA11" s="117"/>
      <c r="MTB11" s="117"/>
      <c r="MTC11" s="117"/>
      <c r="MTD11" s="53"/>
      <c r="MTE11" s="118"/>
      <c r="MTF11" s="52"/>
      <c r="MTG11" s="53"/>
      <c r="MTH11" s="53"/>
      <c r="MTI11" s="115"/>
      <c r="MTJ11" s="116"/>
      <c r="MTK11" s="117"/>
      <c r="MTL11" s="117"/>
      <c r="MTM11" s="117"/>
      <c r="MTN11" s="117"/>
      <c r="MTO11" s="53"/>
      <c r="MTP11" s="118"/>
      <c r="MTQ11" s="52"/>
      <c r="MTR11" s="53"/>
      <c r="MTS11" s="53"/>
      <c r="MTT11" s="115"/>
      <c r="MTU11" s="116"/>
      <c r="MTV11" s="117"/>
      <c r="MTW11" s="117"/>
      <c r="MTX11" s="117"/>
      <c r="MTY11" s="117"/>
      <c r="MTZ11" s="53"/>
      <c r="MUA11" s="118"/>
      <c r="MUB11" s="52"/>
      <c r="MUC11" s="53"/>
      <c r="MUD11" s="53"/>
      <c r="MUE11" s="115"/>
      <c r="MUF11" s="116"/>
      <c r="MUG11" s="117"/>
      <c r="MUH11" s="117"/>
      <c r="MUI11" s="117"/>
      <c r="MUJ11" s="117"/>
      <c r="MUK11" s="53"/>
      <c r="MUL11" s="118"/>
      <c r="MUM11" s="52"/>
      <c r="MUN11" s="53"/>
      <c r="MUO11" s="53"/>
      <c r="MUP11" s="115"/>
      <c r="MUQ11" s="116"/>
      <c r="MUR11" s="117"/>
      <c r="MUS11" s="117"/>
      <c r="MUT11" s="117"/>
      <c r="MUU11" s="117"/>
      <c r="MUV11" s="53"/>
      <c r="MUW11" s="118"/>
      <c r="MUX11" s="52"/>
      <c r="MUY11" s="53"/>
      <c r="MUZ11" s="53"/>
      <c r="MVA11" s="115"/>
      <c r="MVB11" s="116"/>
      <c r="MVC11" s="117"/>
      <c r="MVD11" s="117"/>
      <c r="MVE11" s="117"/>
      <c r="MVF11" s="117"/>
      <c r="MVG11" s="53"/>
      <c r="MVH11" s="118"/>
      <c r="MVI11" s="52"/>
      <c r="MVJ11" s="53"/>
      <c r="MVK11" s="53"/>
      <c r="MVL11" s="115"/>
      <c r="MVM11" s="116"/>
      <c r="MVN11" s="117"/>
      <c r="MVO11" s="117"/>
      <c r="MVP11" s="117"/>
      <c r="MVQ11" s="117"/>
      <c r="MVR11" s="53"/>
      <c r="MVS11" s="118"/>
      <c r="MVT11" s="52"/>
      <c r="MVU11" s="53"/>
      <c r="MVV11" s="53"/>
      <c r="MVW11" s="115"/>
      <c r="MVX11" s="116"/>
      <c r="MVY11" s="117"/>
      <c r="MVZ11" s="117"/>
      <c r="MWA11" s="117"/>
      <c r="MWB11" s="117"/>
      <c r="MWC11" s="53"/>
      <c r="MWD11" s="118"/>
      <c r="MWE11" s="52"/>
      <c r="MWF11" s="53"/>
      <c r="MWG11" s="53"/>
      <c r="MWH11" s="115"/>
      <c r="MWI11" s="116"/>
      <c r="MWJ11" s="117"/>
      <c r="MWK11" s="117"/>
      <c r="MWL11" s="117"/>
      <c r="MWM11" s="117"/>
      <c r="MWN11" s="53"/>
      <c r="MWO11" s="118"/>
      <c r="MWP11" s="52"/>
      <c r="MWQ11" s="53"/>
      <c r="MWR11" s="53"/>
      <c r="MWS11" s="115"/>
      <c r="MWT11" s="116"/>
      <c r="MWU11" s="117"/>
      <c r="MWV11" s="117"/>
      <c r="MWW11" s="117"/>
      <c r="MWX11" s="117"/>
      <c r="MWY11" s="53"/>
      <c r="MWZ11" s="118"/>
      <c r="MXA11" s="52"/>
      <c r="MXB11" s="53"/>
      <c r="MXC11" s="53"/>
      <c r="MXD11" s="115"/>
      <c r="MXE11" s="116"/>
      <c r="MXF11" s="117"/>
      <c r="MXG11" s="117"/>
      <c r="MXH11" s="117"/>
      <c r="MXI11" s="117"/>
      <c r="MXJ11" s="53"/>
      <c r="MXK11" s="118"/>
      <c r="MXL11" s="52"/>
      <c r="MXM11" s="53"/>
      <c r="MXN11" s="53"/>
      <c r="MXO11" s="115"/>
      <c r="MXP11" s="116"/>
      <c r="MXQ11" s="117"/>
      <c r="MXR11" s="117"/>
      <c r="MXS11" s="117"/>
      <c r="MXT11" s="117"/>
      <c r="MXU11" s="53"/>
      <c r="MXV11" s="118"/>
      <c r="MXW11" s="52"/>
      <c r="MXX11" s="53"/>
      <c r="MXY11" s="53"/>
      <c r="MXZ11" s="115"/>
      <c r="MYA11" s="116"/>
      <c r="MYB11" s="117"/>
      <c r="MYC11" s="117"/>
      <c r="MYD11" s="117"/>
      <c r="MYE11" s="117"/>
      <c r="MYF11" s="53"/>
      <c r="MYG11" s="118"/>
      <c r="MYH11" s="52"/>
      <c r="MYI11" s="53"/>
      <c r="MYJ11" s="53"/>
      <c r="MYK11" s="115"/>
      <c r="MYL11" s="116"/>
      <c r="MYM11" s="117"/>
      <c r="MYN11" s="117"/>
      <c r="MYO11" s="117"/>
      <c r="MYP11" s="117"/>
      <c r="MYQ11" s="53"/>
      <c r="MYR11" s="118"/>
      <c r="MYS11" s="52"/>
      <c r="MYT11" s="53"/>
      <c r="MYU11" s="53"/>
      <c r="MYV11" s="115"/>
      <c r="MYW11" s="116"/>
      <c r="MYX11" s="117"/>
      <c r="MYY11" s="117"/>
      <c r="MYZ11" s="117"/>
      <c r="MZA11" s="117"/>
      <c r="MZB11" s="53"/>
      <c r="MZC11" s="118"/>
      <c r="MZD11" s="52"/>
      <c r="MZE11" s="53"/>
      <c r="MZF11" s="53"/>
      <c r="MZG11" s="115"/>
      <c r="MZH11" s="116"/>
      <c r="MZI11" s="117"/>
      <c r="MZJ11" s="117"/>
      <c r="MZK11" s="117"/>
      <c r="MZL11" s="117"/>
      <c r="MZM11" s="53"/>
      <c r="MZN11" s="118"/>
      <c r="MZO11" s="52"/>
      <c r="MZP11" s="53"/>
      <c r="MZQ11" s="53"/>
      <c r="MZR11" s="115"/>
      <c r="MZS11" s="116"/>
      <c r="MZT11" s="117"/>
      <c r="MZU11" s="117"/>
      <c r="MZV11" s="117"/>
      <c r="MZW11" s="117"/>
      <c r="MZX11" s="53"/>
      <c r="MZY11" s="118"/>
      <c r="MZZ11" s="52"/>
      <c r="NAA11" s="53"/>
      <c r="NAB11" s="53"/>
      <c r="NAC11" s="115"/>
      <c r="NAD11" s="116"/>
      <c r="NAE11" s="117"/>
      <c r="NAF11" s="117"/>
      <c r="NAG11" s="117"/>
      <c r="NAH11" s="117"/>
      <c r="NAI11" s="53"/>
      <c r="NAJ11" s="118"/>
      <c r="NAK11" s="52"/>
      <c r="NAL11" s="53"/>
      <c r="NAM11" s="53"/>
      <c r="NAN11" s="115"/>
      <c r="NAO11" s="116"/>
      <c r="NAP11" s="117"/>
      <c r="NAQ11" s="117"/>
      <c r="NAR11" s="117"/>
      <c r="NAS11" s="117"/>
      <c r="NAT11" s="53"/>
      <c r="NAU11" s="118"/>
      <c r="NAV11" s="52"/>
      <c r="NAW11" s="53"/>
      <c r="NAX11" s="53"/>
      <c r="NAY11" s="115"/>
      <c r="NAZ11" s="116"/>
      <c r="NBA11" s="117"/>
      <c r="NBB11" s="117"/>
      <c r="NBC11" s="117"/>
      <c r="NBD11" s="117"/>
      <c r="NBE11" s="53"/>
      <c r="NBF11" s="118"/>
      <c r="NBG11" s="52"/>
      <c r="NBH11" s="53"/>
      <c r="NBI11" s="53"/>
      <c r="NBJ11" s="115"/>
      <c r="NBK11" s="116"/>
      <c r="NBL11" s="117"/>
      <c r="NBM11" s="117"/>
      <c r="NBN11" s="117"/>
      <c r="NBO11" s="117"/>
      <c r="NBP11" s="53"/>
      <c r="NBQ11" s="118"/>
      <c r="NBR11" s="52"/>
      <c r="NBS11" s="53"/>
      <c r="NBT11" s="53"/>
      <c r="NBU11" s="115"/>
      <c r="NBV11" s="116"/>
      <c r="NBW11" s="117"/>
      <c r="NBX11" s="117"/>
      <c r="NBY11" s="117"/>
      <c r="NBZ11" s="117"/>
      <c r="NCA11" s="53"/>
      <c r="NCB11" s="118"/>
      <c r="NCC11" s="52"/>
      <c r="NCD11" s="53"/>
      <c r="NCE11" s="53"/>
      <c r="NCF11" s="115"/>
      <c r="NCG11" s="116"/>
      <c r="NCH11" s="117"/>
      <c r="NCI11" s="117"/>
      <c r="NCJ11" s="117"/>
      <c r="NCK11" s="117"/>
      <c r="NCL11" s="53"/>
      <c r="NCM11" s="118"/>
      <c r="NCN11" s="52"/>
      <c r="NCO11" s="53"/>
      <c r="NCP11" s="53"/>
      <c r="NCQ11" s="115"/>
      <c r="NCR11" s="116"/>
      <c r="NCS11" s="117"/>
      <c r="NCT11" s="117"/>
      <c r="NCU11" s="117"/>
      <c r="NCV11" s="117"/>
      <c r="NCW11" s="53"/>
      <c r="NCX11" s="118"/>
      <c r="NCY11" s="52"/>
      <c r="NCZ11" s="53"/>
      <c r="NDA11" s="53"/>
      <c r="NDB11" s="115"/>
      <c r="NDC11" s="116"/>
      <c r="NDD11" s="117"/>
      <c r="NDE11" s="117"/>
      <c r="NDF11" s="117"/>
      <c r="NDG11" s="117"/>
      <c r="NDH11" s="53"/>
      <c r="NDI11" s="118"/>
      <c r="NDJ11" s="52"/>
      <c r="NDK11" s="53"/>
      <c r="NDL11" s="53"/>
      <c r="NDM11" s="115"/>
      <c r="NDN11" s="116"/>
      <c r="NDO11" s="117"/>
      <c r="NDP11" s="117"/>
      <c r="NDQ11" s="117"/>
      <c r="NDR11" s="117"/>
      <c r="NDS11" s="53"/>
      <c r="NDT11" s="118"/>
      <c r="NDU11" s="52"/>
      <c r="NDV11" s="53"/>
      <c r="NDW11" s="53"/>
      <c r="NDX11" s="115"/>
      <c r="NDY11" s="116"/>
      <c r="NDZ11" s="117"/>
      <c r="NEA11" s="117"/>
      <c r="NEB11" s="117"/>
      <c r="NEC11" s="117"/>
      <c r="NED11" s="53"/>
      <c r="NEE11" s="118"/>
      <c r="NEF11" s="52"/>
      <c r="NEG11" s="53"/>
      <c r="NEH11" s="53"/>
      <c r="NEI11" s="115"/>
      <c r="NEJ11" s="116"/>
      <c r="NEK11" s="117"/>
      <c r="NEL11" s="117"/>
      <c r="NEM11" s="117"/>
      <c r="NEN11" s="117"/>
      <c r="NEO11" s="53"/>
      <c r="NEP11" s="118"/>
      <c r="NEQ11" s="52"/>
      <c r="NER11" s="53"/>
      <c r="NES11" s="53"/>
      <c r="NET11" s="115"/>
      <c r="NEU11" s="116"/>
      <c r="NEV11" s="117"/>
      <c r="NEW11" s="117"/>
      <c r="NEX11" s="117"/>
      <c r="NEY11" s="117"/>
      <c r="NEZ11" s="53"/>
      <c r="NFA11" s="118"/>
      <c r="NFB11" s="52"/>
      <c r="NFC11" s="53"/>
      <c r="NFD11" s="53"/>
      <c r="NFE11" s="115"/>
      <c r="NFF11" s="116"/>
      <c r="NFG11" s="117"/>
      <c r="NFH11" s="117"/>
      <c r="NFI11" s="117"/>
      <c r="NFJ11" s="117"/>
      <c r="NFK11" s="53"/>
      <c r="NFL11" s="118"/>
      <c r="NFM11" s="52"/>
      <c r="NFN11" s="53"/>
      <c r="NFO11" s="53"/>
      <c r="NFP11" s="115"/>
      <c r="NFQ11" s="116"/>
      <c r="NFR11" s="117"/>
      <c r="NFS11" s="117"/>
      <c r="NFT11" s="117"/>
      <c r="NFU11" s="117"/>
      <c r="NFV11" s="53"/>
      <c r="NFW11" s="118"/>
      <c r="NFX11" s="52"/>
      <c r="NFY11" s="53"/>
      <c r="NFZ11" s="53"/>
      <c r="NGA11" s="115"/>
      <c r="NGB11" s="116"/>
      <c r="NGC11" s="117"/>
      <c r="NGD11" s="117"/>
      <c r="NGE11" s="117"/>
      <c r="NGF11" s="117"/>
      <c r="NGG11" s="53"/>
      <c r="NGH11" s="118"/>
      <c r="NGI11" s="52"/>
      <c r="NGJ11" s="53"/>
      <c r="NGK11" s="53"/>
      <c r="NGL11" s="115"/>
      <c r="NGM11" s="116"/>
      <c r="NGN11" s="117"/>
      <c r="NGO11" s="117"/>
      <c r="NGP11" s="117"/>
      <c r="NGQ11" s="117"/>
      <c r="NGR11" s="53"/>
      <c r="NGS11" s="118"/>
      <c r="NGT11" s="52"/>
      <c r="NGU11" s="53"/>
      <c r="NGV11" s="53"/>
      <c r="NGW11" s="115"/>
      <c r="NGX11" s="116"/>
      <c r="NGY11" s="117"/>
      <c r="NGZ11" s="117"/>
      <c r="NHA11" s="117"/>
      <c r="NHB11" s="117"/>
      <c r="NHC11" s="53"/>
      <c r="NHD11" s="118"/>
      <c r="NHE11" s="52"/>
      <c r="NHF11" s="53"/>
      <c r="NHG11" s="53"/>
      <c r="NHH11" s="115"/>
      <c r="NHI11" s="116"/>
      <c r="NHJ11" s="117"/>
      <c r="NHK11" s="117"/>
      <c r="NHL11" s="117"/>
      <c r="NHM11" s="117"/>
      <c r="NHN11" s="53"/>
      <c r="NHO11" s="118"/>
      <c r="NHP11" s="52"/>
      <c r="NHQ11" s="53"/>
      <c r="NHR11" s="53"/>
      <c r="NHS11" s="115"/>
      <c r="NHT11" s="116"/>
      <c r="NHU11" s="117"/>
      <c r="NHV11" s="117"/>
      <c r="NHW11" s="117"/>
      <c r="NHX11" s="117"/>
      <c r="NHY11" s="53"/>
      <c r="NHZ11" s="118"/>
      <c r="NIA11" s="52"/>
      <c r="NIB11" s="53"/>
      <c r="NIC11" s="53"/>
      <c r="NID11" s="115"/>
      <c r="NIE11" s="116"/>
      <c r="NIF11" s="117"/>
      <c r="NIG11" s="117"/>
      <c r="NIH11" s="117"/>
      <c r="NII11" s="117"/>
      <c r="NIJ11" s="53"/>
      <c r="NIK11" s="118"/>
      <c r="NIL11" s="52"/>
      <c r="NIM11" s="53"/>
      <c r="NIN11" s="53"/>
      <c r="NIO11" s="115"/>
      <c r="NIP11" s="116"/>
      <c r="NIQ11" s="117"/>
      <c r="NIR11" s="117"/>
      <c r="NIS11" s="117"/>
      <c r="NIT11" s="117"/>
      <c r="NIU11" s="53"/>
      <c r="NIV11" s="118"/>
      <c r="NIW11" s="52"/>
      <c r="NIX11" s="53"/>
      <c r="NIY11" s="53"/>
      <c r="NIZ11" s="115"/>
      <c r="NJA11" s="116"/>
      <c r="NJB11" s="117"/>
      <c r="NJC11" s="117"/>
      <c r="NJD11" s="117"/>
      <c r="NJE11" s="117"/>
      <c r="NJF11" s="53"/>
      <c r="NJG11" s="118"/>
      <c r="NJH11" s="52"/>
      <c r="NJI11" s="53"/>
      <c r="NJJ11" s="53"/>
      <c r="NJK11" s="115"/>
      <c r="NJL11" s="116"/>
      <c r="NJM11" s="117"/>
      <c r="NJN11" s="117"/>
      <c r="NJO11" s="117"/>
      <c r="NJP11" s="117"/>
      <c r="NJQ11" s="53"/>
      <c r="NJR11" s="118"/>
      <c r="NJS11" s="52"/>
      <c r="NJT11" s="53"/>
      <c r="NJU11" s="53"/>
      <c r="NJV11" s="115"/>
      <c r="NJW11" s="116"/>
      <c r="NJX11" s="117"/>
      <c r="NJY11" s="117"/>
      <c r="NJZ11" s="117"/>
      <c r="NKA11" s="117"/>
      <c r="NKB11" s="53"/>
      <c r="NKC11" s="118"/>
      <c r="NKD11" s="52"/>
      <c r="NKE11" s="53"/>
      <c r="NKF11" s="53"/>
      <c r="NKG11" s="115"/>
      <c r="NKH11" s="116"/>
      <c r="NKI11" s="117"/>
      <c r="NKJ11" s="117"/>
      <c r="NKK11" s="117"/>
      <c r="NKL11" s="117"/>
      <c r="NKM11" s="53"/>
      <c r="NKN11" s="118"/>
      <c r="NKO11" s="52"/>
      <c r="NKP11" s="53"/>
      <c r="NKQ11" s="53"/>
      <c r="NKR11" s="115"/>
      <c r="NKS11" s="116"/>
      <c r="NKT11" s="117"/>
      <c r="NKU11" s="117"/>
      <c r="NKV11" s="117"/>
      <c r="NKW11" s="117"/>
      <c r="NKX11" s="53"/>
      <c r="NKY11" s="118"/>
      <c r="NKZ11" s="52"/>
      <c r="NLA11" s="53"/>
      <c r="NLB11" s="53"/>
      <c r="NLC11" s="115"/>
      <c r="NLD11" s="116"/>
      <c r="NLE11" s="117"/>
      <c r="NLF11" s="117"/>
      <c r="NLG11" s="117"/>
      <c r="NLH11" s="117"/>
      <c r="NLI11" s="53"/>
      <c r="NLJ11" s="118"/>
      <c r="NLK11" s="52"/>
      <c r="NLL11" s="53"/>
      <c r="NLM11" s="53"/>
      <c r="NLN11" s="115"/>
      <c r="NLO11" s="116"/>
      <c r="NLP11" s="117"/>
      <c r="NLQ11" s="117"/>
      <c r="NLR11" s="117"/>
      <c r="NLS11" s="117"/>
      <c r="NLT11" s="53"/>
      <c r="NLU11" s="118"/>
      <c r="NLV11" s="52"/>
      <c r="NLW11" s="53"/>
      <c r="NLX11" s="53"/>
      <c r="NLY11" s="115"/>
      <c r="NLZ11" s="116"/>
      <c r="NMA11" s="117"/>
      <c r="NMB11" s="117"/>
      <c r="NMC11" s="117"/>
      <c r="NMD11" s="117"/>
      <c r="NME11" s="53"/>
      <c r="NMF11" s="118"/>
      <c r="NMG11" s="52"/>
      <c r="NMH11" s="53"/>
      <c r="NMI11" s="53"/>
      <c r="NMJ11" s="115"/>
      <c r="NMK11" s="116"/>
      <c r="NML11" s="117"/>
      <c r="NMM11" s="117"/>
      <c r="NMN11" s="117"/>
      <c r="NMO11" s="117"/>
      <c r="NMP11" s="53"/>
      <c r="NMQ11" s="118"/>
      <c r="NMR11" s="52"/>
      <c r="NMS11" s="53"/>
      <c r="NMT11" s="53"/>
      <c r="NMU11" s="115"/>
      <c r="NMV11" s="116"/>
      <c r="NMW11" s="117"/>
      <c r="NMX11" s="117"/>
      <c r="NMY11" s="117"/>
      <c r="NMZ11" s="117"/>
      <c r="NNA11" s="53"/>
      <c r="NNB11" s="118"/>
      <c r="NNC11" s="52"/>
      <c r="NND11" s="53"/>
      <c r="NNE11" s="53"/>
      <c r="NNF11" s="115"/>
      <c r="NNG11" s="116"/>
      <c r="NNH11" s="117"/>
      <c r="NNI11" s="117"/>
      <c r="NNJ11" s="117"/>
      <c r="NNK11" s="117"/>
      <c r="NNL11" s="53"/>
      <c r="NNM11" s="118"/>
      <c r="NNN11" s="52"/>
      <c r="NNO11" s="53"/>
      <c r="NNP11" s="53"/>
      <c r="NNQ11" s="115"/>
      <c r="NNR11" s="116"/>
      <c r="NNS11" s="117"/>
      <c r="NNT11" s="117"/>
      <c r="NNU11" s="117"/>
      <c r="NNV11" s="117"/>
      <c r="NNW11" s="53"/>
      <c r="NNX11" s="118"/>
      <c r="NNY11" s="52"/>
      <c r="NNZ11" s="53"/>
      <c r="NOA11" s="53"/>
      <c r="NOB11" s="115"/>
      <c r="NOC11" s="116"/>
      <c r="NOD11" s="117"/>
      <c r="NOE11" s="117"/>
      <c r="NOF11" s="117"/>
      <c r="NOG11" s="117"/>
      <c r="NOH11" s="53"/>
      <c r="NOI11" s="118"/>
      <c r="NOJ11" s="52"/>
      <c r="NOK11" s="53"/>
      <c r="NOL11" s="53"/>
      <c r="NOM11" s="115"/>
      <c r="NON11" s="116"/>
      <c r="NOO11" s="117"/>
      <c r="NOP11" s="117"/>
      <c r="NOQ11" s="117"/>
      <c r="NOR11" s="117"/>
      <c r="NOS11" s="53"/>
      <c r="NOT11" s="118"/>
      <c r="NOU11" s="52"/>
      <c r="NOV11" s="53"/>
      <c r="NOW11" s="53"/>
      <c r="NOX11" s="115"/>
      <c r="NOY11" s="116"/>
      <c r="NOZ11" s="117"/>
      <c r="NPA11" s="117"/>
      <c r="NPB11" s="117"/>
      <c r="NPC11" s="117"/>
      <c r="NPD11" s="53"/>
      <c r="NPE11" s="118"/>
      <c r="NPF11" s="52"/>
      <c r="NPG11" s="53"/>
      <c r="NPH11" s="53"/>
      <c r="NPI11" s="115"/>
      <c r="NPJ11" s="116"/>
      <c r="NPK11" s="117"/>
      <c r="NPL11" s="117"/>
      <c r="NPM11" s="117"/>
      <c r="NPN11" s="117"/>
      <c r="NPO11" s="53"/>
      <c r="NPP11" s="118"/>
      <c r="NPQ11" s="52"/>
      <c r="NPR11" s="53"/>
      <c r="NPS11" s="53"/>
      <c r="NPT11" s="115"/>
      <c r="NPU11" s="116"/>
      <c r="NPV11" s="117"/>
      <c r="NPW11" s="117"/>
      <c r="NPX11" s="117"/>
      <c r="NPY11" s="117"/>
      <c r="NPZ11" s="53"/>
      <c r="NQA11" s="118"/>
      <c r="NQB11" s="52"/>
      <c r="NQC11" s="53"/>
      <c r="NQD11" s="53"/>
      <c r="NQE11" s="115"/>
      <c r="NQF11" s="116"/>
      <c r="NQG11" s="117"/>
      <c r="NQH11" s="117"/>
      <c r="NQI11" s="117"/>
      <c r="NQJ11" s="117"/>
      <c r="NQK11" s="53"/>
      <c r="NQL11" s="118"/>
      <c r="NQM11" s="52"/>
      <c r="NQN11" s="53"/>
      <c r="NQO11" s="53"/>
      <c r="NQP11" s="115"/>
      <c r="NQQ11" s="116"/>
      <c r="NQR11" s="117"/>
      <c r="NQS11" s="117"/>
      <c r="NQT11" s="117"/>
      <c r="NQU11" s="117"/>
      <c r="NQV11" s="53"/>
      <c r="NQW11" s="118"/>
      <c r="NQX11" s="52"/>
      <c r="NQY11" s="53"/>
      <c r="NQZ11" s="53"/>
      <c r="NRA11" s="115"/>
      <c r="NRB11" s="116"/>
      <c r="NRC11" s="117"/>
      <c r="NRD11" s="117"/>
      <c r="NRE11" s="117"/>
      <c r="NRF11" s="117"/>
      <c r="NRG11" s="53"/>
      <c r="NRH11" s="118"/>
      <c r="NRI11" s="52"/>
      <c r="NRJ11" s="53"/>
      <c r="NRK11" s="53"/>
      <c r="NRL11" s="115"/>
      <c r="NRM11" s="116"/>
      <c r="NRN11" s="117"/>
      <c r="NRO11" s="117"/>
      <c r="NRP11" s="117"/>
      <c r="NRQ11" s="117"/>
      <c r="NRR11" s="53"/>
      <c r="NRS11" s="118"/>
      <c r="NRT11" s="52"/>
      <c r="NRU11" s="53"/>
      <c r="NRV11" s="53"/>
      <c r="NRW11" s="115"/>
      <c r="NRX11" s="116"/>
      <c r="NRY11" s="117"/>
      <c r="NRZ11" s="117"/>
      <c r="NSA11" s="117"/>
      <c r="NSB11" s="117"/>
      <c r="NSC11" s="53"/>
      <c r="NSD11" s="118"/>
      <c r="NSE11" s="52"/>
      <c r="NSF11" s="53"/>
      <c r="NSG11" s="53"/>
      <c r="NSH11" s="115"/>
      <c r="NSI11" s="116"/>
      <c r="NSJ11" s="117"/>
      <c r="NSK11" s="117"/>
      <c r="NSL11" s="117"/>
      <c r="NSM11" s="117"/>
      <c r="NSN11" s="53"/>
      <c r="NSO11" s="118"/>
      <c r="NSP11" s="52"/>
      <c r="NSQ11" s="53"/>
      <c r="NSR11" s="53"/>
      <c r="NSS11" s="115"/>
      <c r="NST11" s="116"/>
      <c r="NSU11" s="117"/>
      <c r="NSV11" s="117"/>
      <c r="NSW11" s="117"/>
      <c r="NSX11" s="117"/>
      <c r="NSY11" s="53"/>
      <c r="NSZ11" s="118"/>
      <c r="NTA11" s="52"/>
      <c r="NTB11" s="53"/>
      <c r="NTC11" s="53"/>
      <c r="NTD11" s="115"/>
      <c r="NTE11" s="116"/>
      <c r="NTF11" s="117"/>
      <c r="NTG11" s="117"/>
      <c r="NTH11" s="117"/>
      <c r="NTI11" s="117"/>
      <c r="NTJ11" s="53"/>
      <c r="NTK11" s="118"/>
      <c r="NTL11" s="52"/>
      <c r="NTM11" s="53"/>
      <c r="NTN11" s="53"/>
      <c r="NTO11" s="115"/>
      <c r="NTP11" s="116"/>
      <c r="NTQ11" s="117"/>
      <c r="NTR11" s="117"/>
      <c r="NTS11" s="117"/>
      <c r="NTT11" s="117"/>
      <c r="NTU11" s="53"/>
      <c r="NTV11" s="118"/>
      <c r="NTW11" s="52"/>
      <c r="NTX11" s="53"/>
      <c r="NTY11" s="53"/>
      <c r="NTZ11" s="115"/>
      <c r="NUA11" s="116"/>
      <c r="NUB11" s="117"/>
      <c r="NUC11" s="117"/>
      <c r="NUD11" s="117"/>
      <c r="NUE11" s="117"/>
      <c r="NUF11" s="53"/>
      <c r="NUG11" s="118"/>
      <c r="NUH11" s="52"/>
      <c r="NUI11" s="53"/>
      <c r="NUJ11" s="53"/>
      <c r="NUK11" s="115"/>
      <c r="NUL11" s="116"/>
      <c r="NUM11" s="117"/>
      <c r="NUN11" s="117"/>
      <c r="NUO11" s="117"/>
      <c r="NUP11" s="117"/>
      <c r="NUQ11" s="53"/>
      <c r="NUR11" s="118"/>
      <c r="NUS11" s="52"/>
      <c r="NUT11" s="53"/>
      <c r="NUU11" s="53"/>
      <c r="NUV11" s="115"/>
      <c r="NUW11" s="116"/>
      <c r="NUX11" s="117"/>
      <c r="NUY11" s="117"/>
      <c r="NUZ11" s="117"/>
      <c r="NVA11" s="117"/>
      <c r="NVB11" s="53"/>
      <c r="NVC11" s="118"/>
      <c r="NVD11" s="52"/>
      <c r="NVE11" s="53"/>
      <c r="NVF11" s="53"/>
      <c r="NVG11" s="115"/>
      <c r="NVH11" s="116"/>
      <c r="NVI11" s="117"/>
      <c r="NVJ11" s="117"/>
      <c r="NVK11" s="117"/>
      <c r="NVL11" s="117"/>
      <c r="NVM11" s="53"/>
      <c r="NVN11" s="118"/>
      <c r="NVO11" s="52"/>
      <c r="NVP11" s="53"/>
      <c r="NVQ11" s="53"/>
      <c r="NVR11" s="115"/>
      <c r="NVS11" s="116"/>
      <c r="NVT11" s="117"/>
      <c r="NVU11" s="117"/>
      <c r="NVV11" s="117"/>
      <c r="NVW11" s="117"/>
      <c r="NVX11" s="53"/>
      <c r="NVY11" s="118"/>
      <c r="NVZ11" s="52"/>
      <c r="NWA11" s="53"/>
      <c r="NWB11" s="53"/>
      <c r="NWC11" s="115"/>
      <c r="NWD11" s="116"/>
      <c r="NWE11" s="117"/>
      <c r="NWF11" s="117"/>
      <c r="NWG11" s="117"/>
      <c r="NWH11" s="117"/>
      <c r="NWI11" s="53"/>
      <c r="NWJ11" s="118"/>
      <c r="NWK11" s="52"/>
      <c r="NWL11" s="53"/>
      <c r="NWM11" s="53"/>
      <c r="NWN11" s="115"/>
      <c r="NWO11" s="116"/>
      <c r="NWP11" s="117"/>
      <c r="NWQ11" s="117"/>
      <c r="NWR11" s="117"/>
      <c r="NWS11" s="117"/>
      <c r="NWT11" s="53"/>
      <c r="NWU11" s="118"/>
      <c r="NWV11" s="52"/>
      <c r="NWW11" s="53"/>
      <c r="NWX11" s="53"/>
      <c r="NWY11" s="115"/>
      <c r="NWZ11" s="116"/>
      <c r="NXA11" s="117"/>
      <c r="NXB11" s="117"/>
      <c r="NXC11" s="117"/>
      <c r="NXD11" s="117"/>
      <c r="NXE11" s="53"/>
      <c r="NXF11" s="118"/>
      <c r="NXG11" s="52"/>
      <c r="NXH11" s="53"/>
      <c r="NXI11" s="53"/>
      <c r="NXJ11" s="115"/>
      <c r="NXK11" s="116"/>
      <c r="NXL11" s="117"/>
      <c r="NXM11" s="117"/>
      <c r="NXN11" s="117"/>
      <c r="NXO11" s="117"/>
      <c r="NXP11" s="53"/>
      <c r="NXQ11" s="118"/>
      <c r="NXR11" s="52"/>
      <c r="NXS11" s="53"/>
      <c r="NXT11" s="53"/>
      <c r="NXU11" s="115"/>
      <c r="NXV11" s="116"/>
      <c r="NXW11" s="117"/>
      <c r="NXX11" s="117"/>
      <c r="NXY11" s="117"/>
      <c r="NXZ11" s="117"/>
      <c r="NYA11" s="53"/>
      <c r="NYB11" s="118"/>
      <c r="NYC11" s="52"/>
      <c r="NYD11" s="53"/>
      <c r="NYE11" s="53"/>
      <c r="NYF11" s="115"/>
      <c r="NYG11" s="116"/>
      <c r="NYH11" s="117"/>
      <c r="NYI11" s="117"/>
      <c r="NYJ11" s="117"/>
      <c r="NYK11" s="117"/>
      <c r="NYL11" s="53"/>
      <c r="NYM11" s="118"/>
      <c r="NYN11" s="52"/>
      <c r="NYO11" s="53"/>
      <c r="NYP11" s="53"/>
      <c r="NYQ11" s="115"/>
      <c r="NYR11" s="116"/>
      <c r="NYS11" s="117"/>
      <c r="NYT11" s="117"/>
      <c r="NYU11" s="117"/>
      <c r="NYV11" s="117"/>
      <c r="NYW11" s="53"/>
      <c r="NYX11" s="118"/>
      <c r="NYY11" s="52"/>
      <c r="NYZ11" s="53"/>
      <c r="NZA11" s="53"/>
      <c r="NZB11" s="115"/>
      <c r="NZC11" s="116"/>
      <c r="NZD11" s="117"/>
      <c r="NZE11" s="117"/>
      <c r="NZF11" s="117"/>
      <c r="NZG11" s="117"/>
      <c r="NZH11" s="53"/>
      <c r="NZI11" s="118"/>
      <c r="NZJ11" s="52"/>
      <c r="NZK11" s="53"/>
      <c r="NZL11" s="53"/>
      <c r="NZM11" s="115"/>
      <c r="NZN11" s="116"/>
      <c r="NZO11" s="117"/>
      <c r="NZP11" s="117"/>
      <c r="NZQ11" s="117"/>
      <c r="NZR11" s="117"/>
      <c r="NZS11" s="53"/>
      <c r="NZT11" s="118"/>
      <c r="NZU11" s="52"/>
      <c r="NZV11" s="53"/>
      <c r="NZW11" s="53"/>
      <c r="NZX11" s="115"/>
      <c r="NZY11" s="116"/>
      <c r="NZZ11" s="117"/>
      <c r="OAA11" s="117"/>
      <c r="OAB11" s="117"/>
      <c r="OAC11" s="117"/>
      <c r="OAD11" s="53"/>
      <c r="OAE11" s="118"/>
      <c r="OAF11" s="52"/>
      <c r="OAG11" s="53"/>
      <c r="OAH11" s="53"/>
      <c r="OAI11" s="115"/>
      <c r="OAJ11" s="116"/>
      <c r="OAK11" s="117"/>
      <c r="OAL11" s="117"/>
      <c r="OAM11" s="117"/>
      <c r="OAN11" s="117"/>
      <c r="OAO11" s="53"/>
      <c r="OAP11" s="118"/>
      <c r="OAQ11" s="52"/>
      <c r="OAR11" s="53"/>
      <c r="OAS11" s="53"/>
      <c r="OAT11" s="115"/>
      <c r="OAU11" s="116"/>
      <c r="OAV11" s="117"/>
      <c r="OAW11" s="117"/>
      <c r="OAX11" s="117"/>
      <c r="OAY11" s="117"/>
      <c r="OAZ11" s="53"/>
      <c r="OBA11" s="118"/>
      <c r="OBB11" s="52"/>
      <c r="OBC11" s="53"/>
      <c r="OBD11" s="53"/>
      <c r="OBE11" s="115"/>
      <c r="OBF11" s="116"/>
      <c r="OBG11" s="117"/>
      <c r="OBH11" s="117"/>
      <c r="OBI11" s="117"/>
      <c r="OBJ11" s="117"/>
      <c r="OBK11" s="53"/>
      <c r="OBL11" s="118"/>
      <c r="OBM11" s="52"/>
      <c r="OBN11" s="53"/>
      <c r="OBO11" s="53"/>
      <c r="OBP11" s="115"/>
      <c r="OBQ11" s="116"/>
      <c r="OBR11" s="117"/>
      <c r="OBS11" s="117"/>
      <c r="OBT11" s="117"/>
      <c r="OBU11" s="117"/>
      <c r="OBV11" s="53"/>
      <c r="OBW11" s="118"/>
      <c r="OBX11" s="52"/>
      <c r="OBY11" s="53"/>
      <c r="OBZ11" s="53"/>
      <c r="OCA11" s="115"/>
      <c r="OCB11" s="116"/>
      <c r="OCC11" s="117"/>
      <c r="OCD11" s="117"/>
      <c r="OCE11" s="117"/>
      <c r="OCF11" s="117"/>
      <c r="OCG11" s="53"/>
      <c r="OCH11" s="118"/>
      <c r="OCI11" s="52"/>
      <c r="OCJ11" s="53"/>
      <c r="OCK11" s="53"/>
      <c r="OCL11" s="115"/>
      <c r="OCM11" s="116"/>
      <c r="OCN11" s="117"/>
      <c r="OCO11" s="117"/>
      <c r="OCP11" s="117"/>
      <c r="OCQ11" s="117"/>
      <c r="OCR11" s="53"/>
      <c r="OCS11" s="118"/>
      <c r="OCT11" s="52"/>
      <c r="OCU11" s="53"/>
      <c r="OCV11" s="53"/>
      <c r="OCW11" s="115"/>
      <c r="OCX11" s="116"/>
      <c r="OCY11" s="117"/>
      <c r="OCZ11" s="117"/>
      <c r="ODA11" s="117"/>
      <c r="ODB11" s="117"/>
      <c r="ODC11" s="53"/>
      <c r="ODD11" s="118"/>
      <c r="ODE11" s="52"/>
      <c r="ODF11" s="53"/>
      <c r="ODG11" s="53"/>
      <c r="ODH11" s="115"/>
      <c r="ODI11" s="116"/>
      <c r="ODJ11" s="117"/>
      <c r="ODK11" s="117"/>
      <c r="ODL11" s="117"/>
      <c r="ODM11" s="117"/>
      <c r="ODN11" s="53"/>
      <c r="ODO11" s="118"/>
      <c r="ODP11" s="52"/>
      <c r="ODQ11" s="53"/>
      <c r="ODR11" s="53"/>
      <c r="ODS11" s="115"/>
      <c r="ODT11" s="116"/>
      <c r="ODU11" s="117"/>
      <c r="ODV11" s="117"/>
      <c r="ODW11" s="117"/>
      <c r="ODX11" s="117"/>
      <c r="ODY11" s="53"/>
      <c r="ODZ11" s="118"/>
      <c r="OEA11" s="52"/>
      <c r="OEB11" s="53"/>
      <c r="OEC11" s="53"/>
      <c r="OED11" s="115"/>
      <c r="OEE11" s="116"/>
      <c r="OEF11" s="117"/>
      <c r="OEG11" s="117"/>
      <c r="OEH11" s="117"/>
      <c r="OEI11" s="117"/>
      <c r="OEJ11" s="53"/>
      <c r="OEK11" s="118"/>
      <c r="OEL11" s="52"/>
      <c r="OEM11" s="53"/>
      <c r="OEN11" s="53"/>
      <c r="OEO11" s="115"/>
      <c r="OEP11" s="116"/>
      <c r="OEQ11" s="117"/>
      <c r="OER11" s="117"/>
      <c r="OES11" s="117"/>
      <c r="OET11" s="117"/>
      <c r="OEU11" s="53"/>
      <c r="OEV11" s="118"/>
      <c r="OEW11" s="52"/>
      <c r="OEX11" s="53"/>
      <c r="OEY11" s="53"/>
      <c r="OEZ11" s="115"/>
      <c r="OFA11" s="116"/>
      <c r="OFB11" s="117"/>
      <c r="OFC11" s="117"/>
      <c r="OFD11" s="117"/>
      <c r="OFE11" s="117"/>
      <c r="OFF11" s="53"/>
      <c r="OFG11" s="118"/>
      <c r="OFH11" s="52"/>
      <c r="OFI11" s="53"/>
      <c r="OFJ11" s="53"/>
      <c r="OFK11" s="115"/>
      <c r="OFL11" s="116"/>
      <c r="OFM11" s="117"/>
      <c r="OFN11" s="117"/>
      <c r="OFO11" s="117"/>
      <c r="OFP11" s="117"/>
      <c r="OFQ11" s="53"/>
      <c r="OFR11" s="118"/>
      <c r="OFS11" s="52"/>
      <c r="OFT11" s="53"/>
      <c r="OFU11" s="53"/>
      <c r="OFV11" s="115"/>
      <c r="OFW11" s="116"/>
      <c r="OFX11" s="117"/>
      <c r="OFY11" s="117"/>
      <c r="OFZ11" s="117"/>
      <c r="OGA11" s="117"/>
      <c r="OGB11" s="53"/>
      <c r="OGC11" s="118"/>
      <c r="OGD11" s="52"/>
      <c r="OGE11" s="53"/>
      <c r="OGF11" s="53"/>
      <c r="OGG11" s="115"/>
      <c r="OGH11" s="116"/>
      <c r="OGI11" s="117"/>
      <c r="OGJ11" s="117"/>
      <c r="OGK11" s="117"/>
      <c r="OGL11" s="117"/>
      <c r="OGM11" s="53"/>
      <c r="OGN11" s="118"/>
      <c r="OGO11" s="52"/>
      <c r="OGP11" s="53"/>
      <c r="OGQ11" s="53"/>
      <c r="OGR11" s="115"/>
      <c r="OGS11" s="116"/>
      <c r="OGT11" s="117"/>
      <c r="OGU11" s="117"/>
      <c r="OGV11" s="117"/>
      <c r="OGW11" s="117"/>
      <c r="OGX11" s="53"/>
      <c r="OGY11" s="118"/>
      <c r="OGZ11" s="52"/>
      <c r="OHA11" s="53"/>
      <c r="OHB11" s="53"/>
      <c r="OHC11" s="115"/>
      <c r="OHD11" s="116"/>
      <c r="OHE11" s="117"/>
      <c r="OHF11" s="117"/>
      <c r="OHG11" s="117"/>
      <c r="OHH11" s="117"/>
      <c r="OHI11" s="53"/>
      <c r="OHJ11" s="118"/>
      <c r="OHK11" s="52"/>
      <c r="OHL11" s="53"/>
      <c r="OHM11" s="53"/>
      <c r="OHN11" s="115"/>
      <c r="OHO11" s="116"/>
      <c r="OHP11" s="117"/>
      <c r="OHQ11" s="117"/>
      <c r="OHR11" s="117"/>
      <c r="OHS11" s="117"/>
      <c r="OHT11" s="53"/>
      <c r="OHU11" s="118"/>
      <c r="OHV11" s="52"/>
      <c r="OHW11" s="53"/>
      <c r="OHX11" s="53"/>
      <c r="OHY11" s="115"/>
      <c r="OHZ11" s="116"/>
      <c r="OIA11" s="117"/>
      <c r="OIB11" s="117"/>
      <c r="OIC11" s="117"/>
      <c r="OID11" s="117"/>
      <c r="OIE11" s="53"/>
      <c r="OIF11" s="118"/>
      <c r="OIG11" s="52"/>
      <c r="OIH11" s="53"/>
      <c r="OII11" s="53"/>
      <c r="OIJ11" s="115"/>
      <c r="OIK11" s="116"/>
      <c r="OIL11" s="117"/>
      <c r="OIM11" s="117"/>
      <c r="OIN11" s="117"/>
      <c r="OIO11" s="117"/>
      <c r="OIP11" s="53"/>
      <c r="OIQ11" s="118"/>
      <c r="OIR11" s="52"/>
      <c r="OIS11" s="53"/>
      <c r="OIT11" s="53"/>
      <c r="OIU11" s="115"/>
      <c r="OIV11" s="116"/>
      <c r="OIW11" s="117"/>
      <c r="OIX11" s="117"/>
      <c r="OIY11" s="117"/>
      <c r="OIZ11" s="117"/>
      <c r="OJA11" s="53"/>
      <c r="OJB11" s="118"/>
      <c r="OJC11" s="52"/>
      <c r="OJD11" s="53"/>
      <c r="OJE11" s="53"/>
      <c r="OJF11" s="115"/>
      <c r="OJG11" s="116"/>
      <c r="OJH11" s="117"/>
      <c r="OJI11" s="117"/>
      <c r="OJJ11" s="117"/>
      <c r="OJK11" s="117"/>
      <c r="OJL11" s="53"/>
      <c r="OJM11" s="118"/>
      <c r="OJN11" s="52"/>
      <c r="OJO11" s="53"/>
      <c r="OJP11" s="53"/>
      <c r="OJQ11" s="115"/>
      <c r="OJR11" s="116"/>
      <c r="OJS11" s="117"/>
      <c r="OJT11" s="117"/>
      <c r="OJU11" s="117"/>
      <c r="OJV11" s="117"/>
      <c r="OJW11" s="53"/>
      <c r="OJX11" s="118"/>
      <c r="OJY11" s="52"/>
      <c r="OJZ11" s="53"/>
      <c r="OKA11" s="53"/>
      <c r="OKB11" s="115"/>
      <c r="OKC11" s="116"/>
      <c r="OKD11" s="117"/>
      <c r="OKE11" s="117"/>
      <c r="OKF11" s="117"/>
      <c r="OKG11" s="117"/>
      <c r="OKH11" s="53"/>
      <c r="OKI11" s="118"/>
      <c r="OKJ11" s="52"/>
      <c r="OKK11" s="53"/>
      <c r="OKL11" s="53"/>
      <c r="OKM11" s="115"/>
      <c r="OKN11" s="116"/>
      <c r="OKO11" s="117"/>
      <c r="OKP11" s="117"/>
      <c r="OKQ11" s="117"/>
      <c r="OKR11" s="117"/>
      <c r="OKS11" s="53"/>
      <c r="OKT11" s="118"/>
      <c r="OKU11" s="52"/>
      <c r="OKV11" s="53"/>
      <c r="OKW11" s="53"/>
      <c r="OKX11" s="115"/>
      <c r="OKY11" s="116"/>
      <c r="OKZ11" s="117"/>
      <c r="OLA11" s="117"/>
      <c r="OLB11" s="117"/>
      <c r="OLC11" s="117"/>
      <c r="OLD11" s="53"/>
      <c r="OLE11" s="118"/>
      <c r="OLF11" s="52"/>
      <c r="OLG11" s="53"/>
      <c r="OLH11" s="53"/>
      <c r="OLI11" s="115"/>
      <c r="OLJ11" s="116"/>
      <c r="OLK11" s="117"/>
      <c r="OLL11" s="117"/>
      <c r="OLM11" s="117"/>
      <c r="OLN11" s="117"/>
      <c r="OLO11" s="53"/>
      <c r="OLP11" s="118"/>
      <c r="OLQ11" s="52"/>
      <c r="OLR11" s="53"/>
      <c r="OLS11" s="53"/>
      <c r="OLT11" s="115"/>
      <c r="OLU11" s="116"/>
      <c r="OLV11" s="117"/>
      <c r="OLW11" s="117"/>
      <c r="OLX11" s="117"/>
      <c r="OLY11" s="117"/>
      <c r="OLZ11" s="53"/>
      <c r="OMA11" s="118"/>
      <c r="OMB11" s="52"/>
      <c r="OMC11" s="53"/>
      <c r="OMD11" s="53"/>
      <c r="OME11" s="115"/>
      <c r="OMF11" s="116"/>
      <c r="OMG11" s="117"/>
      <c r="OMH11" s="117"/>
      <c r="OMI11" s="117"/>
      <c r="OMJ11" s="117"/>
      <c r="OMK11" s="53"/>
      <c r="OML11" s="118"/>
      <c r="OMM11" s="52"/>
      <c r="OMN11" s="53"/>
      <c r="OMO11" s="53"/>
      <c r="OMP11" s="115"/>
      <c r="OMQ11" s="116"/>
      <c r="OMR11" s="117"/>
      <c r="OMS11" s="117"/>
      <c r="OMT11" s="117"/>
      <c r="OMU11" s="117"/>
      <c r="OMV11" s="53"/>
      <c r="OMW11" s="118"/>
      <c r="OMX11" s="52"/>
      <c r="OMY11" s="53"/>
      <c r="OMZ11" s="53"/>
      <c r="ONA11" s="115"/>
      <c r="ONB11" s="116"/>
      <c r="ONC11" s="117"/>
      <c r="OND11" s="117"/>
      <c r="ONE11" s="117"/>
      <c r="ONF11" s="117"/>
      <c r="ONG11" s="53"/>
      <c r="ONH11" s="118"/>
      <c r="ONI11" s="52"/>
      <c r="ONJ11" s="53"/>
      <c r="ONK11" s="53"/>
      <c r="ONL11" s="115"/>
      <c r="ONM11" s="116"/>
      <c r="ONN11" s="117"/>
      <c r="ONO11" s="117"/>
      <c r="ONP11" s="117"/>
      <c r="ONQ11" s="117"/>
      <c r="ONR11" s="53"/>
      <c r="ONS11" s="118"/>
      <c r="ONT11" s="52"/>
      <c r="ONU11" s="53"/>
      <c r="ONV11" s="53"/>
      <c r="ONW11" s="115"/>
      <c r="ONX11" s="116"/>
      <c r="ONY11" s="117"/>
      <c r="ONZ11" s="117"/>
      <c r="OOA11" s="117"/>
      <c r="OOB11" s="117"/>
      <c r="OOC11" s="53"/>
      <c r="OOD11" s="118"/>
      <c r="OOE11" s="52"/>
      <c r="OOF11" s="53"/>
      <c r="OOG11" s="53"/>
      <c r="OOH11" s="115"/>
      <c r="OOI11" s="116"/>
      <c r="OOJ11" s="117"/>
      <c r="OOK11" s="117"/>
      <c r="OOL11" s="117"/>
      <c r="OOM11" s="117"/>
      <c r="OON11" s="53"/>
      <c r="OOO11" s="118"/>
      <c r="OOP11" s="52"/>
      <c r="OOQ11" s="53"/>
      <c r="OOR11" s="53"/>
      <c r="OOS11" s="115"/>
      <c r="OOT11" s="116"/>
      <c r="OOU11" s="117"/>
      <c r="OOV11" s="117"/>
      <c r="OOW11" s="117"/>
      <c r="OOX11" s="117"/>
      <c r="OOY11" s="53"/>
      <c r="OOZ11" s="118"/>
      <c r="OPA11" s="52"/>
      <c r="OPB11" s="53"/>
      <c r="OPC11" s="53"/>
      <c r="OPD11" s="115"/>
      <c r="OPE11" s="116"/>
      <c r="OPF11" s="117"/>
      <c r="OPG11" s="117"/>
      <c r="OPH11" s="117"/>
      <c r="OPI11" s="117"/>
      <c r="OPJ11" s="53"/>
      <c r="OPK11" s="118"/>
      <c r="OPL11" s="52"/>
      <c r="OPM11" s="53"/>
      <c r="OPN11" s="53"/>
      <c r="OPO11" s="115"/>
      <c r="OPP11" s="116"/>
      <c r="OPQ11" s="117"/>
      <c r="OPR11" s="117"/>
      <c r="OPS11" s="117"/>
      <c r="OPT11" s="117"/>
      <c r="OPU11" s="53"/>
      <c r="OPV11" s="118"/>
      <c r="OPW11" s="52"/>
      <c r="OPX11" s="53"/>
      <c r="OPY11" s="53"/>
      <c r="OPZ11" s="115"/>
      <c r="OQA11" s="116"/>
      <c r="OQB11" s="117"/>
      <c r="OQC11" s="117"/>
      <c r="OQD11" s="117"/>
      <c r="OQE11" s="117"/>
      <c r="OQF11" s="53"/>
      <c r="OQG11" s="118"/>
      <c r="OQH11" s="52"/>
      <c r="OQI11" s="53"/>
      <c r="OQJ11" s="53"/>
      <c r="OQK11" s="115"/>
      <c r="OQL11" s="116"/>
      <c r="OQM11" s="117"/>
      <c r="OQN11" s="117"/>
      <c r="OQO11" s="117"/>
      <c r="OQP11" s="117"/>
      <c r="OQQ11" s="53"/>
      <c r="OQR11" s="118"/>
      <c r="OQS11" s="52"/>
      <c r="OQT11" s="53"/>
      <c r="OQU11" s="53"/>
      <c r="OQV11" s="115"/>
      <c r="OQW11" s="116"/>
      <c r="OQX11" s="117"/>
      <c r="OQY11" s="117"/>
      <c r="OQZ11" s="117"/>
      <c r="ORA11" s="117"/>
      <c r="ORB11" s="53"/>
      <c r="ORC11" s="118"/>
      <c r="ORD11" s="52"/>
      <c r="ORE11" s="53"/>
      <c r="ORF11" s="53"/>
      <c r="ORG11" s="115"/>
      <c r="ORH11" s="116"/>
      <c r="ORI11" s="117"/>
      <c r="ORJ11" s="117"/>
      <c r="ORK11" s="117"/>
      <c r="ORL11" s="117"/>
      <c r="ORM11" s="53"/>
      <c r="ORN11" s="118"/>
      <c r="ORO11" s="52"/>
      <c r="ORP11" s="53"/>
      <c r="ORQ11" s="53"/>
      <c r="ORR11" s="115"/>
      <c r="ORS11" s="116"/>
      <c r="ORT11" s="117"/>
      <c r="ORU11" s="117"/>
      <c r="ORV11" s="117"/>
      <c r="ORW11" s="117"/>
      <c r="ORX11" s="53"/>
      <c r="ORY11" s="118"/>
      <c r="ORZ11" s="52"/>
      <c r="OSA11" s="53"/>
      <c r="OSB11" s="53"/>
      <c r="OSC11" s="115"/>
      <c r="OSD11" s="116"/>
      <c r="OSE11" s="117"/>
      <c r="OSF11" s="117"/>
      <c r="OSG11" s="117"/>
      <c r="OSH11" s="117"/>
      <c r="OSI11" s="53"/>
      <c r="OSJ11" s="118"/>
      <c r="OSK11" s="52"/>
      <c r="OSL11" s="53"/>
      <c r="OSM11" s="53"/>
      <c r="OSN11" s="115"/>
      <c r="OSO11" s="116"/>
      <c r="OSP11" s="117"/>
      <c r="OSQ11" s="117"/>
      <c r="OSR11" s="117"/>
      <c r="OSS11" s="117"/>
      <c r="OST11" s="53"/>
      <c r="OSU11" s="118"/>
      <c r="OSV11" s="52"/>
      <c r="OSW11" s="53"/>
      <c r="OSX11" s="53"/>
      <c r="OSY11" s="115"/>
      <c r="OSZ11" s="116"/>
      <c r="OTA11" s="117"/>
      <c r="OTB11" s="117"/>
      <c r="OTC11" s="117"/>
      <c r="OTD11" s="117"/>
      <c r="OTE11" s="53"/>
      <c r="OTF11" s="118"/>
      <c r="OTG11" s="52"/>
      <c r="OTH11" s="53"/>
      <c r="OTI11" s="53"/>
      <c r="OTJ11" s="115"/>
      <c r="OTK11" s="116"/>
      <c r="OTL11" s="117"/>
      <c r="OTM11" s="117"/>
      <c r="OTN11" s="117"/>
      <c r="OTO11" s="117"/>
      <c r="OTP11" s="53"/>
      <c r="OTQ11" s="118"/>
      <c r="OTR11" s="52"/>
      <c r="OTS11" s="53"/>
      <c r="OTT11" s="53"/>
      <c r="OTU11" s="115"/>
      <c r="OTV11" s="116"/>
      <c r="OTW11" s="117"/>
      <c r="OTX11" s="117"/>
      <c r="OTY11" s="117"/>
      <c r="OTZ11" s="117"/>
      <c r="OUA11" s="53"/>
      <c r="OUB11" s="118"/>
      <c r="OUC11" s="52"/>
      <c r="OUD11" s="53"/>
      <c r="OUE11" s="53"/>
      <c r="OUF11" s="115"/>
      <c r="OUG11" s="116"/>
      <c r="OUH11" s="117"/>
      <c r="OUI11" s="117"/>
      <c r="OUJ11" s="117"/>
      <c r="OUK11" s="117"/>
      <c r="OUL11" s="53"/>
      <c r="OUM11" s="118"/>
      <c r="OUN11" s="52"/>
      <c r="OUO11" s="53"/>
      <c r="OUP11" s="53"/>
      <c r="OUQ11" s="115"/>
      <c r="OUR11" s="116"/>
      <c r="OUS11" s="117"/>
      <c r="OUT11" s="117"/>
      <c r="OUU11" s="117"/>
      <c r="OUV11" s="117"/>
      <c r="OUW11" s="53"/>
      <c r="OUX11" s="118"/>
      <c r="OUY11" s="52"/>
      <c r="OUZ11" s="53"/>
      <c r="OVA11" s="53"/>
      <c r="OVB11" s="115"/>
      <c r="OVC11" s="116"/>
      <c r="OVD11" s="117"/>
      <c r="OVE11" s="117"/>
      <c r="OVF11" s="117"/>
      <c r="OVG11" s="117"/>
      <c r="OVH11" s="53"/>
      <c r="OVI11" s="118"/>
      <c r="OVJ11" s="52"/>
      <c r="OVK11" s="53"/>
      <c r="OVL11" s="53"/>
      <c r="OVM11" s="115"/>
      <c r="OVN11" s="116"/>
      <c r="OVO11" s="117"/>
      <c r="OVP11" s="117"/>
      <c r="OVQ11" s="117"/>
      <c r="OVR11" s="117"/>
      <c r="OVS11" s="53"/>
      <c r="OVT11" s="118"/>
      <c r="OVU11" s="52"/>
      <c r="OVV11" s="53"/>
      <c r="OVW11" s="53"/>
      <c r="OVX11" s="115"/>
      <c r="OVY11" s="116"/>
      <c r="OVZ11" s="117"/>
      <c r="OWA11" s="117"/>
      <c r="OWB11" s="117"/>
      <c r="OWC11" s="117"/>
      <c r="OWD11" s="53"/>
      <c r="OWE11" s="118"/>
      <c r="OWF11" s="52"/>
      <c r="OWG11" s="53"/>
      <c r="OWH11" s="53"/>
      <c r="OWI11" s="115"/>
      <c r="OWJ11" s="116"/>
      <c r="OWK11" s="117"/>
      <c r="OWL11" s="117"/>
      <c r="OWM11" s="117"/>
      <c r="OWN11" s="117"/>
      <c r="OWO11" s="53"/>
      <c r="OWP11" s="118"/>
      <c r="OWQ11" s="52"/>
      <c r="OWR11" s="53"/>
      <c r="OWS11" s="53"/>
      <c r="OWT11" s="115"/>
      <c r="OWU11" s="116"/>
      <c r="OWV11" s="117"/>
      <c r="OWW11" s="117"/>
      <c r="OWX11" s="117"/>
      <c r="OWY11" s="117"/>
      <c r="OWZ11" s="53"/>
      <c r="OXA11" s="118"/>
      <c r="OXB11" s="52"/>
      <c r="OXC11" s="53"/>
      <c r="OXD11" s="53"/>
      <c r="OXE11" s="115"/>
      <c r="OXF11" s="116"/>
      <c r="OXG11" s="117"/>
      <c r="OXH11" s="117"/>
      <c r="OXI11" s="117"/>
      <c r="OXJ11" s="117"/>
      <c r="OXK11" s="53"/>
      <c r="OXL11" s="118"/>
      <c r="OXM11" s="52"/>
      <c r="OXN11" s="53"/>
      <c r="OXO11" s="53"/>
      <c r="OXP11" s="115"/>
      <c r="OXQ11" s="116"/>
      <c r="OXR11" s="117"/>
      <c r="OXS11" s="117"/>
      <c r="OXT11" s="117"/>
      <c r="OXU11" s="117"/>
      <c r="OXV11" s="53"/>
      <c r="OXW11" s="118"/>
      <c r="OXX11" s="52"/>
      <c r="OXY11" s="53"/>
      <c r="OXZ11" s="53"/>
      <c r="OYA11" s="115"/>
      <c r="OYB11" s="116"/>
      <c r="OYC11" s="117"/>
      <c r="OYD11" s="117"/>
      <c r="OYE11" s="117"/>
      <c r="OYF11" s="117"/>
      <c r="OYG11" s="53"/>
      <c r="OYH11" s="118"/>
      <c r="OYI11" s="52"/>
      <c r="OYJ11" s="53"/>
      <c r="OYK11" s="53"/>
      <c r="OYL11" s="115"/>
      <c r="OYM11" s="116"/>
      <c r="OYN11" s="117"/>
      <c r="OYO11" s="117"/>
      <c r="OYP11" s="117"/>
      <c r="OYQ11" s="117"/>
      <c r="OYR11" s="53"/>
      <c r="OYS11" s="118"/>
      <c r="OYT11" s="52"/>
      <c r="OYU11" s="53"/>
      <c r="OYV11" s="53"/>
      <c r="OYW11" s="115"/>
      <c r="OYX11" s="116"/>
      <c r="OYY11" s="117"/>
      <c r="OYZ11" s="117"/>
      <c r="OZA11" s="117"/>
      <c r="OZB11" s="117"/>
      <c r="OZC11" s="53"/>
      <c r="OZD11" s="118"/>
      <c r="OZE11" s="52"/>
      <c r="OZF11" s="53"/>
      <c r="OZG11" s="53"/>
      <c r="OZH11" s="115"/>
      <c r="OZI11" s="116"/>
      <c r="OZJ11" s="117"/>
      <c r="OZK11" s="117"/>
      <c r="OZL11" s="117"/>
      <c r="OZM11" s="117"/>
      <c r="OZN11" s="53"/>
      <c r="OZO11" s="118"/>
      <c r="OZP11" s="52"/>
      <c r="OZQ11" s="53"/>
      <c r="OZR11" s="53"/>
      <c r="OZS11" s="115"/>
      <c r="OZT11" s="116"/>
      <c r="OZU11" s="117"/>
      <c r="OZV11" s="117"/>
      <c r="OZW11" s="117"/>
      <c r="OZX11" s="117"/>
      <c r="OZY11" s="53"/>
      <c r="OZZ11" s="118"/>
      <c r="PAA11" s="52"/>
      <c r="PAB11" s="53"/>
      <c r="PAC11" s="53"/>
      <c r="PAD11" s="115"/>
      <c r="PAE11" s="116"/>
      <c r="PAF11" s="117"/>
      <c r="PAG11" s="117"/>
      <c r="PAH11" s="117"/>
      <c r="PAI11" s="117"/>
      <c r="PAJ11" s="53"/>
      <c r="PAK11" s="118"/>
      <c r="PAL11" s="52"/>
      <c r="PAM11" s="53"/>
      <c r="PAN11" s="53"/>
      <c r="PAO11" s="115"/>
      <c r="PAP11" s="116"/>
      <c r="PAQ11" s="117"/>
      <c r="PAR11" s="117"/>
      <c r="PAS11" s="117"/>
      <c r="PAT11" s="117"/>
      <c r="PAU11" s="53"/>
      <c r="PAV11" s="118"/>
      <c r="PAW11" s="52"/>
      <c r="PAX11" s="53"/>
      <c r="PAY11" s="53"/>
      <c r="PAZ11" s="115"/>
      <c r="PBA11" s="116"/>
      <c r="PBB11" s="117"/>
      <c r="PBC11" s="117"/>
      <c r="PBD11" s="117"/>
      <c r="PBE11" s="117"/>
      <c r="PBF11" s="53"/>
      <c r="PBG11" s="118"/>
      <c r="PBH11" s="52"/>
      <c r="PBI11" s="53"/>
      <c r="PBJ11" s="53"/>
      <c r="PBK11" s="115"/>
      <c r="PBL11" s="116"/>
      <c r="PBM11" s="117"/>
      <c r="PBN11" s="117"/>
      <c r="PBO11" s="117"/>
      <c r="PBP11" s="117"/>
      <c r="PBQ11" s="53"/>
      <c r="PBR11" s="118"/>
      <c r="PBS11" s="52"/>
      <c r="PBT11" s="53"/>
      <c r="PBU11" s="53"/>
      <c r="PBV11" s="115"/>
      <c r="PBW11" s="116"/>
      <c r="PBX11" s="117"/>
      <c r="PBY11" s="117"/>
      <c r="PBZ11" s="117"/>
      <c r="PCA11" s="117"/>
      <c r="PCB11" s="53"/>
      <c r="PCC11" s="118"/>
      <c r="PCD11" s="52"/>
      <c r="PCE11" s="53"/>
      <c r="PCF11" s="53"/>
      <c r="PCG11" s="115"/>
      <c r="PCH11" s="116"/>
      <c r="PCI11" s="117"/>
      <c r="PCJ11" s="117"/>
      <c r="PCK11" s="117"/>
      <c r="PCL11" s="117"/>
      <c r="PCM11" s="53"/>
      <c r="PCN11" s="118"/>
      <c r="PCO11" s="52"/>
      <c r="PCP11" s="53"/>
      <c r="PCQ11" s="53"/>
      <c r="PCR11" s="115"/>
      <c r="PCS11" s="116"/>
      <c r="PCT11" s="117"/>
      <c r="PCU11" s="117"/>
      <c r="PCV11" s="117"/>
      <c r="PCW11" s="117"/>
      <c r="PCX11" s="53"/>
      <c r="PCY11" s="118"/>
      <c r="PCZ11" s="52"/>
      <c r="PDA11" s="53"/>
      <c r="PDB11" s="53"/>
      <c r="PDC11" s="115"/>
      <c r="PDD11" s="116"/>
      <c r="PDE11" s="117"/>
      <c r="PDF11" s="117"/>
      <c r="PDG11" s="117"/>
      <c r="PDH11" s="117"/>
      <c r="PDI11" s="53"/>
      <c r="PDJ11" s="118"/>
      <c r="PDK11" s="52"/>
      <c r="PDL11" s="53"/>
      <c r="PDM11" s="53"/>
      <c r="PDN11" s="115"/>
      <c r="PDO11" s="116"/>
      <c r="PDP11" s="117"/>
      <c r="PDQ11" s="117"/>
      <c r="PDR11" s="117"/>
      <c r="PDS11" s="117"/>
      <c r="PDT11" s="53"/>
      <c r="PDU11" s="118"/>
      <c r="PDV11" s="52"/>
      <c r="PDW11" s="53"/>
      <c r="PDX11" s="53"/>
      <c r="PDY11" s="115"/>
      <c r="PDZ11" s="116"/>
      <c r="PEA11" s="117"/>
      <c r="PEB11" s="117"/>
      <c r="PEC11" s="117"/>
      <c r="PED11" s="117"/>
      <c r="PEE11" s="53"/>
      <c r="PEF11" s="118"/>
      <c r="PEG11" s="52"/>
      <c r="PEH11" s="53"/>
      <c r="PEI11" s="53"/>
      <c r="PEJ11" s="115"/>
      <c r="PEK11" s="116"/>
      <c r="PEL11" s="117"/>
      <c r="PEM11" s="117"/>
      <c r="PEN11" s="117"/>
      <c r="PEO11" s="117"/>
      <c r="PEP11" s="53"/>
      <c r="PEQ11" s="118"/>
      <c r="PER11" s="52"/>
      <c r="PES11" s="53"/>
      <c r="PET11" s="53"/>
      <c r="PEU11" s="115"/>
      <c r="PEV11" s="116"/>
      <c r="PEW11" s="117"/>
      <c r="PEX11" s="117"/>
      <c r="PEY11" s="117"/>
      <c r="PEZ11" s="117"/>
      <c r="PFA11" s="53"/>
      <c r="PFB11" s="118"/>
      <c r="PFC11" s="52"/>
      <c r="PFD11" s="53"/>
      <c r="PFE11" s="53"/>
      <c r="PFF11" s="115"/>
      <c r="PFG11" s="116"/>
      <c r="PFH11" s="117"/>
      <c r="PFI11" s="117"/>
      <c r="PFJ11" s="117"/>
      <c r="PFK11" s="117"/>
      <c r="PFL11" s="53"/>
      <c r="PFM11" s="118"/>
      <c r="PFN11" s="52"/>
      <c r="PFO11" s="53"/>
      <c r="PFP11" s="53"/>
      <c r="PFQ11" s="115"/>
      <c r="PFR11" s="116"/>
      <c r="PFS11" s="117"/>
      <c r="PFT11" s="117"/>
      <c r="PFU11" s="117"/>
      <c r="PFV11" s="117"/>
      <c r="PFW11" s="53"/>
      <c r="PFX11" s="118"/>
      <c r="PFY11" s="52"/>
      <c r="PFZ11" s="53"/>
      <c r="PGA11" s="53"/>
      <c r="PGB11" s="115"/>
      <c r="PGC11" s="116"/>
      <c r="PGD11" s="117"/>
      <c r="PGE11" s="117"/>
      <c r="PGF11" s="117"/>
      <c r="PGG11" s="117"/>
      <c r="PGH11" s="53"/>
      <c r="PGI11" s="118"/>
      <c r="PGJ11" s="52"/>
      <c r="PGK11" s="53"/>
      <c r="PGL11" s="53"/>
      <c r="PGM11" s="115"/>
      <c r="PGN11" s="116"/>
      <c r="PGO11" s="117"/>
      <c r="PGP11" s="117"/>
      <c r="PGQ11" s="117"/>
      <c r="PGR11" s="117"/>
      <c r="PGS11" s="53"/>
      <c r="PGT11" s="118"/>
      <c r="PGU11" s="52"/>
      <c r="PGV11" s="53"/>
      <c r="PGW11" s="53"/>
      <c r="PGX11" s="115"/>
      <c r="PGY11" s="116"/>
      <c r="PGZ11" s="117"/>
      <c r="PHA11" s="117"/>
      <c r="PHB11" s="117"/>
      <c r="PHC11" s="117"/>
      <c r="PHD11" s="53"/>
      <c r="PHE11" s="118"/>
      <c r="PHF11" s="52"/>
      <c r="PHG11" s="53"/>
      <c r="PHH11" s="53"/>
      <c r="PHI11" s="115"/>
      <c r="PHJ11" s="116"/>
      <c r="PHK11" s="117"/>
      <c r="PHL11" s="117"/>
      <c r="PHM11" s="117"/>
      <c r="PHN11" s="117"/>
      <c r="PHO11" s="53"/>
      <c r="PHP11" s="118"/>
      <c r="PHQ11" s="52"/>
      <c r="PHR11" s="53"/>
      <c r="PHS11" s="53"/>
      <c r="PHT11" s="115"/>
      <c r="PHU11" s="116"/>
      <c r="PHV11" s="117"/>
      <c r="PHW11" s="117"/>
      <c r="PHX11" s="117"/>
      <c r="PHY11" s="117"/>
      <c r="PHZ11" s="53"/>
      <c r="PIA11" s="118"/>
      <c r="PIB11" s="52"/>
      <c r="PIC11" s="53"/>
      <c r="PID11" s="53"/>
      <c r="PIE11" s="115"/>
      <c r="PIF11" s="116"/>
      <c r="PIG11" s="117"/>
      <c r="PIH11" s="117"/>
      <c r="PII11" s="117"/>
      <c r="PIJ11" s="117"/>
      <c r="PIK11" s="53"/>
      <c r="PIL11" s="118"/>
      <c r="PIM11" s="52"/>
      <c r="PIN11" s="53"/>
      <c r="PIO11" s="53"/>
      <c r="PIP11" s="115"/>
      <c r="PIQ11" s="116"/>
      <c r="PIR11" s="117"/>
      <c r="PIS11" s="117"/>
      <c r="PIT11" s="117"/>
      <c r="PIU11" s="117"/>
      <c r="PIV11" s="53"/>
      <c r="PIW11" s="118"/>
      <c r="PIX11" s="52"/>
      <c r="PIY11" s="53"/>
      <c r="PIZ11" s="53"/>
      <c r="PJA11" s="115"/>
      <c r="PJB11" s="116"/>
      <c r="PJC11" s="117"/>
      <c r="PJD11" s="117"/>
      <c r="PJE11" s="117"/>
      <c r="PJF11" s="117"/>
      <c r="PJG11" s="53"/>
      <c r="PJH11" s="118"/>
      <c r="PJI11" s="52"/>
      <c r="PJJ11" s="53"/>
      <c r="PJK11" s="53"/>
      <c r="PJL11" s="115"/>
      <c r="PJM11" s="116"/>
      <c r="PJN11" s="117"/>
      <c r="PJO11" s="117"/>
      <c r="PJP11" s="117"/>
      <c r="PJQ11" s="117"/>
      <c r="PJR11" s="53"/>
      <c r="PJS11" s="118"/>
      <c r="PJT11" s="52"/>
      <c r="PJU11" s="53"/>
      <c r="PJV11" s="53"/>
      <c r="PJW11" s="115"/>
      <c r="PJX11" s="116"/>
      <c r="PJY11" s="117"/>
      <c r="PJZ11" s="117"/>
      <c r="PKA11" s="117"/>
      <c r="PKB11" s="117"/>
      <c r="PKC11" s="53"/>
      <c r="PKD11" s="118"/>
      <c r="PKE11" s="52"/>
      <c r="PKF11" s="53"/>
      <c r="PKG11" s="53"/>
      <c r="PKH11" s="115"/>
      <c r="PKI11" s="116"/>
      <c r="PKJ11" s="117"/>
      <c r="PKK11" s="117"/>
      <c r="PKL11" s="117"/>
      <c r="PKM11" s="117"/>
      <c r="PKN11" s="53"/>
      <c r="PKO11" s="118"/>
      <c r="PKP11" s="52"/>
      <c r="PKQ11" s="53"/>
      <c r="PKR11" s="53"/>
      <c r="PKS11" s="115"/>
      <c r="PKT11" s="116"/>
      <c r="PKU11" s="117"/>
      <c r="PKV11" s="117"/>
      <c r="PKW11" s="117"/>
      <c r="PKX11" s="117"/>
      <c r="PKY11" s="53"/>
      <c r="PKZ11" s="118"/>
      <c r="PLA11" s="52"/>
      <c r="PLB11" s="53"/>
      <c r="PLC11" s="53"/>
      <c r="PLD11" s="115"/>
      <c r="PLE11" s="116"/>
      <c r="PLF11" s="117"/>
      <c r="PLG11" s="117"/>
      <c r="PLH11" s="117"/>
      <c r="PLI11" s="117"/>
      <c r="PLJ11" s="53"/>
      <c r="PLK11" s="118"/>
      <c r="PLL11" s="52"/>
      <c r="PLM11" s="53"/>
      <c r="PLN11" s="53"/>
      <c r="PLO11" s="115"/>
      <c r="PLP11" s="116"/>
      <c r="PLQ11" s="117"/>
      <c r="PLR11" s="117"/>
      <c r="PLS11" s="117"/>
      <c r="PLT11" s="117"/>
      <c r="PLU11" s="53"/>
      <c r="PLV11" s="118"/>
      <c r="PLW11" s="52"/>
      <c r="PLX11" s="53"/>
      <c r="PLY11" s="53"/>
      <c r="PLZ11" s="115"/>
      <c r="PMA11" s="116"/>
      <c r="PMB11" s="117"/>
      <c r="PMC11" s="117"/>
      <c r="PMD11" s="117"/>
      <c r="PME11" s="117"/>
      <c r="PMF11" s="53"/>
      <c r="PMG11" s="118"/>
      <c r="PMH11" s="52"/>
      <c r="PMI11" s="53"/>
      <c r="PMJ11" s="53"/>
      <c r="PMK11" s="115"/>
      <c r="PML11" s="116"/>
      <c r="PMM11" s="117"/>
      <c r="PMN11" s="117"/>
      <c r="PMO11" s="117"/>
      <c r="PMP11" s="117"/>
      <c r="PMQ11" s="53"/>
      <c r="PMR11" s="118"/>
      <c r="PMS11" s="52"/>
      <c r="PMT11" s="53"/>
      <c r="PMU11" s="53"/>
      <c r="PMV11" s="115"/>
      <c r="PMW11" s="116"/>
      <c r="PMX11" s="117"/>
      <c r="PMY11" s="117"/>
      <c r="PMZ11" s="117"/>
      <c r="PNA11" s="117"/>
      <c r="PNB11" s="53"/>
      <c r="PNC11" s="118"/>
      <c r="PND11" s="52"/>
      <c r="PNE11" s="53"/>
      <c r="PNF11" s="53"/>
      <c r="PNG11" s="115"/>
      <c r="PNH11" s="116"/>
      <c r="PNI11" s="117"/>
      <c r="PNJ11" s="117"/>
      <c r="PNK11" s="117"/>
      <c r="PNL11" s="117"/>
      <c r="PNM11" s="53"/>
      <c r="PNN11" s="118"/>
      <c r="PNO11" s="52"/>
      <c r="PNP11" s="53"/>
      <c r="PNQ11" s="53"/>
      <c r="PNR11" s="115"/>
      <c r="PNS11" s="116"/>
      <c r="PNT11" s="117"/>
      <c r="PNU11" s="117"/>
      <c r="PNV11" s="117"/>
      <c r="PNW11" s="117"/>
      <c r="PNX11" s="53"/>
      <c r="PNY11" s="118"/>
      <c r="PNZ11" s="52"/>
      <c r="POA11" s="53"/>
      <c r="POB11" s="53"/>
      <c r="POC11" s="115"/>
      <c r="POD11" s="116"/>
      <c r="POE11" s="117"/>
      <c r="POF11" s="117"/>
      <c r="POG11" s="117"/>
      <c r="POH11" s="117"/>
      <c r="POI11" s="53"/>
      <c r="POJ11" s="118"/>
      <c r="POK11" s="52"/>
      <c r="POL11" s="53"/>
      <c r="POM11" s="53"/>
      <c r="PON11" s="115"/>
      <c r="POO11" s="116"/>
      <c r="POP11" s="117"/>
      <c r="POQ11" s="117"/>
      <c r="POR11" s="117"/>
      <c r="POS11" s="117"/>
      <c r="POT11" s="53"/>
      <c r="POU11" s="118"/>
      <c r="POV11" s="52"/>
      <c r="POW11" s="53"/>
      <c r="POX11" s="53"/>
      <c r="POY11" s="115"/>
      <c r="POZ11" s="116"/>
      <c r="PPA11" s="117"/>
      <c r="PPB11" s="117"/>
      <c r="PPC11" s="117"/>
      <c r="PPD11" s="117"/>
      <c r="PPE11" s="53"/>
      <c r="PPF11" s="118"/>
      <c r="PPG11" s="52"/>
      <c r="PPH11" s="53"/>
      <c r="PPI11" s="53"/>
      <c r="PPJ11" s="115"/>
      <c r="PPK11" s="116"/>
      <c r="PPL11" s="117"/>
      <c r="PPM11" s="117"/>
      <c r="PPN11" s="117"/>
      <c r="PPO11" s="117"/>
      <c r="PPP11" s="53"/>
      <c r="PPQ11" s="118"/>
      <c r="PPR11" s="52"/>
      <c r="PPS11" s="53"/>
      <c r="PPT11" s="53"/>
      <c r="PPU11" s="115"/>
      <c r="PPV11" s="116"/>
      <c r="PPW11" s="117"/>
      <c r="PPX11" s="117"/>
      <c r="PPY11" s="117"/>
      <c r="PPZ11" s="117"/>
      <c r="PQA11" s="53"/>
      <c r="PQB11" s="118"/>
      <c r="PQC11" s="52"/>
      <c r="PQD11" s="53"/>
      <c r="PQE11" s="53"/>
      <c r="PQF11" s="115"/>
      <c r="PQG11" s="116"/>
      <c r="PQH11" s="117"/>
      <c r="PQI11" s="117"/>
      <c r="PQJ11" s="117"/>
      <c r="PQK11" s="117"/>
      <c r="PQL11" s="53"/>
      <c r="PQM11" s="118"/>
      <c r="PQN11" s="52"/>
      <c r="PQO11" s="53"/>
      <c r="PQP11" s="53"/>
      <c r="PQQ11" s="115"/>
      <c r="PQR11" s="116"/>
      <c r="PQS11" s="117"/>
      <c r="PQT11" s="117"/>
      <c r="PQU11" s="117"/>
      <c r="PQV11" s="117"/>
      <c r="PQW11" s="53"/>
      <c r="PQX11" s="118"/>
      <c r="PQY11" s="52"/>
      <c r="PQZ11" s="53"/>
      <c r="PRA11" s="53"/>
      <c r="PRB11" s="115"/>
      <c r="PRC11" s="116"/>
      <c r="PRD11" s="117"/>
      <c r="PRE11" s="117"/>
      <c r="PRF11" s="117"/>
      <c r="PRG11" s="117"/>
      <c r="PRH11" s="53"/>
      <c r="PRI11" s="118"/>
      <c r="PRJ11" s="52"/>
      <c r="PRK11" s="53"/>
      <c r="PRL11" s="53"/>
      <c r="PRM11" s="115"/>
      <c r="PRN11" s="116"/>
      <c r="PRO11" s="117"/>
      <c r="PRP11" s="117"/>
      <c r="PRQ11" s="117"/>
      <c r="PRR11" s="117"/>
      <c r="PRS11" s="53"/>
      <c r="PRT11" s="118"/>
      <c r="PRU11" s="52"/>
      <c r="PRV11" s="53"/>
      <c r="PRW11" s="53"/>
      <c r="PRX11" s="115"/>
      <c r="PRY11" s="116"/>
      <c r="PRZ11" s="117"/>
      <c r="PSA11" s="117"/>
      <c r="PSB11" s="117"/>
      <c r="PSC11" s="117"/>
      <c r="PSD11" s="53"/>
      <c r="PSE11" s="118"/>
      <c r="PSF11" s="52"/>
      <c r="PSG11" s="53"/>
      <c r="PSH11" s="53"/>
      <c r="PSI11" s="115"/>
      <c r="PSJ11" s="116"/>
      <c r="PSK11" s="117"/>
      <c r="PSL11" s="117"/>
      <c r="PSM11" s="117"/>
      <c r="PSN11" s="117"/>
      <c r="PSO11" s="53"/>
      <c r="PSP11" s="118"/>
      <c r="PSQ11" s="52"/>
      <c r="PSR11" s="53"/>
      <c r="PSS11" s="53"/>
      <c r="PST11" s="115"/>
      <c r="PSU11" s="116"/>
      <c r="PSV11" s="117"/>
      <c r="PSW11" s="117"/>
      <c r="PSX11" s="117"/>
      <c r="PSY11" s="117"/>
      <c r="PSZ11" s="53"/>
      <c r="PTA11" s="118"/>
      <c r="PTB11" s="52"/>
      <c r="PTC11" s="53"/>
      <c r="PTD11" s="53"/>
      <c r="PTE11" s="115"/>
      <c r="PTF11" s="116"/>
      <c r="PTG11" s="117"/>
      <c r="PTH11" s="117"/>
      <c r="PTI11" s="117"/>
      <c r="PTJ11" s="117"/>
      <c r="PTK11" s="53"/>
      <c r="PTL11" s="118"/>
      <c r="PTM11" s="52"/>
      <c r="PTN11" s="53"/>
      <c r="PTO11" s="53"/>
      <c r="PTP11" s="115"/>
      <c r="PTQ11" s="116"/>
      <c r="PTR11" s="117"/>
      <c r="PTS11" s="117"/>
      <c r="PTT11" s="117"/>
      <c r="PTU11" s="117"/>
      <c r="PTV11" s="53"/>
      <c r="PTW11" s="118"/>
      <c r="PTX11" s="52"/>
      <c r="PTY11" s="53"/>
      <c r="PTZ11" s="53"/>
      <c r="PUA11" s="115"/>
      <c r="PUB11" s="116"/>
      <c r="PUC11" s="117"/>
      <c r="PUD11" s="117"/>
      <c r="PUE11" s="117"/>
      <c r="PUF11" s="117"/>
      <c r="PUG11" s="53"/>
      <c r="PUH11" s="118"/>
      <c r="PUI11" s="52"/>
      <c r="PUJ11" s="53"/>
      <c r="PUK11" s="53"/>
      <c r="PUL11" s="115"/>
      <c r="PUM11" s="116"/>
      <c r="PUN11" s="117"/>
      <c r="PUO11" s="117"/>
      <c r="PUP11" s="117"/>
      <c r="PUQ11" s="117"/>
      <c r="PUR11" s="53"/>
      <c r="PUS11" s="118"/>
      <c r="PUT11" s="52"/>
      <c r="PUU11" s="53"/>
      <c r="PUV11" s="53"/>
      <c r="PUW11" s="115"/>
      <c r="PUX11" s="116"/>
      <c r="PUY11" s="117"/>
      <c r="PUZ11" s="117"/>
      <c r="PVA11" s="117"/>
      <c r="PVB11" s="117"/>
      <c r="PVC11" s="53"/>
      <c r="PVD11" s="118"/>
      <c r="PVE11" s="52"/>
      <c r="PVF11" s="53"/>
      <c r="PVG11" s="53"/>
      <c r="PVH11" s="115"/>
      <c r="PVI11" s="116"/>
      <c r="PVJ11" s="117"/>
      <c r="PVK11" s="117"/>
      <c r="PVL11" s="117"/>
      <c r="PVM11" s="117"/>
      <c r="PVN11" s="53"/>
      <c r="PVO11" s="118"/>
      <c r="PVP11" s="52"/>
      <c r="PVQ11" s="53"/>
      <c r="PVR11" s="53"/>
      <c r="PVS11" s="115"/>
      <c r="PVT11" s="116"/>
      <c r="PVU11" s="117"/>
      <c r="PVV11" s="117"/>
      <c r="PVW11" s="117"/>
      <c r="PVX11" s="117"/>
      <c r="PVY11" s="53"/>
      <c r="PVZ11" s="118"/>
      <c r="PWA11" s="52"/>
      <c r="PWB11" s="53"/>
      <c r="PWC11" s="53"/>
      <c r="PWD11" s="115"/>
      <c r="PWE11" s="116"/>
      <c r="PWF11" s="117"/>
      <c r="PWG11" s="117"/>
      <c r="PWH11" s="117"/>
      <c r="PWI11" s="117"/>
      <c r="PWJ11" s="53"/>
      <c r="PWK11" s="118"/>
      <c r="PWL11" s="52"/>
      <c r="PWM11" s="53"/>
      <c r="PWN11" s="53"/>
      <c r="PWO11" s="115"/>
      <c r="PWP11" s="116"/>
      <c r="PWQ11" s="117"/>
      <c r="PWR11" s="117"/>
      <c r="PWS11" s="117"/>
      <c r="PWT11" s="117"/>
      <c r="PWU11" s="53"/>
      <c r="PWV11" s="118"/>
      <c r="PWW11" s="52"/>
      <c r="PWX11" s="53"/>
      <c r="PWY11" s="53"/>
      <c r="PWZ11" s="115"/>
      <c r="PXA11" s="116"/>
      <c r="PXB11" s="117"/>
      <c r="PXC11" s="117"/>
      <c r="PXD11" s="117"/>
      <c r="PXE11" s="117"/>
      <c r="PXF11" s="53"/>
      <c r="PXG11" s="118"/>
      <c r="PXH11" s="52"/>
      <c r="PXI11" s="53"/>
      <c r="PXJ11" s="53"/>
      <c r="PXK11" s="115"/>
      <c r="PXL11" s="116"/>
      <c r="PXM11" s="117"/>
      <c r="PXN11" s="117"/>
      <c r="PXO11" s="117"/>
      <c r="PXP11" s="117"/>
      <c r="PXQ11" s="53"/>
      <c r="PXR11" s="118"/>
      <c r="PXS11" s="52"/>
      <c r="PXT11" s="53"/>
      <c r="PXU11" s="53"/>
      <c r="PXV11" s="115"/>
      <c r="PXW11" s="116"/>
      <c r="PXX11" s="117"/>
      <c r="PXY11" s="117"/>
      <c r="PXZ11" s="117"/>
      <c r="PYA11" s="117"/>
      <c r="PYB11" s="53"/>
      <c r="PYC11" s="118"/>
      <c r="PYD11" s="52"/>
      <c r="PYE11" s="53"/>
      <c r="PYF11" s="53"/>
      <c r="PYG11" s="115"/>
      <c r="PYH11" s="116"/>
      <c r="PYI11" s="117"/>
      <c r="PYJ11" s="117"/>
      <c r="PYK11" s="117"/>
      <c r="PYL11" s="117"/>
      <c r="PYM11" s="53"/>
      <c r="PYN11" s="118"/>
      <c r="PYO11" s="52"/>
      <c r="PYP11" s="53"/>
      <c r="PYQ11" s="53"/>
      <c r="PYR11" s="115"/>
      <c r="PYS11" s="116"/>
      <c r="PYT11" s="117"/>
      <c r="PYU11" s="117"/>
      <c r="PYV11" s="117"/>
      <c r="PYW11" s="117"/>
      <c r="PYX11" s="53"/>
      <c r="PYY11" s="118"/>
      <c r="PYZ11" s="52"/>
      <c r="PZA11" s="53"/>
      <c r="PZB11" s="53"/>
      <c r="PZC11" s="115"/>
      <c r="PZD11" s="116"/>
      <c r="PZE11" s="117"/>
      <c r="PZF11" s="117"/>
      <c r="PZG11" s="117"/>
      <c r="PZH11" s="117"/>
      <c r="PZI11" s="53"/>
      <c r="PZJ11" s="118"/>
      <c r="PZK11" s="52"/>
      <c r="PZL11" s="53"/>
      <c r="PZM11" s="53"/>
      <c r="PZN11" s="115"/>
      <c r="PZO11" s="116"/>
      <c r="PZP11" s="117"/>
      <c r="PZQ11" s="117"/>
      <c r="PZR11" s="117"/>
      <c r="PZS11" s="117"/>
      <c r="PZT11" s="53"/>
      <c r="PZU11" s="118"/>
      <c r="PZV11" s="52"/>
      <c r="PZW11" s="53"/>
      <c r="PZX11" s="53"/>
      <c r="PZY11" s="115"/>
      <c r="PZZ11" s="116"/>
      <c r="QAA11" s="117"/>
      <c r="QAB11" s="117"/>
      <c r="QAC11" s="117"/>
      <c r="QAD11" s="117"/>
      <c r="QAE11" s="53"/>
      <c r="QAF11" s="118"/>
      <c r="QAG11" s="52"/>
      <c r="QAH11" s="53"/>
      <c r="QAI11" s="53"/>
      <c r="QAJ11" s="115"/>
      <c r="QAK11" s="116"/>
      <c r="QAL11" s="117"/>
      <c r="QAM11" s="117"/>
      <c r="QAN11" s="117"/>
      <c r="QAO11" s="117"/>
      <c r="QAP11" s="53"/>
      <c r="QAQ11" s="118"/>
      <c r="QAR11" s="52"/>
      <c r="QAS11" s="53"/>
      <c r="QAT11" s="53"/>
      <c r="QAU11" s="115"/>
      <c r="QAV11" s="116"/>
      <c r="QAW11" s="117"/>
      <c r="QAX11" s="117"/>
      <c r="QAY11" s="117"/>
      <c r="QAZ11" s="117"/>
      <c r="QBA11" s="53"/>
      <c r="QBB11" s="118"/>
      <c r="QBC11" s="52"/>
      <c r="QBD11" s="53"/>
      <c r="QBE11" s="53"/>
      <c r="QBF11" s="115"/>
      <c r="QBG11" s="116"/>
      <c r="QBH11" s="117"/>
      <c r="QBI11" s="117"/>
      <c r="QBJ11" s="117"/>
      <c r="QBK11" s="117"/>
      <c r="QBL11" s="53"/>
      <c r="QBM11" s="118"/>
      <c r="QBN11" s="52"/>
      <c r="QBO11" s="53"/>
      <c r="QBP11" s="53"/>
      <c r="QBQ11" s="115"/>
      <c r="QBR11" s="116"/>
      <c r="QBS11" s="117"/>
      <c r="QBT11" s="117"/>
      <c r="QBU11" s="117"/>
      <c r="QBV11" s="117"/>
      <c r="QBW11" s="53"/>
      <c r="QBX11" s="118"/>
      <c r="QBY11" s="52"/>
      <c r="QBZ11" s="53"/>
      <c r="QCA11" s="53"/>
      <c r="QCB11" s="115"/>
      <c r="QCC11" s="116"/>
      <c r="QCD11" s="117"/>
      <c r="QCE11" s="117"/>
      <c r="QCF11" s="117"/>
      <c r="QCG11" s="117"/>
      <c r="QCH11" s="53"/>
      <c r="QCI11" s="118"/>
      <c r="QCJ11" s="52"/>
      <c r="QCK11" s="53"/>
      <c r="QCL11" s="53"/>
      <c r="QCM11" s="115"/>
      <c r="QCN11" s="116"/>
      <c r="QCO11" s="117"/>
      <c r="QCP11" s="117"/>
      <c r="QCQ11" s="117"/>
      <c r="QCR11" s="117"/>
      <c r="QCS11" s="53"/>
      <c r="QCT11" s="118"/>
      <c r="QCU11" s="52"/>
      <c r="QCV11" s="53"/>
      <c r="QCW11" s="53"/>
      <c r="QCX11" s="115"/>
      <c r="QCY11" s="116"/>
      <c r="QCZ11" s="117"/>
      <c r="QDA11" s="117"/>
      <c r="QDB11" s="117"/>
      <c r="QDC11" s="117"/>
      <c r="QDD11" s="53"/>
      <c r="QDE11" s="118"/>
      <c r="QDF11" s="52"/>
      <c r="QDG11" s="53"/>
      <c r="QDH11" s="53"/>
      <c r="QDI11" s="115"/>
      <c r="QDJ11" s="116"/>
      <c r="QDK11" s="117"/>
      <c r="QDL11" s="117"/>
      <c r="QDM11" s="117"/>
      <c r="QDN11" s="117"/>
      <c r="QDO11" s="53"/>
      <c r="QDP11" s="118"/>
      <c r="QDQ11" s="52"/>
      <c r="QDR11" s="53"/>
      <c r="QDS11" s="53"/>
      <c r="QDT11" s="115"/>
      <c r="QDU11" s="116"/>
      <c r="QDV11" s="117"/>
      <c r="QDW11" s="117"/>
      <c r="QDX11" s="117"/>
      <c r="QDY11" s="117"/>
      <c r="QDZ11" s="53"/>
      <c r="QEA11" s="118"/>
      <c r="QEB11" s="52"/>
      <c r="QEC11" s="53"/>
      <c r="QED11" s="53"/>
      <c r="QEE11" s="115"/>
      <c r="QEF11" s="116"/>
      <c r="QEG11" s="117"/>
      <c r="QEH11" s="117"/>
      <c r="QEI11" s="117"/>
      <c r="QEJ11" s="117"/>
      <c r="QEK11" s="53"/>
      <c r="QEL11" s="118"/>
      <c r="QEM11" s="52"/>
      <c r="QEN11" s="53"/>
      <c r="QEO11" s="53"/>
      <c r="QEP11" s="115"/>
      <c r="QEQ11" s="116"/>
      <c r="QER11" s="117"/>
      <c r="QES11" s="117"/>
      <c r="QET11" s="117"/>
      <c r="QEU11" s="117"/>
      <c r="QEV11" s="53"/>
      <c r="QEW11" s="118"/>
      <c r="QEX11" s="52"/>
      <c r="QEY11" s="53"/>
      <c r="QEZ11" s="53"/>
      <c r="QFA11" s="115"/>
      <c r="QFB11" s="116"/>
      <c r="QFC11" s="117"/>
      <c r="QFD11" s="117"/>
      <c r="QFE11" s="117"/>
      <c r="QFF11" s="117"/>
      <c r="QFG11" s="53"/>
      <c r="QFH11" s="118"/>
      <c r="QFI11" s="52"/>
      <c r="QFJ11" s="53"/>
      <c r="QFK11" s="53"/>
      <c r="QFL11" s="115"/>
      <c r="QFM11" s="116"/>
      <c r="QFN11" s="117"/>
      <c r="QFO11" s="117"/>
      <c r="QFP11" s="117"/>
      <c r="QFQ11" s="117"/>
      <c r="QFR11" s="53"/>
      <c r="QFS11" s="118"/>
      <c r="QFT11" s="52"/>
      <c r="QFU11" s="53"/>
      <c r="QFV11" s="53"/>
      <c r="QFW11" s="115"/>
      <c r="QFX11" s="116"/>
      <c r="QFY11" s="117"/>
      <c r="QFZ11" s="117"/>
      <c r="QGA11" s="117"/>
      <c r="QGB11" s="117"/>
      <c r="QGC11" s="53"/>
      <c r="QGD11" s="118"/>
      <c r="QGE11" s="52"/>
      <c r="QGF11" s="53"/>
      <c r="QGG11" s="53"/>
      <c r="QGH11" s="115"/>
      <c r="QGI11" s="116"/>
      <c r="QGJ11" s="117"/>
      <c r="QGK11" s="117"/>
      <c r="QGL11" s="117"/>
      <c r="QGM11" s="117"/>
      <c r="QGN11" s="53"/>
      <c r="QGO11" s="118"/>
      <c r="QGP11" s="52"/>
      <c r="QGQ11" s="53"/>
      <c r="QGR11" s="53"/>
      <c r="QGS11" s="115"/>
      <c r="QGT11" s="116"/>
      <c r="QGU11" s="117"/>
      <c r="QGV11" s="117"/>
      <c r="QGW11" s="117"/>
      <c r="QGX11" s="117"/>
      <c r="QGY11" s="53"/>
      <c r="QGZ11" s="118"/>
      <c r="QHA11" s="52"/>
      <c r="QHB11" s="53"/>
      <c r="QHC11" s="53"/>
      <c r="QHD11" s="115"/>
      <c r="QHE11" s="116"/>
      <c r="QHF11" s="117"/>
      <c r="QHG11" s="117"/>
      <c r="QHH11" s="117"/>
      <c r="QHI11" s="117"/>
      <c r="QHJ11" s="53"/>
      <c r="QHK11" s="118"/>
      <c r="QHL11" s="52"/>
      <c r="QHM11" s="53"/>
      <c r="QHN11" s="53"/>
      <c r="QHO11" s="115"/>
      <c r="QHP11" s="116"/>
      <c r="QHQ11" s="117"/>
      <c r="QHR11" s="117"/>
      <c r="QHS11" s="117"/>
      <c r="QHT11" s="117"/>
      <c r="QHU11" s="53"/>
      <c r="QHV11" s="118"/>
      <c r="QHW11" s="52"/>
      <c r="QHX11" s="53"/>
      <c r="QHY11" s="53"/>
      <c r="QHZ11" s="115"/>
      <c r="QIA11" s="116"/>
      <c r="QIB11" s="117"/>
      <c r="QIC11" s="117"/>
      <c r="QID11" s="117"/>
      <c r="QIE11" s="117"/>
      <c r="QIF11" s="53"/>
      <c r="QIG11" s="118"/>
      <c r="QIH11" s="52"/>
      <c r="QII11" s="53"/>
      <c r="QIJ11" s="53"/>
      <c r="QIK11" s="115"/>
      <c r="QIL11" s="116"/>
      <c r="QIM11" s="117"/>
      <c r="QIN11" s="117"/>
      <c r="QIO11" s="117"/>
      <c r="QIP11" s="117"/>
      <c r="QIQ11" s="53"/>
      <c r="QIR11" s="118"/>
      <c r="QIS11" s="52"/>
      <c r="QIT11" s="53"/>
      <c r="QIU11" s="53"/>
      <c r="QIV11" s="115"/>
      <c r="QIW11" s="116"/>
      <c r="QIX11" s="117"/>
      <c r="QIY11" s="117"/>
      <c r="QIZ11" s="117"/>
      <c r="QJA11" s="117"/>
      <c r="QJB11" s="53"/>
      <c r="QJC11" s="118"/>
      <c r="QJD11" s="52"/>
      <c r="QJE11" s="53"/>
      <c r="QJF11" s="53"/>
      <c r="QJG11" s="115"/>
      <c r="QJH11" s="116"/>
      <c r="QJI11" s="117"/>
      <c r="QJJ11" s="117"/>
      <c r="QJK11" s="117"/>
      <c r="QJL11" s="117"/>
      <c r="QJM11" s="53"/>
      <c r="QJN11" s="118"/>
      <c r="QJO11" s="52"/>
      <c r="QJP11" s="53"/>
      <c r="QJQ11" s="53"/>
      <c r="QJR11" s="115"/>
      <c r="QJS11" s="116"/>
      <c r="QJT11" s="117"/>
      <c r="QJU11" s="117"/>
      <c r="QJV11" s="117"/>
      <c r="QJW11" s="117"/>
      <c r="QJX11" s="53"/>
      <c r="QJY11" s="118"/>
      <c r="QJZ11" s="52"/>
      <c r="QKA11" s="53"/>
      <c r="QKB11" s="53"/>
      <c r="QKC11" s="115"/>
      <c r="QKD11" s="116"/>
      <c r="QKE11" s="117"/>
      <c r="QKF11" s="117"/>
      <c r="QKG11" s="117"/>
      <c r="QKH11" s="117"/>
      <c r="QKI11" s="53"/>
      <c r="QKJ11" s="118"/>
      <c r="QKK11" s="52"/>
      <c r="QKL11" s="53"/>
      <c r="QKM11" s="53"/>
      <c r="QKN11" s="115"/>
      <c r="QKO11" s="116"/>
      <c r="QKP11" s="117"/>
      <c r="QKQ11" s="117"/>
      <c r="QKR11" s="117"/>
      <c r="QKS11" s="117"/>
      <c r="QKT11" s="53"/>
      <c r="QKU11" s="118"/>
      <c r="QKV11" s="52"/>
      <c r="QKW11" s="53"/>
      <c r="QKX11" s="53"/>
      <c r="QKY11" s="115"/>
      <c r="QKZ11" s="116"/>
      <c r="QLA11" s="117"/>
      <c r="QLB11" s="117"/>
      <c r="QLC11" s="117"/>
      <c r="QLD11" s="117"/>
      <c r="QLE11" s="53"/>
      <c r="QLF11" s="118"/>
      <c r="QLG11" s="52"/>
      <c r="QLH11" s="53"/>
      <c r="QLI11" s="53"/>
      <c r="QLJ11" s="115"/>
      <c r="QLK11" s="116"/>
      <c r="QLL11" s="117"/>
      <c r="QLM11" s="117"/>
      <c r="QLN11" s="117"/>
      <c r="QLO11" s="117"/>
      <c r="QLP11" s="53"/>
      <c r="QLQ11" s="118"/>
      <c r="QLR11" s="52"/>
      <c r="QLS11" s="53"/>
      <c r="QLT11" s="53"/>
      <c r="QLU11" s="115"/>
      <c r="QLV11" s="116"/>
      <c r="QLW11" s="117"/>
      <c r="QLX11" s="117"/>
      <c r="QLY11" s="117"/>
      <c r="QLZ11" s="117"/>
      <c r="QMA11" s="53"/>
      <c r="QMB11" s="118"/>
      <c r="QMC11" s="52"/>
      <c r="QMD11" s="53"/>
      <c r="QME11" s="53"/>
      <c r="QMF11" s="115"/>
      <c r="QMG11" s="116"/>
      <c r="QMH11" s="117"/>
      <c r="QMI11" s="117"/>
      <c r="QMJ11" s="117"/>
      <c r="QMK11" s="117"/>
      <c r="QML11" s="53"/>
      <c r="QMM11" s="118"/>
      <c r="QMN11" s="52"/>
      <c r="QMO11" s="53"/>
      <c r="QMP11" s="53"/>
      <c r="QMQ11" s="115"/>
      <c r="QMR11" s="116"/>
      <c r="QMS11" s="117"/>
      <c r="QMT11" s="117"/>
      <c r="QMU11" s="117"/>
      <c r="QMV11" s="117"/>
      <c r="QMW11" s="53"/>
      <c r="QMX11" s="118"/>
      <c r="QMY11" s="52"/>
      <c r="QMZ11" s="53"/>
      <c r="QNA11" s="53"/>
      <c r="QNB11" s="115"/>
      <c r="QNC11" s="116"/>
      <c r="QND11" s="117"/>
      <c r="QNE11" s="117"/>
      <c r="QNF11" s="117"/>
      <c r="QNG11" s="117"/>
      <c r="QNH11" s="53"/>
      <c r="QNI11" s="118"/>
      <c r="QNJ11" s="52"/>
      <c r="QNK11" s="53"/>
      <c r="QNL11" s="53"/>
      <c r="QNM11" s="115"/>
      <c r="QNN11" s="116"/>
      <c r="QNO11" s="117"/>
      <c r="QNP11" s="117"/>
      <c r="QNQ11" s="117"/>
      <c r="QNR11" s="117"/>
      <c r="QNS11" s="53"/>
      <c r="QNT11" s="118"/>
      <c r="QNU11" s="52"/>
      <c r="QNV11" s="53"/>
      <c r="QNW11" s="53"/>
      <c r="QNX11" s="115"/>
      <c r="QNY11" s="116"/>
      <c r="QNZ11" s="117"/>
      <c r="QOA11" s="117"/>
      <c r="QOB11" s="117"/>
      <c r="QOC11" s="117"/>
      <c r="QOD11" s="53"/>
      <c r="QOE11" s="118"/>
      <c r="QOF11" s="52"/>
      <c r="QOG11" s="53"/>
      <c r="QOH11" s="53"/>
      <c r="QOI11" s="115"/>
      <c r="QOJ11" s="116"/>
      <c r="QOK11" s="117"/>
      <c r="QOL11" s="117"/>
      <c r="QOM11" s="117"/>
      <c r="QON11" s="117"/>
      <c r="QOO11" s="53"/>
      <c r="QOP11" s="118"/>
      <c r="QOQ11" s="52"/>
      <c r="QOR11" s="53"/>
      <c r="QOS11" s="53"/>
      <c r="QOT11" s="115"/>
      <c r="QOU11" s="116"/>
      <c r="QOV11" s="117"/>
      <c r="QOW11" s="117"/>
      <c r="QOX11" s="117"/>
      <c r="QOY11" s="117"/>
      <c r="QOZ11" s="53"/>
      <c r="QPA11" s="118"/>
      <c r="QPB11" s="52"/>
      <c r="QPC11" s="53"/>
      <c r="QPD11" s="53"/>
      <c r="QPE11" s="115"/>
      <c r="QPF11" s="116"/>
      <c r="QPG11" s="117"/>
      <c r="QPH11" s="117"/>
      <c r="QPI11" s="117"/>
      <c r="QPJ11" s="117"/>
      <c r="QPK11" s="53"/>
      <c r="QPL11" s="118"/>
      <c r="QPM11" s="52"/>
      <c r="QPN11" s="53"/>
      <c r="QPO11" s="53"/>
      <c r="QPP11" s="115"/>
      <c r="QPQ11" s="116"/>
      <c r="QPR11" s="117"/>
      <c r="QPS11" s="117"/>
      <c r="QPT11" s="117"/>
      <c r="QPU11" s="117"/>
      <c r="QPV11" s="53"/>
      <c r="QPW11" s="118"/>
      <c r="QPX11" s="52"/>
      <c r="QPY11" s="53"/>
      <c r="QPZ11" s="53"/>
      <c r="QQA11" s="115"/>
      <c r="QQB11" s="116"/>
      <c r="QQC11" s="117"/>
      <c r="QQD11" s="117"/>
      <c r="QQE11" s="117"/>
      <c r="QQF11" s="117"/>
      <c r="QQG11" s="53"/>
      <c r="QQH11" s="118"/>
      <c r="QQI11" s="52"/>
      <c r="QQJ11" s="53"/>
      <c r="QQK11" s="53"/>
      <c r="QQL11" s="115"/>
      <c r="QQM11" s="116"/>
      <c r="QQN11" s="117"/>
      <c r="QQO11" s="117"/>
      <c r="QQP11" s="117"/>
      <c r="QQQ11" s="117"/>
      <c r="QQR11" s="53"/>
      <c r="QQS11" s="118"/>
      <c r="QQT11" s="52"/>
      <c r="QQU11" s="53"/>
      <c r="QQV11" s="53"/>
      <c r="QQW11" s="115"/>
      <c r="QQX11" s="116"/>
      <c r="QQY11" s="117"/>
      <c r="QQZ11" s="117"/>
      <c r="QRA11" s="117"/>
      <c r="QRB11" s="117"/>
      <c r="QRC11" s="53"/>
      <c r="QRD11" s="118"/>
      <c r="QRE11" s="52"/>
      <c r="QRF11" s="53"/>
      <c r="QRG11" s="53"/>
      <c r="QRH11" s="115"/>
      <c r="QRI11" s="116"/>
      <c r="QRJ11" s="117"/>
      <c r="QRK11" s="117"/>
      <c r="QRL11" s="117"/>
      <c r="QRM11" s="117"/>
      <c r="QRN11" s="53"/>
      <c r="QRO11" s="118"/>
      <c r="QRP11" s="52"/>
      <c r="QRQ11" s="53"/>
      <c r="QRR11" s="53"/>
      <c r="QRS11" s="115"/>
      <c r="QRT11" s="116"/>
      <c r="QRU11" s="117"/>
      <c r="QRV11" s="117"/>
      <c r="QRW11" s="117"/>
      <c r="QRX11" s="117"/>
      <c r="QRY11" s="53"/>
      <c r="QRZ11" s="118"/>
      <c r="QSA11" s="52"/>
      <c r="QSB11" s="53"/>
      <c r="QSC11" s="53"/>
      <c r="QSD11" s="115"/>
      <c r="QSE11" s="116"/>
      <c r="QSF11" s="117"/>
      <c r="QSG11" s="117"/>
      <c r="QSH11" s="117"/>
      <c r="QSI11" s="117"/>
      <c r="QSJ11" s="53"/>
      <c r="QSK11" s="118"/>
      <c r="QSL11" s="52"/>
      <c r="QSM11" s="53"/>
      <c r="QSN11" s="53"/>
      <c r="QSO11" s="115"/>
      <c r="QSP11" s="116"/>
      <c r="QSQ11" s="117"/>
      <c r="QSR11" s="117"/>
      <c r="QSS11" s="117"/>
      <c r="QST11" s="117"/>
      <c r="QSU11" s="53"/>
      <c r="QSV11" s="118"/>
      <c r="QSW11" s="52"/>
      <c r="QSX11" s="53"/>
      <c r="QSY11" s="53"/>
      <c r="QSZ11" s="115"/>
      <c r="QTA11" s="116"/>
      <c r="QTB11" s="117"/>
      <c r="QTC11" s="117"/>
      <c r="QTD11" s="117"/>
      <c r="QTE11" s="117"/>
      <c r="QTF11" s="53"/>
      <c r="QTG11" s="118"/>
      <c r="QTH11" s="52"/>
      <c r="QTI11" s="53"/>
      <c r="QTJ11" s="53"/>
      <c r="QTK11" s="115"/>
      <c r="QTL11" s="116"/>
      <c r="QTM11" s="117"/>
      <c r="QTN11" s="117"/>
      <c r="QTO11" s="117"/>
      <c r="QTP11" s="117"/>
      <c r="QTQ11" s="53"/>
      <c r="QTR11" s="118"/>
      <c r="QTS11" s="52"/>
      <c r="QTT11" s="53"/>
      <c r="QTU11" s="53"/>
      <c r="QTV11" s="115"/>
      <c r="QTW11" s="116"/>
      <c r="QTX11" s="117"/>
      <c r="QTY11" s="117"/>
      <c r="QTZ11" s="117"/>
      <c r="QUA11" s="117"/>
      <c r="QUB11" s="53"/>
      <c r="QUC11" s="118"/>
      <c r="QUD11" s="52"/>
      <c r="QUE11" s="53"/>
      <c r="QUF11" s="53"/>
      <c r="QUG11" s="115"/>
      <c r="QUH11" s="116"/>
      <c r="QUI11" s="117"/>
      <c r="QUJ11" s="117"/>
      <c r="QUK11" s="117"/>
      <c r="QUL11" s="117"/>
      <c r="QUM11" s="53"/>
      <c r="QUN11" s="118"/>
      <c r="QUO11" s="52"/>
      <c r="QUP11" s="53"/>
      <c r="QUQ11" s="53"/>
      <c r="QUR11" s="115"/>
      <c r="QUS11" s="116"/>
      <c r="QUT11" s="117"/>
      <c r="QUU11" s="117"/>
      <c r="QUV11" s="117"/>
      <c r="QUW11" s="117"/>
      <c r="QUX11" s="53"/>
      <c r="QUY11" s="118"/>
      <c r="QUZ11" s="52"/>
      <c r="QVA11" s="53"/>
      <c r="QVB11" s="53"/>
      <c r="QVC11" s="115"/>
      <c r="QVD11" s="116"/>
      <c r="QVE11" s="117"/>
      <c r="QVF11" s="117"/>
      <c r="QVG11" s="117"/>
      <c r="QVH11" s="117"/>
      <c r="QVI11" s="53"/>
      <c r="QVJ11" s="118"/>
      <c r="QVK11" s="52"/>
      <c r="QVL11" s="53"/>
      <c r="QVM11" s="53"/>
      <c r="QVN11" s="115"/>
      <c r="QVO11" s="116"/>
      <c r="QVP11" s="117"/>
      <c r="QVQ11" s="117"/>
      <c r="QVR11" s="117"/>
      <c r="QVS11" s="117"/>
      <c r="QVT11" s="53"/>
      <c r="QVU11" s="118"/>
      <c r="QVV11" s="52"/>
      <c r="QVW11" s="53"/>
      <c r="QVX11" s="53"/>
      <c r="QVY11" s="115"/>
      <c r="QVZ11" s="116"/>
      <c r="QWA11" s="117"/>
      <c r="QWB11" s="117"/>
      <c r="QWC11" s="117"/>
      <c r="QWD11" s="117"/>
      <c r="QWE11" s="53"/>
      <c r="QWF11" s="118"/>
      <c r="QWG11" s="52"/>
      <c r="QWH11" s="53"/>
      <c r="QWI11" s="53"/>
      <c r="QWJ11" s="115"/>
      <c r="QWK11" s="116"/>
      <c r="QWL11" s="117"/>
      <c r="QWM11" s="117"/>
      <c r="QWN11" s="117"/>
      <c r="QWO11" s="117"/>
      <c r="QWP11" s="53"/>
      <c r="QWQ11" s="118"/>
      <c r="QWR11" s="52"/>
      <c r="QWS11" s="53"/>
      <c r="QWT11" s="53"/>
      <c r="QWU11" s="115"/>
      <c r="QWV11" s="116"/>
      <c r="QWW11" s="117"/>
      <c r="QWX11" s="117"/>
      <c r="QWY11" s="117"/>
      <c r="QWZ11" s="117"/>
      <c r="QXA11" s="53"/>
      <c r="QXB11" s="118"/>
      <c r="QXC11" s="52"/>
      <c r="QXD11" s="53"/>
      <c r="QXE11" s="53"/>
      <c r="QXF11" s="115"/>
      <c r="QXG11" s="116"/>
      <c r="QXH11" s="117"/>
      <c r="QXI11" s="117"/>
      <c r="QXJ11" s="117"/>
      <c r="QXK11" s="117"/>
      <c r="QXL11" s="53"/>
      <c r="QXM11" s="118"/>
      <c r="QXN11" s="52"/>
      <c r="QXO11" s="53"/>
      <c r="QXP11" s="53"/>
      <c r="QXQ11" s="115"/>
      <c r="QXR11" s="116"/>
      <c r="QXS11" s="117"/>
      <c r="QXT11" s="117"/>
      <c r="QXU11" s="117"/>
      <c r="QXV11" s="117"/>
      <c r="QXW11" s="53"/>
      <c r="QXX11" s="118"/>
      <c r="QXY11" s="52"/>
      <c r="QXZ11" s="53"/>
      <c r="QYA11" s="53"/>
      <c r="QYB11" s="115"/>
      <c r="QYC11" s="116"/>
      <c r="QYD11" s="117"/>
      <c r="QYE11" s="117"/>
      <c r="QYF11" s="117"/>
      <c r="QYG11" s="117"/>
      <c r="QYH11" s="53"/>
      <c r="QYI11" s="118"/>
      <c r="QYJ11" s="52"/>
      <c r="QYK11" s="53"/>
      <c r="QYL11" s="53"/>
      <c r="QYM11" s="115"/>
      <c r="QYN11" s="116"/>
      <c r="QYO11" s="117"/>
      <c r="QYP11" s="117"/>
      <c r="QYQ11" s="117"/>
      <c r="QYR11" s="117"/>
      <c r="QYS11" s="53"/>
      <c r="QYT11" s="118"/>
      <c r="QYU11" s="52"/>
      <c r="QYV11" s="53"/>
      <c r="QYW11" s="53"/>
      <c r="QYX11" s="115"/>
      <c r="QYY11" s="116"/>
      <c r="QYZ11" s="117"/>
      <c r="QZA11" s="117"/>
      <c r="QZB11" s="117"/>
      <c r="QZC11" s="117"/>
      <c r="QZD11" s="53"/>
      <c r="QZE11" s="118"/>
      <c r="QZF11" s="52"/>
      <c r="QZG11" s="53"/>
      <c r="QZH11" s="53"/>
      <c r="QZI11" s="115"/>
      <c r="QZJ11" s="116"/>
      <c r="QZK11" s="117"/>
      <c r="QZL11" s="117"/>
      <c r="QZM11" s="117"/>
      <c r="QZN11" s="117"/>
      <c r="QZO11" s="53"/>
      <c r="QZP11" s="118"/>
      <c r="QZQ11" s="52"/>
      <c r="QZR11" s="53"/>
      <c r="QZS11" s="53"/>
      <c r="QZT11" s="115"/>
      <c r="QZU11" s="116"/>
      <c r="QZV11" s="117"/>
      <c r="QZW11" s="117"/>
      <c r="QZX11" s="117"/>
      <c r="QZY11" s="117"/>
      <c r="QZZ11" s="53"/>
      <c r="RAA11" s="118"/>
      <c r="RAB11" s="52"/>
      <c r="RAC11" s="53"/>
      <c r="RAD11" s="53"/>
      <c r="RAE11" s="115"/>
      <c r="RAF11" s="116"/>
      <c r="RAG11" s="117"/>
      <c r="RAH11" s="117"/>
      <c r="RAI11" s="117"/>
      <c r="RAJ11" s="117"/>
      <c r="RAK11" s="53"/>
      <c r="RAL11" s="118"/>
      <c r="RAM11" s="52"/>
      <c r="RAN11" s="53"/>
      <c r="RAO11" s="53"/>
      <c r="RAP11" s="115"/>
      <c r="RAQ11" s="116"/>
      <c r="RAR11" s="117"/>
      <c r="RAS11" s="117"/>
      <c r="RAT11" s="117"/>
      <c r="RAU11" s="117"/>
      <c r="RAV11" s="53"/>
      <c r="RAW11" s="118"/>
      <c r="RAX11" s="52"/>
      <c r="RAY11" s="53"/>
      <c r="RAZ11" s="53"/>
      <c r="RBA11" s="115"/>
      <c r="RBB11" s="116"/>
      <c r="RBC11" s="117"/>
      <c r="RBD11" s="117"/>
      <c r="RBE11" s="117"/>
      <c r="RBF11" s="117"/>
      <c r="RBG11" s="53"/>
      <c r="RBH11" s="118"/>
      <c r="RBI11" s="52"/>
      <c r="RBJ11" s="53"/>
      <c r="RBK11" s="53"/>
      <c r="RBL11" s="115"/>
      <c r="RBM11" s="116"/>
      <c r="RBN11" s="117"/>
      <c r="RBO11" s="117"/>
      <c r="RBP11" s="117"/>
      <c r="RBQ11" s="117"/>
      <c r="RBR11" s="53"/>
      <c r="RBS11" s="118"/>
      <c r="RBT11" s="52"/>
      <c r="RBU11" s="53"/>
      <c r="RBV11" s="53"/>
      <c r="RBW11" s="115"/>
      <c r="RBX11" s="116"/>
      <c r="RBY11" s="117"/>
      <c r="RBZ11" s="117"/>
      <c r="RCA11" s="117"/>
      <c r="RCB11" s="117"/>
      <c r="RCC11" s="53"/>
      <c r="RCD11" s="118"/>
      <c r="RCE11" s="52"/>
      <c r="RCF11" s="53"/>
      <c r="RCG11" s="53"/>
      <c r="RCH11" s="115"/>
      <c r="RCI11" s="116"/>
      <c r="RCJ11" s="117"/>
      <c r="RCK11" s="117"/>
      <c r="RCL11" s="117"/>
      <c r="RCM11" s="117"/>
      <c r="RCN11" s="53"/>
      <c r="RCO11" s="118"/>
      <c r="RCP11" s="52"/>
      <c r="RCQ11" s="53"/>
      <c r="RCR11" s="53"/>
      <c r="RCS11" s="115"/>
      <c r="RCT11" s="116"/>
      <c r="RCU11" s="117"/>
      <c r="RCV11" s="117"/>
      <c r="RCW11" s="117"/>
      <c r="RCX11" s="117"/>
      <c r="RCY11" s="53"/>
      <c r="RCZ11" s="118"/>
      <c r="RDA11" s="52"/>
      <c r="RDB11" s="53"/>
      <c r="RDC11" s="53"/>
      <c r="RDD11" s="115"/>
      <c r="RDE11" s="116"/>
      <c r="RDF11" s="117"/>
      <c r="RDG11" s="117"/>
      <c r="RDH11" s="117"/>
      <c r="RDI11" s="117"/>
      <c r="RDJ11" s="53"/>
      <c r="RDK11" s="118"/>
      <c r="RDL11" s="52"/>
      <c r="RDM11" s="53"/>
      <c r="RDN11" s="53"/>
      <c r="RDO11" s="115"/>
      <c r="RDP11" s="116"/>
      <c r="RDQ11" s="117"/>
      <c r="RDR11" s="117"/>
      <c r="RDS11" s="117"/>
      <c r="RDT11" s="117"/>
      <c r="RDU11" s="53"/>
      <c r="RDV11" s="118"/>
      <c r="RDW11" s="52"/>
      <c r="RDX11" s="53"/>
      <c r="RDY11" s="53"/>
      <c r="RDZ11" s="115"/>
      <c r="REA11" s="116"/>
      <c r="REB11" s="117"/>
      <c r="REC11" s="117"/>
      <c r="RED11" s="117"/>
      <c r="REE11" s="117"/>
      <c r="REF11" s="53"/>
      <c r="REG11" s="118"/>
      <c r="REH11" s="52"/>
      <c r="REI11" s="53"/>
      <c r="REJ11" s="53"/>
      <c r="REK11" s="115"/>
      <c r="REL11" s="116"/>
      <c r="REM11" s="117"/>
      <c r="REN11" s="117"/>
      <c r="REO11" s="117"/>
      <c r="REP11" s="117"/>
      <c r="REQ11" s="53"/>
      <c r="RER11" s="118"/>
      <c r="RES11" s="52"/>
      <c r="RET11" s="53"/>
      <c r="REU11" s="53"/>
      <c r="REV11" s="115"/>
      <c r="REW11" s="116"/>
      <c r="REX11" s="117"/>
      <c r="REY11" s="117"/>
      <c r="REZ11" s="117"/>
      <c r="RFA11" s="117"/>
      <c r="RFB11" s="53"/>
      <c r="RFC11" s="118"/>
      <c r="RFD11" s="52"/>
      <c r="RFE11" s="53"/>
      <c r="RFF11" s="53"/>
      <c r="RFG11" s="115"/>
      <c r="RFH11" s="116"/>
      <c r="RFI11" s="117"/>
      <c r="RFJ11" s="117"/>
      <c r="RFK11" s="117"/>
      <c r="RFL11" s="117"/>
      <c r="RFM11" s="53"/>
      <c r="RFN11" s="118"/>
      <c r="RFO11" s="52"/>
      <c r="RFP11" s="53"/>
      <c r="RFQ11" s="53"/>
      <c r="RFR11" s="115"/>
      <c r="RFS11" s="116"/>
      <c r="RFT11" s="117"/>
      <c r="RFU11" s="117"/>
      <c r="RFV11" s="117"/>
      <c r="RFW11" s="117"/>
      <c r="RFX11" s="53"/>
      <c r="RFY11" s="118"/>
      <c r="RFZ11" s="52"/>
      <c r="RGA11" s="53"/>
      <c r="RGB11" s="53"/>
      <c r="RGC11" s="115"/>
      <c r="RGD11" s="116"/>
      <c r="RGE11" s="117"/>
      <c r="RGF11" s="117"/>
      <c r="RGG11" s="117"/>
      <c r="RGH11" s="117"/>
      <c r="RGI11" s="53"/>
      <c r="RGJ11" s="118"/>
      <c r="RGK11" s="52"/>
      <c r="RGL11" s="53"/>
      <c r="RGM11" s="53"/>
      <c r="RGN11" s="115"/>
      <c r="RGO11" s="116"/>
      <c r="RGP11" s="117"/>
      <c r="RGQ11" s="117"/>
      <c r="RGR11" s="117"/>
      <c r="RGS11" s="117"/>
      <c r="RGT11" s="53"/>
      <c r="RGU11" s="118"/>
      <c r="RGV11" s="52"/>
      <c r="RGW11" s="53"/>
      <c r="RGX11" s="53"/>
      <c r="RGY11" s="115"/>
      <c r="RGZ11" s="116"/>
      <c r="RHA11" s="117"/>
      <c r="RHB11" s="117"/>
      <c r="RHC11" s="117"/>
      <c r="RHD11" s="117"/>
      <c r="RHE11" s="53"/>
      <c r="RHF11" s="118"/>
      <c r="RHG11" s="52"/>
      <c r="RHH11" s="53"/>
      <c r="RHI11" s="53"/>
      <c r="RHJ11" s="115"/>
      <c r="RHK11" s="116"/>
      <c r="RHL11" s="117"/>
      <c r="RHM11" s="117"/>
      <c r="RHN11" s="117"/>
      <c r="RHO11" s="117"/>
      <c r="RHP11" s="53"/>
      <c r="RHQ11" s="118"/>
      <c r="RHR11" s="52"/>
      <c r="RHS11" s="53"/>
      <c r="RHT11" s="53"/>
      <c r="RHU11" s="115"/>
      <c r="RHV11" s="116"/>
      <c r="RHW11" s="117"/>
      <c r="RHX11" s="117"/>
      <c r="RHY11" s="117"/>
      <c r="RHZ11" s="117"/>
      <c r="RIA11" s="53"/>
      <c r="RIB11" s="118"/>
      <c r="RIC11" s="52"/>
      <c r="RID11" s="53"/>
      <c r="RIE11" s="53"/>
      <c r="RIF11" s="115"/>
      <c r="RIG11" s="116"/>
      <c r="RIH11" s="117"/>
      <c r="RII11" s="117"/>
      <c r="RIJ11" s="117"/>
      <c r="RIK11" s="117"/>
      <c r="RIL11" s="53"/>
      <c r="RIM11" s="118"/>
      <c r="RIN11" s="52"/>
      <c r="RIO11" s="53"/>
      <c r="RIP11" s="53"/>
      <c r="RIQ11" s="115"/>
      <c r="RIR11" s="116"/>
      <c r="RIS11" s="117"/>
      <c r="RIT11" s="117"/>
      <c r="RIU11" s="117"/>
      <c r="RIV11" s="117"/>
      <c r="RIW11" s="53"/>
      <c r="RIX11" s="118"/>
      <c r="RIY11" s="52"/>
      <c r="RIZ11" s="53"/>
      <c r="RJA11" s="53"/>
      <c r="RJB11" s="115"/>
      <c r="RJC11" s="116"/>
      <c r="RJD11" s="117"/>
      <c r="RJE11" s="117"/>
      <c r="RJF11" s="117"/>
      <c r="RJG11" s="117"/>
      <c r="RJH11" s="53"/>
      <c r="RJI11" s="118"/>
      <c r="RJJ11" s="52"/>
      <c r="RJK11" s="53"/>
      <c r="RJL11" s="53"/>
      <c r="RJM11" s="115"/>
      <c r="RJN11" s="116"/>
      <c r="RJO11" s="117"/>
      <c r="RJP11" s="117"/>
      <c r="RJQ11" s="117"/>
      <c r="RJR11" s="117"/>
      <c r="RJS11" s="53"/>
      <c r="RJT11" s="118"/>
      <c r="RJU11" s="52"/>
      <c r="RJV11" s="53"/>
      <c r="RJW11" s="53"/>
      <c r="RJX11" s="115"/>
      <c r="RJY11" s="116"/>
      <c r="RJZ11" s="117"/>
      <c r="RKA11" s="117"/>
      <c r="RKB11" s="117"/>
      <c r="RKC11" s="117"/>
      <c r="RKD11" s="53"/>
      <c r="RKE11" s="118"/>
      <c r="RKF11" s="52"/>
      <c r="RKG11" s="53"/>
      <c r="RKH11" s="53"/>
      <c r="RKI11" s="115"/>
      <c r="RKJ11" s="116"/>
      <c r="RKK11" s="117"/>
      <c r="RKL11" s="117"/>
      <c r="RKM11" s="117"/>
      <c r="RKN11" s="117"/>
      <c r="RKO11" s="53"/>
      <c r="RKP11" s="118"/>
      <c r="RKQ11" s="52"/>
      <c r="RKR11" s="53"/>
      <c r="RKS11" s="53"/>
      <c r="RKT11" s="115"/>
      <c r="RKU11" s="116"/>
      <c r="RKV11" s="117"/>
      <c r="RKW11" s="117"/>
      <c r="RKX11" s="117"/>
      <c r="RKY11" s="117"/>
      <c r="RKZ11" s="53"/>
      <c r="RLA11" s="118"/>
      <c r="RLB11" s="52"/>
      <c r="RLC11" s="53"/>
      <c r="RLD11" s="53"/>
      <c r="RLE11" s="115"/>
      <c r="RLF11" s="116"/>
      <c r="RLG11" s="117"/>
      <c r="RLH11" s="117"/>
      <c r="RLI11" s="117"/>
      <c r="RLJ11" s="117"/>
      <c r="RLK11" s="53"/>
      <c r="RLL11" s="118"/>
      <c r="RLM11" s="52"/>
      <c r="RLN11" s="53"/>
      <c r="RLO11" s="53"/>
      <c r="RLP11" s="115"/>
      <c r="RLQ11" s="116"/>
      <c r="RLR11" s="117"/>
      <c r="RLS11" s="117"/>
      <c r="RLT11" s="117"/>
      <c r="RLU11" s="117"/>
      <c r="RLV11" s="53"/>
      <c r="RLW11" s="118"/>
      <c r="RLX11" s="52"/>
      <c r="RLY11" s="53"/>
      <c r="RLZ11" s="53"/>
      <c r="RMA11" s="115"/>
      <c r="RMB11" s="116"/>
      <c r="RMC11" s="117"/>
      <c r="RMD11" s="117"/>
      <c r="RME11" s="117"/>
      <c r="RMF11" s="117"/>
      <c r="RMG11" s="53"/>
      <c r="RMH11" s="118"/>
      <c r="RMI11" s="52"/>
      <c r="RMJ11" s="53"/>
      <c r="RMK11" s="53"/>
      <c r="RML11" s="115"/>
      <c r="RMM11" s="116"/>
      <c r="RMN11" s="117"/>
      <c r="RMO11" s="117"/>
      <c r="RMP11" s="117"/>
      <c r="RMQ11" s="117"/>
      <c r="RMR11" s="53"/>
      <c r="RMS11" s="118"/>
      <c r="RMT11" s="52"/>
      <c r="RMU11" s="53"/>
      <c r="RMV11" s="53"/>
      <c r="RMW11" s="115"/>
      <c r="RMX11" s="116"/>
      <c r="RMY11" s="117"/>
      <c r="RMZ11" s="117"/>
      <c r="RNA11" s="117"/>
      <c r="RNB11" s="117"/>
      <c r="RNC11" s="53"/>
      <c r="RND11" s="118"/>
      <c r="RNE11" s="52"/>
      <c r="RNF11" s="53"/>
      <c r="RNG11" s="53"/>
      <c r="RNH11" s="115"/>
      <c r="RNI11" s="116"/>
      <c r="RNJ11" s="117"/>
      <c r="RNK11" s="117"/>
      <c r="RNL11" s="117"/>
      <c r="RNM11" s="117"/>
      <c r="RNN11" s="53"/>
      <c r="RNO11" s="118"/>
      <c r="RNP11" s="52"/>
      <c r="RNQ11" s="53"/>
      <c r="RNR11" s="53"/>
      <c r="RNS11" s="115"/>
      <c r="RNT11" s="116"/>
      <c r="RNU11" s="117"/>
      <c r="RNV11" s="117"/>
      <c r="RNW11" s="117"/>
      <c r="RNX11" s="117"/>
      <c r="RNY11" s="53"/>
      <c r="RNZ11" s="118"/>
      <c r="ROA11" s="52"/>
      <c r="ROB11" s="53"/>
      <c r="ROC11" s="53"/>
      <c r="ROD11" s="115"/>
      <c r="ROE11" s="116"/>
      <c r="ROF11" s="117"/>
      <c r="ROG11" s="117"/>
      <c r="ROH11" s="117"/>
      <c r="ROI11" s="117"/>
      <c r="ROJ11" s="53"/>
      <c r="ROK11" s="118"/>
      <c r="ROL11" s="52"/>
      <c r="ROM11" s="53"/>
      <c r="RON11" s="53"/>
      <c r="ROO11" s="115"/>
      <c r="ROP11" s="116"/>
      <c r="ROQ11" s="117"/>
      <c r="ROR11" s="117"/>
      <c r="ROS11" s="117"/>
      <c r="ROT11" s="117"/>
      <c r="ROU11" s="53"/>
      <c r="ROV11" s="118"/>
      <c r="ROW11" s="52"/>
      <c r="ROX11" s="53"/>
      <c r="ROY11" s="53"/>
      <c r="ROZ11" s="115"/>
      <c r="RPA11" s="116"/>
      <c r="RPB11" s="117"/>
      <c r="RPC11" s="117"/>
      <c r="RPD11" s="117"/>
      <c r="RPE11" s="117"/>
      <c r="RPF11" s="53"/>
      <c r="RPG11" s="118"/>
      <c r="RPH11" s="52"/>
      <c r="RPI11" s="53"/>
      <c r="RPJ11" s="53"/>
      <c r="RPK11" s="115"/>
      <c r="RPL11" s="116"/>
      <c r="RPM11" s="117"/>
      <c r="RPN11" s="117"/>
      <c r="RPO11" s="117"/>
      <c r="RPP11" s="117"/>
      <c r="RPQ11" s="53"/>
      <c r="RPR11" s="118"/>
      <c r="RPS11" s="52"/>
      <c r="RPT11" s="53"/>
      <c r="RPU11" s="53"/>
      <c r="RPV11" s="115"/>
      <c r="RPW11" s="116"/>
      <c r="RPX11" s="117"/>
      <c r="RPY11" s="117"/>
      <c r="RPZ11" s="117"/>
      <c r="RQA11" s="117"/>
      <c r="RQB11" s="53"/>
      <c r="RQC11" s="118"/>
      <c r="RQD11" s="52"/>
      <c r="RQE11" s="53"/>
      <c r="RQF11" s="53"/>
      <c r="RQG11" s="115"/>
      <c r="RQH11" s="116"/>
      <c r="RQI11" s="117"/>
      <c r="RQJ11" s="117"/>
      <c r="RQK11" s="117"/>
      <c r="RQL11" s="117"/>
      <c r="RQM11" s="53"/>
      <c r="RQN11" s="118"/>
      <c r="RQO11" s="52"/>
      <c r="RQP11" s="53"/>
      <c r="RQQ11" s="53"/>
      <c r="RQR11" s="115"/>
      <c r="RQS11" s="116"/>
      <c r="RQT11" s="117"/>
      <c r="RQU11" s="117"/>
      <c r="RQV11" s="117"/>
      <c r="RQW11" s="117"/>
      <c r="RQX11" s="53"/>
      <c r="RQY11" s="118"/>
      <c r="RQZ11" s="52"/>
      <c r="RRA11" s="53"/>
      <c r="RRB11" s="53"/>
      <c r="RRC11" s="115"/>
      <c r="RRD11" s="116"/>
      <c r="RRE11" s="117"/>
      <c r="RRF11" s="117"/>
      <c r="RRG11" s="117"/>
      <c r="RRH11" s="117"/>
      <c r="RRI11" s="53"/>
      <c r="RRJ11" s="118"/>
      <c r="RRK11" s="52"/>
      <c r="RRL11" s="53"/>
      <c r="RRM11" s="53"/>
      <c r="RRN11" s="115"/>
      <c r="RRO11" s="116"/>
      <c r="RRP11" s="117"/>
      <c r="RRQ11" s="117"/>
      <c r="RRR11" s="117"/>
      <c r="RRS11" s="117"/>
      <c r="RRT11" s="53"/>
      <c r="RRU11" s="118"/>
      <c r="RRV11" s="52"/>
      <c r="RRW11" s="53"/>
      <c r="RRX11" s="53"/>
      <c r="RRY11" s="115"/>
      <c r="RRZ11" s="116"/>
      <c r="RSA11" s="117"/>
      <c r="RSB11" s="117"/>
      <c r="RSC11" s="117"/>
      <c r="RSD11" s="117"/>
      <c r="RSE11" s="53"/>
      <c r="RSF11" s="118"/>
      <c r="RSG11" s="52"/>
      <c r="RSH11" s="53"/>
      <c r="RSI11" s="53"/>
      <c r="RSJ11" s="115"/>
      <c r="RSK11" s="116"/>
      <c r="RSL11" s="117"/>
      <c r="RSM11" s="117"/>
      <c r="RSN11" s="117"/>
      <c r="RSO11" s="117"/>
      <c r="RSP11" s="53"/>
      <c r="RSQ11" s="118"/>
      <c r="RSR11" s="52"/>
      <c r="RSS11" s="53"/>
      <c r="RST11" s="53"/>
      <c r="RSU11" s="115"/>
      <c r="RSV11" s="116"/>
      <c r="RSW11" s="117"/>
      <c r="RSX11" s="117"/>
      <c r="RSY11" s="117"/>
      <c r="RSZ11" s="117"/>
      <c r="RTA11" s="53"/>
      <c r="RTB11" s="118"/>
      <c r="RTC11" s="52"/>
      <c r="RTD11" s="53"/>
      <c r="RTE11" s="53"/>
      <c r="RTF11" s="115"/>
      <c r="RTG11" s="116"/>
      <c r="RTH11" s="117"/>
      <c r="RTI11" s="117"/>
      <c r="RTJ11" s="117"/>
      <c r="RTK11" s="117"/>
      <c r="RTL11" s="53"/>
      <c r="RTM11" s="118"/>
      <c r="RTN11" s="52"/>
      <c r="RTO11" s="53"/>
      <c r="RTP11" s="53"/>
      <c r="RTQ11" s="115"/>
      <c r="RTR11" s="116"/>
      <c r="RTS11" s="117"/>
      <c r="RTT11" s="117"/>
      <c r="RTU11" s="117"/>
      <c r="RTV11" s="117"/>
      <c r="RTW11" s="53"/>
      <c r="RTX11" s="118"/>
      <c r="RTY11" s="52"/>
      <c r="RTZ11" s="53"/>
      <c r="RUA11" s="53"/>
      <c r="RUB11" s="115"/>
      <c r="RUC11" s="116"/>
      <c r="RUD11" s="117"/>
      <c r="RUE11" s="117"/>
      <c r="RUF11" s="117"/>
      <c r="RUG11" s="117"/>
      <c r="RUH11" s="53"/>
      <c r="RUI11" s="118"/>
      <c r="RUJ11" s="52"/>
      <c r="RUK11" s="53"/>
      <c r="RUL11" s="53"/>
      <c r="RUM11" s="115"/>
      <c r="RUN11" s="116"/>
      <c r="RUO11" s="117"/>
      <c r="RUP11" s="117"/>
      <c r="RUQ11" s="117"/>
      <c r="RUR11" s="117"/>
      <c r="RUS11" s="53"/>
      <c r="RUT11" s="118"/>
      <c r="RUU11" s="52"/>
      <c r="RUV11" s="53"/>
      <c r="RUW11" s="53"/>
      <c r="RUX11" s="115"/>
      <c r="RUY11" s="116"/>
      <c r="RUZ11" s="117"/>
      <c r="RVA11" s="117"/>
      <c r="RVB11" s="117"/>
      <c r="RVC11" s="117"/>
      <c r="RVD11" s="53"/>
      <c r="RVE11" s="118"/>
      <c r="RVF11" s="52"/>
      <c r="RVG11" s="53"/>
      <c r="RVH11" s="53"/>
      <c r="RVI11" s="115"/>
      <c r="RVJ11" s="116"/>
      <c r="RVK11" s="117"/>
      <c r="RVL11" s="117"/>
      <c r="RVM11" s="117"/>
      <c r="RVN11" s="117"/>
      <c r="RVO11" s="53"/>
      <c r="RVP11" s="118"/>
      <c r="RVQ11" s="52"/>
      <c r="RVR11" s="53"/>
      <c r="RVS11" s="53"/>
      <c r="RVT11" s="115"/>
      <c r="RVU11" s="116"/>
      <c r="RVV11" s="117"/>
      <c r="RVW11" s="117"/>
      <c r="RVX11" s="117"/>
      <c r="RVY11" s="117"/>
      <c r="RVZ11" s="53"/>
      <c r="RWA11" s="118"/>
      <c r="RWB11" s="52"/>
      <c r="RWC11" s="53"/>
      <c r="RWD11" s="53"/>
      <c r="RWE11" s="115"/>
      <c r="RWF11" s="116"/>
      <c r="RWG11" s="117"/>
      <c r="RWH11" s="117"/>
      <c r="RWI11" s="117"/>
      <c r="RWJ11" s="117"/>
      <c r="RWK11" s="53"/>
      <c r="RWL11" s="118"/>
      <c r="RWM11" s="52"/>
      <c r="RWN11" s="53"/>
      <c r="RWO11" s="53"/>
      <c r="RWP11" s="115"/>
      <c r="RWQ11" s="116"/>
      <c r="RWR11" s="117"/>
      <c r="RWS11" s="117"/>
      <c r="RWT11" s="117"/>
      <c r="RWU11" s="117"/>
      <c r="RWV11" s="53"/>
      <c r="RWW11" s="118"/>
      <c r="RWX11" s="52"/>
      <c r="RWY11" s="53"/>
      <c r="RWZ11" s="53"/>
      <c r="RXA11" s="115"/>
      <c r="RXB11" s="116"/>
      <c r="RXC11" s="117"/>
      <c r="RXD11" s="117"/>
      <c r="RXE11" s="117"/>
      <c r="RXF11" s="117"/>
      <c r="RXG11" s="53"/>
      <c r="RXH11" s="118"/>
      <c r="RXI11" s="52"/>
      <c r="RXJ11" s="53"/>
      <c r="RXK11" s="53"/>
      <c r="RXL11" s="115"/>
      <c r="RXM11" s="116"/>
      <c r="RXN11" s="117"/>
      <c r="RXO11" s="117"/>
      <c r="RXP11" s="117"/>
      <c r="RXQ11" s="117"/>
      <c r="RXR11" s="53"/>
      <c r="RXS11" s="118"/>
      <c r="RXT11" s="52"/>
      <c r="RXU11" s="53"/>
      <c r="RXV11" s="53"/>
      <c r="RXW11" s="115"/>
      <c r="RXX11" s="116"/>
      <c r="RXY11" s="117"/>
      <c r="RXZ11" s="117"/>
      <c r="RYA11" s="117"/>
      <c r="RYB11" s="117"/>
      <c r="RYC11" s="53"/>
      <c r="RYD11" s="118"/>
      <c r="RYE11" s="52"/>
      <c r="RYF11" s="53"/>
      <c r="RYG11" s="53"/>
      <c r="RYH11" s="115"/>
      <c r="RYI11" s="116"/>
      <c r="RYJ11" s="117"/>
      <c r="RYK11" s="117"/>
      <c r="RYL11" s="117"/>
      <c r="RYM11" s="117"/>
      <c r="RYN11" s="53"/>
      <c r="RYO11" s="118"/>
      <c r="RYP11" s="52"/>
      <c r="RYQ11" s="53"/>
      <c r="RYR11" s="53"/>
      <c r="RYS11" s="115"/>
      <c r="RYT11" s="116"/>
      <c r="RYU11" s="117"/>
      <c r="RYV11" s="117"/>
      <c r="RYW11" s="117"/>
      <c r="RYX11" s="117"/>
      <c r="RYY11" s="53"/>
      <c r="RYZ11" s="118"/>
      <c r="RZA11" s="52"/>
      <c r="RZB11" s="53"/>
      <c r="RZC11" s="53"/>
      <c r="RZD11" s="115"/>
      <c r="RZE11" s="116"/>
      <c r="RZF11" s="117"/>
      <c r="RZG11" s="117"/>
      <c r="RZH11" s="117"/>
      <c r="RZI11" s="117"/>
      <c r="RZJ11" s="53"/>
      <c r="RZK11" s="118"/>
      <c r="RZL11" s="52"/>
      <c r="RZM11" s="53"/>
      <c r="RZN11" s="53"/>
      <c r="RZO11" s="115"/>
      <c r="RZP11" s="116"/>
      <c r="RZQ11" s="117"/>
      <c r="RZR11" s="117"/>
      <c r="RZS11" s="117"/>
      <c r="RZT11" s="117"/>
      <c r="RZU11" s="53"/>
      <c r="RZV11" s="118"/>
      <c r="RZW11" s="52"/>
      <c r="RZX11" s="53"/>
      <c r="RZY11" s="53"/>
      <c r="RZZ11" s="115"/>
      <c r="SAA11" s="116"/>
      <c r="SAB11" s="117"/>
      <c r="SAC11" s="117"/>
      <c r="SAD11" s="117"/>
      <c r="SAE11" s="117"/>
      <c r="SAF11" s="53"/>
      <c r="SAG11" s="118"/>
      <c r="SAH11" s="52"/>
      <c r="SAI11" s="53"/>
      <c r="SAJ11" s="53"/>
      <c r="SAK11" s="115"/>
      <c r="SAL11" s="116"/>
      <c r="SAM11" s="117"/>
      <c r="SAN11" s="117"/>
      <c r="SAO11" s="117"/>
      <c r="SAP11" s="117"/>
      <c r="SAQ11" s="53"/>
      <c r="SAR11" s="118"/>
      <c r="SAS11" s="52"/>
      <c r="SAT11" s="53"/>
      <c r="SAU11" s="53"/>
      <c r="SAV11" s="115"/>
      <c r="SAW11" s="116"/>
      <c r="SAX11" s="117"/>
      <c r="SAY11" s="117"/>
      <c r="SAZ11" s="117"/>
      <c r="SBA11" s="117"/>
      <c r="SBB11" s="53"/>
      <c r="SBC11" s="118"/>
      <c r="SBD11" s="52"/>
      <c r="SBE11" s="53"/>
      <c r="SBF11" s="53"/>
      <c r="SBG11" s="115"/>
      <c r="SBH11" s="116"/>
      <c r="SBI11" s="117"/>
      <c r="SBJ11" s="117"/>
      <c r="SBK11" s="117"/>
      <c r="SBL11" s="117"/>
      <c r="SBM11" s="53"/>
      <c r="SBN11" s="118"/>
      <c r="SBO11" s="52"/>
      <c r="SBP11" s="53"/>
      <c r="SBQ11" s="53"/>
      <c r="SBR11" s="115"/>
      <c r="SBS11" s="116"/>
      <c r="SBT11" s="117"/>
      <c r="SBU11" s="117"/>
      <c r="SBV11" s="117"/>
      <c r="SBW11" s="117"/>
      <c r="SBX11" s="53"/>
      <c r="SBY11" s="118"/>
      <c r="SBZ11" s="52"/>
      <c r="SCA11" s="53"/>
      <c r="SCB11" s="53"/>
      <c r="SCC11" s="115"/>
      <c r="SCD11" s="116"/>
      <c r="SCE11" s="117"/>
      <c r="SCF11" s="117"/>
      <c r="SCG11" s="117"/>
      <c r="SCH11" s="117"/>
      <c r="SCI11" s="53"/>
      <c r="SCJ11" s="118"/>
      <c r="SCK11" s="52"/>
      <c r="SCL11" s="53"/>
      <c r="SCM11" s="53"/>
      <c r="SCN11" s="115"/>
      <c r="SCO11" s="116"/>
      <c r="SCP11" s="117"/>
      <c r="SCQ11" s="117"/>
      <c r="SCR11" s="117"/>
      <c r="SCS11" s="117"/>
      <c r="SCT11" s="53"/>
      <c r="SCU11" s="118"/>
      <c r="SCV11" s="52"/>
      <c r="SCW11" s="53"/>
      <c r="SCX11" s="53"/>
      <c r="SCY11" s="115"/>
      <c r="SCZ11" s="116"/>
      <c r="SDA11" s="117"/>
      <c r="SDB11" s="117"/>
      <c r="SDC11" s="117"/>
      <c r="SDD11" s="117"/>
      <c r="SDE11" s="53"/>
      <c r="SDF11" s="118"/>
      <c r="SDG11" s="52"/>
      <c r="SDH11" s="53"/>
      <c r="SDI11" s="53"/>
      <c r="SDJ11" s="115"/>
      <c r="SDK11" s="116"/>
      <c r="SDL11" s="117"/>
      <c r="SDM11" s="117"/>
      <c r="SDN11" s="117"/>
      <c r="SDO11" s="117"/>
      <c r="SDP11" s="53"/>
      <c r="SDQ11" s="118"/>
      <c r="SDR11" s="52"/>
      <c r="SDS11" s="53"/>
      <c r="SDT11" s="53"/>
      <c r="SDU11" s="115"/>
      <c r="SDV11" s="116"/>
      <c r="SDW11" s="117"/>
      <c r="SDX11" s="117"/>
      <c r="SDY11" s="117"/>
      <c r="SDZ11" s="117"/>
      <c r="SEA11" s="53"/>
      <c r="SEB11" s="118"/>
      <c r="SEC11" s="52"/>
      <c r="SED11" s="53"/>
      <c r="SEE11" s="53"/>
      <c r="SEF11" s="115"/>
      <c r="SEG11" s="116"/>
      <c r="SEH11" s="117"/>
      <c r="SEI11" s="117"/>
      <c r="SEJ11" s="117"/>
      <c r="SEK11" s="117"/>
      <c r="SEL11" s="53"/>
      <c r="SEM11" s="118"/>
      <c r="SEN11" s="52"/>
      <c r="SEO11" s="53"/>
      <c r="SEP11" s="53"/>
      <c r="SEQ11" s="115"/>
      <c r="SER11" s="116"/>
      <c r="SES11" s="117"/>
      <c r="SET11" s="117"/>
      <c r="SEU11" s="117"/>
      <c r="SEV11" s="117"/>
      <c r="SEW11" s="53"/>
      <c r="SEX11" s="118"/>
      <c r="SEY11" s="52"/>
      <c r="SEZ11" s="53"/>
      <c r="SFA11" s="53"/>
      <c r="SFB11" s="115"/>
      <c r="SFC11" s="116"/>
      <c r="SFD11" s="117"/>
      <c r="SFE11" s="117"/>
      <c r="SFF11" s="117"/>
      <c r="SFG11" s="117"/>
      <c r="SFH11" s="53"/>
      <c r="SFI11" s="118"/>
      <c r="SFJ11" s="52"/>
      <c r="SFK11" s="53"/>
      <c r="SFL11" s="53"/>
      <c r="SFM11" s="115"/>
      <c r="SFN11" s="116"/>
      <c r="SFO11" s="117"/>
      <c r="SFP11" s="117"/>
      <c r="SFQ11" s="117"/>
      <c r="SFR11" s="117"/>
      <c r="SFS11" s="53"/>
      <c r="SFT11" s="118"/>
      <c r="SFU11" s="52"/>
      <c r="SFV11" s="53"/>
      <c r="SFW11" s="53"/>
      <c r="SFX11" s="115"/>
      <c r="SFY11" s="116"/>
      <c r="SFZ11" s="117"/>
      <c r="SGA11" s="117"/>
      <c r="SGB11" s="117"/>
      <c r="SGC11" s="117"/>
      <c r="SGD11" s="53"/>
      <c r="SGE11" s="118"/>
      <c r="SGF11" s="52"/>
      <c r="SGG11" s="53"/>
      <c r="SGH11" s="53"/>
      <c r="SGI11" s="115"/>
      <c r="SGJ11" s="116"/>
      <c r="SGK11" s="117"/>
      <c r="SGL11" s="117"/>
      <c r="SGM11" s="117"/>
      <c r="SGN11" s="117"/>
      <c r="SGO11" s="53"/>
      <c r="SGP11" s="118"/>
      <c r="SGQ11" s="52"/>
      <c r="SGR11" s="53"/>
      <c r="SGS11" s="53"/>
      <c r="SGT11" s="115"/>
      <c r="SGU11" s="116"/>
      <c r="SGV11" s="117"/>
      <c r="SGW11" s="117"/>
      <c r="SGX11" s="117"/>
      <c r="SGY11" s="117"/>
      <c r="SGZ11" s="53"/>
      <c r="SHA11" s="118"/>
      <c r="SHB11" s="52"/>
      <c r="SHC11" s="53"/>
      <c r="SHD11" s="53"/>
      <c r="SHE11" s="115"/>
      <c r="SHF11" s="116"/>
      <c r="SHG11" s="117"/>
      <c r="SHH11" s="117"/>
      <c r="SHI11" s="117"/>
      <c r="SHJ11" s="117"/>
      <c r="SHK11" s="53"/>
      <c r="SHL11" s="118"/>
      <c r="SHM11" s="52"/>
      <c r="SHN11" s="53"/>
      <c r="SHO11" s="53"/>
      <c r="SHP11" s="115"/>
      <c r="SHQ11" s="116"/>
      <c r="SHR11" s="117"/>
      <c r="SHS11" s="117"/>
      <c r="SHT11" s="117"/>
      <c r="SHU11" s="117"/>
      <c r="SHV11" s="53"/>
      <c r="SHW11" s="118"/>
      <c r="SHX11" s="52"/>
      <c r="SHY11" s="53"/>
      <c r="SHZ11" s="53"/>
      <c r="SIA11" s="115"/>
      <c r="SIB11" s="116"/>
      <c r="SIC11" s="117"/>
      <c r="SID11" s="117"/>
      <c r="SIE11" s="117"/>
      <c r="SIF11" s="117"/>
      <c r="SIG11" s="53"/>
      <c r="SIH11" s="118"/>
      <c r="SII11" s="52"/>
      <c r="SIJ11" s="53"/>
      <c r="SIK11" s="53"/>
      <c r="SIL11" s="115"/>
      <c r="SIM11" s="116"/>
      <c r="SIN11" s="117"/>
      <c r="SIO11" s="117"/>
      <c r="SIP11" s="117"/>
      <c r="SIQ11" s="117"/>
      <c r="SIR11" s="53"/>
      <c r="SIS11" s="118"/>
      <c r="SIT11" s="52"/>
      <c r="SIU11" s="53"/>
      <c r="SIV11" s="53"/>
      <c r="SIW11" s="115"/>
      <c r="SIX11" s="116"/>
      <c r="SIY11" s="117"/>
      <c r="SIZ11" s="117"/>
      <c r="SJA11" s="117"/>
      <c r="SJB11" s="117"/>
      <c r="SJC11" s="53"/>
      <c r="SJD11" s="118"/>
      <c r="SJE11" s="52"/>
      <c r="SJF11" s="53"/>
      <c r="SJG11" s="53"/>
      <c r="SJH11" s="115"/>
      <c r="SJI11" s="116"/>
      <c r="SJJ11" s="117"/>
      <c r="SJK11" s="117"/>
      <c r="SJL11" s="117"/>
      <c r="SJM11" s="117"/>
      <c r="SJN11" s="53"/>
      <c r="SJO11" s="118"/>
      <c r="SJP11" s="52"/>
      <c r="SJQ11" s="53"/>
      <c r="SJR11" s="53"/>
      <c r="SJS11" s="115"/>
      <c r="SJT11" s="116"/>
      <c r="SJU11" s="117"/>
      <c r="SJV11" s="117"/>
      <c r="SJW11" s="117"/>
      <c r="SJX11" s="117"/>
      <c r="SJY11" s="53"/>
      <c r="SJZ11" s="118"/>
      <c r="SKA11" s="52"/>
      <c r="SKB11" s="53"/>
      <c r="SKC11" s="53"/>
      <c r="SKD11" s="115"/>
      <c r="SKE11" s="116"/>
      <c r="SKF11" s="117"/>
      <c r="SKG11" s="117"/>
      <c r="SKH11" s="117"/>
      <c r="SKI11" s="117"/>
      <c r="SKJ11" s="53"/>
      <c r="SKK11" s="118"/>
      <c r="SKL11" s="52"/>
      <c r="SKM11" s="53"/>
      <c r="SKN11" s="53"/>
      <c r="SKO11" s="115"/>
      <c r="SKP11" s="116"/>
      <c r="SKQ11" s="117"/>
      <c r="SKR11" s="117"/>
      <c r="SKS11" s="117"/>
      <c r="SKT11" s="117"/>
      <c r="SKU11" s="53"/>
      <c r="SKV11" s="118"/>
      <c r="SKW11" s="52"/>
      <c r="SKX11" s="53"/>
      <c r="SKY11" s="53"/>
      <c r="SKZ11" s="115"/>
      <c r="SLA11" s="116"/>
      <c r="SLB11" s="117"/>
      <c r="SLC11" s="117"/>
      <c r="SLD11" s="117"/>
      <c r="SLE11" s="117"/>
      <c r="SLF11" s="53"/>
      <c r="SLG11" s="118"/>
      <c r="SLH11" s="52"/>
      <c r="SLI11" s="53"/>
      <c r="SLJ11" s="53"/>
      <c r="SLK11" s="115"/>
      <c r="SLL11" s="116"/>
      <c r="SLM11" s="117"/>
      <c r="SLN11" s="117"/>
      <c r="SLO11" s="117"/>
      <c r="SLP11" s="117"/>
      <c r="SLQ11" s="53"/>
      <c r="SLR11" s="118"/>
      <c r="SLS11" s="52"/>
      <c r="SLT11" s="53"/>
      <c r="SLU11" s="53"/>
      <c r="SLV11" s="115"/>
      <c r="SLW11" s="116"/>
      <c r="SLX11" s="117"/>
      <c r="SLY11" s="117"/>
      <c r="SLZ11" s="117"/>
      <c r="SMA11" s="117"/>
      <c r="SMB11" s="53"/>
      <c r="SMC11" s="118"/>
      <c r="SMD11" s="52"/>
      <c r="SME11" s="53"/>
      <c r="SMF11" s="53"/>
      <c r="SMG11" s="115"/>
      <c r="SMH11" s="116"/>
      <c r="SMI11" s="117"/>
      <c r="SMJ11" s="117"/>
      <c r="SMK11" s="117"/>
      <c r="SML11" s="117"/>
      <c r="SMM11" s="53"/>
      <c r="SMN11" s="118"/>
      <c r="SMO11" s="52"/>
      <c r="SMP11" s="53"/>
      <c r="SMQ11" s="53"/>
      <c r="SMR11" s="115"/>
      <c r="SMS11" s="116"/>
      <c r="SMT11" s="117"/>
      <c r="SMU11" s="117"/>
      <c r="SMV11" s="117"/>
      <c r="SMW11" s="117"/>
      <c r="SMX11" s="53"/>
      <c r="SMY11" s="118"/>
      <c r="SMZ11" s="52"/>
      <c r="SNA11" s="53"/>
      <c r="SNB11" s="53"/>
      <c r="SNC11" s="115"/>
      <c r="SND11" s="116"/>
      <c r="SNE11" s="117"/>
      <c r="SNF11" s="117"/>
      <c r="SNG11" s="117"/>
      <c r="SNH11" s="117"/>
      <c r="SNI11" s="53"/>
      <c r="SNJ11" s="118"/>
      <c r="SNK11" s="52"/>
      <c r="SNL11" s="53"/>
      <c r="SNM11" s="53"/>
      <c r="SNN11" s="115"/>
      <c r="SNO11" s="116"/>
      <c r="SNP11" s="117"/>
      <c r="SNQ11" s="117"/>
      <c r="SNR11" s="117"/>
      <c r="SNS11" s="117"/>
      <c r="SNT11" s="53"/>
      <c r="SNU11" s="118"/>
      <c r="SNV11" s="52"/>
      <c r="SNW11" s="53"/>
      <c r="SNX11" s="53"/>
      <c r="SNY11" s="115"/>
      <c r="SNZ11" s="116"/>
      <c r="SOA11" s="117"/>
      <c r="SOB11" s="117"/>
      <c r="SOC11" s="117"/>
      <c r="SOD11" s="117"/>
      <c r="SOE11" s="53"/>
      <c r="SOF11" s="118"/>
      <c r="SOG11" s="52"/>
      <c r="SOH11" s="53"/>
      <c r="SOI11" s="53"/>
      <c r="SOJ11" s="115"/>
      <c r="SOK11" s="116"/>
      <c r="SOL11" s="117"/>
      <c r="SOM11" s="117"/>
      <c r="SON11" s="117"/>
      <c r="SOO11" s="117"/>
      <c r="SOP11" s="53"/>
      <c r="SOQ11" s="118"/>
      <c r="SOR11" s="52"/>
      <c r="SOS11" s="53"/>
      <c r="SOT11" s="53"/>
      <c r="SOU11" s="115"/>
      <c r="SOV11" s="116"/>
      <c r="SOW11" s="117"/>
      <c r="SOX11" s="117"/>
      <c r="SOY11" s="117"/>
      <c r="SOZ11" s="117"/>
      <c r="SPA11" s="53"/>
      <c r="SPB11" s="118"/>
      <c r="SPC11" s="52"/>
      <c r="SPD11" s="53"/>
      <c r="SPE11" s="53"/>
      <c r="SPF11" s="115"/>
      <c r="SPG11" s="116"/>
      <c r="SPH11" s="117"/>
      <c r="SPI11" s="117"/>
      <c r="SPJ11" s="117"/>
      <c r="SPK11" s="117"/>
      <c r="SPL11" s="53"/>
      <c r="SPM11" s="118"/>
      <c r="SPN11" s="52"/>
      <c r="SPO11" s="53"/>
      <c r="SPP11" s="53"/>
      <c r="SPQ11" s="115"/>
      <c r="SPR11" s="116"/>
      <c r="SPS11" s="117"/>
      <c r="SPT11" s="117"/>
      <c r="SPU11" s="117"/>
      <c r="SPV11" s="117"/>
      <c r="SPW11" s="53"/>
      <c r="SPX11" s="118"/>
      <c r="SPY11" s="52"/>
      <c r="SPZ11" s="53"/>
      <c r="SQA11" s="53"/>
      <c r="SQB11" s="115"/>
      <c r="SQC11" s="116"/>
      <c r="SQD11" s="117"/>
      <c r="SQE11" s="117"/>
      <c r="SQF11" s="117"/>
      <c r="SQG11" s="117"/>
      <c r="SQH11" s="53"/>
      <c r="SQI11" s="118"/>
      <c r="SQJ11" s="52"/>
      <c r="SQK11" s="53"/>
      <c r="SQL11" s="53"/>
      <c r="SQM11" s="115"/>
      <c r="SQN11" s="116"/>
      <c r="SQO11" s="117"/>
      <c r="SQP11" s="117"/>
      <c r="SQQ11" s="117"/>
      <c r="SQR11" s="117"/>
      <c r="SQS11" s="53"/>
      <c r="SQT11" s="118"/>
      <c r="SQU11" s="52"/>
      <c r="SQV11" s="53"/>
      <c r="SQW11" s="53"/>
      <c r="SQX11" s="115"/>
      <c r="SQY11" s="116"/>
      <c r="SQZ11" s="117"/>
      <c r="SRA11" s="117"/>
      <c r="SRB11" s="117"/>
      <c r="SRC11" s="117"/>
      <c r="SRD11" s="53"/>
      <c r="SRE11" s="118"/>
      <c r="SRF11" s="52"/>
      <c r="SRG11" s="53"/>
      <c r="SRH11" s="53"/>
      <c r="SRI11" s="115"/>
      <c r="SRJ11" s="116"/>
      <c r="SRK11" s="117"/>
      <c r="SRL11" s="117"/>
      <c r="SRM11" s="117"/>
      <c r="SRN11" s="117"/>
      <c r="SRO11" s="53"/>
      <c r="SRP11" s="118"/>
      <c r="SRQ11" s="52"/>
      <c r="SRR11" s="53"/>
      <c r="SRS11" s="53"/>
      <c r="SRT11" s="115"/>
      <c r="SRU11" s="116"/>
      <c r="SRV11" s="117"/>
      <c r="SRW11" s="117"/>
      <c r="SRX11" s="117"/>
      <c r="SRY11" s="117"/>
      <c r="SRZ11" s="53"/>
      <c r="SSA11" s="118"/>
      <c r="SSB11" s="52"/>
      <c r="SSC11" s="53"/>
      <c r="SSD11" s="53"/>
      <c r="SSE11" s="115"/>
      <c r="SSF11" s="116"/>
      <c r="SSG11" s="117"/>
      <c r="SSH11" s="117"/>
      <c r="SSI11" s="117"/>
      <c r="SSJ11" s="117"/>
      <c r="SSK11" s="53"/>
      <c r="SSL11" s="118"/>
      <c r="SSM11" s="52"/>
      <c r="SSN11" s="53"/>
      <c r="SSO11" s="53"/>
      <c r="SSP11" s="115"/>
      <c r="SSQ11" s="116"/>
      <c r="SSR11" s="117"/>
      <c r="SSS11" s="117"/>
      <c r="SST11" s="117"/>
      <c r="SSU11" s="117"/>
      <c r="SSV11" s="53"/>
      <c r="SSW11" s="118"/>
      <c r="SSX11" s="52"/>
      <c r="SSY11" s="53"/>
      <c r="SSZ11" s="53"/>
      <c r="STA11" s="115"/>
      <c r="STB11" s="116"/>
      <c r="STC11" s="117"/>
      <c r="STD11" s="117"/>
      <c r="STE11" s="117"/>
      <c r="STF11" s="117"/>
      <c r="STG11" s="53"/>
      <c r="STH11" s="118"/>
      <c r="STI11" s="52"/>
      <c r="STJ11" s="53"/>
      <c r="STK11" s="53"/>
      <c r="STL11" s="115"/>
      <c r="STM11" s="116"/>
      <c r="STN11" s="117"/>
      <c r="STO11" s="117"/>
      <c r="STP11" s="117"/>
      <c r="STQ11" s="117"/>
      <c r="STR11" s="53"/>
      <c r="STS11" s="118"/>
      <c r="STT11" s="52"/>
      <c r="STU11" s="53"/>
      <c r="STV11" s="53"/>
      <c r="STW11" s="115"/>
      <c r="STX11" s="116"/>
      <c r="STY11" s="117"/>
      <c r="STZ11" s="117"/>
      <c r="SUA11" s="117"/>
      <c r="SUB11" s="117"/>
      <c r="SUC11" s="53"/>
      <c r="SUD11" s="118"/>
      <c r="SUE11" s="52"/>
      <c r="SUF11" s="53"/>
      <c r="SUG11" s="53"/>
      <c r="SUH11" s="115"/>
      <c r="SUI11" s="116"/>
      <c r="SUJ11" s="117"/>
      <c r="SUK11" s="117"/>
      <c r="SUL11" s="117"/>
      <c r="SUM11" s="117"/>
      <c r="SUN11" s="53"/>
      <c r="SUO11" s="118"/>
      <c r="SUP11" s="52"/>
      <c r="SUQ11" s="53"/>
      <c r="SUR11" s="53"/>
      <c r="SUS11" s="115"/>
      <c r="SUT11" s="116"/>
      <c r="SUU11" s="117"/>
      <c r="SUV11" s="117"/>
      <c r="SUW11" s="117"/>
      <c r="SUX11" s="117"/>
      <c r="SUY11" s="53"/>
      <c r="SUZ11" s="118"/>
      <c r="SVA11" s="52"/>
      <c r="SVB11" s="53"/>
      <c r="SVC11" s="53"/>
      <c r="SVD11" s="115"/>
      <c r="SVE11" s="116"/>
      <c r="SVF11" s="117"/>
      <c r="SVG11" s="117"/>
      <c r="SVH11" s="117"/>
      <c r="SVI11" s="117"/>
      <c r="SVJ11" s="53"/>
      <c r="SVK11" s="118"/>
      <c r="SVL11" s="52"/>
      <c r="SVM11" s="53"/>
      <c r="SVN11" s="53"/>
      <c r="SVO11" s="115"/>
      <c r="SVP11" s="116"/>
      <c r="SVQ11" s="117"/>
      <c r="SVR11" s="117"/>
      <c r="SVS11" s="117"/>
      <c r="SVT11" s="117"/>
      <c r="SVU11" s="53"/>
      <c r="SVV11" s="118"/>
      <c r="SVW11" s="52"/>
      <c r="SVX11" s="53"/>
      <c r="SVY11" s="53"/>
      <c r="SVZ11" s="115"/>
      <c r="SWA11" s="116"/>
      <c r="SWB11" s="117"/>
      <c r="SWC11" s="117"/>
      <c r="SWD11" s="117"/>
      <c r="SWE11" s="117"/>
      <c r="SWF11" s="53"/>
      <c r="SWG11" s="118"/>
      <c r="SWH11" s="52"/>
      <c r="SWI11" s="53"/>
      <c r="SWJ11" s="53"/>
      <c r="SWK11" s="115"/>
      <c r="SWL11" s="116"/>
      <c r="SWM11" s="117"/>
      <c r="SWN11" s="117"/>
      <c r="SWO11" s="117"/>
      <c r="SWP11" s="117"/>
      <c r="SWQ11" s="53"/>
      <c r="SWR11" s="118"/>
      <c r="SWS11" s="52"/>
      <c r="SWT11" s="53"/>
      <c r="SWU11" s="53"/>
      <c r="SWV11" s="115"/>
      <c r="SWW11" s="116"/>
      <c r="SWX11" s="117"/>
      <c r="SWY11" s="117"/>
      <c r="SWZ11" s="117"/>
      <c r="SXA11" s="117"/>
      <c r="SXB11" s="53"/>
      <c r="SXC11" s="118"/>
      <c r="SXD11" s="52"/>
      <c r="SXE11" s="53"/>
      <c r="SXF11" s="53"/>
      <c r="SXG11" s="115"/>
      <c r="SXH11" s="116"/>
      <c r="SXI11" s="117"/>
      <c r="SXJ11" s="117"/>
      <c r="SXK11" s="117"/>
      <c r="SXL11" s="117"/>
      <c r="SXM11" s="53"/>
      <c r="SXN11" s="118"/>
      <c r="SXO11" s="52"/>
      <c r="SXP11" s="53"/>
      <c r="SXQ11" s="53"/>
      <c r="SXR11" s="115"/>
      <c r="SXS11" s="116"/>
      <c r="SXT11" s="117"/>
      <c r="SXU11" s="117"/>
      <c r="SXV11" s="117"/>
      <c r="SXW11" s="117"/>
      <c r="SXX11" s="53"/>
      <c r="SXY11" s="118"/>
      <c r="SXZ11" s="52"/>
      <c r="SYA11" s="53"/>
      <c r="SYB11" s="53"/>
      <c r="SYC11" s="115"/>
      <c r="SYD11" s="116"/>
      <c r="SYE11" s="117"/>
      <c r="SYF11" s="117"/>
      <c r="SYG11" s="117"/>
      <c r="SYH11" s="117"/>
      <c r="SYI11" s="53"/>
      <c r="SYJ11" s="118"/>
      <c r="SYK11" s="52"/>
      <c r="SYL11" s="53"/>
      <c r="SYM11" s="53"/>
      <c r="SYN11" s="115"/>
      <c r="SYO11" s="116"/>
      <c r="SYP11" s="117"/>
      <c r="SYQ11" s="117"/>
      <c r="SYR11" s="117"/>
      <c r="SYS11" s="117"/>
      <c r="SYT11" s="53"/>
      <c r="SYU11" s="118"/>
      <c r="SYV11" s="52"/>
      <c r="SYW11" s="53"/>
      <c r="SYX11" s="53"/>
      <c r="SYY11" s="115"/>
      <c r="SYZ11" s="116"/>
      <c r="SZA11" s="117"/>
      <c r="SZB11" s="117"/>
      <c r="SZC11" s="117"/>
      <c r="SZD11" s="117"/>
      <c r="SZE11" s="53"/>
      <c r="SZF11" s="118"/>
      <c r="SZG11" s="52"/>
      <c r="SZH11" s="53"/>
      <c r="SZI11" s="53"/>
      <c r="SZJ11" s="115"/>
      <c r="SZK11" s="116"/>
      <c r="SZL11" s="117"/>
      <c r="SZM11" s="117"/>
      <c r="SZN11" s="117"/>
      <c r="SZO11" s="117"/>
      <c r="SZP11" s="53"/>
      <c r="SZQ11" s="118"/>
      <c r="SZR11" s="52"/>
      <c r="SZS11" s="53"/>
      <c r="SZT11" s="53"/>
      <c r="SZU11" s="115"/>
      <c r="SZV11" s="116"/>
      <c r="SZW11" s="117"/>
      <c r="SZX11" s="117"/>
      <c r="SZY11" s="117"/>
      <c r="SZZ11" s="117"/>
      <c r="TAA11" s="53"/>
      <c r="TAB11" s="118"/>
      <c r="TAC11" s="52"/>
      <c r="TAD11" s="53"/>
      <c r="TAE11" s="53"/>
      <c r="TAF11" s="115"/>
      <c r="TAG11" s="116"/>
      <c r="TAH11" s="117"/>
      <c r="TAI11" s="117"/>
      <c r="TAJ11" s="117"/>
      <c r="TAK11" s="117"/>
      <c r="TAL11" s="53"/>
      <c r="TAM11" s="118"/>
      <c r="TAN11" s="52"/>
      <c r="TAO11" s="53"/>
      <c r="TAP11" s="53"/>
      <c r="TAQ11" s="115"/>
      <c r="TAR11" s="116"/>
      <c r="TAS11" s="117"/>
      <c r="TAT11" s="117"/>
      <c r="TAU11" s="117"/>
      <c r="TAV11" s="117"/>
      <c r="TAW11" s="53"/>
      <c r="TAX11" s="118"/>
      <c r="TAY11" s="52"/>
      <c r="TAZ11" s="53"/>
      <c r="TBA11" s="53"/>
      <c r="TBB11" s="115"/>
      <c r="TBC11" s="116"/>
      <c r="TBD11" s="117"/>
      <c r="TBE11" s="117"/>
      <c r="TBF11" s="117"/>
      <c r="TBG11" s="117"/>
      <c r="TBH11" s="53"/>
      <c r="TBI11" s="118"/>
      <c r="TBJ11" s="52"/>
      <c r="TBK11" s="53"/>
      <c r="TBL11" s="53"/>
      <c r="TBM11" s="115"/>
      <c r="TBN11" s="116"/>
      <c r="TBO11" s="117"/>
      <c r="TBP11" s="117"/>
      <c r="TBQ11" s="117"/>
      <c r="TBR11" s="117"/>
      <c r="TBS11" s="53"/>
      <c r="TBT11" s="118"/>
      <c r="TBU11" s="52"/>
      <c r="TBV11" s="53"/>
      <c r="TBW11" s="53"/>
      <c r="TBX11" s="115"/>
      <c r="TBY11" s="116"/>
      <c r="TBZ11" s="117"/>
      <c r="TCA11" s="117"/>
      <c r="TCB11" s="117"/>
      <c r="TCC11" s="117"/>
      <c r="TCD11" s="53"/>
      <c r="TCE11" s="118"/>
      <c r="TCF11" s="52"/>
      <c r="TCG11" s="53"/>
      <c r="TCH11" s="53"/>
      <c r="TCI11" s="115"/>
      <c r="TCJ11" s="116"/>
      <c r="TCK11" s="117"/>
      <c r="TCL11" s="117"/>
      <c r="TCM11" s="117"/>
      <c r="TCN11" s="117"/>
      <c r="TCO11" s="53"/>
      <c r="TCP11" s="118"/>
      <c r="TCQ11" s="52"/>
      <c r="TCR11" s="53"/>
      <c r="TCS11" s="53"/>
      <c r="TCT11" s="115"/>
      <c r="TCU11" s="116"/>
      <c r="TCV11" s="117"/>
      <c r="TCW11" s="117"/>
      <c r="TCX11" s="117"/>
      <c r="TCY11" s="117"/>
      <c r="TCZ11" s="53"/>
      <c r="TDA11" s="118"/>
      <c r="TDB11" s="52"/>
      <c r="TDC11" s="53"/>
      <c r="TDD11" s="53"/>
      <c r="TDE11" s="115"/>
      <c r="TDF11" s="116"/>
      <c r="TDG11" s="117"/>
      <c r="TDH11" s="117"/>
      <c r="TDI11" s="117"/>
      <c r="TDJ11" s="117"/>
      <c r="TDK11" s="53"/>
      <c r="TDL11" s="118"/>
      <c r="TDM11" s="52"/>
      <c r="TDN11" s="53"/>
      <c r="TDO11" s="53"/>
      <c r="TDP11" s="115"/>
      <c r="TDQ11" s="116"/>
      <c r="TDR11" s="117"/>
      <c r="TDS11" s="117"/>
      <c r="TDT11" s="117"/>
      <c r="TDU11" s="117"/>
      <c r="TDV11" s="53"/>
      <c r="TDW11" s="118"/>
      <c r="TDX11" s="52"/>
      <c r="TDY11" s="53"/>
      <c r="TDZ11" s="53"/>
      <c r="TEA11" s="115"/>
      <c r="TEB11" s="116"/>
      <c r="TEC11" s="117"/>
      <c r="TED11" s="117"/>
      <c r="TEE11" s="117"/>
      <c r="TEF11" s="117"/>
      <c r="TEG11" s="53"/>
      <c r="TEH11" s="118"/>
      <c r="TEI11" s="52"/>
      <c r="TEJ11" s="53"/>
      <c r="TEK11" s="53"/>
      <c r="TEL11" s="115"/>
      <c r="TEM11" s="116"/>
      <c r="TEN11" s="117"/>
      <c r="TEO11" s="117"/>
      <c r="TEP11" s="117"/>
      <c r="TEQ11" s="117"/>
      <c r="TER11" s="53"/>
      <c r="TES11" s="118"/>
      <c r="TET11" s="52"/>
      <c r="TEU11" s="53"/>
      <c r="TEV11" s="53"/>
      <c r="TEW11" s="115"/>
      <c r="TEX11" s="116"/>
      <c r="TEY11" s="117"/>
      <c r="TEZ11" s="117"/>
      <c r="TFA11" s="117"/>
      <c r="TFB11" s="117"/>
      <c r="TFC11" s="53"/>
      <c r="TFD11" s="118"/>
      <c r="TFE11" s="52"/>
      <c r="TFF11" s="53"/>
      <c r="TFG11" s="53"/>
      <c r="TFH11" s="115"/>
      <c r="TFI11" s="116"/>
      <c r="TFJ11" s="117"/>
      <c r="TFK11" s="117"/>
      <c r="TFL11" s="117"/>
      <c r="TFM11" s="117"/>
      <c r="TFN11" s="53"/>
      <c r="TFO11" s="118"/>
      <c r="TFP11" s="52"/>
      <c r="TFQ11" s="53"/>
      <c r="TFR11" s="53"/>
      <c r="TFS11" s="115"/>
      <c r="TFT11" s="116"/>
      <c r="TFU11" s="117"/>
      <c r="TFV11" s="117"/>
      <c r="TFW11" s="117"/>
      <c r="TFX11" s="117"/>
      <c r="TFY11" s="53"/>
      <c r="TFZ11" s="118"/>
      <c r="TGA11" s="52"/>
      <c r="TGB11" s="53"/>
      <c r="TGC11" s="53"/>
      <c r="TGD11" s="115"/>
      <c r="TGE11" s="116"/>
      <c r="TGF11" s="117"/>
      <c r="TGG11" s="117"/>
      <c r="TGH11" s="117"/>
      <c r="TGI11" s="117"/>
      <c r="TGJ11" s="53"/>
      <c r="TGK11" s="118"/>
      <c r="TGL11" s="52"/>
      <c r="TGM11" s="53"/>
      <c r="TGN11" s="53"/>
      <c r="TGO11" s="115"/>
      <c r="TGP11" s="116"/>
      <c r="TGQ11" s="117"/>
      <c r="TGR11" s="117"/>
      <c r="TGS11" s="117"/>
      <c r="TGT11" s="117"/>
      <c r="TGU11" s="53"/>
      <c r="TGV11" s="118"/>
      <c r="TGW11" s="52"/>
      <c r="TGX11" s="53"/>
      <c r="TGY11" s="53"/>
      <c r="TGZ11" s="115"/>
      <c r="THA11" s="116"/>
      <c r="THB11" s="117"/>
      <c r="THC11" s="117"/>
      <c r="THD11" s="117"/>
      <c r="THE11" s="117"/>
      <c r="THF11" s="53"/>
      <c r="THG11" s="118"/>
      <c r="THH11" s="52"/>
      <c r="THI11" s="53"/>
      <c r="THJ11" s="53"/>
      <c r="THK11" s="115"/>
      <c r="THL11" s="116"/>
      <c r="THM11" s="117"/>
      <c r="THN11" s="117"/>
      <c r="THO11" s="117"/>
      <c r="THP11" s="117"/>
      <c r="THQ11" s="53"/>
      <c r="THR11" s="118"/>
      <c r="THS11" s="52"/>
      <c r="THT11" s="53"/>
      <c r="THU11" s="53"/>
      <c r="THV11" s="115"/>
      <c r="THW11" s="116"/>
      <c r="THX11" s="117"/>
      <c r="THY11" s="117"/>
      <c r="THZ11" s="117"/>
      <c r="TIA11" s="117"/>
      <c r="TIB11" s="53"/>
      <c r="TIC11" s="118"/>
      <c r="TID11" s="52"/>
      <c r="TIE11" s="53"/>
      <c r="TIF11" s="53"/>
      <c r="TIG11" s="115"/>
      <c r="TIH11" s="116"/>
      <c r="TII11" s="117"/>
      <c r="TIJ11" s="117"/>
      <c r="TIK11" s="117"/>
      <c r="TIL11" s="117"/>
      <c r="TIM11" s="53"/>
      <c r="TIN11" s="118"/>
      <c r="TIO11" s="52"/>
      <c r="TIP11" s="53"/>
      <c r="TIQ11" s="53"/>
      <c r="TIR11" s="115"/>
      <c r="TIS11" s="116"/>
      <c r="TIT11" s="117"/>
      <c r="TIU11" s="117"/>
      <c r="TIV11" s="117"/>
      <c r="TIW11" s="117"/>
      <c r="TIX11" s="53"/>
      <c r="TIY11" s="118"/>
      <c r="TIZ11" s="52"/>
      <c r="TJA11" s="53"/>
      <c r="TJB11" s="53"/>
      <c r="TJC11" s="115"/>
      <c r="TJD11" s="116"/>
      <c r="TJE11" s="117"/>
      <c r="TJF11" s="117"/>
      <c r="TJG11" s="117"/>
      <c r="TJH11" s="117"/>
      <c r="TJI11" s="53"/>
      <c r="TJJ11" s="118"/>
      <c r="TJK11" s="52"/>
      <c r="TJL11" s="53"/>
      <c r="TJM11" s="53"/>
      <c r="TJN11" s="115"/>
      <c r="TJO11" s="116"/>
      <c r="TJP11" s="117"/>
      <c r="TJQ11" s="117"/>
      <c r="TJR11" s="117"/>
      <c r="TJS11" s="117"/>
      <c r="TJT11" s="53"/>
      <c r="TJU11" s="118"/>
      <c r="TJV11" s="52"/>
      <c r="TJW11" s="53"/>
      <c r="TJX11" s="53"/>
      <c r="TJY11" s="115"/>
      <c r="TJZ11" s="116"/>
      <c r="TKA11" s="117"/>
      <c r="TKB11" s="117"/>
      <c r="TKC11" s="117"/>
      <c r="TKD11" s="117"/>
      <c r="TKE11" s="53"/>
      <c r="TKF11" s="118"/>
      <c r="TKG11" s="52"/>
      <c r="TKH11" s="53"/>
      <c r="TKI11" s="53"/>
      <c r="TKJ11" s="115"/>
      <c r="TKK11" s="116"/>
      <c r="TKL11" s="117"/>
      <c r="TKM11" s="117"/>
      <c r="TKN11" s="117"/>
      <c r="TKO11" s="117"/>
      <c r="TKP11" s="53"/>
      <c r="TKQ11" s="118"/>
      <c r="TKR11" s="52"/>
      <c r="TKS11" s="53"/>
      <c r="TKT11" s="53"/>
      <c r="TKU11" s="115"/>
      <c r="TKV11" s="116"/>
      <c r="TKW11" s="117"/>
      <c r="TKX11" s="117"/>
      <c r="TKY11" s="117"/>
      <c r="TKZ11" s="117"/>
      <c r="TLA11" s="53"/>
      <c r="TLB11" s="118"/>
      <c r="TLC11" s="52"/>
      <c r="TLD11" s="53"/>
      <c r="TLE11" s="53"/>
      <c r="TLF11" s="115"/>
      <c r="TLG11" s="116"/>
      <c r="TLH11" s="117"/>
      <c r="TLI11" s="117"/>
      <c r="TLJ11" s="117"/>
      <c r="TLK11" s="117"/>
      <c r="TLL11" s="53"/>
      <c r="TLM11" s="118"/>
      <c r="TLN11" s="52"/>
      <c r="TLO11" s="53"/>
      <c r="TLP11" s="53"/>
      <c r="TLQ11" s="115"/>
      <c r="TLR11" s="116"/>
      <c r="TLS11" s="117"/>
      <c r="TLT11" s="117"/>
      <c r="TLU11" s="117"/>
      <c r="TLV11" s="117"/>
      <c r="TLW11" s="53"/>
      <c r="TLX11" s="118"/>
      <c r="TLY11" s="52"/>
      <c r="TLZ11" s="53"/>
      <c r="TMA11" s="53"/>
      <c r="TMB11" s="115"/>
      <c r="TMC11" s="116"/>
      <c r="TMD11" s="117"/>
      <c r="TME11" s="117"/>
      <c r="TMF11" s="117"/>
      <c r="TMG11" s="117"/>
      <c r="TMH11" s="53"/>
      <c r="TMI11" s="118"/>
      <c r="TMJ11" s="52"/>
      <c r="TMK11" s="53"/>
      <c r="TML11" s="53"/>
      <c r="TMM11" s="115"/>
      <c r="TMN11" s="116"/>
      <c r="TMO11" s="117"/>
      <c r="TMP11" s="117"/>
      <c r="TMQ11" s="117"/>
      <c r="TMR11" s="117"/>
      <c r="TMS11" s="53"/>
      <c r="TMT11" s="118"/>
      <c r="TMU11" s="52"/>
      <c r="TMV11" s="53"/>
      <c r="TMW11" s="53"/>
      <c r="TMX11" s="115"/>
      <c r="TMY11" s="116"/>
      <c r="TMZ11" s="117"/>
      <c r="TNA11" s="117"/>
      <c r="TNB11" s="117"/>
      <c r="TNC11" s="117"/>
      <c r="TND11" s="53"/>
      <c r="TNE11" s="118"/>
      <c r="TNF11" s="52"/>
      <c r="TNG11" s="53"/>
      <c r="TNH11" s="53"/>
      <c r="TNI11" s="115"/>
      <c r="TNJ11" s="116"/>
      <c r="TNK11" s="117"/>
      <c r="TNL11" s="117"/>
      <c r="TNM11" s="117"/>
      <c r="TNN11" s="117"/>
      <c r="TNO11" s="53"/>
      <c r="TNP11" s="118"/>
      <c r="TNQ11" s="52"/>
      <c r="TNR11" s="53"/>
      <c r="TNS11" s="53"/>
      <c r="TNT11" s="115"/>
      <c r="TNU11" s="116"/>
      <c r="TNV11" s="117"/>
      <c r="TNW11" s="117"/>
      <c r="TNX11" s="117"/>
      <c r="TNY11" s="117"/>
      <c r="TNZ11" s="53"/>
      <c r="TOA11" s="118"/>
      <c r="TOB11" s="52"/>
      <c r="TOC11" s="53"/>
      <c r="TOD11" s="53"/>
      <c r="TOE11" s="115"/>
      <c r="TOF11" s="116"/>
      <c r="TOG11" s="117"/>
      <c r="TOH11" s="117"/>
      <c r="TOI11" s="117"/>
      <c r="TOJ11" s="117"/>
      <c r="TOK11" s="53"/>
      <c r="TOL11" s="118"/>
      <c r="TOM11" s="52"/>
      <c r="TON11" s="53"/>
      <c r="TOO11" s="53"/>
      <c r="TOP11" s="115"/>
      <c r="TOQ11" s="116"/>
      <c r="TOR11" s="117"/>
      <c r="TOS11" s="117"/>
      <c r="TOT11" s="117"/>
      <c r="TOU11" s="117"/>
      <c r="TOV11" s="53"/>
      <c r="TOW11" s="118"/>
      <c r="TOX11" s="52"/>
      <c r="TOY11" s="53"/>
      <c r="TOZ11" s="53"/>
      <c r="TPA11" s="115"/>
      <c r="TPB11" s="116"/>
      <c r="TPC11" s="117"/>
      <c r="TPD11" s="117"/>
      <c r="TPE11" s="117"/>
      <c r="TPF11" s="117"/>
      <c r="TPG11" s="53"/>
      <c r="TPH11" s="118"/>
      <c r="TPI11" s="52"/>
      <c r="TPJ11" s="53"/>
      <c r="TPK11" s="53"/>
      <c r="TPL11" s="115"/>
      <c r="TPM11" s="116"/>
      <c r="TPN11" s="117"/>
      <c r="TPO11" s="117"/>
      <c r="TPP11" s="117"/>
      <c r="TPQ11" s="117"/>
      <c r="TPR11" s="53"/>
      <c r="TPS11" s="118"/>
      <c r="TPT11" s="52"/>
      <c r="TPU11" s="53"/>
      <c r="TPV11" s="53"/>
      <c r="TPW11" s="115"/>
      <c r="TPX11" s="116"/>
      <c r="TPY11" s="117"/>
      <c r="TPZ11" s="117"/>
      <c r="TQA11" s="117"/>
      <c r="TQB11" s="117"/>
      <c r="TQC11" s="53"/>
      <c r="TQD11" s="118"/>
      <c r="TQE11" s="52"/>
      <c r="TQF11" s="53"/>
      <c r="TQG11" s="53"/>
      <c r="TQH11" s="115"/>
      <c r="TQI11" s="116"/>
      <c r="TQJ11" s="117"/>
      <c r="TQK11" s="117"/>
      <c r="TQL11" s="117"/>
      <c r="TQM11" s="117"/>
      <c r="TQN11" s="53"/>
      <c r="TQO11" s="118"/>
      <c r="TQP11" s="52"/>
      <c r="TQQ11" s="53"/>
      <c r="TQR11" s="53"/>
      <c r="TQS11" s="115"/>
      <c r="TQT11" s="116"/>
      <c r="TQU11" s="117"/>
      <c r="TQV11" s="117"/>
      <c r="TQW11" s="117"/>
      <c r="TQX11" s="117"/>
      <c r="TQY11" s="53"/>
      <c r="TQZ11" s="118"/>
      <c r="TRA11" s="52"/>
      <c r="TRB11" s="53"/>
      <c r="TRC11" s="53"/>
      <c r="TRD11" s="115"/>
      <c r="TRE11" s="116"/>
      <c r="TRF11" s="117"/>
      <c r="TRG11" s="117"/>
      <c r="TRH11" s="117"/>
      <c r="TRI11" s="117"/>
      <c r="TRJ11" s="53"/>
      <c r="TRK11" s="118"/>
      <c r="TRL11" s="52"/>
      <c r="TRM11" s="53"/>
      <c r="TRN11" s="53"/>
      <c r="TRO11" s="115"/>
      <c r="TRP11" s="116"/>
      <c r="TRQ11" s="117"/>
      <c r="TRR11" s="117"/>
      <c r="TRS11" s="117"/>
      <c r="TRT11" s="117"/>
      <c r="TRU11" s="53"/>
      <c r="TRV11" s="118"/>
      <c r="TRW11" s="52"/>
      <c r="TRX11" s="53"/>
      <c r="TRY11" s="53"/>
      <c r="TRZ11" s="115"/>
      <c r="TSA11" s="116"/>
      <c r="TSB11" s="117"/>
      <c r="TSC11" s="117"/>
      <c r="TSD11" s="117"/>
      <c r="TSE11" s="117"/>
      <c r="TSF11" s="53"/>
      <c r="TSG11" s="118"/>
      <c r="TSH11" s="52"/>
      <c r="TSI11" s="53"/>
      <c r="TSJ11" s="53"/>
      <c r="TSK11" s="115"/>
      <c r="TSL11" s="116"/>
      <c r="TSM11" s="117"/>
      <c r="TSN11" s="117"/>
      <c r="TSO11" s="117"/>
      <c r="TSP11" s="117"/>
      <c r="TSQ11" s="53"/>
      <c r="TSR11" s="118"/>
      <c r="TSS11" s="52"/>
      <c r="TST11" s="53"/>
      <c r="TSU11" s="53"/>
      <c r="TSV11" s="115"/>
      <c r="TSW11" s="116"/>
      <c r="TSX11" s="117"/>
      <c r="TSY11" s="117"/>
      <c r="TSZ11" s="117"/>
      <c r="TTA11" s="117"/>
      <c r="TTB11" s="53"/>
      <c r="TTC11" s="118"/>
      <c r="TTD11" s="52"/>
      <c r="TTE11" s="53"/>
      <c r="TTF11" s="53"/>
      <c r="TTG11" s="115"/>
      <c r="TTH11" s="116"/>
      <c r="TTI11" s="117"/>
      <c r="TTJ11" s="117"/>
      <c r="TTK11" s="117"/>
      <c r="TTL11" s="117"/>
      <c r="TTM11" s="53"/>
      <c r="TTN11" s="118"/>
      <c r="TTO11" s="52"/>
      <c r="TTP11" s="53"/>
      <c r="TTQ11" s="53"/>
      <c r="TTR11" s="115"/>
      <c r="TTS11" s="116"/>
      <c r="TTT11" s="117"/>
      <c r="TTU11" s="117"/>
      <c r="TTV11" s="117"/>
      <c r="TTW11" s="117"/>
      <c r="TTX11" s="53"/>
      <c r="TTY11" s="118"/>
      <c r="TTZ11" s="52"/>
      <c r="TUA11" s="53"/>
      <c r="TUB11" s="53"/>
      <c r="TUC11" s="115"/>
      <c r="TUD11" s="116"/>
      <c r="TUE11" s="117"/>
      <c r="TUF11" s="117"/>
      <c r="TUG11" s="117"/>
      <c r="TUH11" s="117"/>
      <c r="TUI11" s="53"/>
      <c r="TUJ11" s="118"/>
      <c r="TUK11" s="52"/>
      <c r="TUL11" s="53"/>
      <c r="TUM11" s="53"/>
      <c r="TUN11" s="115"/>
      <c r="TUO11" s="116"/>
      <c r="TUP11" s="117"/>
      <c r="TUQ11" s="117"/>
      <c r="TUR11" s="117"/>
      <c r="TUS11" s="117"/>
      <c r="TUT11" s="53"/>
      <c r="TUU11" s="118"/>
      <c r="TUV11" s="52"/>
      <c r="TUW11" s="53"/>
      <c r="TUX11" s="53"/>
      <c r="TUY11" s="115"/>
      <c r="TUZ11" s="116"/>
      <c r="TVA11" s="117"/>
      <c r="TVB11" s="117"/>
      <c r="TVC11" s="117"/>
      <c r="TVD11" s="117"/>
      <c r="TVE11" s="53"/>
      <c r="TVF11" s="118"/>
      <c r="TVG11" s="52"/>
      <c r="TVH11" s="53"/>
      <c r="TVI11" s="53"/>
      <c r="TVJ11" s="115"/>
      <c r="TVK11" s="116"/>
      <c r="TVL11" s="117"/>
      <c r="TVM11" s="117"/>
      <c r="TVN11" s="117"/>
      <c r="TVO11" s="117"/>
      <c r="TVP11" s="53"/>
      <c r="TVQ11" s="118"/>
      <c r="TVR11" s="52"/>
      <c r="TVS11" s="53"/>
      <c r="TVT11" s="53"/>
      <c r="TVU11" s="115"/>
      <c r="TVV11" s="116"/>
      <c r="TVW11" s="117"/>
      <c r="TVX11" s="117"/>
      <c r="TVY11" s="117"/>
      <c r="TVZ11" s="117"/>
      <c r="TWA11" s="53"/>
      <c r="TWB11" s="118"/>
      <c r="TWC11" s="52"/>
      <c r="TWD11" s="53"/>
      <c r="TWE11" s="53"/>
      <c r="TWF11" s="115"/>
      <c r="TWG11" s="116"/>
      <c r="TWH11" s="117"/>
      <c r="TWI11" s="117"/>
      <c r="TWJ11" s="117"/>
      <c r="TWK11" s="117"/>
      <c r="TWL11" s="53"/>
      <c r="TWM11" s="118"/>
      <c r="TWN11" s="52"/>
      <c r="TWO11" s="53"/>
      <c r="TWP11" s="53"/>
      <c r="TWQ11" s="115"/>
      <c r="TWR11" s="116"/>
      <c r="TWS11" s="117"/>
      <c r="TWT11" s="117"/>
      <c r="TWU11" s="117"/>
      <c r="TWV11" s="117"/>
      <c r="TWW11" s="53"/>
      <c r="TWX11" s="118"/>
      <c r="TWY11" s="52"/>
      <c r="TWZ11" s="53"/>
      <c r="TXA11" s="53"/>
      <c r="TXB11" s="115"/>
      <c r="TXC11" s="116"/>
      <c r="TXD11" s="117"/>
      <c r="TXE11" s="117"/>
      <c r="TXF11" s="117"/>
      <c r="TXG11" s="117"/>
      <c r="TXH11" s="53"/>
      <c r="TXI11" s="118"/>
      <c r="TXJ11" s="52"/>
      <c r="TXK11" s="53"/>
      <c r="TXL11" s="53"/>
      <c r="TXM11" s="115"/>
      <c r="TXN11" s="116"/>
      <c r="TXO11" s="117"/>
      <c r="TXP11" s="117"/>
      <c r="TXQ11" s="117"/>
      <c r="TXR11" s="117"/>
      <c r="TXS11" s="53"/>
      <c r="TXT11" s="118"/>
      <c r="TXU11" s="52"/>
      <c r="TXV11" s="53"/>
      <c r="TXW11" s="53"/>
      <c r="TXX11" s="115"/>
      <c r="TXY11" s="116"/>
      <c r="TXZ11" s="117"/>
      <c r="TYA11" s="117"/>
      <c r="TYB11" s="117"/>
      <c r="TYC11" s="117"/>
      <c r="TYD11" s="53"/>
      <c r="TYE11" s="118"/>
      <c r="TYF11" s="52"/>
      <c r="TYG11" s="53"/>
      <c r="TYH11" s="53"/>
      <c r="TYI11" s="115"/>
      <c r="TYJ11" s="116"/>
      <c r="TYK11" s="117"/>
      <c r="TYL11" s="117"/>
      <c r="TYM11" s="117"/>
      <c r="TYN11" s="117"/>
      <c r="TYO11" s="53"/>
      <c r="TYP11" s="118"/>
      <c r="TYQ11" s="52"/>
      <c r="TYR11" s="53"/>
      <c r="TYS11" s="53"/>
      <c r="TYT11" s="115"/>
      <c r="TYU11" s="116"/>
      <c r="TYV11" s="117"/>
      <c r="TYW11" s="117"/>
      <c r="TYX11" s="117"/>
      <c r="TYY11" s="117"/>
      <c r="TYZ11" s="53"/>
      <c r="TZA11" s="118"/>
      <c r="TZB11" s="52"/>
      <c r="TZC11" s="53"/>
      <c r="TZD11" s="53"/>
      <c r="TZE11" s="115"/>
      <c r="TZF11" s="116"/>
      <c r="TZG11" s="117"/>
      <c r="TZH11" s="117"/>
      <c r="TZI11" s="117"/>
      <c r="TZJ11" s="117"/>
      <c r="TZK11" s="53"/>
      <c r="TZL11" s="118"/>
      <c r="TZM11" s="52"/>
      <c r="TZN11" s="53"/>
      <c r="TZO11" s="53"/>
      <c r="TZP11" s="115"/>
      <c r="TZQ11" s="116"/>
      <c r="TZR11" s="117"/>
      <c r="TZS11" s="117"/>
      <c r="TZT11" s="117"/>
      <c r="TZU11" s="117"/>
      <c r="TZV11" s="53"/>
      <c r="TZW11" s="118"/>
      <c r="TZX11" s="52"/>
      <c r="TZY11" s="53"/>
      <c r="TZZ11" s="53"/>
      <c r="UAA11" s="115"/>
      <c r="UAB11" s="116"/>
      <c r="UAC11" s="117"/>
      <c r="UAD11" s="117"/>
      <c r="UAE11" s="117"/>
      <c r="UAF11" s="117"/>
      <c r="UAG11" s="53"/>
      <c r="UAH11" s="118"/>
      <c r="UAI11" s="52"/>
      <c r="UAJ11" s="53"/>
      <c r="UAK11" s="53"/>
      <c r="UAL11" s="115"/>
      <c r="UAM11" s="116"/>
      <c r="UAN11" s="117"/>
      <c r="UAO11" s="117"/>
      <c r="UAP11" s="117"/>
      <c r="UAQ11" s="117"/>
      <c r="UAR11" s="53"/>
      <c r="UAS11" s="118"/>
      <c r="UAT11" s="52"/>
      <c r="UAU11" s="53"/>
      <c r="UAV11" s="53"/>
      <c r="UAW11" s="115"/>
      <c r="UAX11" s="116"/>
      <c r="UAY11" s="117"/>
      <c r="UAZ11" s="117"/>
      <c r="UBA11" s="117"/>
      <c r="UBB11" s="117"/>
      <c r="UBC11" s="53"/>
      <c r="UBD11" s="118"/>
      <c r="UBE11" s="52"/>
      <c r="UBF11" s="53"/>
      <c r="UBG11" s="53"/>
      <c r="UBH11" s="115"/>
      <c r="UBI11" s="116"/>
      <c r="UBJ11" s="117"/>
      <c r="UBK11" s="117"/>
      <c r="UBL11" s="117"/>
      <c r="UBM11" s="117"/>
      <c r="UBN11" s="53"/>
      <c r="UBO11" s="118"/>
      <c r="UBP11" s="52"/>
      <c r="UBQ11" s="53"/>
      <c r="UBR11" s="53"/>
      <c r="UBS11" s="115"/>
      <c r="UBT11" s="116"/>
      <c r="UBU11" s="117"/>
      <c r="UBV11" s="117"/>
      <c r="UBW11" s="117"/>
      <c r="UBX11" s="117"/>
      <c r="UBY11" s="53"/>
      <c r="UBZ11" s="118"/>
      <c r="UCA11" s="52"/>
      <c r="UCB11" s="53"/>
      <c r="UCC11" s="53"/>
      <c r="UCD11" s="115"/>
      <c r="UCE11" s="116"/>
      <c r="UCF11" s="117"/>
      <c r="UCG11" s="117"/>
      <c r="UCH11" s="117"/>
      <c r="UCI11" s="117"/>
      <c r="UCJ11" s="53"/>
      <c r="UCK11" s="118"/>
      <c r="UCL11" s="52"/>
      <c r="UCM11" s="53"/>
      <c r="UCN11" s="53"/>
      <c r="UCO11" s="115"/>
      <c r="UCP11" s="116"/>
      <c r="UCQ11" s="117"/>
      <c r="UCR11" s="117"/>
      <c r="UCS11" s="117"/>
      <c r="UCT11" s="117"/>
      <c r="UCU11" s="53"/>
      <c r="UCV11" s="118"/>
      <c r="UCW11" s="52"/>
      <c r="UCX11" s="53"/>
      <c r="UCY11" s="53"/>
      <c r="UCZ11" s="115"/>
      <c r="UDA11" s="116"/>
      <c r="UDB11" s="117"/>
      <c r="UDC11" s="117"/>
      <c r="UDD11" s="117"/>
      <c r="UDE11" s="117"/>
      <c r="UDF11" s="53"/>
      <c r="UDG11" s="118"/>
      <c r="UDH11" s="52"/>
      <c r="UDI11" s="53"/>
      <c r="UDJ11" s="53"/>
      <c r="UDK11" s="115"/>
      <c r="UDL11" s="116"/>
      <c r="UDM11" s="117"/>
      <c r="UDN11" s="117"/>
      <c r="UDO11" s="117"/>
      <c r="UDP11" s="117"/>
      <c r="UDQ11" s="53"/>
      <c r="UDR11" s="118"/>
      <c r="UDS11" s="52"/>
      <c r="UDT11" s="53"/>
      <c r="UDU11" s="53"/>
      <c r="UDV11" s="115"/>
      <c r="UDW11" s="116"/>
      <c r="UDX11" s="117"/>
      <c r="UDY11" s="117"/>
      <c r="UDZ11" s="117"/>
      <c r="UEA11" s="117"/>
      <c r="UEB11" s="53"/>
      <c r="UEC11" s="118"/>
      <c r="UED11" s="52"/>
      <c r="UEE11" s="53"/>
      <c r="UEF11" s="53"/>
      <c r="UEG11" s="115"/>
      <c r="UEH11" s="116"/>
      <c r="UEI11" s="117"/>
      <c r="UEJ11" s="117"/>
      <c r="UEK11" s="117"/>
      <c r="UEL11" s="117"/>
      <c r="UEM11" s="53"/>
      <c r="UEN11" s="118"/>
      <c r="UEO11" s="52"/>
      <c r="UEP11" s="53"/>
      <c r="UEQ11" s="53"/>
      <c r="UER11" s="115"/>
      <c r="UES11" s="116"/>
      <c r="UET11" s="117"/>
      <c r="UEU11" s="117"/>
      <c r="UEV11" s="117"/>
      <c r="UEW11" s="117"/>
      <c r="UEX11" s="53"/>
      <c r="UEY11" s="118"/>
      <c r="UEZ11" s="52"/>
      <c r="UFA11" s="53"/>
      <c r="UFB11" s="53"/>
      <c r="UFC11" s="115"/>
      <c r="UFD11" s="116"/>
      <c r="UFE11" s="117"/>
      <c r="UFF11" s="117"/>
      <c r="UFG11" s="117"/>
      <c r="UFH11" s="117"/>
      <c r="UFI11" s="53"/>
      <c r="UFJ11" s="118"/>
      <c r="UFK11" s="52"/>
      <c r="UFL11" s="53"/>
      <c r="UFM11" s="53"/>
      <c r="UFN11" s="115"/>
      <c r="UFO11" s="116"/>
      <c r="UFP11" s="117"/>
      <c r="UFQ11" s="117"/>
      <c r="UFR11" s="117"/>
      <c r="UFS11" s="117"/>
      <c r="UFT11" s="53"/>
      <c r="UFU11" s="118"/>
      <c r="UFV11" s="52"/>
      <c r="UFW11" s="53"/>
      <c r="UFX11" s="53"/>
      <c r="UFY11" s="115"/>
      <c r="UFZ11" s="116"/>
      <c r="UGA11" s="117"/>
      <c r="UGB11" s="117"/>
      <c r="UGC11" s="117"/>
      <c r="UGD11" s="117"/>
      <c r="UGE11" s="53"/>
      <c r="UGF11" s="118"/>
      <c r="UGG11" s="52"/>
      <c r="UGH11" s="53"/>
      <c r="UGI11" s="53"/>
      <c r="UGJ11" s="115"/>
      <c r="UGK11" s="116"/>
      <c r="UGL11" s="117"/>
      <c r="UGM11" s="117"/>
      <c r="UGN11" s="117"/>
      <c r="UGO11" s="117"/>
      <c r="UGP11" s="53"/>
      <c r="UGQ11" s="118"/>
      <c r="UGR11" s="52"/>
      <c r="UGS11" s="53"/>
      <c r="UGT11" s="53"/>
      <c r="UGU11" s="115"/>
      <c r="UGV11" s="116"/>
      <c r="UGW11" s="117"/>
      <c r="UGX11" s="117"/>
      <c r="UGY11" s="117"/>
      <c r="UGZ11" s="117"/>
      <c r="UHA11" s="53"/>
      <c r="UHB11" s="118"/>
      <c r="UHC11" s="52"/>
      <c r="UHD11" s="53"/>
      <c r="UHE11" s="53"/>
      <c r="UHF11" s="115"/>
      <c r="UHG11" s="116"/>
      <c r="UHH11" s="117"/>
      <c r="UHI11" s="117"/>
      <c r="UHJ11" s="117"/>
      <c r="UHK11" s="117"/>
      <c r="UHL11" s="53"/>
      <c r="UHM11" s="118"/>
      <c r="UHN11" s="52"/>
      <c r="UHO11" s="53"/>
      <c r="UHP11" s="53"/>
      <c r="UHQ11" s="115"/>
      <c r="UHR11" s="116"/>
      <c r="UHS11" s="117"/>
      <c r="UHT11" s="117"/>
      <c r="UHU11" s="117"/>
      <c r="UHV11" s="117"/>
      <c r="UHW11" s="53"/>
      <c r="UHX11" s="118"/>
      <c r="UHY11" s="52"/>
      <c r="UHZ11" s="53"/>
      <c r="UIA11" s="53"/>
      <c r="UIB11" s="115"/>
      <c r="UIC11" s="116"/>
      <c r="UID11" s="117"/>
      <c r="UIE11" s="117"/>
      <c r="UIF11" s="117"/>
      <c r="UIG11" s="117"/>
      <c r="UIH11" s="53"/>
      <c r="UII11" s="118"/>
      <c r="UIJ11" s="52"/>
      <c r="UIK11" s="53"/>
      <c r="UIL11" s="53"/>
      <c r="UIM11" s="115"/>
      <c r="UIN11" s="116"/>
      <c r="UIO11" s="117"/>
      <c r="UIP11" s="117"/>
      <c r="UIQ11" s="117"/>
      <c r="UIR11" s="117"/>
      <c r="UIS11" s="53"/>
      <c r="UIT11" s="118"/>
      <c r="UIU11" s="52"/>
      <c r="UIV11" s="53"/>
      <c r="UIW11" s="53"/>
      <c r="UIX11" s="115"/>
      <c r="UIY11" s="116"/>
      <c r="UIZ11" s="117"/>
      <c r="UJA11" s="117"/>
      <c r="UJB11" s="117"/>
      <c r="UJC11" s="117"/>
      <c r="UJD11" s="53"/>
      <c r="UJE11" s="118"/>
      <c r="UJF11" s="52"/>
      <c r="UJG11" s="53"/>
      <c r="UJH11" s="53"/>
      <c r="UJI11" s="115"/>
      <c r="UJJ11" s="116"/>
      <c r="UJK11" s="117"/>
      <c r="UJL11" s="117"/>
      <c r="UJM11" s="117"/>
      <c r="UJN11" s="117"/>
      <c r="UJO11" s="53"/>
      <c r="UJP11" s="118"/>
      <c r="UJQ11" s="52"/>
      <c r="UJR11" s="53"/>
      <c r="UJS11" s="53"/>
      <c r="UJT11" s="115"/>
      <c r="UJU11" s="116"/>
      <c r="UJV11" s="117"/>
      <c r="UJW11" s="117"/>
      <c r="UJX11" s="117"/>
      <c r="UJY11" s="117"/>
      <c r="UJZ11" s="53"/>
      <c r="UKA11" s="118"/>
      <c r="UKB11" s="52"/>
      <c r="UKC11" s="53"/>
      <c r="UKD11" s="53"/>
      <c r="UKE11" s="115"/>
      <c r="UKF11" s="116"/>
      <c r="UKG11" s="117"/>
      <c r="UKH11" s="117"/>
      <c r="UKI11" s="117"/>
      <c r="UKJ11" s="117"/>
      <c r="UKK11" s="53"/>
      <c r="UKL11" s="118"/>
      <c r="UKM11" s="52"/>
      <c r="UKN11" s="53"/>
      <c r="UKO11" s="53"/>
      <c r="UKP11" s="115"/>
      <c r="UKQ11" s="116"/>
      <c r="UKR11" s="117"/>
      <c r="UKS11" s="117"/>
      <c r="UKT11" s="117"/>
      <c r="UKU11" s="117"/>
      <c r="UKV11" s="53"/>
      <c r="UKW11" s="118"/>
      <c r="UKX11" s="52"/>
      <c r="UKY11" s="53"/>
      <c r="UKZ11" s="53"/>
      <c r="ULA11" s="115"/>
      <c r="ULB11" s="116"/>
      <c r="ULC11" s="117"/>
      <c r="ULD11" s="117"/>
      <c r="ULE11" s="117"/>
      <c r="ULF11" s="117"/>
      <c r="ULG11" s="53"/>
      <c r="ULH11" s="118"/>
      <c r="ULI11" s="52"/>
      <c r="ULJ11" s="53"/>
      <c r="ULK11" s="53"/>
      <c r="ULL11" s="115"/>
      <c r="ULM11" s="116"/>
      <c r="ULN11" s="117"/>
      <c r="ULO11" s="117"/>
      <c r="ULP11" s="117"/>
      <c r="ULQ11" s="117"/>
      <c r="ULR11" s="53"/>
      <c r="ULS11" s="118"/>
      <c r="ULT11" s="52"/>
      <c r="ULU11" s="53"/>
      <c r="ULV11" s="53"/>
      <c r="ULW11" s="115"/>
      <c r="ULX11" s="116"/>
      <c r="ULY11" s="117"/>
      <c r="ULZ11" s="117"/>
      <c r="UMA11" s="117"/>
      <c r="UMB11" s="117"/>
      <c r="UMC11" s="53"/>
      <c r="UMD11" s="118"/>
      <c r="UME11" s="52"/>
      <c r="UMF11" s="53"/>
      <c r="UMG11" s="53"/>
      <c r="UMH11" s="115"/>
      <c r="UMI11" s="116"/>
      <c r="UMJ11" s="117"/>
      <c r="UMK11" s="117"/>
      <c r="UML11" s="117"/>
      <c r="UMM11" s="117"/>
      <c r="UMN11" s="53"/>
      <c r="UMO11" s="118"/>
      <c r="UMP11" s="52"/>
      <c r="UMQ11" s="53"/>
      <c r="UMR11" s="53"/>
      <c r="UMS11" s="115"/>
      <c r="UMT11" s="116"/>
      <c r="UMU11" s="117"/>
      <c r="UMV11" s="117"/>
      <c r="UMW11" s="117"/>
      <c r="UMX11" s="117"/>
      <c r="UMY11" s="53"/>
      <c r="UMZ11" s="118"/>
      <c r="UNA11" s="52"/>
      <c r="UNB11" s="53"/>
      <c r="UNC11" s="53"/>
      <c r="UND11" s="115"/>
      <c r="UNE11" s="116"/>
      <c r="UNF11" s="117"/>
      <c r="UNG11" s="117"/>
      <c r="UNH11" s="117"/>
      <c r="UNI11" s="117"/>
      <c r="UNJ11" s="53"/>
      <c r="UNK11" s="118"/>
      <c r="UNL11" s="52"/>
      <c r="UNM11" s="53"/>
      <c r="UNN11" s="53"/>
      <c r="UNO11" s="115"/>
      <c r="UNP11" s="116"/>
      <c r="UNQ11" s="117"/>
      <c r="UNR11" s="117"/>
      <c r="UNS11" s="117"/>
      <c r="UNT11" s="117"/>
      <c r="UNU11" s="53"/>
      <c r="UNV11" s="118"/>
      <c r="UNW11" s="52"/>
      <c r="UNX11" s="53"/>
      <c r="UNY11" s="53"/>
      <c r="UNZ11" s="115"/>
      <c r="UOA11" s="116"/>
      <c r="UOB11" s="117"/>
      <c r="UOC11" s="117"/>
      <c r="UOD11" s="117"/>
      <c r="UOE11" s="117"/>
      <c r="UOF11" s="53"/>
      <c r="UOG11" s="118"/>
      <c r="UOH11" s="52"/>
      <c r="UOI11" s="53"/>
      <c r="UOJ11" s="53"/>
      <c r="UOK11" s="115"/>
      <c r="UOL11" s="116"/>
      <c r="UOM11" s="117"/>
      <c r="UON11" s="117"/>
      <c r="UOO11" s="117"/>
      <c r="UOP11" s="117"/>
      <c r="UOQ11" s="53"/>
      <c r="UOR11" s="118"/>
      <c r="UOS11" s="52"/>
      <c r="UOT11" s="53"/>
      <c r="UOU11" s="53"/>
      <c r="UOV11" s="115"/>
      <c r="UOW11" s="116"/>
      <c r="UOX11" s="117"/>
      <c r="UOY11" s="117"/>
      <c r="UOZ11" s="117"/>
      <c r="UPA11" s="117"/>
      <c r="UPB11" s="53"/>
      <c r="UPC11" s="118"/>
      <c r="UPD11" s="52"/>
      <c r="UPE11" s="53"/>
      <c r="UPF11" s="53"/>
      <c r="UPG11" s="115"/>
      <c r="UPH11" s="116"/>
      <c r="UPI11" s="117"/>
      <c r="UPJ11" s="117"/>
      <c r="UPK11" s="117"/>
      <c r="UPL11" s="117"/>
      <c r="UPM11" s="53"/>
      <c r="UPN11" s="118"/>
      <c r="UPO11" s="52"/>
      <c r="UPP11" s="53"/>
      <c r="UPQ11" s="53"/>
      <c r="UPR11" s="115"/>
      <c r="UPS11" s="116"/>
      <c r="UPT11" s="117"/>
      <c r="UPU11" s="117"/>
      <c r="UPV11" s="117"/>
      <c r="UPW11" s="117"/>
      <c r="UPX11" s="53"/>
      <c r="UPY11" s="118"/>
      <c r="UPZ11" s="52"/>
      <c r="UQA11" s="53"/>
      <c r="UQB11" s="53"/>
      <c r="UQC11" s="115"/>
      <c r="UQD11" s="116"/>
      <c r="UQE11" s="117"/>
      <c r="UQF11" s="117"/>
      <c r="UQG11" s="117"/>
      <c r="UQH11" s="117"/>
      <c r="UQI11" s="53"/>
      <c r="UQJ11" s="118"/>
      <c r="UQK11" s="52"/>
      <c r="UQL11" s="53"/>
      <c r="UQM11" s="53"/>
      <c r="UQN11" s="115"/>
      <c r="UQO11" s="116"/>
      <c r="UQP11" s="117"/>
      <c r="UQQ11" s="117"/>
      <c r="UQR11" s="117"/>
      <c r="UQS11" s="117"/>
      <c r="UQT11" s="53"/>
      <c r="UQU11" s="118"/>
      <c r="UQV11" s="52"/>
      <c r="UQW11" s="53"/>
      <c r="UQX11" s="53"/>
      <c r="UQY11" s="115"/>
      <c r="UQZ11" s="116"/>
      <c r="URA11" s="117"/>
      <c r="URB11" s="117"/>
      <c r="URC11" s="117"/>
      <c r="URD11" s="117"/>
      <c r="URE11" s="53"/>
      <c r="URF11" s="118"/>
      <c r="URG11" s="52"/>
      <c r="URH11" s="53"/>
      <c r="URI11" s="53"/>
      <c r="URJ11" s="115"/>
      <c r="URK11" s="116"/>
      <c r="URL11" s="117"/>
      <c r="URM11" s="117"/>
      <c r="URN11" s="117"/>
      <c r="URO11" s="117"/>
      <c r="URP11" s="53"/>
      <c r="URQ11" s="118"/>
      <c r="URR11" s="52"/>
      <c r="URS11" s="53"/>
      <c r="URT11" s="53"/>
      <c r="URU11" s="115"/>
      <c r="URV11" s="116"/>
      <c r="URW11" s="117"/>
      <c r="URX11" s="117"/>
      <c r="URY11" s="117"/>
      <c r="URZ11" s="117"/>
      <c r="USA11" s="53"/>
      <c r="USB11" s="118"/>
      <c r="USC11" s="52"/>
      <c r="USD11" s="53"/>
      <c r="USE11" s="53"/>
      <c r="USF11" s="115"/>
      <c r="USG11" s="116"/>
      <c r="USH11" s="117"/>
      <c r="USI11" s="117"/>
      <c r="USJ11" s="117"/>
      <c r="USK11" s="117"/>
      <c r="USL11" s="53"/>
      <c r="USM11" s="118"/>
      <c r="USN11" s="52"/>
      <c r="USO11" s="53"/>
      <c r="USP11" s="53"/>
      <c r="USQ11" s="115"/>
      <c r="USR11" s="116"/>
      <c r="USS11" s="117"/>
      <c r="UST11" s="117"/>
      <c r="USU11" s="117"/>
      <c r="USV11" s="117"/>
      <c r="USW11" s="53"/>
      <c r="USX11" s="118"/>
      <c r="USY11" s="52"/>
      <c r="USZ11" s="53"/>
      <c r="UTA11" s="53"/>
      <c r="UTB11" s="115"/>
      <c r="UTC11" s="116"/>
      <c r="UTD11" s="117"/>
      <c r="UTE11" s="117"/>
      <c r="UTF11" s="117"/>
      <c r="UTG11" s="117"/>
      <c r="UTH11" s="53"/>
      <c r="UTI11" s="118"/>
      <c r="UTJ11" s="52"/>
      <c r="UTK11" s="53"/>
      <c r="UTL11" s="53"/>
      <c r="UTM11" s="115"/>
      <c r="UTN11" s="116"/>
      <c r="UTO11" s="117"/>
      <c r="UTP11" s="117"/>
      <c r="UTQ11" s="117"/>
      <c r="UTR11" s="117"/>
      <c r="UTS11" s="53"/>
      <c r="UTT11" s="118"/>
      <c r="UTU11" s="52"/>
      <c r="UTV11" s="53"/>
      <c r="UTW11" s="53"/>
      <c r="UTX11" s="115"/>
      <c r="UTY11" s="116"/>
      <c r="UTZ11" s="117"/>
      <c r="UUA11" s="117"/>
      <c r="UUB11" s="117"/>
      <c r="UUC11" s="117"/>
      <c r="UUD11" s="53"/>
      <c r="UUE11" s="118"/>
      <c r="UUF11" s="52"/>
      <c r="UUG11" s="53"/>
      <c r="UUH11" s="53"/>
      <c r="UUI11" s="115"/>
      <c r="UUJ11" s="116"/>
      <c r="UUK11" s="117"/>
      <c r="UUL11" s="117"/>
      <c r="UUM11" s="117"/>
      <c r="UUN11" s="117"/>
      <c r="UUO11" s="53"/>
      <c r="UUP11" s="118"/>
      <c r="UUQ11" s="52"/>
      <c r="UUR11" s="53"/>
      <c r="UUS11" s="53"/>
      <c r="UUT11" s="115"/>
      <c r="UUU11" s="116"/>
      <c r="UUV11" s="117"/>
      <c r="UUW11" s="117"/>
      <c r="UUX11" s="117"/>
      <c r="UUY11" s="117"/>
      <c r="UUZ11" s="53"/>
      <c r="UVA11" s="118"/>
      <c r="UVB11" s="52"/>
      <c r="UVC11" s="53"/>
      <c r="UVD11" s="53"/>
      <c r="UVE11" s="115"/>
      <c r="UVF11" s="116"/>
      <c r="UVG11" s="117"/>
      <c r="UVH11" s="117"/>
      <c r="UVI11" s="117"/>
      <c r="UVJ11" s="117"/>
      <c r="UVK11" s="53"/>
      <c r="UVL11" s="118"/>
      <c r="UVM11" s="52"/>
      <c r="UVN11" s="53"/>
      <c r="UVO11" s="53"/>
      <c r="UVP11" s="115"/>
      <c r="UVQ11" s="116"/>
      <c r="UVR11" s="117"/>
      <c r="UVS11" s="117"/>
      <c r="UVT11" s="117"/>
      <c r="UVU11" s="117"/>
      <c r="UVV11" s="53"/>
      <c r="UVW11" s="118"/>
      <c r="UVX11" s="52"/>
      <c r="UVY11" s="53"/>
      <c r="UVZ11" s="53"/>
      <c r="UWA11" s="115"/>
      <c r="UWB11" s="116"/>
      <c r="UWC11" s="117"/>
      <c r="UWD11" s="117"/>
      <c r="UWE11" s="117"/>
      <c r="UWF11" s="117"/>
      <c r="UWG11" s="53"/>
      <c r="UWH11" s="118"/>
      <c r="UWI11" s="52"/>
      <c r="UWJ11" s="53"/>
      <c r="UWK11" s="53"/>
      <c r="UWL11" s="115"/>
      <c r="UWM11" s="116"/>
      <c r="UWN11" s="117"/>
      <c r="UWO11" s="117"/>
      <c r="UWP11" s="117"/>
      <c r="UWQ11" s="117"/>
      <c r="UWR11" s="53"/>
      <c r="UWS11" s="118"/>
      <c r="UWT11" s="52"/>
      <c r="UWU11" s="53"/>
      <c r="UWV11" s="53"/>
      <c r="UWW11" s="115"/>
      <c r="UWX11" s="116"/>
      <c r="UWY11" s="117"/>
      <c r="UWZ11" s="117"/>
      <c r="UXA11" s="117"/>
      <c r="UXB11" s="117"/>
      <c r="UXC11" s="53"/>
      <c r="UXD11" s="118"/>
      <c r="UXE11" s="52"/>
      <c r="UXF11" s="53"/>
      <c r="UXG11" s="53"/>
      <c r="UXH11" s="115"/>
      <c r="UXI11" s="116"/>
      <c r="UXJ11" s="117"/>
      <c r="UXK11" s="117"/>
      <c r="UXL11" s="117"/>
      <c r="UXM11" s="117"/>
      <c r="UXN11" s="53"/>
      <c r="UXO11" s="118"/>
      <c r="UXP11" s="52"/>
      <c r="UXQ11" s="53"/>
      <c r="UXR11" s="53"/>
      <c r="UXS11" s="115"/>
      <c r="UXT11" s="116"/>
      <c r="UXU11" s="117"/>
      <c r="UXV11" s="117"/>
      <c r="UXW11" s="117"/>
      <c r="UXX11" s="117"/>
      <c r="UXY11" s="53"/>
      <c r="UXZ11" s="118"/>
      <c r="UYA11" s="52"/>
      <c r="UYB11" s="53"/>
      <c r="UYC11" s="53"/>
      <c r="UYD11" s="115"/>
      <c r="UYE11" s="116"/>
      <c r="UYF11" s="117"/>
      <c r="UYG11" s="117"/>
      <c r="UYH11" s="117"/>
      <c r="UYI11" s="117"/>
      <c r="UYJ11" s="53"/>
      <c r="UYK11" s="118"/>
      <c r="UYL11" s="52"/>
      <c r="UYM11" s="53"/>
      <c r="UYN11" s="53"/>
      <c r="UYO11" s="115"/>
      <c r="UYP11" s="116"/>
      <c r="UYQ11" s="117"/>
      <c r="UYR11" s="117"/>
      <c r="UYS11" s="117"/>
      <c r="UYT11" s="117"/>
      <c r="UYU11" s="53"/>
      <c r="UYV11" s="118"/>
      <c r="UYW11" s="52"/>
      <c r="UYX11" s="53"/>
      <c r="UYY11" s="53"/>
      <c r="UYZ11" s="115"/>
      <c r="UZA11" s="116"/>
      <c r="UZB11" s="117"/>
      <c r="UZC11" s="117"/>
      <c r="UZD11" s="117"/>
      <c r="UZE11" s="117"/>
      <c r="UZF11" s="53"/>
      <c r="UZG11" s="118"/>
      <c r="UZH11" s="52"/>
      <c r="UZI11" s="53"/>
      <c r="UZJ11" s="53"/>
      <c r="UZK11" s="115"/>
      <c r="UZL11" s="116"/>
      <c r="UZM11" s="117"/>
      <c r="UZN11" s="117"/>
      <c r="UZO11" s="117"/>
      <c r="UZP11" s="117"/>
      <c r="UZQ11" s="53"/>
      <c r="UZR11" s="118"/>
      <c r="UZS11" s="52"/>
      <c r="UZT11" s="53"/>
      <c r="UZU11" s="53"/>
      <c r="UZV11" s="115"/>
      <c r="UZW11" s="116"/>
      <c r="UZX11" s="117"/>
      <c r="UZY11" s="117"/>
      <c r="UZZ11" s="117"/>
      <c r="VAA11" s="117"/>
      <c r="VAB11" s="53"/>
      <c r="VAC11" s="118"/>
      <c r="VAD11" s="52"/>
      <c r="VAE11" s="53"/>
      <c r="VAF11" s="53"/>
      <c r="VAG11" s="115"/>
      <c r="VAH11" s="116"/>
      <c r="VAI11" s="117"/>
      <c r="VAJ11" s="117"/>
      <c r="VAK11" s="117"/>
      <c r="VAL11" s="117"/>
      <c r="VAM11" s="53"/>
      <c r="VAN11" s="118"/>
      <c r="VAO11" s="52"/>
      <c r="VAP11" s="53"/>
      <c r="VAQ11" s="53"/>
      <c r="VAR11" s="115"/>
      <c r="VAS11" s="116"/>
      <c r="VAT11" s="117"/>
      <c r="VAU11" s="117"/>
      <c r="VAV11" s="117"/>
      <c r="VAW11" s="117"/>
      <c r="VAX11" s="53"/>
      <c r="VAY11" s="118"/>
      <c r="VAZ11" s="52"/>
      <c r="VBA11" s="53"/>
      <c r="VBB11" s="53"/>
      <c r="VBC11" s="115"/>
      <c r="VBD11" s="116"/>
      <c r="VBE11" s="117"/>
      <c r="VBF11" s="117"/>
      <c r="VBG11" s="117"/>
      <c r="VBH11" s="117"/>
      <c r="VBI11" s="53"/>
      <c r="VBJ11" s="118"/>
      <c r="VBK11" s="52"/>
      <c r="VBL11" s="53"/>
      <c r="VBM11" s="53"/>
      <c r="VBN11" s="115"/>
      <c r="VBO11" s="116"/>
      <c r="VBP11" s="117"/>
      <c r="VBQ11" s="117"/>
      <c r="VBR11" s="117"/>
      <c r="VBS11" s="117"/>
      <c r="VBT11" s="53"/>
      <c r="VBU11" s="118"/>
      <c r="VBV11" s="52"/>
      <c r="VBW11" s="53"/>
      <c r="VBX11" s="53"/>
      <c r="VBY11" s="115"/>
      <c r="VBZ11" s="116"/>
      <c r="VCA11" s="117"/>
      <c r="VCB11" s="117"/>
      <c r="VCC11" s="117"/>
      <c r="VCD11" s="117"/>
      <c r="VCE11" s="53"/>
      <c r="VCF11" s="118"/>
      <c r="VCG11" s="52"/>
      <c r="VCH11" s="53"/>
      <c r="VCI11" s="53"/>
      <c r="VCJ11" s="115"/>
      <c r="VCK11" s="116"/>
      <c r="VCL11" s="117"/>
      <c r="VCM11" s="117"/>
      <c r="VCN11" s="117"/>
      <c r="VCO11" s="117"/>
      <c r="VCP11" s="53"/>
      <c r="VCQ11" s="118"/>
      <c r="VCR11" s="52"/>
      <c r="VCS11" s="53"/>
      <c r="VCT11" s="53"/>
      <c r="VCU11" s="115"/>
      <c r="VCV11" s="116"/>
      <c r="VCW11" s="117"/>
      <c r="VCX11" s="117"/>
      <c r="VCY11" s="117"/>
      <c r="VCZ11" s="117"/>
      <c r="VDA11" s="53"/>
      <c r="VDB11" s="118"/>
      <c r="VDC11" s="52"/>
      <c r="VDD11" s="53"/>
      <c r="VDE11" s="53"/>
      <c r="VDF11" s="115"/>
      <c r="VDG11" s="116"/>
      <c r="VDH11" s="117"/>
      <c r="VDI11" s="117"/>
      <c r="VDJ11" s="117"/>
      <c r="VDK11" s="117"/>
      <c r="VDL11" s="53"/>
      <c r="VDM11" s="118"/>
      <c r="VDN11" s="52"/>
      <c r="VDO11" s="53"/>
      <c r="VDP11" s="53"/>
      <c r="VDQ11" s="115"/>
      <c r="VDR11" s="116"/>
      <c r="VDS11" s="117"/>
      <c r="VDT11" s="117"/>
      <c r="VDU11" s="117"/>
      <c r="VDV11" s="117"/>
      <c r="VDW11" s="53"/>
      <c r="VDX11" s="118"/>
      <c r="VDY11" s="52"/>
      <c r="VDZ11" s="53"/>
      <c r="VEA11" s="53"/>
      <c r="VEB11" s="115"/>
      <c r="VEC11" s="116"/>
      <c r="VED11" s="117"/>
      <c r="VEE11" s="117"/>
      <c r="VEF11" s="117"/>
      <c r="VEG11" s="117"/>
      <c r="VEH11" s="53"/>
      <c r="VEI11" s="118"/>
      <c r="VEJ11" s="52"/>
      <c r="VEK11" s="53"/>
      <c r="VEL11" s="53"/>
      <c r="VEM11" s="115"/>
      <c r="VEN11" s="116"/>
      <c r="VEO11" s="117"/>
      <c r="VEP11" s="117"/>
      <c r="VEQ11" s="117"/>
      <c r="VER11" s="117"/>
      <c r="VES11" s="53"/>
      <c r="VET11" s="118"/>
      <c r="VEU11" s="52"/>
      <c r="VEV11" s="53"/>
      <c r="VEW11" s="53"/>
      <c r="VEX11" s="115"/>
      <c r="VEY11" s="116"/>
      <c r="VEZ11" s="117"/>
      <c r="VFA11" s="117"/>
      <c r="VFB11" s="117"/>
      <c r="VFC11" s="117"/>
      <c r="VFD11" s="53"/>
      <c r="VFE11" s="118"/>
      <c r="VFF11" s="52"/>
      <c r="VFG11" s="53"/>
      <c r="VFH11" s="53"/>
      <c r="VFI11" s="115"/>
      <c r="VFJ11" s="116"/>
      <c r="VFK11" s="117"/>
      <c r="VFL11" s="117"/>
      <c r="VFM11" s="117"/>
      <c r="VFN11" s="117"/>
      <c r="VFO11" s="53"/>
      <c r="VFP11" s="118"/>
      <c r="VFQ11" s="52"/>
      <c r="VFR11" s="53"/>
      <c r="VFS11" s="53"/>
      <c r="VFT11" s="115"/>
      <c r="VFU11" s="116"/>
      <c r="VFV11" s="117"/>
      <c r="VFW11" s="117"/>
      <c r="VFX11" s="117"/>
      <c r="VFY11" s="117"/>
      <c r="VFZ11" s="53"/>
      <c r="VGA11" s="118"/>
      <c r="VGB11" s="52"/>
      <c r="VGC11" s="53"/>
      <c r="VGD11" s="53"/>
      <c r="VGE11" s="115"/>
      <c r="VGF11" s="116"/>
      <c r="VGG11" s="117"/>
      <c r="VGH11" s="117"/>
      <c r="VGI11" s="117"/>
      <c r="VGJ11" s="117"/>
      <c r="VGK11" s="53"/>
      <c r="VGL11" s="118"/>
      <c r="VGM11" s="52"/>
      <c r="VGN11" s="53"/>
      <c r="VGO11" s="53"/>
      <c r="VGP11" s="115"/>
      <c r="VGQ11" s="116"/>
      <c r="VGR11" s="117"/>
      <c r="VGS11" s="117"/>
      <c r="VGT11" s="117"/>
      <c r="VGU11" s="117"/>
      <c r="VGV11" s="53"/>
      <c r="VGW11" s="118"/>
      <c r="VGX11" s="52"/>
      <c r="VGY11" s="53"/>
      <c r="VGZ11" s="53"/>
      <c r="VHA11" s="115"/>
      <c r="VHB11" s="116"/>
      <c r="VHC11" s="117"/>
      <c r="VHD11" s="117"/>
      <c r="VHE11" s="117"/>
      <c r="VHF11" s="117"/>
      <c r="VHG11" s="53"/>
      <c r="VHH11" s="118"/>
      <c r="VHI11" s="52"/>
      <c r="VHJ11" s="53"/>
      <c r="VHK11" s="53"/>
      <c r="VHL11" s="115"/>
      <c r="VHM11" s="116"/>
      <c r="VHN11" s="117"/>
      <c r="VHO11" s="117"/>
      <c r="VHP11" s="117"/>
      <c r="VHQ11" s="117"/>
      <c r="VHR11" s="53"/>
      <c r="VHS11" s="118"/>
      <c r="VHT11" s="52"/>
      <c r="VHU11" s="53"/>
      <c r="VHV11" s="53"/>
      <c r="VHW11" s="115"/>
      <c r="VHX11" s="116"/>
      <c r="VHY11" s="117"/>
      <c r="VHZ11" s="117"/>
      <c r="VIA11" s="117"/>
      <c r="VIB11" s="117"/>
      <c r="VIC11" s="53"/>
      <c r="VID11" s="118"/>
      <c r="VIE11" s="52"/>
      <c r="VIF11" s="53"/>
      <c r="VIG11" s="53"/>
      <c r="VIH11" s="115"/>
      <c r="VII11" s="116"/>
      <c r="VIJ11" s="117"/>
      <c r="VIK11" s="117"/>
      <c r="VIL11" s="117"/>
      <c r="VIM11" s="117"/>
      <c r="VIN11" s="53"/>
      <c r="VIO11" s="118"/>
      <c r="VIP11" s="52"/>
      <c r="VIQ11" s="53"/>
      <c r="VIR11" s="53"/>
      <c r="VIS11" s="115"/>
      <c r="VIT11" s="116"/>
      <c r="VIU11" s="117"/>
      <c r="VIV11" s="117"/>
      <c r="VIW11" s="117"/>
      <c r="VIX11" s="117"/>
      <c r="VIY11" s="53"/>
      <c r="VIZ11" s="118"/>
      <c r="VJA11" s="52"/>
      <c r="VJB11" s="53"/>
      <c r="VJC11" s="53"/>
      <c r="VJD11" s="115"/>
      <c r="VJE11" s="116"/>
      <c r="VJF11" s="117"/>
      <c r="VJG11" s="117"/>
      <c r="VJH11" s="117"/>
      <c r="VJI11" s="117"/>
      <c r="VJJ11" s="53"/>
      <c r="VJK11" s="118"/>
      <c r="VJL11" s="52"/>
      <c r="VJM11" s="53"/>
      <c r="VJN11" s="53"/>
      <c r="VJO11" s="115"/>
      <c r="VJP11" s="116"/>
      <c r="VJQ11" s="117"/>
      <c r="VJR11" s="117"/>
      <c r="VJS11" s="117"/>
      <c r="VJT11" s="117"/>
      <c r="VJU11" s="53"/>
      <c r="VJV11" s="118"/>
      <c r="VJW11" s="52"/>
      <c r="VJX11" s="53"/>
      <c r="VJY11" s="53"/>
      <c r="VJZ11" s="115"/>
      <c r="VKA11" s="116"/>
      <c r="VKB11" s="117"/>
      <c r="VKC11" s="117"/>
      <c r="VKD11" s="117"/>
      <c r="VKE11" s="117"/>
      <c r="VKF11" s="53"/>
      <c r="VKG11" s="118"/>
      <c r="VKH11" s="52"/>
      <c r="VKI11" s="53"/>
      <c r="VKJ11" s="53"/>
      <c r="VKK11" s="115"/>
      <c r="VKL11" s="116"/>
      <c r="VKM11" s="117"/>
      <c r="VKN11" s="117"/>
      <c r="VKO11" s="117"/>
      <c r="VKP11" s="117"/>
      <c r="VKQ11" s="53"/>
      <c r="VKR11" s="118"/>
      <c r="VKS11" s="52"/>
      <c r="VKT11" s="53"/>
      <c r="VKU11" s="53"/>
      <c r="VKV11" s="115"/>
      <c r="VKW11" s="116"/>
      <c r="VKX11" s="117"/>
      <c r="VKY11" s="117"/>
      <c r="VKZ11" s="117"/>
      <c r="VLA11" s="117"/>
      <c r="VLB11" s="53"/>
      <c r="VLC11" s="118"/>
      <c r="VLD11" s="52"/>
      <c r="VLE11" s="53"/>
      <c r="VLF11" s="53"/>
      <c r="VLG11" s="115"/>
      <c r="VLH11" s="116"/>
      <c r="VLI11" s="117"/>
      <c r="VLJ11" s="117"/>
      <c r="VLK11" s="117"/>
      <c r="VLL11" s="117"/>
      <c r="VLM11" s="53"/>
      <c r="VLN11" s="118"/>
      <c r="VLO11" s="52"/>
      <c r="VLP11" s="53"/>
      <c r="VLQ11" s="53"/>
      <c r="VLR11" s="115"/>
      <c r="VLS11" s="116"/>
      <c r="VLT11" s="117"/>
      <c r="VLU11" s="117"/>
      <c r="VLV11" s="117"/>
      <c r="VLW11" s="117"/>
      <c r="VLX11" s="53"/>
      <c r="VLY11" s="118"/>
      <c r="VLZ11" s="52"/>
      <c r="VMA11" s="53"/>
      <c r="VMB11" s="53"/>
      <c r="VMC11" s="115"/>
      <c r="VMD11" s="116"/>
      <c r="VME11" s="117"/>
      <c r="VMF11" s="117"/>
      <c r="VMG11" s="117"/>
      <c r="VMH11" s="117"/>
      <c r="VMI11" s="53"/>
      <c r="VMJ11" s="118"/>
      <c r="VMK11" s="52"/>
      <c r="VML11" s="53"/>
      <c r="VMM11" s="53"/>
      <c r="VMN11" s="115"/>
      <c r="VMO11" s="116"/>
      <c r="VMP11" s="117"/>
      <c r="VMQ11" s="117"/>
      <c r="VMR11" s="117"/>
      <c r="VMS11" s="117"/>
      <c r="VMT11" s="53"/>
      <c r="VMU11" s="118"/>
      <c r="VMV11" s="52"/>
      <c r="VMW11" s="53"/>
      <c r="VMX11" s="53"/>
      <c r="VMY11" s="115"/>
      <c r="VMZ11" s="116"/>
      <c r="VNA11" s="117"/>
      <c r="VNB11" s="117"/>
      <c r="VNC11" s="117"/>
      <c r="VND11" s="117"/>
      <c r="VNE11" s="53"/>
      <c r="VNF11" s="118"/>
      <c r="VNG11" s="52"/>
      <c r="VNH11" s="53"/>
      <c r="VNI11" s="53"/>
      <c r="VNJ11" s="115"/>
      <c r="VNK11" s="116"/>
      <c r="VNL11" s="117"/>
      <c r="VNM11" s="117"/>
      <c r="VNN11" s="117"/>
      <c r="VNO11" s="117"/>
      <c r="VNP11" s="53"/>
      <c r="VNQ11" s="118"/>
      <c r="VNR11" s="52"/>
      <c r="VNS11" s="53"/>
      <c r="VNT11" s="53"/>
      <c r="VNU11" s="115"/>
      <c r="VNV11" s="116"/>
      <c r="VNW11" s="117"/>
      <c r="VNX11" s="117"/>
      <c r="VNY11" s="117"/>
      <c r="VNZ11" s="117"/>
      <c r="VOA11" s="53"/>
      <c r="VOB11" s="118"/>
      <c r="VOC11" s="52"/>
      <c r="VOD11" s="53"/>
      <c r="VOE11" s="53"/>
      <c r="VOF11" s="115"/>
      <c r="VOG11" s="116"/>
      <c r="VOH11" s="117"/>
      <c r="VOI11" s="117"/>
      <c r="VOJ11" s="117"/>
      <c r="VOK11" s="117"/>
      <c r="VOL11" s="53"/>
      <c r="VOM11" s="118"/>
      <c r="VON11" s="52"/>
      <c r="VOO11" s="53"/>
      <c r="VOP11" s="53"/>
      <c r="VOQ11" s="115"/>
      <c r="VOR11" s="116"/>
      <c r="VOS11" s="117"/>
      <c r="VOT11" s="117"/>
      <c r="VOU11" s="117"/>
      <c r="VOV11" s="117"/>
      <c r="VOW11" s="53"/>
      <c r="VOX11" s="118"/>
      <c r="VOY11" s="52"/>
      <c r="VOZ11" s="53"/>
      <c r="VPA11" s="53"/>
      <c r="VPB11" s="115"/>
      <c r="VPC11" s="116"/>
      <c r="VPD11" s="117"/>
      <c r="VPE11" s="117"/>
      <c r="VPF11" s="117"/>
      <c r="VPG11" s="117"/>
      <c r="VPH11" s="53"/>
      <c r="VPI11" s="118"/>
      <c r="VPJ11" s="52"/>
      <c r="VPK11" s="53"/>
      <c r="VPL11" s="53"/>
      <c r="VPM11" s="115"/>
      <c r="VPN11" s="116"/>
      <c r="VPO11" s="117"/>
      <c r="VPP11" s="117"/>
      <c r="VPQ11" s="117"/>
      <c r="VPR11" s="117"/>
      <c r="VPS11" s="53"/>
      <c r="VPT11" s="118"/>
      <c r="VPU11" s="52"/>
      <c r="VPV11" s="53"/>
      <c r="VPW11" s="53"/>
      <c r="VPX11" s="115"/>
      <c r="VPY11" s="116"/>
      <c r="VPZ11" s="117"/>
      <c r="VQA11" s="117"/>
      <c r="VQB11" s="117"/>
      <c r="VQC11" s="117"/>
      <c r="VQD11" s="53"/>
      <c r="VQE11" s="118"/>
      <c r="VQF11" s="52"/>
      <c r="VQG11" s="53"/>
      <c r="VQH11" s="53"/>
      <c r="VQI11" s="115"/>
      <c r="VQJ11" s="116"/>
      <c r="VQK11" s="117"/>
      <c r="VQL11" s="117"/>
      <c r="VQM11" s="117"/>
      <c r="VQN11" s="117"/>
      <c r="VQO11" s="53"/>
      <c r="VQP11" s="118"/>
      <c r="VQQ11" s="52"/>
      <c r="VQR11" s="53"/>
      <c r="VQS11" s="53"/>
      <c r="VQT11" s="115"/>
      <c r="VQU11" s="116"/>
      <c r="VQV11" s="117"/>
      <c r="VQW11" s="117"/>
      <c r="VQX11" s="117"/>
      <c r="VQY11" s="117"/>
      <c r="VQZ11" s="53"/>
      <c r="VRA11" s="118"/>
      <c r="VRB11" s="52"/>
      <c r="VRC11" s="53"/>
      <c r="VRD11" s="53"/>
      <c r="VRE11" s="115"/>
      <c r="VRF11" s="116"/>
      <c r="VRG11" s="117"/>
      <c r="VRH11" s="117"/>
      <c r="VRI11" s="117"/>
      <c r="VRJ11" s="117"/>
      <c r="VRK11" s="53"/>
      <c r="VRL11" s="118"/>
      <c r="VRM11" s="52"/>
      <c r="VRN11" s="53"/>
      <c r="VRO11" s="53"/>
      <c r="VRP11" s="115"/>
      <c r="VRQ11" s="116"/>
      <c r="VRR11" s="117"/>
      <c r="VRS11" s="117"/>
      <c r="VRT11" s="117"/>
      <c r="VRU11" s="117"/>
      <c r="VRV11" s="53"/>
      <c r="VRW11" s="118"/>
      <c r="VRX11" s="52"/>
      <c r="VRY11" s="53"/>
      <c r="VRZ11" s="53"/>
      <c r="VSA11" s="115"/>
      <c r="VSB11" s="116"/>
      <c r="VSC11" s="117"/>
      <c r="VSD11" s="117"/>
      <c r="VSE11" s="117"/>
      <c r="VSF11" s="117"/>
      <c r="VSG11" s="53"/>
      <c r="VSH11" s="118"/>
      <c r="VSI11" s="52"/>
      <c r="VSJ11" s="53"/>
      <c r="VSK11" s="53"/>
      <c r="VSL11" s="115"/>
      <c r="VSM11" s="116"/>
      <c r="VSN11" s="117"/>
      <c r="VSO11" s="117"/>
      <c r="VSP11" s="117"/>
      <c r="VSQ11" s="117"/>
      <c r="VSR11" s="53"/>
      <c r="VSS11" s="118"/>
      <c r="VST11" s="52"/>
      <c r="VSU11" s="53"/>
      <c r="VSV11" s="53"/>
      <c r="VSW11" s="115"/>
      <c r="VSX11" s="116"/>
      <c r="VSY11" s="117"/>
      <c r="VSZ11" s="117"/>
      <c r="VTA11" s="117"/>
      <c r="VTB11" s="117"/>
      <c r="VTC11" s="53"/>
      <c r="VTD11" s="118"/>
      <c r="VTE11" s="52"/>
      <c r="VTF11" s="53"/>
      <c r="VTG11" s="53"/>
      <c r="VTH11" s="115"/>
      <c r="VTI11" s="116"/>
      <c r="VTJ11" s="117"/>
      <c r="VTK11" s="117"/>
      <c r="VTL11" s="117"/>
      <c r="VTM11" s="117"/>
      <c r="VTN11" s="53"/>
      <c r="VTO11" s="118"/>
      <c r="VTP11" s="52"/>
      <c r="VTQ11" s="53"/>
      <c r="VTR11" s="53"/>
      <c r="VTS11" s="115"/>
      <c r="VTT11" s="116"/>
      <c r="VTU11" s="117"/>
      <c r="VTV11" s="117"/>
      <c r="VTW11" s="117"/>
      <c r="VTX11" s="117"/>
      <c r="VTY11" s="53"/>
      <c r="VTZ11" s="118"/>
      <c r="VUA11" s="52"/>
      <c r="VUB11" s="53"/>
      <c r="VUC11" s="53"/>
      <c r="VUD11" s="115"/>
      <c r="VUE11" s="116"/>
      <c r="VUF11" s="117"/>
      <c r="VUG11" s="117"/>
      <c r="VUH11" s="117"/>
      <c r="VUI11" s="117"/>
      <c r="VUJ11" s="53"/>
      <c r="VUK11" s="118"/>
      <c r="VUL11" s="52"/>
      <c r="VUM11" s="53"/>
      <c r="VUN11" s="53"/>
      <c r="VUO11" s="115"/>
      <c r="VUP11" s="116"/>
      <c r="VUQ11" s="117"/>
      <c r="VUR11" s="117"/>
      <c r="VUS11" s="117"/>
      <c r="VUT11" s="117"/>
      <c r="VUU11" s="53"/>
      <c r="VUV11" s="118"/>
      <c r="VUW11" s="52"/>
      <c r="VUX11" s="53"/>
      <c r="VUY11" s="53"/>
      <c r="VUZ11" s="115"/>
      <c r="VVA11" s="116"/>
      <c r="VVB11" s="117"/>
      <c r="VVC11" s="117"/>
      <c r="VVD11" s="117"/>
      <c r="VVE11" s="117"/>
      <c r="VVF11" s="53"/>
      <c r="VVG11" s="118"/>
      <c r="VVH11" s="52"/>
      <c r="VVI11" s="53"/>
      <c r="VVJ11" s="53"/>
      <c r="VVK11" s="115"/>
      <c r="VVL11" s="116"/>
      <c r="VVM11" s="117"/>
      <c r="VVN11" s="117"/>
      <c r="VVO11" s="117"/>
      <c r="VVP11" s="117"/>
      <c r="VVQ11" s="53"/>
      <c r="VVR11" s="118"/>
      <c r="VVS11" s="52"/>
      <c r="VVT11" s="53"/>
      <c r="VVU11" s="53"/>
      <c r="VVV11" s="115"/>
      <c r="VVW11" s="116"/>
      <c r="VVX11" s="117"/>
      <c r="VVY11" s="117"/>
      <c r="VVZ11" s="117"/>
      <c r="VWA11" s="117"/>
      <c r="VWB11" s="53"/>
      <c r="VWC11" s="118"/>
      <c r="VWD11" s="52"/>
      <c r="VWE11" s="53"/>
      <c r="VWF11" s="53"/>
      <c r="VWG11" s="115"/>
      <c r="VWH11" s="116"/>
      <c r="VWI11" s="117"/>
      <c r="VWJ11" s="117"/>
      <c r="VWK11" s="117"/>
      <c r="VWL11" s="117"/>
      <c r="VWM11" s="53"/>
      <c r="VWN11" s="118"/>
      <c r="VWO11" s="52"/>
      <c r="VWP11" s="53"/>
      <c r="VWQ11" s="53"/>
      <c r="VWR11" s="115"/>
      <c r="VWS11" s="116"/>
      <c r="VWT11" s="117"/>
      <c r="VWU11" s="117"/>
      <c r="VWV11" s="117"/>
      <c r="VWW11" s="117"/>
      <c r="VWX11" s="53"/>
      <c r="VWY11" s="118"/>
      <c r="VWZ11" s="52"/>
      <c r="VXA11" s="53"/>
      <c r="VXB11" s="53"/>
      <c r="VXC11" s="115"/>
      <c r="VXD11" s="116"/>
      <c r="VXE11" s="117"/>
      <c r="VXF11" s="117"/>
      <c r="VXG11" s="117"/>
      <c r="VXH11" s="117"/>
      <c r="VXI11" s="53"/>
      <c r="VXJ11" s="118"/>
      <c r="VXK11" s="52"/>
      <c r="VXL11" s="53"/>
      <c r="VXM11" s="53"/>
      <c r="VXN11" s="115"/>
      <c r="VXO11" s="116"/>
      <c r="VXP11" s="117"/>
      <c r="VXQ11" s="117"/>
      <c r="VXR11" s="117"/>
      <c r="VXS11" s="117"/>
      <c r="VXT11" s="53"/>
      <c r="VXU11" s="118"/>
      <c r="VXV11" s="52"/>
      <c r="VXW11" s="53"/>
      <c r="VXX11" s="53"/>
      <c r="VXY11" s="115"/>
      <c r="VXZ11" s="116"/>
      <c r="VYA11" s="117"/>
      <c r="VYB11" s="117"/>
      <c r="VYC11" s="117"/>
      <c r="VYD11" s="117"/>
      <c r="VYE11" s="53"/>
      <c r="VYF11" s="118"/>
      <c r="VYG11" s="52"/>
      <c r="VYH11" s="53"/>
      <c r="VYI11" s="53"/>
      <c r="VYJ11" s="115"/>
      <c r="VYK11" s="116"/>
      <c r="VYL11" s="117"/>
      <c r="VYM11" s="117"/>
      <c r="VYN11" s="117"/>
      <c r="VYO11" s="117"/>
      <c r="VYP11" s="53"/>
      <c r="VYQ11" s="118"/>
      <c r="VYR11" s="52"/>
      <c r="VYS11" s="53"/>
      <c r="VYT11" s="53"/>
      <c r="VYU11" s="115"/>
      <c r="VYV11" s="116"/>
      <c r="VYW11" s="117"/>
      <c r="VYX11" s="117"/>
      <c r="VYY11" s="117"/>
      <c r="VYZ11" s="117"/>
      <c r="VZA11" s="53"/>
      <c r="VZB11" s="118"/>
      <c r="VZC11" s="52"/>
      <c r="VZD11" s="53"/>
      <c r="VZE11" s="53"/>
      <c r="VZF11" s="115"/>
      <c r="VZG11" s="116"/>
      <c r="VZH11" s="117"/>
      <c r="VZI11" s="117"/>
      <c r="VZJ11" s="117"/>
      <c r="VZK11" s="117"/>
      <c r="VZL11" s="53"/>
      <c r="VZM11" s="118"/>
      <c r="VZN11" s="52"/>
      <c r="VZO11" s="53"/>
      <c r="VZP11" s="53"/>
      <c r="VZQ11" s="115"/>
      <c r="VZR11" s="116"/>
      <c r="VZS11" s="117"/>
      <c r="VZT11" s="117"/>
      <c r="VZU11" s="117"/>
      <c r="VZV11" s="117"/>
      <c r="VZW11" s="53"/>
      <c r="VZX11" s="118"/>
      <c r="VZY11" s="52"/>
      <c r="VZZ11" s="53"/>
      <c r="WAA11" s="53"/>
      <c r="WAB11" s="115"/>
      <c r="WAC11" s="116"/>
      <c r="WAD11" s="117"/>
      <c r="WAE11" s="117"/>
      <c r="WAF11" s="117"/>
      <c r="WAG11" s="117"/>
      <c r="WAH11" s="53"/>
      <c r="WAI11" s="118"/>
      <c r="WAJ11" s="52"/>
      <c r="WAK11" s="53"/>
      <c r="WAL11" s="53"/>
      <c r="WAM11" s="115"/>
      <c r="WAN11" s="116"/>
      <c r="WAO11" s="117"/>
      <c r="WAP11" s="117"/>
      <c r="WAQ11" s="117"/>
      <c r="WAR11" s="117"/>
      <c r="WAS11" s="53"/>
      <c r="WAT11" s="118"/>
      <c r="WAU11" s="52"/>
      <c r="WAV11" s="53"/>
      <c r="WAW11" s="53"/>
      <c r="WAX11" s="115"/>
      <c r="WAY11" s="116"/>
      <c r="WAZ11" s="117"/>
      <c r="WBA11" s="117"/>
      <c r="WBB11" s="117"/>
      <c r="WBC11" s="117"/>
      <c r="WBD11" s="53"/>
      <c r="WBE11" s="118"/>
      <c r="WBF11" s="52"/>
      <c r="WBG11" s="53"/>
      <c r="WBH11" s="53"/>
      <c r="WBI11" s="115"/>
      <c r="WBJ11" s="116"/>
      <c r="WBK11" s="117"/>
      <c r="WBL11" s="117"/>
      <c r="WBM11" s="117"/>
      <c r="WBN11" s="117"/>
      <c r="WBO11" s="53"/>
      <c r="WBP11" s="118"/>
      <c r="WBQ11" s="52"/>
      <c r="WBR11" s="53"/>
      <c r="WBS11" s="53"/>
      <c r="WBT11" s="115"/>
      <c r="WBU11" s="116"/>
      <c r="WBV11" s="117"/>
      <c r="WBW11" s="117"/>
      <c r="WBX11" s="117"/>
      <c r="WBY11" s="117"/>
      <c r="WBZ11" s="53"/>
      <c r="WCA11" s="118"/>
      <c r="WCB11" s="52"/>
      <c r="WCC11" s="53"/>
      <c r="WCD11" s="53"/>
      <c r="WCE11" s="115"/>
      <c r="WCF11" s="116"/>
      <c r="WCG11" s="117"/>
      <c r="WCH11" s="117"/>
      <c r="WCI11" s="117"/>
      <c r="WCJ11" s="117"/>
      <c r="WCK11" s="53"/>
      <c r="WCL11" s="118"/>
      <c r="WCM11" s="52"/>
      <c r="WCN11" s="53"/>
      <c r="WCO11" s="53"/>
      <c r="WCP11" s="115"/>
      <c r="WCQ11" s="116"/>
      <c r="WCR11" s="117"/>
      <c r="WCS11" s="117"/>
      <c r="WCT11" s="117"/>
      <c r="WCU11" s="117"/>
      <c r="WCV11" s="53"/>
      <c r="WCW11" s="118"/>
      <c r="WCX11" s="52"/>
      <c r="WCY11" s="53"/>
      <c r="WCZ11" s="53"/>
      <c r="WDA11" s="115"/>
      <c r="WDB11" s="116"/>
      <c r="WDC11" s="117"/>
      <c r="WDD11" s="117"/>
      <c r="WDE11" s="117"/>
      <c r="WDF11" s="117"/>
      <c r="WDG11" s="53"/>
      <c r="WDH11" s="118"/>
      <c r="WDI11" s="52"/>
      <c r="WDJ11" s="53"/>
      <c r="WDK11" s="53"/>
      <c r="WDL11" s="115"/>
      <c r="WDM11" s="116"/>
      <c r="WDN11" s="117"/>
      <c r="WDO11" s="117"/>
      <c r="WDP11" s="117"/>
      <c r="WDQ11" s="117"/>
      <c r="WDR11" s="53"/>
      <c r="WDS11" s="118"/>
      <c r="WDT11" s="52"/>
      <c r="WDU11" s="53"/>
      <c r="WDV11" s="53"/>
      <c r="WDW11" s="115"/>
      <c r="WDX11" s="116"/>
      <c r="WDY11" s="117"/>
      <c r="WDZ11" s="117"/>
      <c r="WEA11" s="117"/>
      <c r="WEB11" s="117"/>
      <c r="WEC11" s="53"/>
      <c r="WED11" s="118"/>
      <c r="WEE11" s="52"/>
      <c r="WEF11" s="53"/>
      <c r="WEG11" s="53"/>
      <c r="WEH11" s="115"/>
      <c r="WEI11" s="116"/>
      <c r="WEJ11" s="117"/>
      <c r="WEK11" s="117"/>
      <c r="WEL11" s="117"/>
      <c r="WEM11" s="117"/>
      <c r="WEN11" s="53"/>
      <c r="WEO11" s="118"/>
      <c r="WEP11" s="52"/>
      <c r="WEQ11" s="53"/>
      <c r="WER11" s="53"/>
      <c r="WES11" s="115"/>
      <c r="WET11" s="116"/>
      <c r="WEU11" s="117"/>
      <c r="WEV11" s="117"/>
      <c r="WEW11" s="117"/>
      <c r="WEX11" s="117"/>
      <c r="WEY11" s="53"/>
      <c r="WEZ11" s="118"/>
      <c r="WFA11" s="52"/>
      <c r="WFB11" s="53"/>
      <c r="WFC11" s="53"/>
      <c r="WFD11" s="115"/>
      <c r="WFE11" s="116"/>
      <c r="WFF11" s="117"/>
      <c r="WFG11" s="117"/>
      <c r="WFH11" s="117"/>
      <c r="WFI11" s="117"/>
      <c r="WFJ11" s="53"/>
      <c r="WFK11" s="118"/>
      <c r="WFL11" s="52"/>
      <c r="WFM11" s="53"/>
      <c r="WFN11" s="53"/>
      <c r="WFO11" s="115"/>
      <c r="WFP11" s="116"/>
      <c r="WFQ11" s="117"/>
      <c r="WFR11" s="117"/>
      <c r="WFS11" s="117"/>
      <c r="WFT11" s="117"/>
      <c r="WFU11" s="53"/>
      <c r="WFV11" s="118"/>
      <c r="WFW11" s="52"/>
      <c r="WFX11" s="53"/>
      <c r="WFY11" s="53"/>
      <c r="WFZ11" s="115"/>
      <c r="WGA11" s="116"/>
      <c r="WGB11" s="117"/>
      <c r="WGC11" s="117"/>
      <c r="WGD11" s="117"/>
      <c r="WGE11" s="117"/>
      <c r="WGF11" s="53"/>
      <c r="WGG11" s="118"/>
      <c r="WGH11" s="52"/>
      <c r="WGI11" s="53"/>
      <c r="WGJ11" s="53"/>
      <c r="WGK11" s="115"/>
      <c r="WGL11" s="116"/>
      <c r="WGM11" s="117"/>
      <c r="WGN11" s="117"/>
      <c r="WGO11" s="117"/>
      <c r="WGP11" s="117"/>
      <c r="WGQ11" s="53"/>
      <c r="WGR11" s="118"/>
      <c r="WGS11" s="52"/>
      <c r="WGT11" s="53"/>
      <c r="WGU11" s="53"/>
      <c r="WGV11" s="115"/>
      <c r="WGW11" s="116"/>
      <c r="WGX11" s="117"/>
      <c r="WGY11" s="117"/>
      <c r="WGZ11" s="117"/>
      <c r="WHA11" s="117"/>
      <c r="WHB11" s="53"/>
      <c r="WHC11" s="118"/>
      <c r="WHD11" s="52"/>
      <c r="WHE11" s="53"/>
      <c r="WHF11" s="53"/>
      <c r="WHG11" s="115"/>
      <c r="WHH11" s="116"/>
      <c r="WHI11" s="117"/>
      <c r="WHJ11" s="117"/>
      <c r="WHK11" s="117"/>
      <c r="WHL11" s="117"/>
      <c r="WHM11" s="53"/>
      <c r="WHN11" s="118"/>
      <c r="WHO11" s="52"/>
      <c r="WHP11" s="53"/>
      <c r="WHQ11" s="53"/>
      <c r="WHR11" s="115"/>
      <c r="WHS11" s="116"/>
      <c r="WHT11" s="117"/>
      <c r="WHU11" s="117"/>
      <c r="WHV11" s="117"/>
      <c r="WHW11" s="117"/>
      <c r="WHX11" s="53"/>
      <c r="WHY11" s="118"/>
      <c r="WHZ11" s="52"/>
      <c r="WIA11" s="53"/>
      <c r="WIB11" s="53"/>
      <c r="WIC11" s="115"/>
      <c r="WID11" s="116"/>
      <c r="WIE11" s="117"/>
      <c r="WIF11" s="117"/>
      <c r="WIG11" s="117"/>
      <c r="WIH11" s="117"/>
      <c r="WII11" s="53"/>
      <c r="WIJ11" s="118"/>
      <c r="WIK11" s="52"/>
      <c r="WIL11" s="53"/>
      <c r="WIM11" s="53"/>
      <c r="WIN11" s="115"/>
      <c r="WIO11" s="116"/>
      <c r="WIP11" s="117"/>
      <c r="WIQ11" s="117"/>
      <c r="WIR11" s="117"/>
      <c r="WIS11" s="117"/>
      <c r="WIT11" s="53"/>
      <c r="WIU11" s="118"/>
      <c r="WIV11" s="52"/>
      <c r="WIW11" s="53"/>
      <c r="WIX11" s="53"/>
      <c r="WIY11" s="115"/>
      <c r="WIZ11" s="116"/>
      <c r="WJA11" s="117"/>
      <c r="WJB11" s="117"/>
      <c r="WJC11" s="117"/>
      <c r="WJD11" s="117"/>
      <c r="WJE11" s="53"/>
      <c r="WJF11" s="118"/>
      <c r="WJG11" s="52"/>
      <c r="WJH11" s="53"/>
      <c r="WJI11" s="53"/>
      <c r="WJJ11" s="115"/>
      <c r="WJK11" s="116"/>
      <c r="WJL11" s="117"/>
      <c r="WJM11" s="117"/>
      <c r="WJN11" s="117"/>
      <c r="WJO11" s="117"/>
      <c r="WJP11" s="53"/>
      <c r="WJQ11" s="118"/>
      <c r="WJR11" s="52"/>
      <c r="WJS11" s="53"/>
      <c r="WJT11" s="53"/>
      <c r="WJU11" s="115"/>
      <c r="WJV11" s="116"/>
      <c r="WJW11" s="117"/>
      <c r="WJX11" s="117"/>
      <c r="WJY11" s="117"/>
      <c r="WJZ11" s="117"/>
      <c r="WKA11" s="53"/>
      <c r="WKB11" s="118"/>
      <c r="WKC11" s="52"/>
      <c r="WKD11" s="53"/>
      <c r="WKE11" s="53"/>
      <c r="WKF11" s="115"/>
      <c r="WKG11" s="116"/>
      <c r="WKH11" s="117"/>
      <c r="WKI11" s="117"/>
      <c r="WKJ11" s="117"/>
      <c r="WKK11" s="117"/>
      <c r="WKL11" s="53"/>
      <c r="WKM11" s="118"/>
      <c r="WKN11" s="52"/>
      <c r="WKO11" s="53"/>
      <c r="WKP11" s="53"/>
      <c r="WKQ11" s="115"/>
      <c r="WKR11" s="116"/>
      <c r="WKS11" s="117"/>
      <c r="WKT11" s="117"/>
      <c r="WKU11" s="117"/>
      <c r="WKV11" s="117"/>
      <c r="WKW11" s="53"/>
      <c r="WKX11" s="118"/>
      <c r="WKY11" s="52"/>
      <c r="WKZ11" s="53"/>
      <c r="WLA11" s="53"/>
      <c r="WLB11" s="115"/>
      <c r="WLC11" s="116"/>
      <c r="WLD11" s="117"/>
      <c r="WLE11" s="117"/>
      <c r="WLF11" s="117"/>
      <c r="WLG11" s="117"/>
      <c r="WLH11" s="53"/>
      <c r="WLI11" s="118"/>
      <c r="WLJ11" s="52"/>
      <c r="WLK11" s="53"/>
      <c r="WLL11" s="53"/>
      <c r="WLM11" s="115"/>
      <c r="WLN11" s="116"/>
      <c r="WLO11" s="117"/>
      <c r="WLP11" s="117"/>
      <c r="WLQ11" s="117"/>
      <c r="WLR11" s="117"/>
      <c r="WLS11" s="53"/>
      <c r="WLT11" s="118"/>
      <c r="WLU11" s="52"/>
      <c r="WLV11" s="53"/>
      <c r="WLW11" s="53"/>
      <c r="WLX11" s="115"/>
      <c r="WLY11" s="116"/>
      <c r="WLZ11" s="117"/>
      <c r="WMA11" s="117"/>
      <c r="WMB11" s="117"/>
      <c r="WMC11" s="117"/>
      <c r="WMD11" s="53"/>
      <c r="WME11" s="118"/>
      <c r="WMF11" s="52"/>
      <c r="WMG11" s="53"/>
      <c r="WMH11" s="53"/>
      <c r="WMI11" s="115"/>
      <c r="WMJ11" s="116"/>
      <c r="WMK11" s="117"/>
      <c r="WML11" s="117"/>
      <c r="WMM11" s="117"/>
      <c r="WMN11" s="117"/>
      <c r="WMO11" s="53"/>
      <c r="WMP11" s="118"/>
      <c r="WMQ11" s="52"/>
      <c r="WMR11" s="53"/>
      <c r="WMS11" s="53"/>
      <c r="WMT11" s="115"/>
      <c r="WMU11" s="116"/>
      <c r="WMV11" s="117"/>
      <c r="WMW11" s="117"/>
      <c r="WMX11" s="117"/>
      <c r="WMY11" s="117"/>
      <c r="WMZ11" s="53"/>
      <c r="WNA11" s="118"/>
      <c r="WNB11" s="52"/>
      <c r="WNC11" s="53"/>
      <c r="WND11" s="53"/>
      <c r="WNE11" s="115"/>
      <c r="WNF11" s="116"/>
      <c r="WNG11" s="117"/>
      <c r="WNH11" s="117"/>
      <c r="WNI11" s="117"/>
      <c r="WNJ11" s="117"/>
      <c r="WNK11" s="53"/>
      <c r="WNL11" s="118"/>
      <c r="WNM11" s="52"/>
      <c r="WNN11" s="53"/>
      <c r="WNO11" s="53"/>
      <c r="WNP11" s="115"/>
      <c r="WNQ11" s="116"/>
      <c r="WNR11" s="117"/>
      <c r="WNS11" s="117"/>
      <c r="WNT11" s="117"/>
      <c r="WNU11" s="117"/>
      <c r="WNV11" s="53"/>
      <c r="WNW11" s="118"/>
      <c r="WNX11" s="52"/>
      <c r="WNY11" s="53"/>
      <c r="WNZ11" s="53"/>
      <c r="WOA11" s="115"/>
      <c r="WOB11" s="116"/>
      <c r="WOC11" s="117"/>
      <c r="WOD11" s="117"/>
      <c r="WOE11" s="117"/>
      <c r="WOF11" s="117"/>
      <c r="WOG11" s="53"/>
      <c r="WOH11" s="118"/>
      <c r="WOI11" s="52"/>
      <c r="WOJ11" s="53"/>
      <c r="WOK11" s="53"/>
      <c r="WOL11" s="115"/>
      <c r="WOM11" s="116"/>
      <c r="WON11" s="117"/>
      <c r="WOO11" s="117"/>
      <c r="WOP11" s="117"/>
      <c r="WOQ11" s="117"/>
      <c r="WOR11" s="53"/>
      <c r="WOS11" s="118"/>
      <c r="WOT11" s="52"/>
      <c r="WOU11" s="53"/>
      <c r="WOV11" s="53"/>
      <c r="WOW11" s="115"/>
      <c r="WOX11" s="116"/>
      <c r="WOY11" s="117"/>
      <c r="WOZ11" s="117"/>
      <c r="WPA11" s="117"/>
      <c r="WPB11" s="117"/>
      <c r="WPC11" s="53"/>
      <c r="WPD11" s="118"/>
      <c r="WPE11" s="52"/>
      <c r="WPF11" s="53"/>
      <c r="WPG11" s="53"/>
      <c r="WPH11" s="115"/>
      <c r="WPI11" s="116"/>
      <c r="WPJ11" s="117"/>
      <c r="WPK11" s="117"/>
      <c r="WPL11" s="117"/>
      <c r="WPM11" s="117"/>
      <c r="WPN11" s="53"/>
      <c r="WPO11" s="118"/>
      <c r="WPP11" s="52"/>
      <c r="WPQ11" s="53"/>
      <c r="WPR11" s="53"/>
      <c r="WPS11" s="115"/>
      <c r="WPT11" s="116"/>
      <c r="WPU11" s="117"/>
      <c r="WPV11" s="117"/>
      <c r="WPW11" s="117"/>
      <c r="WPX11" s="117"/>
      <c r="WPY11" s="53"/>
      <c r="WPZ11" s="118"/>
      <c r="WQA11" s="52"/>
      <c r="WQB11" s="53"/>
      <c r="WQC11" s="53"/>
      <c r="WQD11" s="115"/>
      <c r="WQE11" s="116"/>
      <c r="WQF11" s="117"/>
      <c r="WQG11" s="117"/>
      <c r="WQH11" s="117"/>
      <c r="WQI11" s="117"/>
      <c r="WQJ11" s="53"/>
      <c r="WQK11" s="118"/>
      <c r="WQL11" s="52"/>
      <c r="WQM11" s="53"/>
      <c r="WQN11" s="53"/>
      <c r="WQO11" s="115"/>
      <c r="WQP11" s="116"/>
      <c r="WQQ11" s="117"/>
      <c r="WQR11" s="117"/>
      <c r="WQS11" s="117"/>
      <c r="WQT11" s="117"/>
      <c r="WQU11" s="53"/>
      <c r="WQV11" s="118"/>
      <c r="WQW11" s="52"/>
      <c r="WQX11" s="53"/>
      <c r="WQY11" s="53"/>
      <c r="WQZ11" s="115"/>
      <c r="WRA11" s="116"/>
      <c r="WRB11" s="117"/>
      <c r="WRC11" s="117"/>
      <c r="WRD11" s="117"/>
      <c r="WRE11" s="117"/>
      <c r="WRF11" s="53"/>
      <c r="WRG11" s="118"/>
      <c r="WRH11" s="52"/>
      <c r="WRI11" s="53"/>
      <c r="WRJ11" s="53"/>
      <c r="WRK11" s="115"/>
      <c r="WRL11" s="116"/>
      <c r="WRM11" s="117"/>
      <c r="WRN11" s="117"/>
      <c r="WRO11" s="117"/>
      <c r="WRP11" s="117"/>
      <c r="WRQ11" s="53"/>
      <c r="WRR11" s="118"/>
      <c r="WRS11" s="52"/>
      <c r="WRT11" s="53"/>
      <c r="WRU11" s="53"/>
      <c r="WRV11" s="115"/>
      <c r="WRW11" s="116"/>
      <c r="WRX11" s="117"/>
      <c r="WRY11" s="117"/>
      <c r="WRZ11" s="117"/>
      <c r="WSA11" s="117"/>
      <c r="WSB11" s="53"/>
      <c r="WSC11" s="118"/>
      <c r="WSD11" s="52"/>
      <c r="WSE11" s="53"/>
      <c r="WSF11" s="53"/>
      <c r="WSG11" s="115"/>
      <c r="WSH11" s="116"/>
      <c r="WSI11" s="117"/>
      <c r="WSJ11" s="117"/>
      <c r="WSK11" s="117"/>
      <c r="WSL11" s="117"/>
      <c r="WSM11" s="53"/>
      <c r="WSN11" s="118"/>
      <c r="WSO11" s="52"/>
      <c r="WSP11" s="53"/>
      <c r="WSQ11" s="53"/>
      <c r="WSR11" s="115"/>
      <c r="WSS11" s="116"/>
      <c r="WST11" s="117"/>
      <c r="WSU11" s="117"/>
      <c r="WSV11" s="117"/>
      <c r="WSW11" s="117"/>
      <c r="WSX11" s="53"/>
      <c r="WSY11" s="118"/>
      <c r="WSZ11" s="52"/>
      <c r="WTA11" s="53"/>
      <c r="WTB11" s="53"/>
      <c r="WTC11" s="115"/>
      <c r="WTD11" s="116"/>
      <c r="WTE11" s="117"/>
      <c r="WTF11" s="117"/>
      <c r="WTG11" s="117"/>
      <c r="WTH11" s="117"/>
      <c r="WTI11" s="53"/>
      <c r="WTJ11" s="118"/>
      <c r="WTK11" s="52"/>
      <c r="WTL11" s="53"/>
      <c r="WTM11" s="53"/>
      <c r="WTN11" s="115"/>
      <c r="WTO11" s="116"/>
      <c r="WTP11" s="117"/>
      <c r="WTQ11" s="117"/>
      <c r="WTR11" s="117"/>
      <c r="WTS11" s="117"/>
      <c r="WTT11" s="53"/>
      <c r="WTU11" s="118"/>
      <c r="WTV11" s="52"/>
      <c r="WTW11" s="53"/>
      <c r="WTX11" s="53"/>
      <c r="WTY11" s="115"/>
      <c r="WTZ11" s="116"/>
      <c r="WUA11" s="117"/>
      <c r="WUB11" s="117"/>
      <c r="WUC11" s="117"/>
      <c r="WUD11" s="117"/>
      <c r="WUE11" s="53"/>
      <c r="WUF11" s="118"/>
      <c r="WUG11" s="52"/>
      <c r="WUH11" s="53"/>
      <c r="WUI11" s="53"/>
      <c r="WUJ11" s="115"/>
      <c r="WUK11" s="116"/>
      <c r="WUL11" s="117"/>
      <c r="WUM11" s="117"/>
      <c r="WUN11" s="117"/>
      <c r="WUO11" s="117"/>
      <c r="WUP11" s="53"/>
      <c r="WUQ11" s="118"/>
      <c r="WUR11" s="52"/>
      <c r="WUS11" s="53"/>
      <c r="WUT11" s="53"/>
      <c r="WUU11" s="115"/>
      <c r="WUV11" s="116"/>
      <c r="WUW11" s="117"/>
      <c r="WUX11" s="117"/>
      <c r="WUY11" s="117"/>
      <c r="WUZ11" s="117"/>
      <c r="WVA11" s="53"/>
      <c r="WVB11" s="118"/>
      <c r="WVC11" s="52"/>
      <c r="WVD11" s="53"/>
      <c r="WVE11" s="53"/>
      <c r="WVF11" s="115"/>
      <c r="WVG11" s="116"/>
      <c r="WVH11" s="117"/>
      <c r="WVI11" s="117"/>
      <c r="WVJ11" s="117"/>
      <c r="WVK11" s="117"/>
      <c r="WVL11" s="53"/>
      <c r="WVM11" s="118"/>
      <c r="WVN11" s="52"/>
      <c r="WVO11" s="53"/>
      <c r="WVP11" s="53"/>
      <c r="WVQ11" s="115"/>
      <c r="WVR11" s="116"/>
      <c r="WVS11" s="117"/>
      <c r="WVT11" s="117"/>
      <c r="WVU11" s="117"/>
      <c r="WVV11" s="117"/>
      <c r="WVW11" s="53"/>
      <c r="WVX11" s="118"/>
      <c r="WVY11" s="52"/>
      <c r="WVZ11" s="53"/>
      <c r="WWA11" s="53"/>
      <c r="WWB11" s="115"/>
      <c r="WWC11" s="116"/>
      <c r="WWD11" s="117"/>
      <c r="WWE11" s="117"/>
      <c r="WWF11" s="117"/>
      <c r="WWG11" s="117"/>
      <c r="WWH11" s="53"/>
      <c r="WWI11" s="118"/>
      <c r="WWJ11" s="52"/>
      <c r="WWK11" s="53"/>
      <c r="WWL11" s="53"/>
      <c r="WWM11" s="115"/>
      <c r="WWN11" s="116"/>
      <c r="WWO11" s="117"/>
      <c r="WWP11" s="117"/>
      <c r="WWQ11" s="117"/>
      <c r="WWR11" s="117"/>
      <c r="WWS11" s="53"/>
      <c r="WWT11" s="118"/>
      <c r="WWU11" s="52"/>
      <c r="WWV11" s="53"/>
      <c r="WWW11" s="53"/>
      <c r="WWX11" s="115"/>
      <c r="WWY11" s="116"/>
      <c r="WWZ11" s="117"/>
      <c r="WXA11" s="117"/>
      <c r="WXB11" s="117"/>
      <c r="WXC11" s="117"/>
      <c r="WXD11" s="53"/>
      <c r="WXE11" s="118"/>
      <c r="WXF11" s="52"/>
      <c r="WXG11" s="53"/>
      <c r="WXH11" s="53"/>
      <c r="WXI11" s="115"/>
      <c r="WXJ11" s="116"/>
      <c r="WXK11" s="117"/>
      <c r="WXL11" s="117"/>
      <c r="WXM11" s="117"/>
      <c r="WXN11" s="117"/>
      <c r="WXO11" s="53"/>
      <c r="WXP11" s="118"/>
      <c r="WXQ11" s="52"/>
      <c r="WXR11" s="53"/>
      <c r="WXS11" s="53"/>
      <c r="WXT11" s="115"/>
      <c r="WXU11" s="116"/>
      <c r="WXV11" s="117"/>
      <c r="WXW11" s="117"/>
      <c r="WXX11" s="117"/>
      <c r="WXY11" s="117"/>
      <c r="WXZ11" s="53"/>
      <c r="WYA11" s="118"/>
      <c r="WYB11" s="52"/>
      <c r="WYC11" s="53"/>
      <c r="WYD11" s="53"/>
      <c r="WYE11" s="115"/>
      <c r="WYF11" s="116"/>
      <c r="WYG11" s="117"/>
      <c r="WYH11" s="117"/>
      <c r="WYI11" s="117"/>
      <c r="WYJ11" s="117"/>
      <c r="WYK11" s="53"/>
      <c r="WYL11" s="118"/>
      <c r="WYM11" s="52"/>
      <c r="WYN11" s="53"/>
      <c r="WYO11" s="53"/>
      <c r="WYP11" s="115"/>
      <c r="WYQ11" s="116"/>
      <c r="WYR11" s="117"/>
      <c r="WYS11" s="117"/>
      <c r="WYT11" s="117"/>
      <c r="WYU11" s="117"/>
      <c r="WYV11" s="53"/>
      <c r="WYW11" s="118"/>
      <c r="WYX11" s="52"/>
      <c r="WYY11" s="53"/>
      <c r="WYZ11" s="53"/>
      <c r="WZA11" s="115"/>
      <c r="WZB11" s="116"/>
      <c r="WZC11" s="117"/>
      <c r="WZD11" s="117"/>
      <c r="WZE11" s="117"/>
      <c r="WZF11" s="117"/>
      <c r="WZG11" s="53"/>
      <c r="WZH11" s="118"/>
      <c r="WZI11" s="52"/>
      <c r="WZJ11" s="53"/>
      <c r="WZK11" s="53"/>
      <c r="WZL11" s="115"/>
      <c r="WZM11" s="116"/>
      <c r="WZN11" s="117"/>
      <c r="WZO11" s="117"/>
      <c r="WZP11" s="117"/>
      <c r="WZQ11" s="117"/>
      <c r="WZR11" s="53"/>
      <c r="WZS11" s="118"/>
      <c r="WZT11" s="52"/>
      <c r="WZU11" s="53"/>
      <c r="WZV11" s="53"/>
      <c r="WZW11" s="115"/>
      <c r="WZX11" s="116"/>
      <c r="WZY11" s="117"/>
      <c r="WZZ11" s="117"/>
      <c r="XAA11" s="117"/>
      <c r="XAB11" s="117"/>
      <c r="XAC11" s="53"/>
      <c r="XAD11" s="118"/>
      <c r="XAE11" s="52"/>
      <c r="XAF11" s="53"/>
      <c r="XAG11" s="53"/>
      <c r="XAH11" s="115"/>
      <c r="XAI11" s="116"/>
      <c r="XAJ11" s="117"/>
      <c r="XAK11" s="117"/>
      <c r="XAL11" s="117"/>
      <c r="XAM11" s="117"/>
      <c r="XAN11" s="53"/>
      <c r="XAO11" s="118"/>
      <c r="XAP11" s="52"/>
      <c r="XAQ11" s="53"/>
      <c r="XAR11" s="53"/>
      <c r="XAS11" s="115"/>
      <c r="XAT11" s="116"/>
      <c r="XAU11" s="117"/>
      <c r="XAV11" s="117"/>
      <c r="XAW11" s="117"/>
      <c r="XAX11" s="117"/>
      <c r="XAY11" s="53"/>
      <c r="XAZ11" s="118"/>
      <c r="XBA11" s="52"/>
      <c r="XBB11" s="53"/>
      <c r="XBC11" s="53"/>
      <c r="XBD11" s="115"/>
      <c r="XBE11" s="116"/>
      <c r="XBF11" s="117"/>
      <c r="XBG11" s="117"/>
      <c r="XBH11" s="117"/>
      <c r="XBI11" s="117"/>
      <c r="XBJ11" s="53"/>
      <c r="XBK11" s="118"/>
      <c r="XBL11" s="52"/>
      <c r="XBM11" s="53"/>
      <c r="XBN11" s="53"/>
      <c r="XBO11" s="115"/>
      <c r="XBP11" s="116"/>
      <c r="XBQ11" s="117"/>
      <c r="XBR11" s="117"/>
      <c r="XBS11" s="117"/>
      <c r="XBT11" s="117"/>
      <c r="XBU11" s="53"/>
      <c r="XBV11" s="118"/>
      <c r="XBW11" s="52"/>
      <c r="XBX11" s="53"/>
      <c r="XBY11" s="53"/>
      <c r="XBZ11" s="115"/>
      <c r="XCA11" s="116"/>
      <c r="XCB11" s="117"/>
      <c r="XCC11" s="117"/>
      <c r="XCD11" s="117"/>
      <c r="XCE11" s="117"/>
      <c r="XCF11" s="53"/>
      <c r="XCG11" s="118"/>
      <c r="XCH11" s="52"/>
      <c r="XCI11" s="53"/>
      <c r="XCJ11" s="53"/>
      <c r="XCK11" s="115"/>
      <c r="XCL11" s="116"/>
      <c r="XCM11" s="117"/>
      <c r="XCN11" s="117"/>
      <c r="XCO11" s="117"/>
      <c r="XCP11" s="117"/>
      <c r="XCQ11" s="53"/>
      <c r="XCR11" s="118"/>
      <c r="XCS11" s="52"/>
      <c r="XCT11" s="53"/>
      <c r="XCU11" s="53"/>
      <c r="XCV11" s="115"/>
      <c r="XCW11" s="116"/>
      <c r="XCX11" s="117"/>
      <c r="XCY11" s="117"/>
      <c r="XCZ11" s="117"/>
      <c r="XDA11" s="117"/>
      <c r="XDB11" s="53"/>
      <c r="XDC11" s="118"/>
      <c r="XDD11" s="52"/>
      <c r="XDE11" s="53"/>
      <c r="XDF11" s="53"/>
      <c r="XDG11" s="115"/>
      <c r="XDH11" s="116"/>
      <c r="XDI11" s="117"/>
      <c r="XDJ11" s="117"/>
      <c r="XDK11" s="117"/>
      <c r="XDL11" s="117"/>
      <c r="XDM11" s="53"/>
      <c r="XDN11" s="118"/>
      <c r="XDO11" s="52"/>
      <c r="XDP11" s="53"/>
      <c r="XDQ11" s="53"/>
      <c r="XDR11" s="115"/>
      <c r="XDS11" s="116"/>
      <c r="XDT11" s="117"/>
      <c r="XDU11" s="117"/>
      <c r="XDV11" s="117"/>
      <c r="XDW11" s="117"/>
      <c r="XDX11" s="53"/>
      <c r="XDY11" s="118"/>
      <c r="XDZ11" s="52"/>
      <c r="XEA11" s="53"/>
      <c r="XEB11" s="53"/>
      <c r="XEC11" s="115"/>
      <c r="XED11" s="116"/>
    </row>
    <row r="12" spans="1:16358" s="113" customFormat="1" ht="80.25" thickBot="1" x14ac:dyDescent="1.1499999999999999">
      <c r="A12" s="497" t="s">
        <v>683</v>
      </c>
      <c r="B12" s="362" t="s">
        <v>1116</v>
      </c>
      <c r="C12" s="363" t="s">
        <v>1044</v>
      </c>
      <c r="D12" s="364" t="s">
        <v>1045</v>
      </c>
      <c r="E12" s="365" t="s">
        <v>7</v>
      </c>
      <c r="F12" s="366">
        <v>4.08</v>
      </c>
      <c r="G12" s="367">
        <v>5</v>
      </c>
      <c r="H12" s="324" t="s">
        <v>1152</v>
      </c>
      <c r="I12" s="368">
        <v>148</v>
      </c>
      <c r="J12" s="369" t="s">
        <v>153</v>
      </c>
      <c r="K12" s="370" t="s">
        <v>285</v>
      </c>
      <c r="L12" s="116"/>
      <c r="M12" s="117"/>
      <c r="N12" s="117"/>
      <c r="O12" s="117"/>
      <c r="P12" s="117"/>
      <c r="Q12" s="53"/>
      <c r="R12" s="118"/>
      <c r="S12" s="52"/>
      <c r="T12" s="53"/>
      <c r="U12" s="53"/>
      <c r="V12" s="115"/>
      <c r="W12" s="116"/>
      <c r="X12" s="117"/>
      <c r="Y12" s="117"/>
      <c r="Z12" s="117"/>
      <c r="AA12" s="117"/>
      <c r="AB12" s="53"/>
      <c r="AC12" s="118"/>
      <c r="AD12" s="52"/>
      <c r="AE12" s="53"/>
      <c r="AF12" s="53"/>
      <c r="AG12" s="115"/>
      <c r="AH12" s="116"/>
      <c r="AI12" s="117"/>
      <c r="AJ12" s="117"/>
      <c r="AK12" s="117"/>
      <c r="AL12" s="117"/>
      <c r="AM12" s="53"/>
      <c r="AN12" s="118"/>
      <c r="AO12" s="52"/>
      <c r="AP12" s="53"/>
      <c r="AQ12" s="53"/>
      <c r="AR12" s="115"/>
      <c r="AS12" s="116"/>
      <c r="AT12" s="117"/>
      <c r="AU12" s="117"/>
      <c r="AV12" s="117"/>
      <c r="AW12" s="117"/>
      <c r="AX12" s="53"/>
      <c r="AY12" s="118"/>
      <c r="AZ12" s="52"/>
      <c r="BA12" s="53"/>
      <c r="BB12" s="53"/>
      <c r="BC12" s="115"/>
      <c r="BD12" s="116"/>
      <c r="BE12" s="117"/>
      <c r="BF12" s="117"/>
      <c r="BG12" s="117"/>
      <c r="BH12" s="117"/>
      <c r="BI12" s="53"/>
      <c r="BJ12" s="118"/>
      <c r="BK12" s="52"/>
      <c r="BL12" s="53"/>
      <c r="BM12" s="53"/>
      <c r="BN12" s="115"/>
      <c r="BO12" s="116"/>
      <c r="BP12" s="117"/>
      <c r="BQ12" s="117"/>
      <c r="BR12" s="117"/>
      <c r="BS12" s="117"/>
      <c r="BT12" s="53"/>
      <c r="BU12" s="118"/>
      <c r="BV12" s="52"/>
      <c r="BW12" s="53"/>
      <c r="BX12" s="53"/>
      <c r="BY12" s="115"/>
      <c r="BZ12" s="116"/>
      <c r="CA12" s="117"/>
      <c r="CB12" s="117"/>
      <c r="CC12" s="117"/>
      <c r="CD12" s="117"/>
      <c r="CE12" s="53"/>
      <c r="CF12" s="118"/>
      <c r="CG12" s="52"/>
      <c r="CH12" s="53"/>
      <c r="CI12" s="53"/>
      <c r="CJ12" s="115"/>
      <c r="CK12" s="116"/>
      <c r="CL12" s="117"/>
      <c r="CM12" s="117"/>
      <c r="CN12" s="117"/>
      <c r="CO12" s="117"/>
      <c r="CP12" s="53"/>
      <c r="CQ12" s="118"/>
      <c r="CR12" s="52"/>
      <c r="CS12" s="53"/>
      <c r="CT12" s="53"/>
      <c r="CU12" s="115"/>
      <c r="CV12" s="116"/>
      <c r="CW12" s="117"/>
      <c r="CX12" s="117"/>
      <c r="CY12" s="117"/>
      <c r="CZ12" s="117"/>
      <c r="DA12" s="53"/>
      <c r="DB12" s="118"/>
      <c r="DC12" s="52"/>
      <c r="DD12" s="53"/>
      <c r="DE12" s="53"/>
      <c r="DF12" s="115"/>
      <c r="DG12" s="116"/>
      <c r="DH12" s="117"/>
      <c r="DI12" s="117"/>
      <c r="DJ12" s="117"/>
      <c r="DK12" s="117"/>
      <c r="DL12" s="53"/>
      <c r="DM12" s="118"/>
      <c r="DN12" s="52"/>
      <c r="DO12" s="53"/>
      <c r="DP12" s="53"/>
      <c r="DQ12" s="115"/>
      <c r="DR12" s="116"/>
      <c r="DS12" s="117"/>
      <c r="DT12" s="117"/>
      <c r="DU12" s="117"/>
      <c r="DV12" s="117"/>
      <c r="DW12" s="53"/>
      <c r="DX12" s="118"/>
      <c r="DY12" s="52"/>
      <c r="DZ12" s="53"/>
      <c r="EA12" s="53"/>
      <c r="EB12" s="115"/>
      <c r="EC12" s="116"/>
      <c r="ED12" s="117"/>
      <c r="EE12" s="117"/>
      <c r="EF12" s="117"/>
      <c r="EG12" s="117"/>
      <c r="EH12" s="53"/>
      <c r="EI12" s="118"/>
      <c r="EJ12" s="52"/>
      <c r="EK12" s="53"/>
      <c r="EL12" s="53"/>
      <c r="EM12" s="115"/>
      <c r="EN12" s="116"/>
      <c r="EO12" s="117"/>
      <c r="EP12" s="117"/>
      <c r="EQ12" s="117"/>
      <c r="ER12" s="117"/>
      <c r="ES12" s="53"/>
      <c r="ET12" s="118"/>
      <c r="EU12" s="52"/>
      <c r="EV12" s="53"/>
      <c r="EW12" s="53"/>
      <c r="EX12" s="115"/>
      <c r="EY12" s="116"/>
      <c r="EZ12" s="117"/>
      <c r="FA12" s="117"/>
      <c r="FB12" s="117"/>
      <c r="FC12" s="117"/>
      <c r="FD12" s="53"/>
      <c r="FE12" s="118"/>
      <c r="FF12" s="52"/>
      <c r="FG12" s="53"/>
      <c r="FH12" s="53"/>
      <c r="FI12" s="115"/>
      <c r="FJ12" s="116"/>
      <c r="FK12" s="117"/>
      <c r="FL12" s="117"/>
      <c r="FM12" s="117"/>
      <c r="FN12" s="117"/>
      <c r="FO12" s="53"/>
      <c r="FP12" s="118"/>
      <c r="FQ12" s="52"/>
      <c r="FR12" s="53"/>
      <c r="FS12" s="53"/>
      <c r="FT12" s="115"/>
      <c r="FU12" s="116"/>
      <c r="FV12" s="117"/>
      <c r="FW12" s="117"/>
      <c r="FX12" s="117"/>
      <c r="FY12" s="117"/>
      <c r="FZ12" s="53"/>
      <c r="GA12" s="118"/>
      <c r="GB12" s="52"/>
      <c r="GC12" s="53"/>
      <c r="GD12" s="53"/>
      <c r="GE12" s="115"/>
      <c r="GF12" s="116"/>
      <c r="GG12" s="117"/>
      <c r="GH12" s="117"/>
      <c r="GI12" s="117"/>
      <c r="GJ12" s="117"/>
      <c r="GK12" s="53"/>
      <c r="GL12" s="118"/>
      <c r="GM12" s="52"/>
      <c r="GN12" s="53"/>
      <c r="GO12" s="53"/>
      <c r="GP12" s="115"/>
      <c r="GQ12" s="116"/>
      <c r="GR12" s="117"/>
      <c r="GS12" s="117"/>
      <c r="GT12" s="117"/>
      <c r="GU12" s="117"/>
      <c r="GV12" s="53"/>
      <c r="GW12" s="118"/>
      <c r="GX12" s="52"/>
      <c r="GY12" s="53"/>
      <c r="GZ12" s="53"/>
      <c r="HA12" s="115"/>
      <c r="HB12" s="116"/>
      <c r="HC12" s="117"/>
      <c r="HD12" s="117"/>
      <c r="HE12" s="117"/>
      <c r="HF12" s="117"/>
      <c r="HG12" s="53"/>
      <c r="HH12" s="118"/>
      <c r="HI12" s="52"/>
      <c r="HJ12" s="53"/>
      <c r="HK12" s="53"/>
      <c r="HL12" s="115"/>
      <c r="HM12" s="116"/>
      <c r="HN12" s="117"/>
      <c r="HO12" s="117"/>
      <c r="HP12" s="117"/>
      <c r="HQ12" s="117"/>
      <c r="HR12" s="53"/>
      <c r="HS12" s="118"/>
      <c r="HT12" s="52"/>
      <c r="HU12" s="53"/>
      <c r="HV12" s="53"/>
      <c r="HW12" s="115"/>
      <c r="HX12" s="116"/>
      <c r="HY12" s="117"/>
      <c r="HZ12" s="117"/>
      <c r="IA12" s="117"/>
      <c r="IB12" s="117"/>
      <c r="IC12" s="53"/>
      <c r="ID12" s="118"/>
      <c r="IE12" s="52"/>
      <c r="IF12" s="53"/>
      <c r="IG12" s="53"/>
      <c r="IH12" s="115"/>
      <c r="II12" s="116"/>
      <c r="IJ12" s="117"/>
      <c r="IK12" s="117"/>
      <c r="IL12" s="117"/>
      <c r="IM12" s="117"/>
      <c r="IN12" s="53"/>
      <c r="IO12" s="118"/>
      <c r="IP12" s="52"/>
      <c r="IQ12" s="53"/>
      <c r="IR12" s="53"/>
      <c r="IS12" s="115"/>
      <c r="IT12" s="116"/>
      <c r="IU12" s="117"/>
      <c r="IV12" s="117"/>
      <c r="IW12" s="117"/>
      <c r="IX12" s="117"/>
      <c r="IY12" s="53"/>
      <c r="IZ12" s="118"/>
      <c r="JA12" s="52"/>
      <c r="JB12" s="53"/>
      <c r="JC12" s="53"/>
      <c r="JD12" s="115"/>
      <c r="JE12" s="116"/>
      <c r="JF12" s="117"/>
      <c r="JG12" s="117"/>
      <c r="JH12" s="117"/>
      <c r="JI12" s="117"/>
      <c r="JJ12" s="53"/>
      <c r="JK12" s="118"/>
      <c r="JL12" s="52"/>
      <c r="JM12" s="53"/>
      <c r="JN12" s="53"/>
      <c r="JO12" s="115"/>
      <c r="JP12" s="116"/>
      <c r="JQ12" s="117"/>
      <c r="JR12" s="117"/>
      <c r="JS12" s="117"/>
      <c r="JT12" s="117"/>
      <c r="JU12" s="53"/>
      <c r="JV12" s="118"/>
      <c r="JW12" s="52"/>
      <c r="JX12" s="53"/>
      <c r="JY12" s="53"/>
      <c r="JZ12" s="115"/>
      <c r="KA12" s="116"/>
      <c r="KB12" s="117"/>
      <c r="KC12" s="117"/>
      <c r="KD12" s="117"/>
      <c r="KE12" s="117"/>
      <c r="KF12" s="53"/>
      <c r="KG12" s="118"/>
      <c r="KH12" s="52"/>
      <c r="KI12" s="53"/>
      <c r="KJ12" s="53"/>
      <c r="KK12" s="115"/>
      <c r="KL12" s="116"/>
      <c r="KM12" s="117"/>
      <c r="KN12" s="117"/>
      <c r="KO12" s="117"/>
      <c r="KP12" s="117"/>
      <c r="KQ12" s="53"/>
      <c r="KR12" s="118"/>
      <c r="KS12" s="52"/>
      <c r="KT12" s="53"/>
      <c r="KU12" s="53"/>
      <c r="KV12" s="115"/>
      <c r="KW12" s="116"/>
      <c r="KX12" s="117"/>
      <c r="KY12" s="117"/>
      <c r="KZ12" s="117"/>
      <c r="LA12" s="117"/>
      <c r="LB12" s="53"/>
      <c r="LC12" s="118"/>
      <c r="LD12" s="52"/>
      <c r="LE12" s="53"/>
      <c r="LF12" s="53"/>
      <c r="LG12" s="115"/>
      <c r="LH12" s="116"/>
      <c r="LI12" s="117"/>
      <c r="LJ12" s="117"/>
      <c r="LK12" s="117"/>
      <c r="LL12" s="117"/>
      <c r="LM12" s="53"/>
      <c r="LN12" s="118"/>
      <c r="LO12" s="52"/>
      <c r="LP12" s="53"/>
      <c r="LQ12" s="53"/>
      <c r="LR12" s="115"/>
      <c r="LS12" s="116"/>
      <c r="LT12" s="117"/>
      <c r="LU12" s="117"/>
      <c r="LV12" s="117"/>
      <c r="LW12" s="117"/>
      <c r="LX12" s="53"/>
      <c r="LY12" s="118"/>
      <c r="LZ12" s="52"/>
      <c r="MA12" s="53"/>
      <c r="MB12" s="53"/>
      <c r="MC12" s="115"/>
      <c r="MD12" s="116"/>
      <c r="ME12" s="117"/>
      <c r="MF12" s="117"/>
      <c r="MG12" s="117"/>
      <c r="MH12" s="117"/>
      <c r="MI12" s="53"/>
      <c r="MJ12" s="118"/>
      <c r="MK12" s="52"/>
      <c r="ML12" s="53"/>
      <c r="MM12" s="53"/>
      <c r="MN12" s="115"/>
      <c r="MO12" s="116"/>
      <c r="MP12" s="117"/>
      <c r="MQ12" s="117"/>
      <c r="MR12" s="117"/>
      <c r="MS12" s="117"/>
      <c r="MT12" s="53"/>
      <c r="MU12" s="118"/>
      <c r="MV12" s="52"/>
      <c r="MW12" s="53"/>
      <c r="MX12" s="53"/>
      <c r="MY12" s="115"/>
      <c r="MZ12" s="116"/>
      <c r="NA12" s="117"/>
      <c r="NB12" s="117"/>
      <c r="NC12" s="117"/>
      <c r="ND12" s="117"/>
      <c r="NE12" s="53"/>
      <c r="NF12" s="118"/>
      <c r="NG12" s="52"/>
      <c r="NH12" s="53"/>
      <c r="NI12" s="53"/>
      <c r="NJ12" s="115"/>
      <c r="NK12" s="116"/>
      <c r="NL12" s="117"/>
      <c r="NM12" s="117"/>
      <c r="NN12" s="117"/>
      <c r="NO12" s="117"/>
      <c r="NP12" s="53"/>
      <c r="NQ12" s="118"/>
      <c r="NR12" s="52"/>
      <c r="NS12" s="53"/>
      <c r="NT12" s="53"/>
      <c r="NU12" s="115"/>
      <c r="NV12" s="116"/>
      <c r="NW12" s="117"/>
      <c r="NX12" s="117"/>
      <c r="NY12" s="117"/>
      <c r="NZ12" s="117"/>
      <c r="OA12" s="53"/>
      <c r="OB12" s="118"/>
      <c r="OC12" s="52"/>
      <c r="OD12" s="53"/>
      <c r="OE12" s="53"/>
      <c r="OF12" s="115"/>
      <c r="OG12" s="116"/>
      <c r="OH12" s="117"/>
      <c r="OI12" s="117"/>
      <c r="OJ12" s="117"/>
      <c r="OK12" s="117"/>
      <c r="OL12" s="53"/>
      <c r="OM12" s="118"/>
      <c r="ON12" s="52"/>
      <c r="OO12" s="53"/>
      <c r="OP12" s="53"/>
      <c r="OQ12" s="115"/>
      <c r="OR12" s="116"/>
      <c r="OS12" s="117"/>
      <c r="OT12" s="117"/>
      <c r="OU12" s="117"/>
      <c r="OV12" s="117"/>
      <c r="OW12" s="53"/>
      <c r="OX12" s="118"/>
      <c r="OY12" s="52"/>
      <c r="OZ12" s="53"/>
      <c r="PA12" s="53"/>
      <c r="PB12" s="115"/>
      <c r="PC12" s="116"/>
      <c r="PD12" s="117"/>
      <c r="PE12" s="117"/>
      <c r="PF12" s="117"/>
      <c r="PG12" s="117"/>
      <c r="PH12" s="53"/>
      <c r="PI12" s="118"/>
      <c r="PJ12" s="52"/>
      <c r="PK12" s="53"/>
      <c r="PL12" s="53"/>
      <c r="PM12" s="115"/>
      <c r="PN12" s="116"/>
      <c r="PO12" s="117"/>
      <c r="PP12" s="117"/>
      <c r="PQ12" s="117"/>
      <c r="PR12" s="117"/>
      <c r="PS12" s="53"/>
      <c r="PT12" s="118"/>
      <c r="PU12" s="52"/>
      <c r="PV12" s="53"/>
      <c r="PW12" s="53"/>
      <c r="PX12" s="115"/>
      <c r="PY12" s="116"/>
      <c r="PZ12" s="117"/>
      <c r="QA12" s="117"/>
      <c r="QB12" s="117"/>
      <c r="QC12" s="117"/>
      <c r="QD12" s="53"/>
      <c r="QE12" s="118"/>
      <c r="QF12" s="52"/>
      <c r="QG12" s="53"/>
      <c r="QH12" s="53"/>
      <c r="QI12" s="115"/>
      <c r="QJ12" s="116"/>
      <c r="QK12" s="117"/>
      <c r="QL12" s="117"/>
      <c r="QM12" s="117"/>
      <c r="QN12" s="117"/>
      <c r="QO12" s="53"/>
      <c r="QP12" s="118"/>
      <c r="QQ12" s="52"/>
      <c r="QR12" s="53"/>
      <c r="QS12" s="53"/>
      <c r="QT12" s="115"/>
      <c r="QU12" s="116"/>
      <c r="QV12" s="117"/>
      <c r="QW12" s="117"/>
      <c r="QX12" s="117"/>
      <c r="QY12" s="117"/>
      <c r="QZ12" s="53"/>
      <c r="RA12" s="118"/>
      <c r="RB12" s="52"/>
      <c r="RC12" s="53"/>
      <c r="RD12" s="53"/>
      <c r="RE12" s="115"/>
      <c r="RF12" s="116"/>
      <c r="RG12" s="117"/>
      <c r="RH12" s="117"/>
      <c r="RI12" s="117"/>
      <c r="RJ12" s="117"/>
      <c r="RK12" s="53"/>
      <c r="RL12" s="118"/>
      <c r="RM12" s="52"/>
      <c r="RN12" s="53"/>
      <c r="RO12" s="53"/>
      <c r="RP12" s="115"/>
      <c r="RQ12" s="116"/>
      <c r="RR12" s="117"/>
      <c r="RS12" s="117"/>
      <c r="RT12" s="117"/>
      <c r="RU12" s="117"/>
      <c r="RV12" s="53"/>
      <c r="RW12" s="118"/>
      <c r="RX12" s="52"/>
      <c r="RY12" s="53"/>
      <c r="RZ12" s="53"/>
      <c r="SA12" s="115"/>
      <c r="SB12" s="116"/>
      <c r="SC12" s="117"/>
      <c r="SD12" s="117"/>
      <c r="SE12" s="117"/>
      <c r="SF12" s="117"/>
      <c r="SG12" s="53"/>
      <c r="SH12" s="118"/>
      <c r="SI12" s="52"/>
      <c r="SJ12" s="53"/>
      <c r="SK12" s="53"/>
      <c r="SL12" s="115"/>
      <c r="SM12" s="116"/>
      <c r="SN12" s="117"/>
      <c r="SO12" s="117"/>
      <c r="SP12" s="117"/>
      <c r="SQ12" s="117"/>
      <c r="SR12" s="53"/>
      <c r="SS12" s="118"/>
      <c r="ST12" s="52"/>
      <c r="SU12" s="53"/>
      <c r="SV12" s="53"/>
      <c r="SW12" s="115"/>
      <c r="SX12" s="116"/>
      <c r="SY12" s="117"/>
      <c r="SZ12" s="117"/>
      <c r="TA12" s="117"/>
      <c r="TB12" s="117"/>
      <c r="TC12" s="53"/>
      <c r="TD12" s="118"/>
      <c r="TE12" s="52"/>
      <c r="TF12" s="53"/>
      <c r="TG12" s="53"/>
      <c r="TH12" s="115"/>
      <c r="TI12" s="116"/>
      <c r="TJ12" s="117"/>
      <c r="TK12" s="117"/>
      <c r="TL12" s="117"/>
      <c r="TM12" s="117"/>
      <c r="TN12" s="53"/>
      <c r="TO12" s="118"/>
      <c r="TP12" s="52"/>
      <c r="TQ12" s="53"/>
      <c r="TR12" s="53"/>
      <c r="TS12" s="115"/>
      <c r="TT12" s="116"/>
      <c r="TU12" s="117"/>
      <c r="TV12" s="117"/>
      <c r="TW12" s="117"/>
      <c r="TX12" s="117"/>
      <c r="TY12" s="53"/>
      <c r="TZ12" s="118"/>
      <c r="UA12" s="52"/>
      <c r="UB12" s="53"/>
      <c r="UC12" s="53"/>
      <c r="UD12" s="115"/>
      <c r="UE12" s="116"/>
      <c r="UF12" s="117"/>
      <c r="UG12" s="117"/>
      <c r="UH12" s="117"/>
      <c r="UI12" s="117"/>
      <c r="UJ12" s="53"/>
      <c r="UK12" s="118"/>
      <c r="UL12" s="52"/>
      <c r="UM12" s="53"/>
      <c r="UN12" s="53"/>
      <c r="UO12" s="115"/>
      <c r="UP12" s="116"/>
      <c r="UQ12" s="117"/>
      <c r="UR12" s="117"/>
      <c r="US12" s="117"/>
      <c r="UT12" s="117"/>
      <c r="UU12" s="53"/>
      <c r="UV12" s="118"/>
      <c r="UW12" s="52"/>
      <c r="UX12" s="53"/>
      <c r="UY12" s="53"/>
      <c r="UZ12" s="115"/>
      <c r="VA12" s="116"/>
      <c r="VB12" s="117"/>
      <c r="VC12" s="117"/>
      <c r="VD12" s="117"/>
      <c r="VE12" s="117"/>
      <c r="VF12" s="53"/>
      <c r="VG12" s="118"/>
      <c r="VH12" s="52"/>
      <c r="VI12" s="53"/>
      <c r="VJ12" s="53"/>
      <c r="VK12" s="115"/>
      <c r="VL12" s="116"/>
      <c r="VM12" s="117"/>
      <c r="VN12" s="117"/>
      <c r="VO12" s="117"/>
      <c r="VP12" s="117"/>
      <c r="VQ12" s="53"/>
      <c r="VR12" s="118"/>
      <c r="VS12" s="52"/>
      <c r="VT12" s="53"/>
      <c r="VU12" s="53"/>
      <c r="VV12" s="115"/>
      <c r="VW12" s="116"/>
      <c r="VX12" s="117"/>
      <c r="VY12" s="117"/>
      <c r="VZ12" s="117"/>
      <c r="WA12" s="117"/>
      <c r="WB12" s="53"/>
      <c r="WC12" s="118"/>
      <c r="WD12" s="52"/>
      <c r="WE12" s="53"/>
      <c r="WF12" s="53"/>
      <c r="WG12" s="115"/>
      <c r="WH12" s="116"/>
      <c r="WI12" s="117"/>
      <c r="WJ12" s="117"/>
      <c r="WK12" s="117"/>
      <c r="WL12" s="117"/>
      <c r="WM12" s="53"/>
      <c r="WN12" s="118"/>
      <c r="WO12" s="52"/>
      <c r="WP12" s="53"/>
      <c r="WQ12" s="53"/>
      <c r="WR12" s="115"/>
      <c r="WS12" s="116"/>
      <c r="WT12" s="117"/>
      <c r="WU12" s="117"/>
      <c r="WV12" s="117"/>
      <c r="WW12" s="117"/>
      <c r="WX12" s="53"/>
      <c r="WY12" s="118"/>
      <c r="WZ12" s="52"/>
      <c r="XA12" s="53"/>
      <c r="XB12" s="53"/>
      <c r="XC12" s="115"/>
      <c r="XD12" s="116"/>
      <c r="XE12" s="117"/>
      <c r="XF12" s="117"/>
      <c r="XG12" s="117"/>
      <c r="XH12" s="117"/>
      <c r="XI12" s="53"/>
      <c r="XJ12" s="118"/>
      <c r="XK12" s="52"/>
      <c r="XL12" s="53"/>
      <c r="XM12" s="53"/>
      <c r="XN12" s="115"/>
      <c r="XO12" s="116"/>
      <c r="XP12" s="117"/>
      <c r="XQ12" s="117"/>
      <c r="XR12" s="117"/>
      <c r="XS12" s="117"/>
      <c r="XT12" s="53"/>
      <c r="XU12" s="118"/>
      <c r="XV12" s="52"/>
      <c r="XW12" s="53"/>
      <c r="XX12" s="53"/>
      <c r="XY12" s="115"/>
      <c r="XZ12" s="116"/>
      <c r="YA12" s="117"/>
      <c r="YB12" s="117"/>
      <c r="YC12" s="117"/>
      <c r="YD12" s="117"/>
      <c r="YE12" s="53"/>
      <c r="YF12" s="118"/>
      <c r="YG12" s="52"/>
      <c r="YH12" s="53"/>
      <c r="YI12" s="53"/>
      <c r="YJ12" s="115"/>
      <c r="YK12" s="116"/>
      <c r="YL12" s="117"/>
      <c r="YM12" s="117"/>
      <c r="YN12" s="117"/>
      <c r="YO12" s="117"/>
      <c r="YP12" s="53"/>
      <c r="YQ12" s="118"/>
      <c r="YR12" s="52"/>
      <c r="YS12" s="53"/>
      <c r="YT12" s="53"/>
      <c r="YU12" s="115"/>
      <c r="YV12" s="116"/>
      <c r="YW12" s="117"/>
      <c r="YX12" s="117"/>
      <c r="YY12" s="117"/>
      <c r="YZ12" s="117"/>
      <c r="ZA12" s="53"/>
      <c r="ZB12" s="118"/>
      <c r="ZC12" s="52"/>
      <c r="ZD12" s="53"/>
      <c r="ZE12" s="53"/>
      <c r="ZF12" s="115"/>
      <c r="ZG12" s="116"/>
      <c r="ZH12" s="117"/>
      <c r="ZI12" s="117"/>
      <c r="ZJ12" s="117"/>
      <c r="ZK12" s="117"/>
      <c r="ZL12" s="53"/>
      <c r="ZM12" s="118"/>
      <c r="ZN12" s="52"/>
      <c r="ZO12" s="53"/>
      <c r="ZP12" s="53"/>
      <c r="ZQ12" s="115"/>
      <c r="ZR12" s="116"/>
      <c r="ZS12" s="117"/>
      <c r="ZT12" s="117"/>
      <c r="ZU12" s="117"/>
      <c r="ZV12" s="117"/>
      <c r="ZW12" s="53"/>
      <c r="ZX12" s="118"/>
      <c r="ZY12" s="52"/>
      <c r="ZZ12" s="53"/>
      <c r="AAA12" s="53"/>
      <c r="AAB12" s="115"/>
      <c r="AAC12" s="116"/>
      <c r="AAD12" s="117"/>
      <c r="AAE12" s="117"/>
      <c r="AAF12" s="117"/>
      <c r="AAG12" s="117"/>
      <c r="AAH12" s="53"/>
      <c r="AAI12" s="118"/>
      <c r="AAJ12" s="52"/>
      <c r="AAK12" s="53"/>
      <c r="AAL12" s="53"/>
      <c r="AAM12" s="115"/>
      <c r="AAN12" s="116"/>
      <c r="AAO12" s="117"/>
      <c r="AAP12" s="117"/>
      <c r="AAQ12" s="117"/>
      <c r="AAR12" s="117"/>
      <c r="AAS12" s="53"/>
      <c r="AAT12" s="118"/>
      <c r="AAU12" s="52"/>
      <c r="AAV12" s="53"/>
      <c r="AAW12" s="53"/>
      <c r="AAX12" s="115"/>
      <c r="AAY12" s="116"/>
      <c r="AAZ12" s="117"/>
      <c r="ABA12" s="117"/>
      <c r="ABB12" s="117"/>
      <c r="ABC12" s="117"/>
      <c r="ABD12" s="53"/>
      <c r="ABE12" s="118"/>
      <c r="ABF12" s="52"/>
      <c r="ABG12" s="53"/>
      <c r="ABH12" s="53"/>
      <c r="ABI12" s="115"/>
      <c r="ABJ12" s="116"/>
      <c r="ABK12" s="117"/>
      <c r="ABL12" s="117"/>
      <c r="ABM12" s="117"/>
      <c r="ABN12" s="117"/>
      <c r="ABO12" s="53"/>
      <c r="ABP12" s="118"/>
      <c r="ABQ12" s="52"/>
      <c r="ABR12" s="53"/>
      <c r="ABS12" s="53"/>
      <c r="ABT12" s="115"/>
      <c r="ABU12" s="116"/>
      <c r="ABV12" s="117"/>
      <c r="ABW12" s="117"/>
      <c r="ABX12" s="117"/>
      <c r="ABY12" s="117"/>
      <c r="ABZ12" s="53"/>
      <c r="ACA12" s="118"/>
      <c r="ACB12" s="52"/>
      <c r="ACC12" s="53"/>
      <c r="ACD12" s="53"/>
      <c r="ACE12" s="115"/>
      <c r="ACF12" s="116"/>
      <c r="ACG12" s="117"/>
      <c r="ACH12" s="117"/>
      <c r="ACI12" s="117"/>
      <c r="ACJ12" s="117"/>
      <c r="ACK12" s="53"/>
      <c r="ACL12" s="118"/>
      <c r="ACM12" s="52"/>
      <c r="ACN12" s="53"/>
      <c r="ACO12" s="53"/>
      <c r="ACP12" s="115"/>
      <c r="ACQ12" s="116"/>
      <c r="ACR12" s="117"/>
      <c r="ACS12" s="117"/>
      <c r="ACT12" s="117"/>
      <c r="ACU12" s="117"/>
      <c r="ACV12" s="53"/>
      <c r="ACW12" s="118"/>
      <c r="ACX12" s="52"/>
      <c r="ACY12" s="53"/>
      <c r="ACZ12" s="53"/>
      <c r="ADA12" s="115"/>
      <c r="ADB12" s="116"/>
      <c r="ADC12" s="117"/>
      <c r="ADD12" s="117"/>
      <c r="ADE12" s="117"/>
      <c r="ADF12" s="117"/>
      <c r="ADG12" s="53"/>
      <c r="ADH12" s="118"/>
      <c r="ADI12" s="52"/>
      <c r="ADJ12" s="53"/>
      <c r="ADK12" s="53"/>
      <c r="ADL12" s="115"/>
      <c r="ADM12" s="116"/>
      <c r="ADN12" s="117"/>
      <c r="ADO12" s="117"/>
      <c r="ADP12" s="117"/>
      <c r="ADQ12" s="117"/>
      <c r="ADR12" s="53"/>
      <c r="ADS12" s="118"/>
      <c r="ADT12" s="52"/>
      <c r="ADU12" s="53"/>
      <c r="ADV12" s="53"/>
      <c r="ADW12" s="115"/>
      <c r="ADX12" s="116"/>
      <c r="ADY12" s="117"/>
      <c r="ADZ12" s="117"/>
      <c r="AEA12" s="117"/>
      <c r="AEB12" s="117"/>
      <c r="AEC12" s="53"/>
      <c r="AED12" s="118"/>
      <c r="AEE12" s="52"/>
      <c r="AEF12" s="53"/>
      <c r="AEG12" s="53"/>
      <c r="AEH12" s="115"/>
      <c r="AEI12" s="116"/>
      <c r="AEJ12" s="117"/>
      <c r="AEK12" s="117"/>
      <c r="AEL12" s="117"/>
      <c r="AEM12" s="117"/>
      <c r="AEN12" s="53"/>
      <c r="AEO12" s="118"/>
      <c r="AEP12" s="52"/>
      <c r="AEQ12" s="53"/>
      <c r="AER12" s="53"/>
      <c r="AES12" s="115"/>
      <c r="AET12" s="116"/>
      <c r="AEU12" s="117"/>
      <c r="AEV12" s="117"/>
      <c r="AEW12" s="117"/>
      <c r="AEX12" s="117"/>
      <c r="AEY12" s="53"/>
      <c r="AEZ12" s="118"/>
      <c r="AFA12" s="52"/>
      <c r="AFB12" s="53"/>
      <c r="AFC12" s="53"/>
      <c r="AFD12" s="115"/>
      <c r="AFE12" s="116"/>
      <c r="AFF12" s="117"/>
      <c r="AFG12" s="117"/>
      <c r="AFH12" s="117"/>
      <c r="AFI12" s="117"/>
      <c r="AFJ12" s="53"/>
      <c r="AFK12" s="118"/>
      <c r="AFL12" s="52"/>
      <c r="AFM12" s="53"/>
      <c r="AFN12" s="53"/>
      <c r="AFO12" s="115"/>
      <c r="AFP12" s="116"/>
      <c r="AFQ12" s="117"/>
      <c r="AFR12" s="117"/>
      <c r="AFS12" s="117"/>
      <c r="AFT12" s="117"/>
      <c r="AFU12" s="53"/>
      <c r="AFV12" s="118"/>
      <c r="AFW12" s="52"/>
      <c r="AFX12" s="53"/>
      <c r="AFY12" s="53"/>
      <c r="AFZ12" s="115"/>
      <c r="AGA12" s="116"/>
      <c r="AGB12" s="117"/>
      <c r="AGC12" s="117"/>
      <c r="AGD12" s="117"/>
      <c r="AGE12" s="117"/>
      <c r="AGF12" s="53"/>
      <c r="AGG12" s="118"/>
      <c r="AGH12" s="52"/>
      <c r="AGI12" s="53"/>
      <c r="AGJ12" s="53"/>
      <c r="AGK12" s="115"/>
      <c r="AGL12" s="116"/>
      <c r="AGM12" s="117"/>
      <c r="AGN12" s="117"/>
      <c r="AGO12" s="117"/>
      <c r="AGP12" s="117"/>
      <c r="AGQ12" s="53"/>
      <c r="AGR12" s="118"/>
      <c r="AGS12" s="52"/>
      <c r="AGT12" s="53"/>
      <c r="AGU12" s="53"/>
      <c r="AGV12" s="115"/>
      <c r="AGW12" s="116"/>
      <c r="AGX12" s="117"/>
      <c r="AGY12" s="117"/>
      <c r="AGZ12" s="117"/>
      <c r="AHA12" s="117"/>
      <c r="AHB12" s="53"/>
      <c r="AHC12" s="118"/>
      <c r="AHD12" s="52"/>
      <c r="AHE12" s="53"/>
      <c r="AHF12" s="53"/>
      <c r="AHG12" s="115"/>
      <c r="AHH12" s="116"/>
      <c r="AHI12" s="117"/>
      <c r="AHJ12" s="117"/>
      <c r="AHK12" s="117"/>
      <c r="AHL12" s="117"/>
      <c r="AHM12" s="53"/>
      <c r="AHN12" s="118"/>
      <c r="AHO12" s="52"/>
      <c r="AHP12" s="53"/>
      <c r="AHQ12" s="53"/>
      <c r="AHR12" s="115"/>
      <c r="AHS12" s="116"/>
      <c r="AHT12" s="117"/>
      <c r="AHU12" s="117"/>
      <c r="AHV12" s="117"/>
      <c r="AHW12" s="117"/>
      <c r="AHX12" s="53"/>
      <c r="AHY12" s="118"/>
      <c r="AHZ12" s="52"/>
      <c r="AIA12" s="53"/>
      <c r="AIB12" s="53"/>
      <c r="AIC12" s="115"/>
      <c r="AID12" s="116"/>
      <c r="AIE12" s="117"/>
      <c r="AIF12" s="117"/>
      <c r="AIG12" s="117"/>
      <c r="AIH12" s="117"/>
      <c r="AII12" s="53"/>
      <c r="AIJ12" s="118"/>
      <c r="AIK12" s="52"/>
      <c r="AIL12" s="53"/>
      <c r="AIM12" s="53"/>
      <c r="AIN12" s="115"/>
      <c r="AIO12" s="116"/>
      <c r="AIP12" s="117"/>
      <c r="AIQ12" s="117"/>
      <c r="AIR12" s="117"/>
      <c r="AIS12" s="117"/>
      <c r="AIT12" s="53"/>
      <c r="AIU12" s="118"/>
      <c r="AIV12" s="52"/>
      <c r="AIW12" s="53"/>
      <c r="AIX12" s="53"/>
      <c r="AIY12" s="115"/>
      <c r="AIZ12" s="116"/>
      <c r="AJA12" s="117"/>
      <c r="AJB12" s="117"/>
      <c r="AJC12" s="117"/>
      <c r="AJD12" s="117"/>
      <c r="AJE12" s="53"/>
      <c r="AJF12" s="118"/>
      <c r="AJG12" s="52"/>
      <c r="AJH12" s="53"/>
      <c r="AJI12" s="53"/>
      <c r="AJJ12" s="115"/>
      <c r="AJK12" s="116"/>
      <c r="AJL12" s="117"/>
      <c r="AJM12" s="117"/>
      <c r="AJN12" s="117"/>
      <c r="AJO12" s="117"/>
      <c r="AJP12" s="53"/>
      <c r="AJQ12" s="118"/>
      <c r="AJR12" s="52"/>
      <c r="AJS12" s="53"/>
      <c r="AJT12" s="53"/>
      <c r="AJU12" s="115"/>
      <c r="AJV12" s="116"/>
      <c r="AJW12" s="117"/>
      <c r="AJX12" s="117"/>
      <c r="AJY12" s="117"/>
      <c r="AJZ12" s="117"/>
      <c r="AKA12" s="53"/>
      <c r="AKB12" s="118"/>
      <c r="AKC12" s="52"/>
      <c r="AKD12" s="53"/>
      <c r="AKE12" s="53"/>
      <c r="AKF12" s="115"/>
      <c r="AKG12" s="116"/>
      <c r="AKH12" s="117"/>
      <c r="AKI12" s="117"/>
      <c r="AKJ12" s="117"/>
      <c r="AKK12" s="117"/>
      <c r="AKL12" s="53"/>
      <c r="AKM12" s="118"/>
      <c r="AKN12" s="52"/>
      <c r="AKO12" s="53"/>
      <c r="AKP12" s="53"/>
      <c r="AKQ12" s="115"/>
      <c r="AKR12" s="116"/>
      <c r="AKS12" s="117"/>
      <c r="AKT12" s="117"/>
      <c r="AKU12" s="117"/>
      <c r="AKV12" s="117"/>
      <c r="AKW12" s="53"/>
      <c r="AKX12" s="118"/>
      <c r="AKY12" s="52"/>
      <c r="AKZ12" s="53"/>
      <c r="ALA12" s="53"/>
      <c r="ALB12" s="115"/>
      <c r="ALC12" s="116"/>
      <c r="ALD12" s="117"/>
      <c r="ALE12" s="117"/>
      <c r="ALF12" s="117"/>
      <c r="ALG12" s="117"/>
      <c r="ALH12" s="53"/>
      <c r="ALI12" s="118"/>
      <c r="ALJ12" s="52"/>
      <c r="ALK12" s="53"/>
      <c r="ALL12" s="53"/>
      <c r="ALM12" s="115"/>
      <c r="ALN12" s="116"/>
      <c r="ALO12" s="117"/>
      <c r="ALP12" s="117"/>
      <c r="ALQ12" s="117"/>
      <c r="ALR12" s="117"/>
      <c r="ALS12" s="53"/>
      <c r="ALT12" s="118"/>
      <c r="ALU12" s="52"/>
      <c r="ALV12" s="53"/>
      <c r="ALW12" s="53"/>
      <c r="ALX12" s="115"/>
      <c r="ALY12" s="116"/>
      <c r="ALZ12" s="117"/>
      <c r="AMA12" s="117"/>
      <c r="AMB12" s="117"/>
      <c r="AMC12" s="117"/>
      <c r="AMD12" s="53"/>
      <c r="AME12" s="118"/>
      <c r="AMF12" s="52"/>
      <c r="AMG12" s="53"/>
      <c r="AMH12" s="53"/>
      <c r="AMI12" s="115"/>
      <c r="AMJ12" s="116"/>
      <c r="AMK12" s="117"/>
      <c r="AML12" s="117"/>
      <c r="AMM12" s="117"/>
      <c r="AMN12" s="117"/>
      <c r="AMO12" s="53"/>
      <c r="AMP12" s="118"/>
      <c r="AMQ12" s="52"/>
      <c r="AMR12" s="53"/>
      <c r="AMS12" s="53"/>
      <c r="AMT12" s="115"/>
      <c r="AMU12" s="116"/>
      <c r="AMV12" s="117"/>
      <c r="AMW12" s="117"/>
      <c r="AMX12" s="117"/>
      <c r="AMY12" s="117"/>
      <c r="AMZ12" s="53"/>
      <c r="ANA12" s="118"/>
      <c r="ANB12" s="52"/>
      <c r="ANC12" s="53"/>
      <c r="AND12" s="53"/>
      <c r="ANE12" s="115"/>
      <c r="ANF12" s="116"/>
      <c r="ANG12" s="117"/>
      <c r="ANH12" s="117"/>
      <c r="ANI12" s="117"/>
      <c r="ANJ12" s="117"/>
      <c r="ANK12" s="53"/>
      <c r="ANL12" s="118"/>
      <c r="ANM12" s="52"/>
      <c r="ANN12" s="53"/>
      <c r="ANO12" s="53"/>
      <c r="ANP12" s="115"/>
      <c r="ANQ12" s="116"/>
      <c r="ANR12" s="117"/>
      <c r="ANS12" s="117"/>
      <c r="ANT12" s="117"/>
      <c r="ANU12" s="117"/>
      <c r="ANV12" s="53"/>
      <c r="ANW12" s="118"/>
      <c r="ANX12" s="52"/>
      <c r="ANY12" s="53"/>
      <c r="ANZ12" s="53"/>
      <c r="AOA12" s="115"/>
      <c r="AOB12" s="116"/>
      <c r="AOC12" s="117"/>
      <c r="AOD12" s="117"/>
      <c r="AOE12" s="117"/>
      <c r="AOF12" s="117"/>
      <c r="AOG12" s="53"/>
      <c r="AOH12" s="118"/>
      <c r="AOI12" s="52"/>
      <c r="AOJ12" s="53"/>
      <c r="AOK12" s="53"/>
      <c r="AOL12" s="115"/>
      <c r="AOM12" s="116"/>
      <c r="AON12" s="117"/>
      <c r="AOO12" s="117"/>
      <c r="AOP12" s="117"/>
      <c r="AOQ12" s="117"/>
      <c r="AOR12" s="53"/>
      <c r="AOS12" s="118"/>
      <c r="AOT12" s="52"/>
      <c r="AOU12" s="53"/>
      <c r="AOV12" s="53"/>
      <c r="AOW12" s="115"/>
      <c r="AOX12" s="116"/>
      <c r="AOY12" s="117"/>
      <c r="AOZ12" s="117"/>
      <c r="APA12" s="117"/>
      <c r="APB12" s="117"/>
      <c r="APC12" s="53"/>
      <c r="APD12" s="118"/>
      <c r="APE12" s="52"/>
      <c r="APF12" s="53"/>
      <c r="APG12" s="53"/>
      <c r="APH12" s="115"/>
      <c r="API12" s="116"/>
      <c r="APJ12" s="117"/>
      <c r="APK12" s="117"/>
      <c r="APL12" s="117"/>
      <c r="APM12" s="117"/>
      <c r="APN12" s="53"/>
      <c r="APO12" s="118"/>
      <c r="APP12" s="52"/>
      <c r="APQ12" s="53"/>
      <c r="APR12" s="53"/>
      <c r="APS12" s="115"/>
      <c r="APT12" s="116"/>
      <c r="APU12" s="117"/>
      <c r="APV12" s="117"/>
      <c r="APW12" s="117"/>
      <c r="APX12" s="117"/>
      <c r="APY12" s="53"/>
      <c r="APZ12" s="118"/>
      <c r="AQA12" s="52"/>
      <c r="AQB12" s="53"/>
      <c r="AQC12" s="53"/>
      <c r="AQD12" s="115"/>
      <c r="AQE12" s="116"/>
      <c r="AQF12" s="117"/>
      <c r="AQG12" s="117"/>
      <c r="AQH12" s="117"/>
      <c r="AQI12" s="117"/>
      <c r="AQJ12" s="53"/>
      <c r="AQK12" s="118"/>
      <c r="AQL12" s="52"/>
      <c r="AQM12" s="53"/>
      <c r="AQN12" s="53"/>
      <c r="AQO12" s="115"/>
      <c r="AQP12" s="116"/>
      <c r="AQQ12" s="117"/>
      <c r="AQR12" s="117"/>
      <c r="AQS12" s="117"/>
      <c r="AQT12" s="117"/>
      <c r="AQU12" s="53"/>
      <c r="AQV12" s="118"/>
      <c r="AQW12" s="52"/>
      <c r="AQX12" s="53"/>
      <c r="AQY12" s="53"/>
      <c r="AQZ12" s="115"/>
      <c r="ARA12" s="116"/>
      <c r="ARB12" s="117"/>
      <c r="ARC12" s="117"/>
      <c r="ARD12" s="117"/>
      <c r="ARE12" s="117"/>
      <c r="ARF12" s="53"/>
      <c r="ARG12" s="118"/>
      <c r="ARH12" s="52"/>
      <c r="ARI12" s="53"/>
      <c r="ARJ12" s="53"/>
      <c r="ARK12" s="115"/>
      <c r="ARL12" s="116"/>
      <c r="ARM12" s="117"/>
      <c r="ARN12" s="117"/>
      <c r="ARO12" s="117"/>
      <c r="ARP12" s="117"/>
      <c r="ARQ12" s="53"/>
      <c r="ARR12" s="118"/>
      <c r="ARS12" s="52"/>
      <c r="ART12" s="53"/>
      <c r="ARU12" s="53"/>
      <c r="ARV12" s="115"/>
      <c r="ARW12" s="116"/>
      <c r="ARX12" s="117"/>
      <c r="ARY12" s="117"/>
      <c r="ARZ12" s="117"/>
      <c r="ASA12" s="117"/>
      <c r="ASB12" s="53"/>
      <c r="ASC12" s="118"/>
      <c r="ASD12" s="52"/>
      <c r="ASE12" s="53"/>
      <c r="ASF12" s="53"/>
      <c r="ASG12" s="115"/>
      <c r="ASH12" s="116"/>
      <c r="ASI12" s="117"/>
      <c r="ASJ12" s="117"/>
      <c r="ASK12" s="117"/>
      <c r="ASL12" s="117"/>
      <c r="ASM12" s="53"/>
      <c r="ASN12" s="118"/>
      <c r="ASO12" s="52"/>
      <c r="ASP12" s="53"/>
      <c r="ASQ12" s="53"/>
      <c r="ASR12" s="115"/>
      <c r="ASS12" s="116"/>
      <c r="AST12" s="117"/>
      <c r="ASU12" s="117"/>
      <c r="ASV12" s="117"/>
      <c r="ASW12" s="117"/>
      <c r="ASX12" s="53"/>
      <c r="ASY12" s="118"/>
      <c r="ASZ12" s="52"/>
      <c r="ATA12" s="53"/>
      <c r="ATB12" s="53"/>
      <c r="ATC12" s="115"/>
      <c r="ATD12" s="116"/>
      <c r="ATE12" s="117"/>
      <c r="ATF12" s="117"/>
      <c r="ATG12" s="117"/>
      <c r="ATH12" s="117"/>
      <c r="ATI12" s="53"/>
      <c r="ATJ12" s="118"/>
      <c r="ATK12" s="52"/>
      <c r="ATL12" s="53"/>
      <c r="ATM12" s="53"/>
      <c r="ATN12" s="115"/>
      <c r="ATO12" s="116"/>
      <c r="ATP12" s="117"/>
      <c r="ATQ12" s="117"/>
      <c r="ATR12" s="117"/>
      <c r="ATS12" s="117"/>
      <c r="ATT12" s="53"/>
      <c r="ATU12" s="118"/>
      <c r="ATV12" s="52"/>
      <c r="ATW12" s="53"/>
      <c r="ATX12" s="53"/>
      <c r="ATY12" s="115"/>
      <c r="ATZ12" s="116"/>
      <c r="AUA12" s="117"/>
      <c r="AUB12" s="117"/>
      <c r="AUC12" s="117"/>
      <c r="AUD12" s="117"/>
      <c r="AUE12" s="53"/>
      <c r="AUF12" s="118"/>
      <c r="AUG12" s="52"/>
      <c r="AUH12" s="53"/>
      <c r="AUI12" s="53"/>
      <c r="AUJ12" s="115"/>
      <c r="AUK12" s="116"/>
      <c r="AUL12" s="117"/>
      <c r="AUM12" s="117"/>
      <c r="AUN12" s="117"/>
      <c r="AUO12" s="117"/>
      <c r="AUP12" s="53"/>
      <c r="AUQ12" s="118"/>
      <c r="AUR12" s="52"/>
      <c r="AUS12" s="53"/>
      <c r="AUT12" s="53"/>
      <c r="AUU12" s="115"/>
      <c r="AUV12" s="116"/>
      <c r="AUW12" s="117"/>
      <c r="AUX12" s="117"/>
      <c r="AUY12" s="117"/>
      <c r="AUZ12" s="117"/>
      <c r="AVA12" s="53"/>
      <c r="AVB12" s="118"/>
      <c r="AVC12" s="52"/>
      <c r="AVD12" s="53"/>
      <c r="AVE12" s="53"/>
      <c r="AVF12" s="115"/>
      <c r="AVG12" s="116"/>
      <c r="AVH12" s="117"/>
      <c r="AVI12" s="117"/>
      <c r="AVJ12" s="117"/>
      <c r="AVK12" s="117"/>
      <c r="AVL12" s="53"/>
      <c r="AVM12" s="118"/>
      <c r="AVN12" s="52"/>
      <c r="AVO12" s="53"/>
      <c r="AVP12" s="53"/>
      <c r="AVQ12" s="115"/>
      <c r="AVR12" s="116"/>
      <c r="AVS12" s="117"/>
      <c r="AVT12" s="117"/>
      <c r="AVU12" s="117"/>
      <c r="AVV12" s="117"/>
      <c r="AVW12" s="53"/>
      <c r="AVX12" s="118"/>
      <c r="AVY12" s="52"/>
      <c r="AVZ12" s="53"/>
      <c r="AWA12" s="53"/>
      <c r="AWB12" s="115"/>
      <c r="AWC12" s="116"/>
      <c r="AWD12" s="117"/>
      <c r="AWE12" s="117"/>
      <c r="AWF12" s="117"/>
      <c r="AWG12" s="117"/>
      <c r="AWH12" s="53"/>
      <c r="AWI12" s="118"/>
      <c r="AWJ12" s="52"/>
      <c r="AWK12" s="53"/>
      <c r="AWL12" s="53"/>
      <c r="AWM12" s="115"/>
      <c r="AWN12" s="116"/>
      <c r="AWO12" s="117"/>
      <c r="AWP12" s="117"/>
      <c r="AWQ12" s="117"/>
      <c r="AWR12" s="117"/>
      <c r="AWS12" s="53"/>
      <c r="AWT12" s="118"/>
      <c r="AWU12" s="52"/>
      <c r="AWV12" s="53"/>
      <c r="AWW12" s="53"/>
      <c r="AWX12" s="115"/>
      <c r="AWY12" s="116"/>
      <c r="AWZ12" s="117"/>
      <c r="AXA12" s="117"/>
      <c r="AXB12" s="117"/>
      <c r="AXC12" s="117"/>
      <c r="AXD12" s="53"/>
      <c r="AXE12" s="118"/>
      <c r="AXF12" s="52"/>
      <c r="AXG12" s="53"/>
      <c r="AXH12" s="53"/>
      <c r="AXI12" s="115"/>
      <c r="AXJ12" s="116"/>
      <c r="AXK12" s="117"/>
      <c r="AXL12" s="117"/>
      <c r="AXM12" s="117"/>
      <c r="AXN12" s="117"/>
      <c r="AXO12" s="53"/>
      <c r="AXP12" s="118"/>
      <c r="AXQ12" s="52"/>
      <c r="AXR12" s="53"/>
      <c r="AXS12" s="53"/>
      <c r="AXT12" s="115"/>
      <c r="AXU12" s="116"/>
      <c r="AXV12" s="117"/>
      <c r="AXW12" s="117"/>
      <c r="AXX12" s="117"/>
      <c r="AXY12" s="117"/>
      <c r="AXZ12" s="53"/>
      <c r="AYA12" s="118"/>
      <c r="AYB12" s="52"/>
      <c r="AYC12" s="53"/>
      <c r="AYD12" s="53"/>
      <c r="AYE12" s="115"/>
      <c r="AYF12" s="116"/>
      <c r="AYG12" s="117"/>
      <c r="AYH12" s="117"/>
      <c r="AYI12" s="117"/>
      <c r="AYJ12" s="117"/>
      <c r="AYK12" s="53"/>
      <c r="AYL12" s="118"/>
      <c r="AYM12" s="52"/>
      <c r="AYN12" s="53"/>
      <c r="AYO12" s="53"/>
      <c r="AYP12" s="115"/>
      <c r="AYQ12" s="116"/>
      <c r="AYR12" s="117"/>
      <c r="AYS12" s="117"/>
      <c r="AYT12" s="117"/>
      <c r="AYU12" s="117"/>
      <c r="AYV12" s="53"/>
      <c r="AYW12" s="118"/>
      <c r="AYX12" s="52"/>
      <c r="AYY12" s="53"/>
      <c r="AYZ12" s="53"/>
      <c r="AZA12" s="115"/>
      <c r="AZB12" s="116"/>
      <c r="AZC12" s="117"/>
      <c r="AZD12" s="117"/>
      <c r="AZE12" s="117"/>
      <c r="AZF12" s="117"/>
      <c r="AZG12" s="53"/>
      <c r="AZH12" s="118"/>
      <c r="AZI12" s="52"/>
      <c r="AZJ12" s="53"/>
      <c r="AZK12" s="53"/>
      <c r="AZL12" s="115"/>
      <c r="AZM12" s="116"/>
      <c r="AZN12" s="117"/>
      <c r="AZO12" s="117"/>
      <c r="AZP12" s="117"/>
      <c r="AZQ12" s="117"/>
      <c r="AZR12" s="53"/>
      <c r="AZS12" s="118"/>
      <c r="AZT12" s="52"/>
      <c r="AZU12" s="53"/>
      <c r="AZV12" s="53"/>
      <c r="AZW12" s="115"/>
      <c r="AZX12" s="116"/>
      <c r="AZY12" s="117"/>
      <c r="AZZ12" s="117"/>
      <c r="BAA12" s="117"/>
      <c r="BAB12" s="117"/>
      <c r="BAC12" s="53"/>
      <c r="BAD12" s="118"/>
      <c r="BAE12" s="52"/>
      <c r="BAF12" s="53"/>
      <c r="BAG12" s="53"/>
      <c r="BAH12" s="115"/>
      <c r="BAI12" s="116"/>
      <c r="BAJ12" s="117"/>
      <c r="BAK12" s="117"/>
      <c r="BAL12" s="117"/>
      <c r="BAM12" s="117"/>
      <c r="BAN12" s="53"/>
      <c r="BAO12" s="118"/>
      <c r="BAP12" s="52"/>
      <c r="BAQ12" s="53"/>
      <c r="BAR12" s="53"/>
      <c r="BAS12" s="115"/>
      <c r="BAT12" s="116"/>
      <c r="BAU12" s="117"/>
      <c r="BAV12" s="117"/>
      <c r="BAW12" s="117"/>
      <c r="BAX12" s="117"/>
      <c r="BAY12" s="53"/>
      <c r="BAZ12" s="118"/>
      <c r="BBA12" s="52"/>
      <c r="BBB12" s="53"/>
      <c r="BBC12" s="53"/>
      <c r="BBD12" s="115"/>
      <c r="BBE12" s="116"/>
      <c r="BBF12" s="117"/>
      <c r="BBG12" s="117"/>
      <c r="BBH12" s="117"/>
      <c r="BBI12" s="117"/>
      <c r="BBJ12" s="53"/>
      <c r="BBK12" s="118"/>
      <c r="BBL12" s="52"/>
      <c r="BBM12" s="53"/>
      <c r="BBN12" s="53"/>
      <c r="BBO12" s="115"/>
      <c r="BBP12" s="116"/>
      <c r="BBQ12" s="117"/>
      <c r="BBR12" s="117"/>
      <c r="BBS12" s="117"/>
      <c r="BBT12" s="117"/>
      <c r="BBU12" s="53"/>
      <c r="BBV12" s="118"/>
      <c r="BBW12" s="52"/>
      <c r="BBX12" s="53"/>
      <c r="BBY12" s="53"/>
      <c r="BBZ12" s="115"/>
      <c r="BCA12" s="116"/>
      <c r="BCB12" s="117"/>
      <c r="BCC12" s="117"/>
      <c r="BCD12" s="117"/>
      <c r="BCE12" s="117"/>
      <c r="BCF12" s="53"/>
      <c r="BCG12" s="118"/>
      <c r="BCH12" s="52"/>
      <c r="BCI12" s="53"/>
      <c r="BCJ12" s="53"/>
      <c r="BCK12" s="115"/>
      <c r="BCL12" s="116"/>
      <c r="BCM12" s="117"/>
      <c r="BCN12" s="117"/>
      <c r="BCO12" s="117"/>
      <c r="BCP12" s="117"/>
      <c r="BCQ12" s="53"/>
      <c r="BCR12" s="118"/>
      <c r="BCS12" s="52"/>
      <c r="BCT12" s="53"/>
      <c r="BCU12" s="53"/>
      <c r="BCV12" s="115"/>
      <c r="BCW12" s="116"/>
      <c r="BCX12" s="117"/>
      <c r="BCY12" s="117"/>
      <c r="BCZ12" s="117"/>
      <c r="BDA12" s="117"/>
      <c r="BDB12" s="53"/>
      <c r="BDC12" s="118"/>
      <c r="BDD12" s="52"/>
      <c r="BDE12" s="53"/>
      <c r="BDF12" s="53"/>
      <c r="BDG12" s="115"/>
      <c r="BDH12" s="116"/>
      <c r="BDI12" s="117"/>
      <c r="BDJ12" s="117"/>
      <c r="BDK12" s="117"/>
      <c r="BDL12" s="117"/>
      <c r="BDM12" s="53"/>
      <c r="BDN12" s="118"/>
      <c r="BDO12" s="52"/>
      <c r="BDP12" s="53"/>
      <c r="BDQ12" s="53"/>
      <c r="BDR12" s="115"/>
      <c r="BDS12" s="116"/>
      <c r="BDT12" s="117"/>
      <c r="BDU12" s="117"/>
      <c r="BDV12" s="117"/>
      <c r="BDW12" s="117"/>
      <c r="BDX12" s="53"/>
      <c r="BDY12" s="118"/>
      <c r="BDZ12" s="52"/>
      <c r="BEA12" s="53"/>
      <c r="BEB12" s="53"/>
      <c r="BEC12" s="115"/>
      <c r="BED12" s="116"/>
      <c r="BEE12" s="117"/>
      <c r="BEF12" s="117"/>
      <c r="BEG12" s="117"/>
      <c r="BEH12" s="117"/>
      <c r="BEI12" s="53"/>
      <c r="BEJ12" s="118"/>
      <c r="BEK12" s="52"/>
      <c r="BEL12" s="53"/>
      <c r="BEM12" s="53"/>
      <c r="BEN12" s="115"/>
      <c r="BEO12" s="116"/>
      <c r="BEP12" s="117"/>
      <c r="BEQ12" s="117"/>
      <c r="BER12" s="117"/>
      <c r="BES12" s="117"/>
      <c r="BET12" s="53"/>
      <c r="BEU12" s="118"/>
      <c r="BEV12" s="52"/>
      <c r="BEW12" s="53"/>
      <c r="BEX12" s="53"/>
      <c r="BEY12" s="115"/>
      <c r="BEZ12" s="116"/>
      <c r="BFA12" s="117"/>
      <c r="BFB12" s="117"/>
      <c r="BFC12" s="117"/>
      <c r="BFD12" s="117"/>
      <c r="BFE12" s="53"/>
      <c r="BFF12" s="118"/>
      <c r="BFG12" s="52"/>
      <c r="BFH12" s="53"/>
      <c r="BFI12" s="53"/>
      <c r="BFJ12" s="115"/>
      <c r="BFK12" s="116"/>
      <c r="BFL12" s="117"/>
      <c r="BFM12" s="117"/>
      <c r="BFN12" s="117"/>
      <c r="BFO12" s="117"/>
      <c r="BFP12" s="53"/>
      <c r="BFQ12" s="118"/>
      <c r="BFR12" s="52"/>
      <c r="BFS12" s="53"/>
      <c r="BFT12" s="53"/>
      <c r="BFU12" s="115"/>
      <c r="BFV12" s="116"/>
      <c r="BFW12" s="117"/>
      <c r="BFX12" s="117"/>
      <c r="BFY12" s="117"/>
      <c r="BFZ12" s="117"/>
      <c r="BGA12" s="53"/>
      <c r="BGB12" s="118"/>
      <c r="BGC12" s="52"/>
      <c r="BGD12" s="53"/>
      <c r="BGE12" s="53"/>
      <c r="BGF12" s="115"/>
      <c r="BGG12" s="116"/>
      <c r="BGH12" s="117"/>
      <c r="BGI12" s="117"/>
      <c r="BGJ12" s="117"/>
      <c r="BGK12" s="117"/>
      <c r="BGL12" s="53"/>
      <c r="BGM12" s="118"/>
      <c r="BGN12" s="52"/>
      <c r="BGO12" s="53"/>
      <c r="BGP12" s="53"/>
      <c r="BGQ12" s="115"/>
      <c r="BGR12" s="116"/>
      <c r="BGS12" s="117"/>
      <c r="BGT12" s="117"/>
      <c r="BGU12" s="117"/>
      <c r="BGV12" s="117"/>
      <c r="BGW12" s="53"/>
      <c r="BGX12" s="118"/>
      <c r="BGY12" s="52"/>
      <c r="BGZ12" s="53"/>
      <c r="BHA12" s="53"/>
      <c r="BHB12" s="115"/>
      <c r="BHC12" s="116"/>
      <c r="BHD12" s="117"/>
      <c r="BHE12" s="117"/>
      <c r="BHF12" s="117"/>
      <c r="BHG12" s="117"/>
      <c r="BHH12" s="53"/>
      <c r="BHI12" s="118"/>
      <c r="BHJ12" s="52"/>
      <c r="BHK12" s="53"/>
      <c r="BHL12" s="53"/>
      <c r="BHM12" s="115"/>
      <c r="BHN12" s="116"/>
      <c r="BHO12" s="117"/>
      <c r="BHP12" s="117"/>
      <c r="BHQ12" s="117"/>
      <c r="BHR12" s="117"/>
      <c r="BHS12" s="53"/>
      <c r="BHT12" s="118"/>
      <c r="BHU12" s="52"/>
      <c r="BHV12" s="53"/>
      <c r="BHW12" s="53"/>
      <c r="BHX12" s="115"/>
      <c r="BHY12" s="116"/>
      <c r="BHZ12" s="117"/>
      <c r="BIA12" s="117"/>
      <c r="BIB12" s="117"/>
      <c r="BIC12" s="117"/>
      <c r="BID12" s="53"/>
      <c r="BIE12" s="118"/>
      <c r="BIF12" s="52"/>
      <c r="BIG12" s="53"/>
      <c r="BIH12" s="53"/>
      <c r="BII12" s="115"/>
      <c r="BIJ12" s="116"/>
      <c r="BIK12" s="117"/>
      <c r="BIL12" s="117"/>
      <c r="BIM12" s="117"/>
      <c r="BIN12" s="117"/>
      <c r="BIO12" s="53"/>
      <c r="BIP12" s="118"/>
      <c r="BIQ12" s="52"/>
      <c r="BIR12" s="53"/>
      <c r="BIS12" s="53"/>
      <c r="BIT12" s="115"/>
      <c r="BIU12" s="116"/>
      <c r="BIV12" s="117"/>
      <c r="BIW12" s="117"/>
      <c r="BIX12" s="117"/>
      <c r="BIY12" s="117"/>
      <c r="BIZ12" s="53"/>
      <c r="BJA12" s="118"/>
      <c r="BJB12" s="52"/>
      <c r="BJC12" s="53"/>
      <c r="BJD12" s="53"/>
      <c r="BJE12" s="115"/>
      <c r="BJF12" s="116"/>
      <c r="BJG12" s="117"/>
      <c r="BJH12" s="117"/>
      <c r="BJI12" s="117"/>
      <c r="BJJ12" s="117"/>
      <c r="BJK12" s="53"/>
      <c r="BJL12" s="118"/>
      <c r="BJM12" s="52"/>
      <c r="BJN12" s="53"/>
      <c r="BJO12" s="53"/>
      <c r="BJP12" s="115"/>
      <c r="BJQ12" s="116"/>
      <c r="BJR12" s="117"/>
      <c r="BJS12" s="117"/>
      <c r="BJT12" s="117"/>
      <c r="BJU12" s="117"/>
      <c r="BJV12" s="53"/>
      <c r="BJW12" s="118"/>
      <c r="BJX12" s="52"/>
      <c r="BJY12" s="53"/>
      <c r="BJZ12" s="53"/>
      <c r="BKA12" s="115"/>
      <c r="BKB12" s="116"/>
      <c r="BKC12" s="117"/>
      <c r="BKD12" s="117"/>
      <c r="BKE12" s="117"/>
      <c r="BKF12" s="117"/>
      <c r="BKG12" s="53"/>
      <c r="BKH12" s="118"/>
      <c r="BKI12" s="52"/>
      <c r="BKJ12" s="53"/>
      <c r="BKK12" s="53"/>
      <c r="BKL12" s="115"/>
      <c r="BKM12" s="116"/>
      <c r="BKN12" s="117"/>
      <c r="BKO12" s="117"/>
      <c r="BKP12" s="117"/>
      <c r="BKQ12" s="117"/>
      <c r="BKR12" s="53"/>
      <c r="BKS12" s="118"/>
      <c r="BKT12" s="52"/>
      <c r="BKU12" s="53"/>
      <c r="BKV12" s="53"/>
      <c r="BKW12" s="115"/>
      <c r="BKX12" s="116"/>
      <c r="BKY12" s="117"/>
      <c r="BKZ12" s="117"/>
      <c r="BLA12" s="117"/>
      <c r="BLB12" s="117"/>
      <c r="BLC12" s="53"/>
      <c r="BLD12" s="118"/>
      <c r="BLE12" s="52"/>
      <c r="BLF12" s="53"/>
      <c r="BLG12" s="53"/>
      <c r="BLH12" s="115"/>
      <c r="BLI12" s="116"/>
      <c r="BLJ12" s="117"/>
      <c r="BLK12" s="117"/>
      <c r="BLL12" s="117"/>
      <c r="BLM12" s="117"/>
      <c r="BLN12" s="53"/>
      <c r="BLO12" s="118"/>
      <c r="BLP12" s="52"/>
      <c r="BLQ12" s="53"/>
      <c r="BLR12" s="53"/>
      <c r="BLS12" s="115"/>
      <c r="BLT12" s="116"/>
      <c r="BLU12" s="117"/>
      <c r="BLV12" s="117"/>
      <c r="BLW12" s="117"/>
      <c r="BLX12" s="117"/>
      <c r="BLY12" s="53"/>
      <c r="BLZ12" s="118"/>
      <c r="BMA12" s="52"/>
      <c r="BMB12" s="53"/>
      <c r="BMC12" s="53"/>
      <c r="BMD12" s="115"/>
      <c r="BME12" s="116"/>
      <c r="BMF12" s="117"/>
      <c r="BMG12" s="117"/>
      <c r="BMH12" s="117"/>
      <c r="BMI12" s="117"/>
      <c r="BMJ12" s="53"/>
      <c r="BMK12" s="118"/>
      <c r="BML12" s="52"/>
      <c r="BMM12" s="53"/>
      <c r="BMN12" s="53"/>
      <c r="BMO12" s="115"/>
      <c r="BMP12" s="116"/>
      <c r="BMQ12" s="117"/>
      <c r="BMR12" s="117"/>
      <c r="BMS12" s="117"/>
      <c r="BMT12" s="117"/>
      <c r="BMU12" s="53"/>
      <c r="BMV12" s="118"/>
      <c r="BMW12" s="52"/>
      <c r="BMX12" s="53"/>
      <c r="BMY12" s="53"/>
      <c r="BMZ12" s="115"/>
      <c r="BNA12" s="116"/>
      <c r="BNB12" s="117"/>
      <c r="BNC12" s="117"/>
      <c r="BND12" s="117"/>
      <c r="BNE12" s="117"/>
      <c r="BNF12" s="53"/>
      <c r="BNG12" s="118"/>
      <c r="BNH12" s="52"/>
      <c r="BNI12" s="53"/>
      <c r="BNJ12" s="53"/>
      <c r="BNK12" s="115"/>
      <c r="BNL12" s="116"/>
      <c r="BNM12" s="117"/>
      <c r="BNN12" s="117"/>
      <c r="BNO12" s="117"/>
      <c r="BNP12" s="117"/>
      <c r="BNQ12" s="53"/>
      <c r="BNR12" s="118"/>
      <c r="BNS12" s="52"/>
      <c r="BNT12" s="53"/>
      <c r="BNU12" s="53"/>
      <c r="BNV12" s="115"/>
      <c r="BNW12" s="116"/>
      <c r="BNX12" s="117"/>
      <c r="BNY12" s="117"/>
      <c r="BNZ12" s="117"/>
      <c r="BOA12" s="117"/>
      <c r="BOB12" s="53"/>
      <c r="BOC12" s="118"/>
      <c r="BOD12" s="52"/>
      <c r="BOE12" s="53"/>
      <c r="BOF12" s="53"/>
      <c r="BOG12" s="115"/>
      <c r="BOH12" s="116"/>
      <c r="BOI12" s="117"/>
      <c r="BOJ12" s="117"/>
      <c r="BOK12" s="117"/>
      <c r="BOL12" s="117"/>
      <c r="BOM12" s="53"/>
      <c r="BON12" s="118"/>
      <c r="BOO12" s="52"/>
      <c r="BOP12" s="53"/>
      <c r="BOQ12" s="53"/>
      <c r="BOR12" s="115"/>
      <c r="BOS12" s="116"/>
      <c r="BOT12" s="117"/>
      <c r="BOU12" s="117"/>
      <c r="BOV12" s="117"/>
      <c r="BOW12" s="117"/>
      <c r="BOX12" s="53"/>
      <c r="BOY12" s="118"/>
      <c r="BOZ12" s="52"/>
      <c r="BPA12" s="53"/>
      <c r="BPB12" s="53"/>
      <c r="BPC12" s="115"/>
      <c r="BPD12" s="116"/>
      <c r="BPE12" s="117"/>
      <c r="BPF12" s="117"/>
      <c r="BPG12" s="117"/>
      <c r="BPH12" s="117"/>
      <c r="BPI12" s="53"/>
      <c r="BPJ12" s="118"/>
      <c r="BPK12" s="52"/>
      <c r="BPL12" s="53"/>
      <c r="BPM12" s="53"/>
      <c r="BPN12" s="115"/>
      <c r="BPO12" s="116"/>
      <c r="BPP12" s="117"/>
      <c r="BPQ12" s="117"/>
      <c r="BPR12" s="117"/>
      <c r="BPS12" s="117"/>
      <c r="BPT12" s="53"/>
      <c r="BPU12" s="118"/>
      <c r="BPV12" s="52"/>
      <c r="BPW12" s="53"/>
      <c r="BPX12" s="53"/>
      <c r="BPY12" s="115"/>
      <c r="BPZ12" s="116"/>
      <c r="BQA12" s="117"/>
      <c r="BQB12" s="117"/>
      <c r="BQC12" s="117"/>
      <c r="BQD12" s="117"/>
      <c r="BQE12" s="53"/>
      <c r="BQF12" s="118"/>
      <c r="BQG12" s="52"/>
      <c r="BQH12" s="53"/>
      <c r="BQI12" s="53"/>
      <c r="BQJ12" s="115"/>
      <c r="BQK12" s="116"/>
      <c r="BQL12" s="117"/>
      <c r="BQM12" s="117"/>
      <c r="BQN12" s="117"/>
      <c r="BQO12" s="117"/>
      <c r="BQP12" s="53"/>
      <c r="BQQ12" s="118"/>
      <c r="BQR12" s="52"/>
      <c r="BQS12" s="53"/>
      <c r="BQT12" s="53"/>
      <c r="BQU12" s="115"/>
      <c r="BQV12" s="116"/>
      <c r="BQW12" s="117"/>
      <c r="BQX12" s="117"/>
      <c r="BQY12" s="117"/>
      <c r="BQZ12" s="117"/>
      <c r="BRA12" s="53"/>
      <c r="BRB12" s="118"/>
      <c r="BRC12" s="52"/>
      <c r="BRD12" s="53"/>
      <c r="BRE12" s="53"/>
      <c r="BRF12" s="115"/>
      <c r="BRG12" s="116"/>
      <c r="BRH12" s="117"/>
      <c r="BRI12" s="117"/>
      <c r="BRJ12" s="117"/>
      <c r="BRK12" s="117"/>
      <c r="BRL12" s="53"/>
      <c r="BRM12" s="118"/>
      <c r="BRN12" s="52"/>
      <c r="BRO12" s="53"/>
      <c r="BRP12" s="53"/>
      <c r="BRQ12" s="115"/>
      <c r="BRR12" s="116"/>
      <c r="BRS12" s="117"/>
      <c r="BRT12" s="117"/>
      <c r="BRU12" s="117"/>
      <c r="BRV12" s="117"/>
      <c r="BRW12" s="53"/>
      <c r="BRX12" s="118"/>
      <c r="BRY12" s="52"/>
      <c r="BRZ12" s="53"/>
      <c r="BSA12" s="53"/>
      <c r="BSB12" s="115"/>
      <c r="BSC12" s="116"/>
      <c r="BSD12" s="117"/>
      <c r="BSE12" s="117"/>
      <c r="BSF12" s="117"/>
      <c r="BSG12" s="117"/>
      <c r="BSH12" s="53"/>
      <c r="BSI12" s="118"/>
      <c r="BSJ12" s="52"/>
      <c r="BSK12" s="53"/>
      <c r="BSL12" s="53"/>
      <c r="BSM12" s="115"/>
      <c r="BSN12" s="116"/>
      <c r="BSO12" s="117"/>
      <c r="BSP12" s="117"/>
      <c r="BSQ12" s="117"/>
      <c r="BSR12" s="117"/>
      <c r="BSS12" s="53"/>
      <c r="BST12" s="118"/>
      <c r="BSU12" s="52"/>
      <c r="BSV12" s="53"/>
      <c r="BSW12" s="53"/>
      <c r="BSX12" s="115"/>
      <c r="BSY12" s="116"/>
      <c r="BSZ12" s="117"/>
      <c r="BTA12" s="117"/>
      <c r="BTB12" s="117"/>
      <c r="BTC12" s="117"/>
      <c r="BTD12" s="53"/>
      <c r="BTE12" s="118"/>
      <c r="BTF12" s="52"/>
      <c r="BTG12" s="53"/>
      <c r="BTH12" s="53"/>
      <c r="BTI12" s="115"/>
      <c r="BTJ12" s="116"/>
      <c r="BTK12" s="117"/>
      <c r="BTL12" s="117"/>
      <c r="BTM12" s="117"/>
      <c r="BTN12" s="117"/>
      <c r="BTO12" s="53"/>
      <c r="BTP12" s="118"/>
      <c r="BTQ12" s="52"/>
      <c r="BTR12" s="53"/>
      <c r="BTS12" s="53"/>
      <c r="BTT12" s="115"/>
      <c r="BTU12" s="116"/>
      <c r="BTV12" s="117"/>
      <c r="BTW12" s="117"/>
      <c r="BTX12" s="117"/>
      <c r="BTY12" s="117"/>
      <c r="BTZ12" s="53"/>
      <c r="BUA12" s="118"/>
      <c r="BUB12" s="52"/>
      <c r="BUC12" s="53"/>
      <c r="BUD12" s="53"/>
      <c r="BUE12" s="115"/>
      <c r="BUF12" s="116"/>
      <c r="BUG12" s="117"/>
      <c r="BUH12" s="117"/>
      <c r="BUI12" s="117"/>
      <c r="BUJ12" s="117"/>
      <c r="BUK12" s="53"/>
      <c r="BUL12" s="118"/>
      <c r="BUM12" s="52"/>
      <c r="BUN12" s="53"/>
      <c r="BUO12" s="53"/>
      <c r="BUP12" s="115"/>
      <c r="BUQ12" s="116"/>
      <c r="BUR12" s="117"/>
      <c r="BUS12" s="117"/>
      <c r="BUT12" s="117"/>
      <c r="BUU12" s="117"/>
      <c r="BUV12" s="53"/>
      <c r="BUW12" s="118"/>
      <c r="BUX12" s="52"/>
      <c r="BUY12" s="53"/>
      <c r="BUZ12" s="53"/>
      <c r="BVA12" s="115"/>
      <c r="BVB12" s="116"/>
      <c r="BVC12" s="117"/>
      <c r="BVD12" s="117"/>
      <c r="BVE12" s="117"/>
      <c r="BVF12" s="117"/>
      <c r="BVG12" s="53"/>
      <c r="BVH12" s="118"/>
      <c r="BVI12" s="52"/>
      <c r="BVJ12" s="53"/>
      <c r="BVK12" s="53"/>
      <c r="BVL12" s="115"/>
      <c r="BVM12" s="116"/>
      <c r="BVN12" s="117"/>
      <c r="BVO12" s="117"/>
      <c r="BVP12" s="117"/>
      <c r="BVQ12" s="117"/>
      <c r="BVR12" s="53"/>
      <c r="BVS12" s="118"/>
      <c r="BVT12" s="52"/>
      <c r="BVU12" s="53"/>
      <c r="BVV12" s="53"/>
      <c r="BVW12" s="115"/>
      <c r="BVX12" s="116"/>
      <c r="BVY12" s="117"/>
      <c r="BVZ12" s="117"/>
      <c r="BWA12" s="117"/>
      <c r="BWB12" s="117"/>
      <c r="BWC12" s="53"/>
      <c r="BWD12" s="118"/>
      <c r="BWE12" s="52"/>
      <c r="BWF12" s="53"/>
      <c r="BWG12" s="53"/>
      <c r="BWH12" s="115"/>
      <c r="BWI12" s="116"/>
      <c r="BWJ12" s="117"/>
      <c r="BWK12" s="117"/>
      <c r="BWL12" s="117"/>
      <c r="BWM12" s="117"/>
      <c r="BWN12" s="53"/>
      <c r="BWO12" s="118"/>
      <c r="BWP12" s="52"/>
      <c r="BWQ12" s="53"/>
      <c r="BWR12" s="53"/>
      <c r="BWS12" s="115"/>
      <c r="BWT12" s="116"/>
      <c r="BWU12" s="117"/>
      <c r="BWV12" s="117"/>
      <c r="BWW12" s="117"/>
      <c r="BWX12" s="117"/>
      <c r="BWY12" s="53"/>
      <c r="BWZ12" s="118"/>
      <c r="BXA12" s="52"/>
      <c r="BXB12" s="53"/>
      <c r="BXC12" s="53"/>
      <c r="BXD12" s="115"/>
      <c r="BXE12" s="116"/>
      <c r="BXF12" s="117"/>
      <c r="BXG12" s="117"/>
      <c r="BXH12" s="117"/>
      <c r="BXI12" s="117"/>
      <c r="BXJ12" s="53"/>
      <c r="BXK12" s="118"/>
      <c r="BXL12" s="52"/>
      <c r="BXM12" s="53"/>
      <c r="BXN12" s="53"/>
      <c r="BXO12" s="115"/>
      <c r="BXP12" s="116"/>
      <c r="BXQ12" s="117"/>
      <c r="BXR12" s="117"/>
      <c r="BXS12" s="117"/>
      <c r="BXT12" s="117"/>
      <c r="BXU12" s="53"/>
      <c r="BXV12" s="118"/>
      <c r="BXW12" s="52"/>
      <c r="BXX12" s="53"/>
      <c r="BXY12" s="53"/>
      <c r="BXZ12" s="115"/>
      <c r="BYA12" s="116"/>
      <c r="BYB12" s="117"/>
      <c r="BYC12" s="117"/>
      <c r="BYD12" s="117"/>
      <c r="BYE12" s="117"/>
      <c r="BYF12" s="53"/>
      <c r="BYG12" s="118"/>
      <c r="BYH12" s="52"/>
      <c r="BYI12" s="53"/>
      <c r="BYJ12" s="53"/>
      <c r="BYK12" s="115"/>
      <c r="BYL12" s="116"/>
      <c r="BYM12" s="117"/>
      <c r="BYN12" s="117"/>
      <c r="BYO12" s="117"/>
      <c r="BYP12" s="117"/>
      <c r="BYQ12" s="53"/>
      <c r="BYR12" s="118"/>
      <c r="BYS12" s="52"/>
      <c r="BYT12" s="53"/>
      <c r="BYU12" s="53"/>
      <c r="BYV12" s="115"/>
      <c r="BYW12" s="116"/>
      <c r="BYX12" s="117"/>
      <c r="BYY12" s="117"/>
      <c r="BYZ12" s="117"/>
      <c r="BZA12" s="117"/>
      <c r="BZB12" s="53"/>
      <c r="BZC12" s="118"/>
      <c r="BZD12" s="52"/>
      <c r="BZE12" s="53"/>
      <c r="BZF12" s="53"/>
      <c r="BZG12" s="115"/>
      <c r="BZH12" s="116"/>
      <c r="BZI12" s="117"/>
      <c r="BZJ12" s="117"/>
      <c r="BZK12" s="117"/>
      <c r="BZL12" s="117"/>
      <c r="BZM12" s="53"/>
      <c r="BZN12" s="118"/>
      <c r="BZO12" s="52"/>
      <c r="BZP12" s="53"/>
      <c r="BZQ12" s="53"/>
      <c r="BZR12" s="115"/>
      <c r="BZS12" s="116"/>
      <c r="BZT12" s="117"/>
      <c r="BZU12" s="117"/>
      <c r="BZV12" s="117"/>
      <c r="BZW12" s="117"/>
      <c r="BZX12" s="53"/>
      <c r="BZY12" s="118"/>
      <c r="BZZ12" s="52"/>
      <c r="CAA12" s="53"/>
      <c r="CAB12" s="53"/>
      <c r="CAC12" s="115"/>
      <c r="CAD12" s="116"/>
      <c r="CAE12" s="117"/>
      <c r="CAF12" s="117"/>
      <c r="CAG12" s="117"/>
      <c r="CAH12" s="117"/>
      <c r="CAI12" s="53"/>
      <c r="CAJ12" s="118"/>
      <c r="CAK12" s="52"/>
      <c r="CAL12" s="53"/>
      <c r="CAM12" s="53"/>
      <c r="CAN12" s="115"/>
      <c r="CAO12" s="116"/>
      <c r="CAP12" s="117"/>
      <c r="CAQ12" s="117"/>
      <c r="CAR12" s="117"/>
      <c r="CAS12" s="117"/>
      <c r="CAT12" s="53"/>
      <c r="CAU12" s="118"/>
      <c r="CAV12" s="52"/>
      <c r="CAW12" s="53"/>
      <c r="CAX12" s="53"/>
      <c r="CAY12" s="115"/>
      <c r="CAZ12" s="116"/>
      <c r="CBA12" s="117"/>
      <c r="CBB12" s="117"/>
      <c r="CBC12" s="117"/>
      <c r="CBD12" s="117"/>
      <c r="CBE12" s="53"/>
      <c r="CBF12" s="118"/>
      <c r="CBG12" s="52"/>
      <c r="CBH12" s="53"/>
      <c r="CBI12" s="53"/>
      <c r="CBJ12" s="115"/>
      <c r="CBK12" s="116"/>
      <c r="CBL12" s="117"/>
      <c r="CBM12" s="117"/>
      <c r="CBN12" s="117"/>
      <c r="CBO12" s="117"/>
      <c r="CBP12" s="53"/>
      <c r="CBQ12" s="118"/>
      <c r="CBR12" s="52"/>
      <c r="CBS12" s="53"/>
      <c r="CBT12" s="53"/>
      <c r="CBU12" s="115"/>
      <c r="CBV12" s="116"/>
      <c r="CBW12" s="117"/>
      <c r="CBX12" s="117"/>
      <c r="CBY12" s="117"/>
      <c r="CBZ12" s="117"/>
      <c r="CCA12" s="53"/>
      <c r="CCB12" s="118"/>
      <c r="CCC12" s="52"/>
      <c r="CCD12" s="53"/>
      <c r="CCE12" s="53"/>
      <c r="CCF12" s="115"/>
      <c r="CCG12" s="116"/>
      <c r="CCH12" s="117"/>
      <c r="CCI12" s="117"/>
      <c r="CCJ12" s="117"/>
      <c r="CCK12" s="117"/>
      <c r="CCL12" s="53"/>
      <c r="CCM12" s="118"/>
      <c r="CCN12" s="52"/>
      <c r="CCO12" s="53"/>
      <c r="CCP12" s="53"/>
      <c r="CCQ12" s="115"/>
      <c r="CCR12" s="116"/>
      <c r="CCS12" s="117"/>
      <c r="CCT12" s="117"/>
      <c r="CCU12" s="117"/>
      <c r="CCV12" s="117"/>
      <c r="CCW12" s="53"/>
      <c r="CCX12" s="118"/>
      <c r="CCY12" s="52"/>
      <c r="CCZ12" s="53"/>
      <c r="CDA12" s="53"/>
      <c r="CDB12" s="115"/>
      <c r="CDC12" s="116"/>
      <c r="CDD12" s="117"/>
      <c r="CDE12" s="117"/>
      <c r="CDF12" s="117"/>
      <c r="CDG12" s="117"/>
      <c r="CDH12" s="53"/>
      <c r="CDI12" s="118"/>
      <c r="CDJ12" s="52"/>
      <c r="CDK12" s="53"/>
      <c r="CDL12" s="53"/>
      <c r="CDM12" s="115"/>
      <c r="CDN12" s="116"/>
      <c r="CDO12" s="117"/>
      <c r="CDP12" s="117"/>
      <c r="CDQ12" s="117"/>
      <c r="CDR12" s="117"/>
      <c r="CDS12" s="53"/>
      <c r="CDT12" s="118"/>
      <c r="CDU12" s="52"/>
      <c r="CDV12" s="53"/>
      <c r="CDW12" s="53"/>
      <c r="CDX12" s="115"/>
      <c r="CDY12" s="116"/>
      <c r="CDZ12" s="117"/>
      <c r="CEA12" s="117"/>
      <c r="CEB12" s="117"/>
      <c r="CEC12" s="117"/>
      <c r="CED12" s="53"/>
      <c r="CEE12" s="118"/>
      <c r="CEF12" s="52"/>
      <c r="CEG12" s="53"/>
      <c r="CEH12" s="53"/>
      <c r="CEI12" s="115"/>
      <c r="CEJ12" s="116"/>
      <c r="CEK12" s="117"/>
      <c r="CEL12" s="117"/>
      <c r="CEM12" s="117"/>
      <c r="CEN12" s="117"/>
      <c r="CEO12" s="53"/>
      <c r="CEP12" s="118"/>
      <c r="CEQ12" s="52"/>
      <c r="CER12" s="53"/>
      <c r="CES12" s="53"/>
      <c r="CET12" s="115"/>
      <c r="CEU12" s="116"/>
      <c r="CEV12" s="117"/>
      <c r="CEW12" s="117"/>
      <c r="CEX12" s="117"/>
      <c r="CEY12" s="117"/>
      <c r="CEZ12" s="53"/>
      <c r="CFA12" s="118"/>
      <c r="CFB12" s="52"/>
      <c r="CFC12" s="53"/>
      <c r="CFD12" s="53"/>
      <c r="CFE12" s="115"/>
      <c r="CFF12" s="116"/>
      <c r="CFG12" s="117"/>
      <c r="CFH12" s="117"/>
      <c r="CFI12" s="117"/>
      <c r="CFJ12" s="117"/>
      <c r="CFK12" s="53"/>
      <c r="CFL12" s="118"/>
      <c r="CFM12" s="52"/>
      <c r="CFN12" s="53"/>
      <c r="CFO12" s="53"/>
      <c r="CFP12" s="115"/>
      <c r="CFQ12" s="116"/>
      <c r="CFR12" s="117"/>
      <c r="CFS12" s="117"/>
      <c r="CFT12" s="117"/>
      <c r="CFU12" s="117"/>
      <c r="CFV12" s="53"/>
      <c r="CFW12" s="118"/>
      <c r="CFX12" s="52"/>
      <c r="CFY12" s="53"/>
      <c r="CFZ12" s="53"/>
      <c r="CGA12" s="115"/>
      <c r="CGB12" s="116"/>
      <c r="CGC12" s="117"/>
      <c r="CGD12" s="117"/>
      <c r="CGE12" s="117"/>
      <c r="CGF12" s="117"/>
      <c r="CGG12" s="53"/>
      <c r="CGH12" s="118"/>
      <c r="CGI12" s="52"/>
      <c r="CGJ12" s="53"/>
      <c r="CGK12" s="53"/>
      <c r="CGL12" s="115"/>
      <c r="CGM12" s="116"/>
      <c r="CGN12" s="117"/>
      <c r="CGO12" s="117"/>
      <c r="CGP12" s="117"/>
      <c r="CGQ12" s="117"/>
      <c r="CGR12" s="53"/>
      <c r="CGS12" s="118"/>
      <c r="CGT12" s="52"/>
      <c r="CGU12" s="53"/>
      <c r="CGV12" s="53"/>
      <c r="CGW12" s="115"/>
      <c r="CGX12" s="116"/>
      <c r="CGY12" s="117"/>
      <c r="CGZ12" s="117"/>
      <c r="CHA12" s="117"/>
      <c r="CHB12" s="117"/>
      <c r="CHC12" s="53"/>
      <c r="CHD12" s="118"/>
      <c r="CHE12" s="52"/>
      <c r="CHF12" s="53"/>
      <c r="CHG12" s="53"/>
      <c r="CHH12" s="115"/>
      <c r="CHI12" s="116"/>
      <c r="CHJ12" s="117"/>
      <c r="CHK12" s="117"/>
      <c r="CHL12" s="117"/>
      <c r="CHM12" s="117"/>
      <c r="CHN12" s="53"/>
      <c r="CHO12" s="118"/>
      <c r="CHP12" s="52"/>
      <c r="CHQ12" s="53"/>
      <c r="CHR12" s="53"/>
      <c r="CHS12" s="115"/>
      <c r="CHT12" s="116"/>
      <c r="CHU12" s="117"/>
      <c r="CHV12" s="117"/>
      <c r="CHW12" s="117"/>
      <c r="CHX12" s="117"/>
      <c r="CHY12" s="53"/>
      <c r="CHZ12" s="118"/>
      <c r="CIA12" s="52"/>
      <c r="CIB12" s="53"/>
      <c r="CIC12" s="53"/>
      <c r="CID12" s="115"/>
      <c r="CIE12" s="116"/>
      <c r="CIF12" s="117"/>
      <c r="CIG12" s="117"/>
      <c r="CIH12" s="117"/>
      <c r="CII12" s="117"/>
      <c r="CIJ12" s="53"/>
      <c r="CIK12" s="118"/>
      <c r="CIL12" s="52"/>
      <c r="CIM12" s="53"/>
      <c r="CIN12" s="53"/>
      <c r="CIO12" s="115"/>
      <c r="CIP12" s="116"/>
      <c r="CIQ12" s="117"/>
      <c r="CIR12" s="117"/>
      <c r="CIS12" s="117"/>
      <c r="CIT12" s="117"/>
      <c r="CIU12" s="53"/>
      <c r="CIV12" s="118"/>
      <c r="CIW12" s="52"/>
      <c r="CIX12" s="53"/>
      <c r="CIY12" s="53"/>
      <c r="CIZ12" s="115"/>
      <c r="CJA12" s="116"/>
      <c r="CJB12" s="117"/>
      <c r="CJC12" s="117"/>
      <c r="CJD12" s="117"/>
      <c r="CJE12" s="117"/>
      <c r="CJF12" s="53"/>
      <c r="CJG12" s="118"/>
      <c r="CJH12" s="52"/>
      <c r="CJI12" s="53"/>
      <c r="CJJ12" s="53"/>
      <c r="CJK12" s="115"/>
      <c r="CJL12" s="116"/>
      <c r="CJM12" s="117"/>
      <c r="CJN12" s="117"/>
      <c r="CJO12" s="117"/>
      <c r="CJP12" s="117"/>
      <c r="CJQ12" s="53"/>
      <c r="CJR12" s="118"/>
      <c r="CJS12" s="52"/>
      <c r="CJT12" s="53"/>
      <c r="CJU12" s="53"/>
      <c r="CJV12" s="115"/>
      <c r="CJW12" s="116"/>
      <c r="CJX12" s="117"/>
      <c r="CJY12" s="117"/>
      <c r="CJZ12" s="117"/>
      <c r="CKA12" s="117"/>
      <c r="CKB12" s="53"/>
      <c r="CKC12" s="118"/>
      <c r="CKD12" s="52"/>
      <c r="CKE12" s="53"/>
      <c r="CKF12" s="53"/>
      <c r="CKG12" s="115"/>
      <c r="CKH12" s="116"/>
      <c r="CKI12" s="117"/>
      <c r="CKJ12" s="117"/>
      <c r="CKK12" s="117"/>
      <c r="CKL12" s="117"/>
      <c r="CKM12" s="53"/>
      <c r="CKN12" s="118"/>
      <c r="CKO12" s="52"/>
      <c r="CKP12" s="53"/>
      <c r="CKQ12" s="53"/>
      <c r="CKR12" s="115"/>
      <c r="CKS12" s="116"/>
      <c r="CKT12" s="117"/>
      <c r="CKU12" s="117"/>
      <c r="CKV12" s="117"/>
      <c r="CKW12" s="117"/>
      <c r="CKX12" s="53"/>
      <c r="CKY12" s="118"/>
      <c r="CKZ12" s="52"/>
      <c r="CLA12" s="53"/>
      <c r="CLB12" s="53"/>
      <c r="CLC12" s="115"/>
      <c r="CLD12" s="116"/>
      <c r="CLE12" s="117"/>
      <c r="CLF12" s="117"/>
      <c r="CLG12" s="117"/>
      <c r="CLH12" s="117"/>
      <c r="CLI12" s="53"/>
      <c r="CLJ12" s="118"/>
      <c r="CLK12" s="52"/>
      <c r="CLL12" s="53"/>
      <c r="CLM12" s="53"/>
      <c r="CLN12" s="115"/>
      <c r="CLO12" s="116"/>
      <c r="CLP12" s="117"/>
      <c r="CLQ12" s="117"/>
      <c r="CLR12" s="117"/>
      <c r="CLS12" s="117"/>
      <c r="CLT12" s="53"/>
      <c r="CLU12" s="118"/>
      <c r="CLV12" s="52"/>
      <c r="CLW12" s="53"/>
      <c r="CLX12" s="53"/>
      <c r="CLY12" s="115"/>
      <c r="CLZ12" s="116"/>
      <c r="CMA12" s="117"/>
      <c r="CMB12" s="117"/>
      <c r="CMC12" s="117"/>
      <c r="CMD12" s="117"/>
      <c r="CME12" s="53"/>
      <c r="CMF12" s="118"/>
      <c r="CMG12" s="52"/>
      <c r="CMH12" s="53"/>
      <c r="CMI12" s="53"/>
      <c r="CMJ12" s="115"/>
      <c r="CMK12" s="116"/>
      <c r="CML12" s="117"/>
      <c r="CMM12" s="117"/>
      <c r="CMN12" s="117"/>
      <c r="CMO12" s="117"/>
      <c r="CMP12" s="53"/>
      <c r="CMQ12" s="118"/>
      <c r="CMR12" s="52"/>
      <c r="CMS12" s="53"/>
      <c r="CMT12" s="53"/>
      <c r="CMU12" s="115"/>
      <c r="CMV12" s="116"/>
      <c r="CMW12" s="117"/>
      <c r="CMX12" s="117"/>
      <c r="CMY12" s="117"/>
      <c r="CMZ12" s="117"/>
      <c r="CNA12" s="53"/>
      <c r="CNB12" s="118"/>
      <c r="CNC12" s="52"/>
      <c r="CND12" s="53"/>
      <c r="CNE12" s="53"/>
      <c r="CNF12" s="115"/>
      <c r="CNG12" s="116"/>
      <c r="CNH12" s="117"/>
      <c r="CNI12" s="117"/>
      <c r="CNJ12" s="117"/>
      <c r="CNK12" s="117"/>
      <c r="CNL12" s="53"/>
      <c r="CNM12" s="118"/>
      <c r="CNN12" s="52"/>
      <c r="CNO12" s="53"/>
      <c r="CNP12" s="53"/>
      <c r="CNQ12" s="115"/>
      <c r="CNR12" s="116"/>
      <c r="CNS12" s="117"/>
      <c r="CNT12" s="117"/>
      <c r="CNU12" s="117"/>
      <c r="CNV12" s="117"/>
      <c r="CNW12" s="53"/>
      <c r="CNX12" s="118"/>
      <c r="CNY12" s="52"/>
      <c r="CNZ12" s="53"/>
      <c r="COA12" s="53"/>
      <c r="COB12" s="115"/>
      <c r="COC12" s="116"/>
      <c r="COD12" s="117"/>
      <c r="COE12" s="117"/>
      <c r="COF12" s="117"/>
      <c r="COG12" s="117"/>
      <c r="COH12" s="53"/>
      <c r="COI12" s="118"/>
      <c r="COJ12" s="52"/>
      <c r="COK12" s="53"/>
      <c r="COL12" s="53"/>
      <c r="COM12" s="115"/>
      <c r="CON12" s="116"/>
      <c r="COO12" s="117"/>
      <c r="COP12" s="117"/>
      <c r="COQ12" s="117"/>
      <c r="COR12" s="117"/>
      <c r="COS12" s="53"/>
      <c r="COT12" s="118"/>
      <c r="COU12" s="52"/>
      <c r="COV12" s="53"/>
      <c r="COW12" s="53"/>
      <c r="COX12" s="115"/>
      <c r="COY12" s="116"/>
      <c r="COZ12" s="117"/>
      <c r="CPA12" s="117"/>
      <c r="CPB12" s="117"/>
      <c r="CPC12" s="117"/>
      <c r="CPD12" s="53"/>
      <c r="CPE12" s="118"/>
      <c r="CPF12" s="52"/>
      <c r="CPG12" s="53"/>
      <c r="CPH12" s="53"/>
      <c r="CPI12" s="115"/>
      <c r="CPJ12" s="116"/>
      <c r="CPK12" s="117"/>
      <c r="CPL12" s="117"/>
      <c r="CPM12" s="117"/>
      <c r="CPN12" s="117"/>
      <c r="CPO12" s="53"/>
      <c r="CPP12" s="118"/>
      <c r="CPQ12" s="52"/>
      <c r="CPR12" s="53"/>
      <c r="CPS12" s="53"/>
      <c r="CPT12" s="115"/>
      <c r="CPU12" s="116"/>
      <c r="CPV12" s="117"/>
      <c r="CPW12" s="117"/>
      <c r="CPX12" s="117"/>
      <c r="CPY12" s="117"/>
      <c r="CPZ12" s="53"/>
      <c r="CQA12" s="118"/>
      <c r="CQB12" s="52"/>
      <c r="CQC12" s="53"/>
      <c r="CQD12" s="53"/>
      <c r="CQE12" s="115"/>
      <c r="CQF12" s="116"/>
      <c r="CQG12" s="117"/>
      <c r="CQH12" s="117"/>
      <c r="CQI12" s="117"/>
      <c r="CQJ12" s="117"/>
      <c r="CQK12" s="53"/>
      <c r="CQL12" s="118"/>
      <c r="CQM12" s="52"/>
      <c r="CQN12" s="53"/>
      <c r="CQO12" s="53"/>
      <c r="CQP12" s="115"/>
      <c r="CQQ12" s="116"/>
      <c r="CQR12" s="117"/>
      <c r="CQS12" s="117"/>
      <c r="CQT12" s="117"/>
      <c r="CQU12" s="117"/>
      <c r="CQV12" s="53"/>
      <c r="CQW12" s="118"/>
      <c r="CQX12" s="52"/>
      <c r="CQY12" s="53"/>
      <c r="CQZ12" s="53"/>
      <c r="CRA12" s="115"/>
      <c r="CRB12" s="116"/>
      <c r="CRC12" s="117"/>
      <c r="CRD12" s="117"/>
      <c r="CRE12" s="117"/>
      <c r="CRF12" s="117"/>
      <c r="CRG12" s="53"/>
      <c r="CRH12" s="118"/>
      <c r="CRI12" s="52"/>
      <c r="CRJ12" s="53"/>
      <c r="CRK12" s="53"/>
      <c r="CRL12" s="115"/>
      <c r="CRM12" s="116"/>
      <c r="CRN12" s="117"/>
      <c r="CRO12" s="117"/>
      <c r="CRP12" s="117"/>
      <c r="CRQ12" s="117"/>
      <c r="CRR12" s="53"/>
      <c r="CRS12" s="118"/>
      <c r="CRT12" s="52"/>
      <c r="CRU12" s="53"/>
      <c r="CRV12" s="53"/>
      <c r="CRW12" s="115"/>
      <c r="CRX12" s="116"/>
      <c r="CRY12" s="117"/>
      <c r="CRZ12" s="117"/>
      <c r="CSA12" s="117"/>
      <c r="CSB12" s="117"/>
      <c r="CSC12" s="53"/>
      <c r="CSD12" s="118"/>
      <c r="CSE12" s="52"/>
      <c r="CSF12" s="53"/>
      <c r="CSG12" s="53"/>
      <c r="CSH12" s="115"/>
      <c r="CSI12" s="116"/>
      <c r="CSJ12" s="117"/>
      <c r="CSK12" s="117"/>
      <c r="CSL12" s="117"/>
      <c r="CSM12" s="117"/>
      <c r="CSN12" s="53"/>
      <c r="CSO12" s="118"/>
      <c r="CSP12" s="52"/>
      <c r="CSQ12" s="53"/>
      <c r="CSR12" s="53"/>
      <c r="CSS12" s="115"/>
      <c r="CST12" s="116"/>
      <c r="CSU12" s="117"/>
      <c r="CSV12" s="117"/>
      <c r="CSW12" s="117"/>
      <c r="CSX12" s="117"/>
      <c r="CSY12" s="53"/>
      <c r="CSZ12" s="118"/>
      <c r="CTA12" s="52"/>
      <c r="CTB12" s="53"/>
      <c r="CTC12" s="53"/>
      <c r="CTD12" s="115"/>
      <c r="CTE12" s="116"/>
      <c r="CTF12" s="117"/>
      <c r="CTG12" s="117"/>
      <c r="CTH12" s="117"/>
      <c r="CTI12" s="117"/>
      <c r="CTJ12" s="53"/>
      <c r="CTK12" s="118"/>
      <c r="CTL12" s="52"/>
      <c r="CTM12" s="53"/>
      <c r="CTN12" s="53"/>
      <c r="CTO12" s="115"/>
      <c r="CTP12" s="116"/>
      <c r="CTQ12" s="117"/>
      <c r="CTR12" s="117"/>
      <c r="CTS12" s="117"/>
      <c r="CTT12" s="117"/>
      <c r="CTU12" s="53"/>
      <c r="CTV12" s="118"/>
      <c r="CTW12" s="52"/>
      <c r="CTX12" s="53"/>
      <c r="CTY12" s="53"/>
      <c r="CTZ12" s="115"/>
      <c r="CUA12" s="116"/>
      <c r="CUB12" s="117"/>
      <c r="CUC12" s="117"/>
      <c r="CUD12" s="117"/>
      <c r="CUE12" s="117"/>
      <c r="CUF12" s="53"/>
      <c r="CUG12" s="118"/>
      <c r="CUH12" s="52"/>
      <c r="CUI12" s="53"/>
      <c r="CUJ12" s="53"/>
      <c r="CUK12" s="115"/>
      <c r="CUL12" s="116"/>
      <c r="CUM12" s="117"/>
      <c r="CUN12" s="117"/>
      <c r="CUO12" s="117"/>
      <c r="CUP12" s="117"/>
      <c r="CUQ12" s="53"/>
      <c r="CUR12" s="118"/>
      <c r="CUS12" s="52"/>
      <c r="CUT12" s="53"/>
      <c r="CUU12" s="53"/>
      <c r="CUV12" s="115"/>
      <c r="CUW12" s="116"/>
      <c r="CUX12" s="117"/>
      <c r="CUY12" s="117"/>
      <c r="CUZ12" s="117"/>
      <c r="CVA12" s="117"/>
      <c r="CVB12" s="53"/>
      <c r="CVC12" s="118"/>
      <c r="CVD12" s="52"/>
      <c r="CVE12" s="53"/>
      <c r="CVF12" s="53"/>
      <c r="CVG12" s="115"/>
      <c r="CVH12" s="116"/>
      <c r="CVI12" s="117"/>
      <c r="CVJ12" s="117"/>
      <c r="CVK12" s="117"/>
      <c r="CVL12" s="117"/>
      <c r="CVM12" s="53"/>
      <c r="CVN12" s="118"/>
      <c r="CVO12" s="52"/>
      <c r="CVP12" s="53"/>
      <c r="CVQ12" s="53"/>
      <c r="CVR12" s="115"/>
      <c r="CVS12" s="116"/>
      <c r="CVT12" s="117"/>
      <c r="CVU12" s="117"/>
      <c r="CVV12" s="117"/>
      <c r="CVW12" s="117"/>
      <c r="CVX12" s="53"/>
      <c r="CVY12" s="118"/>
      <c r="CVZ12" s="52"/>
      <c r="CWA12" s="53"/>
      <c r="CWB12" s="53"/>
      <c r="CWC12" s="115"/>
      <c r="CWD12" s="116"/>
      <c r="CWE12" s="117"/>
      <c r="CWF12" s="117"/>
      <c r="CWG12" s="117"/>
      <c r="CWH12" s="117"/>
      <c r="CWI12" s="53"/>
      <c r="CWJ12" s="118"/>
      <c r="CWK12" s="52"/>
      <c r="CWL12" s="53"/>
      <c r="CWM12" s="53"/>
      <c r="CWN12" s="115"/>
      <c r="CWO12" s="116"/>
      <c r="CWP12" s="117"/>
      <c r="CWQ12" s="117"/>
      <c r="CWR12" s="117"/>
      <c r="CWS12" s="117"/>
      <c r="CWT12" s="53"/>
      <c r="CWU12" s="118"/>
      <c r="CWV12" s="52"/>
      <c r="CWW12" s="53"/>
      <c r="CWX12" s="53"/>
      <c r="CWY12" s="115"/>
      <c r="CWZ12" s="116"/>
      <c r="CXA12" s="117"/>
      <c r="CXB12" s="117"/>
      <c r="CXC12" s="117"/>
      <c r="CXD12" s="117"/>
      <c r="CXE12" s="53"/>
      <c r="CXF12" s="118"/>
      <c r="CXG12" s="52"/>
      <c r="CXH12" s="53"/>
      <c r="CXI12" s="53"/>
      <c r="CXJ12" s="115"/>
      <c r="CXK12" s="116"/>
      <c r="CXL12" s="117"/>
      <c r="CXM12" s="117"/>
      <c r="CXN12" s="117"/>
      <c r="CXO12" s="117"/>
      <c r="CXP12" s="53"/>
      <c r="CXQ12" s="118"/>
      <c r="CXR12" s="52"/>
      <c r="CXS12" s="53"/>
      <c r="CXT12" s="53"/>
      <c r="CXU12" s="115"/>
      <c r="CXV12" s="116"/>
      <c r="CXW12" s="117"/>
      <c r="CXX12" s="117"/>
      <c r="CXY12" s="117"/>
      <c r="CXZ12" s="117"/>
      <c r="CYA12" s="53"/>
      <c r="CYB12" s="118"/>
      <c r="CYC12" s="52"/>
      <c r="CYD12" s="53"/>
      <c r="CYE12" s="53"/>
      <c r="CYF12" s="115"/>
      <c r="CYG12" s="116"/>
      <c r="CYH12" s="117"/>
      <c r="CYI12" s="117"/>
      <c r="CYJ12" s="117"/>
      <c r="CYK12" s="117"/>
      <c r="CYL12" s="53"/>
      <c r="CYM12" s="118"/>
      <c r="CYN12" s="52"/>
      <c r="CYO12" s="53"/>
      <c r="CYP12" s="53"/>
      <c r="CYQ12" s="115"/>
      <c r="CYR12" s="116"/>
      <c r="CYS12" s="117"/>
      <c r="CYT12" s="117"/>
      <c r="CYU12" s="117"/>
      <c r="CYV12" s="117"/>
      <c r="CYW12" s="53"/>
      <c r="CYX12" s="118"/>
      <c r="CYY12" s="52"/>
      <c r="CYZ12" s="53"/>
      <c r="CZA12" s="53"/>
      <c r="CZB12" s="115"/>
      <c r="CZC12" s="116"/>
      <c r="CZD12" s="117"/>
      <c r="CZE12" s="117"/>
      <c r="CZF12" s="117"/>
      <c r="CZG12" s="117"/>
      <c r="CZH12" s="53"/>
      <c r="CZI12" s="118"/>
      <c r="CZJ12" s="52"/>
      <c r="CZK12" s="53"/>
      <c r="CZL12" s="53"/>
      <c r="CZM12" s="115"/>
      <c r="CZN12" s="116"/>
      <c r="CZO12" s="117"/>
      <c r="CZP12" s="117"/>
      <c r="CZQ12" s="117"/>
      <c r="CZR12" s="117"/>
      <c r="CZS12" s="53"/>
      <c r="CZT12" s="118"/>
      <c r="CZU12" s="52"/>
      <c r="CZV12" s="53"/>
      <c r="CZW12" s="53"/>
      <c r="CZX12" s="115"/>
      <c r="CZY12" s="116"/>
      <c r="CZZ12" s="117"/>
      <c r="DAA12" s="117"/>
      <c r="DAB12" s="117"/>
      <c r="DAC12" s="117"/>
      <c r="DAD12" s="53"/>
      <c r="DAE12" s="118"/>
      <c r="DAF12" s="52"/>
      <c r="DAG12" s="53"/>
      <c r="DAH12" s="53"/>
      <c r="DAI12" s="115"/>
      <c r="DAJ12" s="116"/>
      <c r="DAK12" s="117"/>
      <c r="DAL12" s="117"/>
      <c r="DAM12" s="117"/>
      <c r="DAN12" s="117"/>
      <c r="DAO12" s="53"/>
      <c r="DAP12" s="118"/>
      <c r="DAQ12" s="52"/>
      <c r="DAR12" s="53"/>
      <c r="DAS12" s="53"/>
      <c r="DAT12" s="115"/>
      <c r="DAU12" s="116"/>
      <c r="DAV12" s="117"/>
      <c r="DAW12" s="117"/>
      <c r="DAX12" s="117"/>
      <c r="DAY12" s="117"/>
      <c r="DAZ12" s="53"/>
      <c r="DBA12" s="118"/>
      <c r="DBB12" s="52"/>
      <c r="DBC12" s="53"/>
      <c r="DBD12" s="53"/>
      <c r="DBE12" s="115"/>
      <c r="DBF12" s="116"/>
      <c r="DBG12" s="117"/>
      <c r="DBH12" s="117"/>
      <c r="DBI12" s="117"/>
      <c r="DBJ12" s="117"/>
      <c r="DBK12" s="53"/>
      <c r="DBL12" s="118"/>
      <c r="DBM12" s="52"/>
      <c r="DBN12" s="53"/>
      <c r="DBO12" s="53"/>
      <c r="DBP12" s="115"/>
      <c r="DBQ12" s="116"/>
      <c r="DBR12" s="117"/>
      <c r="DBS12" s="117"/>
      <c r="DBT12" s="117"/>
      <c r="DBU12" s="117"/>
      <c r="DBV12" s="53"/>
      <c r="DBW12" s="118"/>
      <c r="DBX12" s="52"/>
      <c r="DBY12" s="53"/>
      <c r="DBZ12" s="53"/>
      <c r="DCA12" s="115"/>
      <c r="DCB12" s="116"/>
      <c r="DCC12" s="117"/>
      <c r="DCD12" s="117"/>
      <c r="DCE12" s="117"/>
      <c r="DCF12" s="117"/>
      <c r="DCG12" s="53"/>
      <c r="DCH12" s="118"/>
      <c r="DCI12" s="52"/>
      <c r="DCJ12" s="53"/>
      <c r="DCK12" s="53"/>
      <c r="DCL12" s="115"/>
      <c r="DCM12" s="116"/>
      <c r="DCN12" s="117"/>
      <c r="DCO12" s="117"/>
      <c r="DCP12" s="117"/>
      <c r="DCQ12" s="117"/>
      <c r="DCR12" s="53"/>
      <c r="DCS12" s="118"/>
      <c r="DCT12" s="52"/>
      <c r="DCU12" s="53"/>
      <c r="DCV12" s="53"/>
      <c r="DCW12" s="115"/>
      <c r="DCX12" s="116"/>
      <c r="DCY12" s="117"/>
      <c r="DCZ12" s="117"/>
      <c r="DDA12" s="117"/>
      <c r="DDB12" s="117"/>
      <c r="DDC12" s="53"/>
      <c r="DDD12" s="118"/>
      <c r="DDE12" s="52"/>
      <c r="DDF12" s="53"/>
      <c r="DDG12" s="53"/>
      <c r="DDH12" s="115"/>
      <c r="DDI12" s="116"/>
      <c r="DDJ12" s="117"/>
      <c r="DDK12" s="117"/>
      <c r="DDL12" s="117"/>
      <c r="DDM12" s="117"/>
      <c r="DDN12" s="53"/>
      <c r="DDO12" s="118"/>
      <c r="DDP12" s="52"/>
      <c r="DDQ12" s="53"/>
      <c r="DDR12" s="53"/>
      <c r="DDS12" s="115"/>
      <c r="DDT12" s="116"/>
      <c r="DDU12" s="117"/>
      <c r="DDV12" s="117"/>
      <c r="DDW12" s="117"/>
      <c r="DDX12" s="117"/>
      <c r="DDY12" s="53"/>
      <c r="DDZ12" s="118"/>
      <c r="DEA12" s="52"/>
      <c r="DEB12" s="53"/>
      <c r="DEC12" s="53"/>
      <c r="DED12" s="115"/>
      <c r="DEE12" s="116"/>
      <c r="DEF12" s="117"/>
      <c r="DEG12" s="117"/>
      <c r="DEH12" s="117"/>
      <c r="DEI12" s="117"/>
      <c r="DEJ12" s="53"/>
      <c r="DEK12" s="118"/>
      <c r="DEL12" s="52"/>
      <c r="DEM12" s="53"/>
      <c r="DEN12" s="53"/>
      <c r="DEO12" s="115"/>
      <c r="DEP12" s="116"/>
      <c r="DEQ12" s="117"/>
      <c r="DER12" s="117"/>
      <c r="DES12" s="117"/>
      <c r="DET12" s="117"/>
      <c r="DEU12" s="53"/>
      <c r="DEV12" s="118"/>
      <c r="DEW12" s="52"/>
      <c r="DEX12" s="53"/>
      <c r="DEY12" s="53"/>
      <c r="DEZ12" s="115"/>
      <c r="DFA12" s="116"/>
      <c r="DFB12" s="117"/>
      <c r="DFC12" s="117"/>
      <c r="DFD12" s="117"/>
      <c r="DFE12" s="117"/>
      <c r="DFF12" s="53"/>
      <c r="DFG12" s="118"/>
      <c r="DFH12" s="52"/>
      <c r="DFI12" s="53"/>
      <c r="DFJ12" s="53"/>
      <c r="DFK12" s="115"/>
      <c r="DFL12" s="116"/>
      <c r="DFM12" s="117"/>
      <c r="DFN12" s="117"/>
      <c r="DFO12" s="117"/>
      <c r="DFP12" s="117"/>
      <c r="DFQ12" s="53"/>
      <c r="DFR12" s="118"/>
      <c r="DFS12" s="52"/>
      <c r="DFT12" s="53"/>
      <c r="DFU12" s="53"/>
      <c r="DFV12" s="115"/>
      <c r="DFW12" s="116"/>
      <c r="DFX12" s="117"/>
      <c r="DFY12" s="117"/>
      <c r="DFZ12" s="117"/>
      <c r="DGA12" s="117"/>
      <c r="DGB12" s="53"/>
      <c r="DGC12" s="118"/>
      <c r="DGD12" s="52"/>
      <c r="DGE12" s="53"/>
      <c r="DGF12" s="53"/>
      <c r="DGG12" s="115"/>
      <c r="DGH12" s="116"/>
      <c r="DGI12" s="117"/>
      <c r="DGJ12" s="117"/>
      <c r="DGK12" s="117"/>
      <c r="DGL12" s="117"/>
      <c r="DGM12" s="53"/>
      <c r="DGN12" s="118"/>
      <c r="DGO12" s="52"/>
      <c r="DGP12" s="53"/>
      <c r="DGQ12" s="53"/>
      <c r="DGR12" s="115"/>
      <c r="DGS12" s="116"/>
      <c r="DGT12" s="117"/>
      <c r="DGU12" s="117"/>
      <c r="DGV12" s="117"/>
      <c r="DGW12" s="117"/>
      <c r="DGX12" s="53"/>
      <c r="DGY12" s="118"/>
      <c r="DGZ12" s="52"/>
      <c r="DHA12" s="53"/>
      <c r="DHB12" s="53"/>
      <c r="DHC12" s="115"/>
      <c r="DHD12" s="116"/>
      <c r="DHE12" s="117"/>
      <c r="DHF12" s="117"/>
      <c r="DHG12" s="117"/>
      <c r="DHH12" s="117"/>
      <c r="DHI12" s="53"/>
      <c r="DHJ12" s="118"/>
      <c r="DHK12" s="52"/>
      <c r="DHL12" s="53"/>
      <c r="DHM12" s="53"/>
      <c r="DHN12" s="115"/>
      <c r="DHO12" s="116"/>
      <c r="DHP12" s="117"/>
      <c r="DHQ12" s="117"/>
      <c r="DHR12" s="117"/>
      <c r="DHS12" s="117"/>
      <c r="DHT12" s="53"/>
      <c r="DHU12" s="118"/>
      <c r="DHV12" s="52"/>
      <c r="DHW12" s="53"/>
      <c r="DHX12" s="53"/>
      <c r="DHY12" s="115"/>
      <c r="DHZ12" s="116"/>
      <c r="DIA12" s="117"/>
      <c r="DIB12" s="117"/>
      <c r="DIC12" s="117"/>
      <c r="DID12" s="117"/>
      <c r="DIE12" s="53"/>
      <c r="DIF12" s="118"/>
      <c r="DIG12" s="52"/>
      <c r="DIH12" s="53"/>
      <c r="DII12" s="53"/>
      <c r="DIJ12" s="115"/>
      <c r="DIK12" s="116"/>
      <c r="DIL12" s="117"/>
      <c r="DIM12" s="117"/>
      <c r="DIN12" s="117"/>
      <c r="DIO12" s="117"/>
      <c r="DIP12" s="53"/>
      <c r="DIQ12" s="118"/>
      <c r="DIR12" s="52"/>
      <c r="DIS12" s="53"/>
      <c r="DIT12" s="53"/>
      <c r="DIU12" s="115"/>
      <c r="DIV12" s="116"/>
      <c r="DIW12" s="117"/>
      <c r="DIX12" s="117"/>
      <c r="DIY12" s="117"/>
      <c r="DIZ12" s="117"/>
      <c r="DJA12" s="53"/>
      <c r="DJB12" s="118"/>
      <c r="DJC12" s="52"/>
      <c r="DJD12" s="53"/>
      <c r="DJE12" s="53"/>
      <c r="DJF12" s="115"/>
      <c r="DJG12" s="116"/>
      <c r="DJH12" s="117"/>
      <c r="DJI12" s="117"/>
      <c r="DJJ12" s="117"/>
      <c r="DJK12" s="117"/>
      <c r="DJL12" s="53"/>
      <c r="DJM12" s="118"/>
      <c r="DJN12" s="52"/>
      <c r="DJO12" s="53"/>
      <c r="DJP12" s="53"/>
      <c r="DJQ12" s="115"/>
      <c r="DJR12" s="116"/>
      <c r="DJS12" s="117"/>
      <c r="DJT12" s="117"/>
      <c r="DJU12" s="117"/>
      <c r="DJV12" s="117"/>
      <c r="DJW12" s="53"/>
      <c r="DJX12" s="118"/>
      <c r="DJY12" s="52"/>
      <c r="DJZ12" s="53"/>
      <c r="DKA12" s="53"/>
      <c r="DKB12" s="115"/>
      <c r="DKC12" s="116"/>
      <c r="DKD12" s="117"/>
      <c r="DKE12" s="117"/>
      <c r="DKF12" s="117"/>
      <c r="DKG12" s="117"/>
      <c r="DKH12" s="53"/>
      <c r="DKI12" s="118"/>
      <c r="DKJ12" s="52"/>
      <c r="DKK12" s="53"/>
      <c r="DKL12" s="53"/>
      <c r="DKM12" s="115"/>
      <c r="DKN12" s="116"/>
      <c r="DKO12" s="117"/>
      <c r="DKP12" s="117"/>
      <c r="DKQ12" s="117"/>
      <c r="DKR12" s="117"/>
      <c r="DKS12" s="53"/>
      <c r="DKT12" s="118"/>
      <c r="DKU12" s="52"/>
      <c r="DKV12" s="53"/>
      <c r="DKW12" s="53"/>
      <c r="DKX12" s="115"/>
      <c r="DKY12" s="116"/>
      <c r="DKZ12" s="117"/>
      <c r="DLA12" s="117"/>
      <c r="DLB12" s="117"/>
      <c r="DLC12" s="117"/>
      <c r="DLD12" s="53"/>
      <c r="DLE12" s="118"/>
      <c r="DLF12" s="52"/>
      <c r="DLG12" s="53"/>
      <c r="DLH12" s="53"/>
      <c r="DLI12" s="115"/>
      <c r="DLJ12" s="116"/>
      <c r="DLK12" s="117"/>
      <c r="DLL12" s="117"/>
      <c r="DLM12" s="117"/>
      <c r="DLN12" s="117"/>
      <c r="DLO12" s="53"/>
      <c r="DLP12" s="118"/>
      <c r="DLQ12" s="52"/>
      <c r="DLR12" s="53"/>
      <c r="DLS12" s="53"/>
      <c r="DLT12" s="115"/>
      <c r="DLU12" s="116"/>
      <c r="DLV12" s="117"/>
      <c r="DLW12" s="117"/>
      <c r="DLX12" s="117"/>
      <c r="DLY12" s="117"/>
      <c r="DLZ12" s="53"/>
      <c r="DMA12" s="118"/>
      <c r="DMB12" s="52"/>
      <c r="DMC12" s="53"/>
      <c r="DMD12" s="53"/>
      <c r="DME12" s="115"/>
      <c r="DMF12" s="116"/>
      <c r="DMG12" s="117"/>
      <c r="DMH12" s="117"/>
      <c r="DMI12" s="117"/>
      <c r="DMJ12" s="117"/>
      <c r="DMK12" s="53"/>
      <c r="DML12" s="118"/>
      <c r="DMM12" s="52"/>
      <c r="DMN12" s="53"/>
      <c r="DMO12" s="53"/>
      <c r="DMP12" s="115"/>
      <c r="DMQ12" s="116"/>
      <c r="DMR12" s="117"/>
      <c r="DMS12" s="117"/>
      <c r="DMT12" s="117"/>
      <c r="DMU12" s="117"/>
      <c r="DMV12" s="53"/>
      <c r="DMW12" s="118"/>
      <c r="DMX12" s="52"/>
      <c r="DMY12" s="53"/>
      <c r="DMZ12" s="53"/>
      <c r="DNA12" s="115"/>
      <c r="DNB12" s="116"/>
      <c r="DNC12" s="117"/>
      <c r="DND12" s="117"/>
      <c r="DNE12" s="117"/>
      <c r="DNF12" s="117"/>
      <c r="DNG12" s="53"/>
      <c r="DNH12" s="118"/>
      <c r="DNI12" s="52"/>
      <c r="DNJ12" s="53"/>
      <c r="DNK12" s="53"/>
      <c r="DNL12" s="115"/>
      <c r="DNM12" s="116"/>
      <c r="DNN12" s="117"/>
      <c r="DNO12" s="117"/>
      <c r="DNP12" s="117"/>
      <c r="DNQ12" s="117"/>
      <c r="DNR12" s="53"/>
      <c r="DNS12" s="118"/>
      <c r="DNT12" s="52"/>
      <c r="DNU12" s="53"/>
      <c r="DNV12" s="53"/>
      <c r="DNW12" s="115"/>
      <c r="DNX12" s="116"/>
      <c r="DNY12" s="117"/>
      <c r="DNZ12" s="117"/>
      <c r="DOA12" s="117"/>
      <c r="DOB12" s="117"/>
      <c r="DOC12" s="53"/>
      <c r="DOD12" s="118"/>
      <c r="DOE12" s="52"/>
      <c r="DOF12" s="53"/>
      <c r="DOG12" s="53"/>
      <c r="DOH12" s="115"/>
      <c r="DOI12" s="116"/>
      <c r="DOJ12" s="117"/>
      <c r="DOK12" s="117"/>
      <c r="DOL12" s="117"/>
      <c r="DOM12" s="117"/>
      <c r="DON12" s="53"/>
      <c r="DOO12" s="118"/>
      <c r="DOP12" s="52"/>
      <c r="DOQ12" s="53"/>
      <c r="DOR12" s="53"/>
      <c r="DOS12" s="115"/>
      <c r="DOT12" s="116"/>
      <c r="DOU12" s="117"/>
      <c r="DOV12" s="117"/>
      <c r="DOW12" s="117"/>
      <c r="DOX12" s="117"/>
      <c r="DOY12" s="53"/>
      <c r="DOZ12" s="118"/>
      <c r="DPA12" s="52"/>
      <c r="DPB12" s="53"/>
      <c r="DPC12" s="53"/>
      <c r="DPD12" s="115"/>
      <c r="DPE12" s="116"/>
      <c r="DPF12" s="117"/>
      <c r="DPG12" s="117"/>
      <c r="DPH12" s="117"/>
      <c r="DPI12" s="117"/>
      <c r="DPJ12" s="53"/>
      <c r="DPK12" s="118"/>
      <c r="DPL12" s="52"/>
      <c r="DPM12" s="53"/>
      <c r="DPN12" s="53"/>
      <c r="DPO12" s="115"/>
      <c r="DPP12" s="116"/>
      <c r="DPQ12" s="117"/>
      <c r="DPR12" s="117"/>
      <c r="DPS12" s="117"/>
      <c r="DPT12" s="117"/>
      <c r="DPU12" s="53"/>
      <c r="DPV12" s="118"/>
      <c r="DPW12" s="52"/>
      <c r="DPX12" s="53"/>
      <c r="DPY12" s="53"/>
      <c r="DPZ12" s="115"/>
      <c r="DQA12" s="116"/>
      <c r="DQB12" s="117"/>
      <c r="DQC12" s="117"/>
      <c r="DQD12" s="117"/>
      <c r="DQE12" s="117"/>
      <c r="DQF12" s="53"/>
      <c r="DQG12" s="118"/>
      <c r="DQH12" s="52"/>
      <c r="DQI12" s="53"/>
      <c r="DQJ12" s="53"/>
      <c r="DQK12" s="115"/>
      <c r="DQL12" s="116"/>
      <c r="DQM12" s="117"/>
      <c r="DQN12" s="117"/>
      <c r="DQO12" s="117"/>
      <c r="DQP12" s="117"/>
      <c r="DQQ12" s="53"/>
      <c r="DQR12" s="118"/>
      <c r="DQS12" s="52"/>
      <c r="DQT12" s="53"/>
      <c r="DQU12" s="53"/>
      <c r="DQV12" s="115"/>
      <c r="DQW12" s="116"/>
      <c r="DQX12" s="117"/>
      <c r="DQY12" s="117"/>
      <c r="DQZ12" s="117"/>
      <c r="DRA12" s="117"/>
      <c r="DRB12" s="53"/>
      <c r="DRC12" s="118"/>
      <c r="DRD12" s="52"/>
      <c r="DRE12" s="53"/>
      <c r="DRF12" s="53"/>
      <c r="DRG12" s="115"/>
      <c r="DRH12" s="116"/>
      <c r="DRI12" s="117"/>
      <c r="DRJ12" s="117"/>
      <c r="DRK12" s="117"/>
      <c r="DRL12" s="117"/>
      <c r="DRM12" s="53"/>
      <c r="DRN12" s="118"/>
      <c r="DRO12" s="52"/>
      <c r="DRP12" s="53"/>
      <c r="DRQ12" s="53"/>
      <c r="DRR12" s="115"/>
      <c r="DRS12" s="116"/>
      <c r="DRT12" s="117"/>
      <c r="DRU12" s="117"/>
      <c r="DRV12" s="117"/>
      <c r="DRW12" s="117"/>
      <c r="DRX12" s="53"/>
      <c r="DRY12" s="118"/>
      <c r="DRZ12" s="52"/>
      <c r="DSA12" s="53"/>
      <c r="DSB12" s="53"/>
      <c r="DSC12" s="115"/>
      <c r="DSD12" s="116"/>
      <c r="DSE12" s="117"/>
      <c r="DSF12" s="117"/>
      <c r="DSG12" s="117"/>
      <c r="DSH12" s="117"/>
      <c r="DSI12" s="53"/>
      <c r="DSJ12" s="118"/>
      <c r="DSK12" s="52"/>
      <c r="DSL12" s="53"/>
      <c r="DSM12" s="53"/>
      <c r="DSN12" s="115"/>
      <c r="DSO12" s="116"/>
      <c r="DSP12" s="117"/>
      <c r="DSQ12" s="117"/>
      <c r="DSR12" s="117"/>
      <c r="DSS12" s="117"/>
      <c r="DST12" s="53"/>
      <c r="DSU12" s="118"/>
      <c r="DSV12" s="52"/>
      <c r="DSW12" s="53"/>
      <c r="DSX12" s="53"/>
      <c r="DSY12" s="115"/>
      <c r="DSZ12" s="116"/>
      <c r="DTA12" s="117"/>
      <c r="DTB12" s="117"/>
      <c r="DTC12" s="117"/>
      <c r="DTD12" s="117"/>
      <c r="DTE12" s="53"/>
      <c r="DTF12" s="118"/>
      <c r="DTG12" s="52"/>
      <c r="DTH12" s="53"/>
      <c r="DTI12" s="53"/>
      <c r="DTJ12" s="115"/>
      <c r="DTK12" s="116"/>
      <c r="DTL12" s="117"/>
      <c r="DTM12" s="117"/>
      <c r="DTN12" s="117"/>
      <c r="DTO12" s="117"/>
      <c r="DTP12" s="53"/>
      <c r="DTQ12" s="118"/>
      <c r="DTR12" s="52"/>
      <c r="DTS12" s="53"/>
      <c r="DTT12" s="53"/>
      <c r="DTU12" s="115"/>
      <c r="DTV12" s="116"/>
      <c r="DTW12" s="117"/>
      <c r="DTX12" s="117"/>
      <c r="DTY12" s="117"/>
      <c r="DTZ12" s="117"/>
      <c r="DUA12" s="53"/>
      <c r="DUB12" s="118"/>
      <c r="DUC12" s="52"/>
      <c r="DUD12" s="53"/>
      <c r="DUE12" s="53"/>
      <c r="DUF12" s="115"/>
      <c r="DUG12" s="116"/>
      <c r="DUH12" s="117"/>
      <c r="DUI12" s="117"/>
      <c r="DUJ12" s="117"/>
      <c r="DUK12" s="117"/>
      <c r="DUL12" s="53"/>
      <c r="DUM12" s="118"/>
      <c r="DUN12" s="52"/>
      <c r="DUO12" s="53"/>
      <c r="DUP12" s="53"/>
      <c r="DUQ12" s="115"/>
      <c r="DUR12" s="116"/>
      <c r="DUS12" s="117"/>
      <c r="DUT12" s="117"/>
      <c r="DUU12" s="117"/>
      <c r="DUV12" s="117"/>
      <c r="DUW12" s="53"/>
      <c r="DUX12" s="118"/>
      <c r="DUY12" s="52"/>
      <c r="DUZ12" s="53"/>
      <c r="DVA12" s="53"/>
      <c r="DVB12" s="115"/>
      <c r="DVC12" s="116"/>
      <c r="DVD12" s="117"/>
      <c r="DVE12" s="117"/>
      <c r="DVF12" s="117"/>
      <c r="DVG12" s="117"/>
      <c r="DVH12" s="53"/>
      <c r="DVI12" s="118"/>
      <c r="DVJ12" s="52"/>
      <c r="DVK12" s="53"/>
      <c r="DVL12" s="53"/>
      <c r="DVM12" s="115"/>
      <c r="DVN12" s="116"/>
      <c r="DVO12" s="117"/>
      <c r="DVP12" s="117"/>
      <c r="DVQ12" s="117"/>
      <c r="DVR12" s="117"/>
      <c r="DVS12" s="53"/>
      <c r="DVT12" s="118"/>
      <c r="DVU12" s="52"/>
      <c r="DVV12" s="53"/>
      <c r="DVW12" s="53"/>
      <c r="DVX12" s="115"/>
      <c r="DVY12" s="116"/>
      <c r="DVZ12" s="117"/>
      <c r="DWA12" s="117"/>
      <c r="DWB12" s="117"/>
      <c r="DWC12" s="117"/>
      <c r="DWD12" s="53"/>
      <c r="DWE12" s="118"/>
      <c r="DWF12" s="52"/>
      <c r="DWG12" s="53"/>
      <c r="DWH12" s="53"/>
      <c r="DWI12" s="115"/>
      <c r="DWJ12" s="116"/>
      <c r="DWK12" s="117"/>
      <c r="DWL12" s="117"/>
      <c r="DWM12" s="117"/>
      <c r="DWN12" s="117"/>
      <c r="DWO12" s="53"/>
      <c r="DWP12" s="118"/>
      <c r="DWQ12" s="52"/>
      <c r="DWR12" s="53"/>
      <c r="DWS12" s="53"/>
      <c r="DWT12" s="115"/>
      <c r="DWU12" s="116"/>
      <c r="DWV12" s="117"/>
      <c r="DWW12" s="117"/>
      <c r="DWX12" s="117"/>
      <c r="DWY12" s="117"/>
      <c r="DWZ12" s="53"/>
      <c r="DXA12" s="118"/>
      <c r="DXB12" s="52"/>
      <c r="DXC12" s="53"/>
      <c r="DXD12" s="53"/>
      <c r="DXE12" s="115"/>
      <c r="DXF12" s="116"/>
      <c r="DXG12" s="117"/>
      <c r="DXH12" s="117"/>
      <c r="DXI12" s="117"/>
      <c r="DXJ12" s="117"/>
      <c r="DXK12" s="53"/>
      <c r="DXL12" s="118"/>
      <c r="DXM12" s="52"/>
      <c r="DXN12" s="53"/>
      <c r="DXO12" s="53"/>
      <c r="DXP12" s="115"/>
      <c r="DXQ12" s="116"/>
      <c r="DXR12" s="117"/>
      <c r="DXS12" s="117"/>
      <c r="DXT12" s="117"/>
      <c r="DXU12" s="117"/>
      <c r="DXV12" s="53"/>
      <c r="DXW12" s="118"/>
      <c r="DXX12" s="52"/>
      <c r="DXY12" s="53"/>
      <c r="DXZ12" s="53"/>
      <c r="DYA12" s="115"/>
      <c r="DYB12" s="116"/>
      <c r="DYC12" s="117"/>
      <c r="DYD12" s="117"/>
      <c r="DYE12" s="117"/>
      <c r="DYF12" s="117"/>
      <c r="DYG12" s="53"/>
      <c r="DYH12" s="118"/>
      <c r="DYI12" s="52"/>
      <c r="DYJ12" s="53"/>
      <c r="DYK12" s="53"/>
      <c r="DYL12" s="115"/>
      <c r="DYM12" s="116"/>
      <c r="DYN12" s="117"/>
      <c r="DYO12" s="117"/>
      <c r="DYP12" s="117"/>
      <c r="DYQ12" s="117"/>
      <c r="DYR12" s="53"/>
      <c r="DYS12" s="118"/>
      <c r="DYT12" s="52"/>
      <c r="DYU12" s="53"/>
      <c r="DYV12" s="53"/>
      <c r="DYW12" s="115"/>
      <c r="DYX12" s="116"/>
      <c r="DYY12" s="117"/>
      <c r="DYZ12" s="117"/>
      <c r="DZA12" s="117"/>
      <c r="DZB12" s="117"/>
      <c r="DZC12" s="53"/>
      <c r="DZD12" s="118"/>
      <c r="DZE12" s="52"/>
      <c r="DZF12" s="53"/>
      <c r="DZG12" s="53"/>
      <c r="DZH12" s="115"/>
      <c r="DZI12" s="116"/>
      <c r="DZJ12" s="117"/>
      <c r="DZK12" s="117"/>
      <c r="DZL12" s="117"/>
      <c r="DZM12" s="117"/>
      <c r="DZN12" s="53"/>
      <c r="DZO12" s="118"/>
      <c r="DZP12" s="52"/>
      <c r="DZQ12" s="53"/>
      <c r="DZR12" s="53"/>
      <c r="DZS12" s="115"/>
      <c r="DZT12" s="116"/>
      <c r="DZU12" s="117"/>
      <c r="DZV12" s="117"/>
      <c r="DZW12" s="117"/>
      <c r="DZX12" s="117"/>
      <c r="DZY12" s="53"/>
      <c r="DZZ12" s="118"/>
      <c r="EAA12" s="52"/>
      <c r="EAB12" s="53"/>
      <c r="EAC12" s="53"/>
      <c r="EAD12" s="115"/>
      <c r="EAE12" s="116"/>
      <c r="EAF12" s="117"/>
      <c r="EAG12" s="117"/>
      <c r="EAH12" s="117"/>
      <c r="EAI12" s="117"/>
      <c r="EAJ12" s="53"/>
      <c r="EAK12" s="118"/>
      <c r="EAL12" s="52"/>
      <c r="EAM12" s="53"/>
      <c r="EAN12" s="53"/>
      <c r="EAO12" s="115"/>
      <c r="EAP12" s="116"/>
      <c r="EAQ12" s="117"/>
      <c r="EAR12" s="117"/>
      <c r="EAS12" s="117"/>
      <c r="EAT12" s="117"/>
      <c r="EAU12" s="53"/>
      <c r="EAV12" s="118"/>
      <c r="EAW12" s="52"/>
      <c r="EAX12" s="53"/>
      <c r="EAY12" s="53"/>
      <c r="EAZ12" s="115"/>
      <c r="EBA12" s="116"/>
      <c r="EBB12" s="117"/>
      <c r="EBC12" s="117"/>
      <c r="EBD12" s="117"/>
      <c r="EBE12" s="117"/>
      <c r="EBF12" s="53"/>
      <c r="EBG12" s="118"/>
      <c r="EBH12" s="52"/>
      <c r="EBI12" s="53"/>
      <c r="EBJ12" s="53"/>
      <c r="EBK12" s="115"/>
      <c r="EBL12" s="116"/>
      <c r="EBM12" s="117"/>
      <c r="EBN12" s="117"/>
      <c r="EBO12" s="117"/>
      <c r="EBP12" s="117"/>
      <c r="EBQ12" s="53"/>
      <c r="EBR12" s="118"/>
      <c r="EBS12" s="52"/>
      <c r="EBT12" s="53"/>
      <c r="EBU12" s="53"/>
      <c r="EBV12" s="115"/>
      <c r="EBW12" s="116"/>
      <c r="EBX12" s="117"/>
      <c r="EBY12" s="117"/>
      <c r="EBZ12" s="117"/>
      <c r="ECA12" s="117"/>
      <c r="ECB12" s="53"/>
      <c r="ECC12" s="118"/>
      <c r="ECD12" s="52"/>
      <c r="ECE12" s="53"/>
      <c r="ECF12" s="53"/>
      <c r="ECG12" s="115"/>
      <c r="ECH12" s="116"/>
      <c r="ECI12" s="117"/>
      <c r="ECJ12" s="117"/>
      <c r="ECK12" s="117"/>
      <c r="ECL12" s="117"/>
      <c r="ECM12" s="53"/>
      <c r="ECN12" s="118"/>
      <c r="ECO12" s="52"/>
      <c r="ECP12" s="53"/>
      <c r="ECQ12" s="53"/>
      <c r="ECR12" s="115"/>
      <c r="ECS12" s="116"/>
      <c r="ECT12" s="117"/>
      <c r="ECU12" s="117"/>
      <c r="ECV12" s="117"/>
      <c r="ECW12" s="117"/>
      <c r="ECX12" s="53"/>
      <c r="ECY12" s="118"/>
      <c r="ECZ12" s="52"/>
      <c r="EDA12" s="53"/>
      <c r="EDB12" s="53"/>
      <c r="EDC12" s="115"/>
      <c r="EDD12" s="116"/>
      <c r="EDE12" s="117"/>
      <c r="EDF12" s="117"/>
      <c r="EDG12" s="117"/>
      <c r="EDH12" s="117"/>
      <c r="EDI12" s="53"/>
      <c r="EDJ12" s="118"/>
      <c r="EDK12" s="52"/>
      <c r="EDL12" s="53"/>
      <c r="EDM12" s="53"/>
      <c r="EDN12" s="115"/>
      <c r="EDO12" s="116"/>
      <c r="EDP12" s="117"/>
      <c r="EDQ12" s="117"/>
      <c r="EDR12" s="117"/>
      <c r="EDS12" s="117"/>
      <c r="EDT12" s="53"/>
      <c r="EDU12" s="118"/>
      <c r="EDV12" s="52"/>
      <c r="EDW12" s="53"/>
      <c r="EDX12" s="53"/>
      <c r="EDY12" s="115"/>
      <c r="EDZ12" s="116"/>
      <c r="EEA12" s="117"/>
      <c r="EEB12" s="117"/>
      <c r="EEC12" s="117"/>
      <c r="EED12" s="117"/>
      <c r="EEE12" s="53"/>
      <c r="EEF12" s="118"/>
      <c r="EEG12" s="52"/>
      <c r="EEH12" s="53"/>
      <c r="EEI12" s="53"/>
      <c r="EEJ12" s="115"/>
      <c r="EEK12" s="116"/>
      <c r="EEL12" s="117"/>
      <c r="EEM12" s="117"/>
      <c r="EEN12" s="117"/>
      <c r="EEO12" s="117"/>
      <c r="EEP12" s="53"/>
      <c r="EEQ12" s="118"/>
      <c r="EER12" s="52"/>
      <c r="EES12" s="53"/>
      <c r="EET12" s="53"/>
      <c r="EEU12" s="115"/>
      <c r="EEV12" s="116"/>
      <c r="EEW12" s="117"/>
      <c r="EEX12" s="117"/>
      <c r="EEY12" s="117"/>
      <c r="EEZ12" s="117"/>
      <c r="EFA12" s="53"/>
      <c r="EFB12" s="118"/>
      <c r="EFC12" s="52"/>
      <c r="EFD12" s="53"/>
      <c r="EFE12" s="53"/>
      <c r="EFF12" s="115"/>
      <c r="EFG12" s="116"/>
      <c r="EFH12" s="117"/>
      <c r="EFI12" s="117"/>
      <c r="EFJ12" s="117"/>
      <c r="EFK12" s="117"/>
      <c r="EFL12" s="53"/>
      <c r="EFM12" s="118"/>
      <c r="EFN12" s="52"/>
      <c r="EFO12" s="53"/>
      <c r="EFP12" s="53"/>
      <c r="EFQ12" s="115"/>
      <c r="EFR12" s="116"/>
      <c r="EFS12" s="117"/>
      <c r="EFT12" s="117"/>
      <c r="EFU12" s="117"/>
      <c r="EFV12" s="117"/>
      <c r="EFW12" s="53"/>
      <c r="EFX12" s="118"/>
      <c r="EFY12" s="52"/>
      <c r="EFZ12" s="53"/>
      <c r="EGA12" s="53"/>
      <c r="EGB12" s="115"/>
      <c r="EGC12" s="116"/>
      <c r="EGD12" s="117"/>
      <c r="EGE12" s="117"/>
      <c r="EGF12" s="117"/>
      <c r="EGG12" s="117"/>
      <c r="EGH12" s="53"/>
      <c r="EGI12" s="118"/>
      <c r="EGJ12" s="52"/>
      <c r="EGK12" s="53"/>
      <c r="EGL12" s="53"/>
      <c r="EGM12" s="115"/>
      <c r="EGN12" s="116"/>
      <c r="EGO12" s="117"/>
      <c r="EGP12" s="117"/>
      <c r="EGQ12" s="117"/>
      <c r="EGR12" s="117"/>
      <c r="EGS12" s="53"/>
      <c r="EGT12" s="118"/>
      <c r="EGU12" s="52"/>
      <c r="EGV12" s="53"/>
      <c r="EGW12" s="53"/>
      <c r="EGX12" s="115"/>
      <c r="EGY12" s="116"/>
      <c r="EGZ12" s="117"/>
      <c r="EHA12" s="117"/>
      <c r="EHB12" s="117"/>
      <c r="EHC12" s="117"/>
      <c r="EHD12" s="53"/>
      <c r="EHE12" s="118"/>
      <c r="EHF12" s="52"/>
      <c r="EHG12" s="53"/>
      <c r="EHH12" s="53"/>
      <c r="EHI12" s="115"/>
      <c r="EHJ12" s="116"/>
      <c r="EHK12" s="117"/>
      <c r="EHL12" s="117"/>
      <c r="EHM12" s="117"/>
      <c r="EHN12" s="117"/>
      <c r="EHO12" s="53"/>
      <c r="EHP12" s="118"/>
      <c r="EHQ12" s="52"/>
      <c r="EHR12" s="53"/>
      <c r="EHS12" s="53"/>
      <c r="EHT12" s="115"/>
      <c r="EHU12" s="116"/>
      <c r="EHV12" s="117"/>
      <c r="EHW12" s="117"/>
      <c r="EHX12" s="117"/>
      <c r="EHY12" s="117"/>
      <c r="EHZ12" s="53"/>
      <c r="EIA12" s="118"/>
      <c r="EIB12" s="52"/>
      <c r="EIC12" s="53"/>
      <c r="EID12" s="53"/>
      <c r="EIE12" s="115"/>
      <c r="EIF12" s="116"/>
      <c r="EIG12" s="117"/>
      <c r="EIH12" s="117"/>
      <c r="EII12" s="117"/>
      <c r="EIJ12" s="117"/>
      <c r="EIK12" s="53"/>
      <c r="EIL12" s="118"/>
      <c r="EIM12" s="52"/>
      <c r="EIN12" s="53"/>
      <c r="EIO12" s="53"/>
      <c r="EIP12" s="115"/>
      <c r="EIQ12" s="116"/>
      <c r="EIR12" s="117"/>
      <c r="EIS12" s="117"/>
      <c r="EIT12" s="117"/>
      <c r="EIU12" s="117"/>
      <c r="EIV12" s="53"/>
      <c r="EIW12" s="118"/>
      <c r="EIX12" s="52"/>
      <c r="EIY12" s="53"/>
      <c r="EIZ12" s="53"/>
      <c r="EJA12" s="115"/>
      <c r="EJB12" s="116"/>
      <c r="EJC12" s="117"/>
      <c r="EJD12" s="117"/>
      <c r="EJE12" s="117"/>
      <c r="EJF12" s="117"/>
      <c r="EJG12" s="53"/>
      <c r="EJH12" s="118"/>
      <c r="EJI12" s="52"/>
      <c r="EJJ12" s="53"/>
      <c r="EJK12" s="53"/>
      <c r="EJL12" s="115"/>
      <c r="EJM12" s="116"/>
      <c r="EJN12" s="117"/>
      <c r="EJO12" s="117"/>
      <c r="EJP12" s="117"/>
      <c r="EJQ12" s="117"/>
      <c r="EJR12" s="53"/>
      <c r="EJS12" s="118"/>
      <c r="EJT12" s="52"/>
      <c r="EJU12" s="53"/>
      <c r="EJV12" s="53"/>
      <c r="EJW12" s="115"/>
      <c r="EJX12" s="116"/>
      <c r="EJY12" s="117"/>
      <c r="EJZ12" s="117"/>
      <c r="EKA12" s="117"/>
      <c r="EKB12" s="117"/>
      <c r="EKC12" s="53"/>
      <c r="EKD12" s="118"/>
      <c r="EKE12" s="52"/>
      <c r="EKF12" s="53"/>
      <c r="EKG12" s="53"/>
      <c r="EKH12" s="115"/>
      <c r="EKI12" s="116"/>
      <c r="EKJ12" s="117"/>
      <c r="EKK12" s="117"/>
      <c r="EKL12" s="117"/>
      <c r="EKM12" s="117"/>
      <c r="EKN12" s="53"/>
      <c r="EKO12" s="118"/>
      <c r="EKP12" s="52"/>
      <c r="EKQ12" s="53"/>
      <c r="EKR12" s="53"/>
      <c r="EKS12" s="115"/>
      <c r="EKT12" s="116"/>
      <c r="EKU12" s="117"/>
      <c r="EKV12" s="117"/>
      <c r="EKW12" s="117"/>
      <c r="EKX12" s="117"/>
      <c r="EKY12" s="53"/>
      <c r="EKZ12" s="118"/>
      <c r="ELA12" s="52"/>
      <c r="ELB12" s="53"/>
      <c r="ELC12" s="53"/>
      <c r="ELD12" s="115"/>
      <c r="ELE12" s="116"/>
      <c r="ELF12" s="117"/>
      <c r="ELG12" s="117"/>
      <c r="ELH12" s="117"/>
      <c r="ELI12" s="117"/>
      <c r="ELJ12" s="53"/>
      <c r="ELK12" s="118"/>
      <c r="ELL12" s="52"/>
      <c r="ELM12" s="53"/>
      <c r="ELN12" s="53"/>
      <c r="ELO12" s="115"/>
      <c r="ELP12" s="116"/>
      <c r="ELQ12" s="117"/>
      <c r="ELR12" s="117"/>
      <c r="ELS12" s="117"/>
      <c r="ELT12" s="117"/>
      <c r="ELU12" s="53"/>
      <c r="ELV12" s="118"/>
      <c r="ELW12" s="52"/>
      <c r="ELX12" s="53"/>
      <c r="ELY12" s="53"/>
      <c r="ELZ12" s="115"/>
      <c r="EMA12" s="116"/>
      <c r="EMB12" s="117"/>
      <c r="EMC12" s="117"/>
      <c r="EMD12" s="117"/>
      <c r="EME12" s="117"/>
      <c r="EMF12" s="53"/>
      <c r="EMG12" s="118"/>
      <c r="EMH12" s="52"/>
      <c r="EMI12" s="53"/>
      <c r="EMJ12" s="53"/>
      <c r="EMK12" s="115"/>
      <c r="EML12" s="116"/>
      <c r="EMM12" s="117"/>
      <c r="EMN12" s="117"/>
      <c r="EMO12" s="117"/>
      <c r="EMP12" s="117"/>
      <c r="EMQ12" s="53"/>
      <c r="EMR12" s="118"/>
      <c r="EMS12" s="52"/>
      <c r="EMT12" s="53"/>
      <c r="EMU12" s="53"/>
      <c r="EMV12" s="115"/>
      <c r="EMW12" s="116"/>
      <c r="EMX12" s="117"/>
      <c r="EMY12" s="117"/>
      <c r="EMZ12" s="117"/>
      <c r="ENA12" s="117"/>
      <c r="ENB12" s="53"/>
      <c r="ENC12" s="118"/>
      <c r="END12" s="52"/>
      <c r="ENE12" s="53"/>
      <c r="ENF12" s="53"/>
      <c r="ENG12" s="115"/>
      <c r="ENH12" s="116"/>
      <c r="ENI12" s="117"/>
      <c r="ENJ12" s="117"/>
      <c r="ENK12" s="117"/>
      <c r="ENL12" s="117"/>
      <c r="ENM12" s="53"/>
      <c r="ENN12" s="118"/>
      <c r="ENO12" s="52"/>
      <c r="ENP12" s="53"/>
      <c r="ENQ12" s="53"/>
      <c r="ENR12" s="115"/>
      <c r="ENS12" s="116"/>
      <c r="ENT12" s="117"/>
      <c r="ENU12" s="117"/>
      <c r="ENV12" s="117"/>
      <c r="ENW12" s="117"/>
      <c r="ENX12" s="53"/>
      <c r="ENY12" s="118"/>
      <c r="ENZ12" s="52"/>
      <c r="EOA12" s="53"/>
      <c r="EOB12" s="53"/>
      <c r="EOC12" s="115"/>
      <c r="EOD12" s="116"/>
      <c r="EOE12" s="117"/>
      <c r="EOF12" s="117"/>
      <c r="EOG12" s="117"/>
      <c r="EOH12" s="117"/>
      <c r="EOI12" s="53"/>
      <c r="EOJ12" s="118"/>
      <c r="EOK12" s="52"/>
      <c r="EOL12" s="53"/>
      <c r="EOM12" s="53"/>
      <c r="EON12" s="115"/>
      <c r="EOO12" s="116"/>
      <c r="EOP12" s="117"/>
      <c r="EOQ12" s="117"/>
      <c r="EOR12" s="117"/>
      <c r="EOS12" s="117"/>
      <c r="EOT12" s="53"/>
      <c r="EOU12" s="118"/>
      <c r="EOV12" s="52"/>
      <c r="EOW12" s="53"/>
      <c r="EOX12" s="53"/>
      <c r="EOY12" s="115"/>
      <c r="EOZ12" s="116"/>
      <c r="EPA12" s="117"/>
      <c r="EPB12" s="117"/>
      <c r="EPC12" s="117"/>
      <c r="EPD12" s="117"/>
      <c r="EPE12" s="53"/>
      <c r="EPF12" s="118"/>
      <c r="EPG12" s="52"/>
      <c r="EPH12" s="53"/>
      <c r="EPI12" s="53"/>
      <c r="EPJ12" s="115"/>
      <c r="EPK12" s="116"/>
      <c r="EPL12" s="117"/>
      <c r="EPM12" s="117"/>
      <c r="EPN12" s="117"/>
      <c r="EPO12" s="117"/>
      <c r="EPP12" s="53"/>
      <c r="EPQ12" s="118"/>
      <c r="EPR12" s="52"/>
      <c r="EPS12" s="53"/>
      <c r="EPT12" s="53"/>
      <c r="EPU12" s="115"/>
      <c r="EPV12" s="116"/>
      <c r="EPW12" s="117"/>
      <c r="EPX12" s="117"/>
      <c r="EPY12" s="117"/>
      <c r="EPZ12" s="117"/>
      <c r="EQA12" s="53"/>
      <c r="EQB12" s="118"/>
      <c r="EQC12" s="52"/>
      <c r="EQD12" s="53"/>
      <c r="EQE12" s="53"/>
      <c r="EQF12" s="115"/>
      <c r="EQG12" s="116"/>
      <c r="EQH12" s="117"/>
      <c r="EQI12" s="117"/>
      <c r="EQJ12" s="117"/>
      <c r="EQK12" s="117"/>
      <c r="EQL12" s="53"/>
      <c r="EQM12" s="118"/>
      <c r="EQN12" s="52"/>
      <c r="EQO12" s="53"/>
      <c r="EQP12" s="53"/>
      <c r="EQQ12" s="115"/>
      <c r="EQR12" s="116"/>
      <c r="EQS12" s="117"/>
      <c r="EQT12" s="117"/>
      <c r="EQU12" s="117"/>
      <c r="EQV12" s="117"/>
      <c r="EQW12" s="53"/>
      <c r="EQX12" s="118"/>
      <c r="EQY12" s="52"/>
      <c r="EQZ12" s="53"/>
      <c r="ERA12" s="53"/>
      <c r="ERB12" s="115"/>
      <c r="ERC12" s="116"/>
      <c r="ERD12" s="117"/>
      <c r="ERE12" s="117"/>
      <c r="ERF12" s="117"/>
      <c r="ERG12" s="117"/>
      <c r="ERH12" s="53"/>
      <c r="ERI12" s="118"/>
      <c r="ERJ12" s="52"/>
      <c r="ERK12" s="53"/>
      <c r="ERL12" s="53"/>
      <c r="ERM12" s="115"/>
      <c r="ERN12" s="116"/>
      <c r="ERO12" s="117"/>
      <c r="ERP12" s="117"/>
      <c r="ERQ12" s="117"/>
      <c r="ERR12" s="117"/>
      <c r="ERS12" s="53"/>
      <c r="ERT12" s="118"/>
      <c r="ERU12" s="52"/>
      <c r="ERV12" s="53"/>
      <c r="ERW12" s="53"/>
      <c r="ERX12" s="115"/>
      <c r="ERY12" s="116"/>
      <c r="ERZ12" s="117"/>
      <c r="ESA12" s="117"/>
      <c r="ESB12" s="117"/>
      <c r="ESC12" s="117"/>
      <c r="ESD12" s="53"/>
      <c r="ESE12" s="118"/>
      <c r="ESF12" s="52"/>
      <c r="ESG12" s="53"/>
      <c r="ESH12" s="53"/>
      <c r="ESI12" s="115"/>
      <c r="ESJ12" s="116"/>
      <c r="ESK12" s="117"/>
      <c r="ESL12" s="117"/>
      <c r="ESM12" s="117"/>
      <c r="ESN12" s="117"/>
      <c r="ESO12" s="53"/>
      <c r="ESP12" s="118"/>
      <c r="ESQ12" s="52"/>
      <c r="ESR12" s="53"/>
      <c r="ESS12" s="53"/>
      <c r="EST12" s="115"/>
      <c r="ESU12" s="116"/>
      <c r="ESV12" s="117"/>
      <c r="ESW12" s="117"/>
      <c r="ESX12" s="117"/>
      <c r="ESY12" s="117"/>
      <c r="ESZ12" s="53"/>
      <c r="ETA12" s="118"/>
      <c r="ETB12" s="52"/>
      <c r="ETC12" s="53"/>
      <c r="ETD12" s="53"/>
      <c r="ETE12" s="115"/>
      <c r="ETF12" s="116"/>
      <c r="ETG12" s="117"/>
      <c r="ETH12" s="117"/>
      <c r="ETI12" s="117"/>
      <c r="ETJ12" s="117"/>
      <c r="ETK12" s="53"/>
      <c r="ETL12" s="118"/>
      <c r="ETM12" s="52"/>
      <c r="ETN12" s="53"/>
      <c r="ETO12" s="53"/>
      <c r="ETP12" s="115"/>
      <c r="ETQ12" s="116"/>
      <c r="ETR12" s="117"/>
      <c r="ETS12" s="117"/>
      <c r="ETT12" s="117"/>
      <c r="ETU12" s="117"/>
      <c r="ETV12" s="53"/>
      <c r="ETW12" s="118"/>
      <c r="ETX12" s="52"/>
      <c r="ETY12" s="53"/>
      <c r="ETZ12" s="53"/>
      <c r="EUA12" s="115"/>
      <c r="EUB12" s="116"/>
      <c r="EUC12" s="117"/>
      <c r="EUD12" s="117"/>
      <c r="EUE12" s="117"/>
      <c r="EUF12" s="117"/>
      <c r="EUG12" s="53"/>
      <c r="EUH12" s="118"/>
      <c r="EUI12" s="52"/>
      <c r="EUJ12" s="53"/>
      <c r="EUK12" s="53"/>
      <c r="EUL12" s="115"/>
      <c r="EUM12" s="116"/>
      <c r="EUN12" s="117"/>
      <c r="EUO12" s="117"/>
      <c r="EUP12" s="117"/>
      <c r="EUQ12" s="117"/>
      <c r="EUR12" s="53"/>
      <c r="EUS12" s="118"/>
      <c r="EUT12" s="52"/>
      <c r="EUU12" s="53"/>
      <c r="EUV12" s="53"/>
      <c r="EUW12" s="115"/>
      <c r="EUX12" s="116"/>
      <c r="EUY12" s="117"/>
      <c r="EUZ12" s="117"/>
      <c r="EVA12" s="117"/>
      <c r="EVB12" s="117"/>
      <c r="EVC12" s="53"/>
      <c r="EVD12" s="118"/>
      <c r="EVE12" s="52"/>
      <c r="EVF12" s="53"/>
      <c r="EVG12" s="53"/>
      <c r="EVH12" s="115"/>
      <c r="EVI12" s="116"/>
      <c r="EVJ12" s="117"/>
      <c r="EVK12" s="117"/>
      <c r="EVL12" s="117"/>
      <c r="EVM12" s="117"/>
      <c r="EVN12" s="53"/>
      <c r="EVO12" s="118"/>
      <c r="EVP12" s="52"/>
      <c r="EVQ12" s="53"/>
      <c r="EVR12" s="53"/>
      <c r="EVS12" s="115"/>
      <c r="EVT12" s="116"/>
      <c r="EVU12" s="117"/>
      <c r="EVV12" s="117"/>
      <c r="EVW12" s="117"/>
      <c r="EVX12" s="117"/>
      <c r="EVY12" s="53"/>
      <c r="EVZ12" s="118"/>
      <c r="EWA12" s="52"/>
      <c r="EWB12" s="53"/>
      <c r="EWC12" s="53"/>
      <c r="EWD12" s="115"/>
      <c r="EWE12" s="116"/>
      <c r="EWF12" s="117"/>
      <c r="EWG12" s="117"/>
      <c r="EWH12" s="117"/>
      <c r="EWI12" s="117"/>
      <c r="EWJ12" s="53"/>
      <c r="EWK12" s="118"/>
      <c r="EWL12" s="52"/>
      <c r="EWM12" s="53"/>
      <c r="EWN12" s="53"/>
      <c r="EWO12" s="115"/>
      <c r="EWP12" s="116"/>
      <c r="EWQ12" s="117"/>
      <c r="EWR12" s="117"/>
      <c r="EWS12" s="117"/>
      <c r="EWT12" s="117"/>
      <c r="EWU12" s="53"/>
      <c r="EWV12" s="118"/>
      <c r="EWW12" s="52"/>
      <c r="EWX12" s="53"/>
      <c r="EWY12" s="53"/>
      <c r="EWZ12" s="115"/>
      <c r="EXA12" s="116"/>
      <c r="EXB12" s="117"/>
      <c r="EXC12" s="117"/>
      <c r="EXD12" s="117"/>
      <c r="EXE12" s="117"/>
      <c r="EXF12" s="53"/>
      <c r="EXG12" s="118"/>
      <c r="EXH12" s="52"/>
      <c r="EXI12" s="53"/>
      <c r="EXJ12" s="53"/>
      <c r="EXK12" s="115"/>
      <c r="EXL12" s="116"/>
      <c r="EXM12" s="117"/>
      <c r="EXN12" s="117"/>
      <c r="EXO12" s="117"/>
      <c r="EXP12" s="117"/>
      <c r="EXQ12" s="53"/>
      <c r="EXR12" s="118"/>
      <c r="EXS12" s="52"/>
      <c r="EXT12" s="53"/>
      <c r="EXU12" s="53"/>
      <c r="EXV12" s="115"/>
      <c r="EXW12" s="116"/>
      <c r="EXX12" s="117"/>
      <c r="EXY12" s="117"/>
      <c r="EXZ12" s="117"/>
      <c r="EYA12" s="117"/>
      <c r="EYB12" s="53"/>
      <c r="EYC12" s="118"/>
      <c r="EYD12" s="52"/>
      <c r="EYE12" s="53"/>
      <c r="EYF12" s="53"/>
      <c r="EYG12" s="115"/>
      <c r="EYH12" s="116"/>
      <c r="EYI12" s="117"/>
      <c r="EYJ12" s="117"/>
      <c r="EYK12" s="117"/>
      <c r="EYL12" s="117"/>
      <c r="EYM12" s="53"/>
      <c r="EYN12" s="118"/>
      <c r="EYO12" s="52"/>
      <c r="EYP12" s="53"/>
      <c r="EYQ12" s="53"/>
      <c r="EYR12" s="115"/>
      <c r="EYS12" s="116"/>
      <c r="EYT12" s="117"/>
      <c r="EYU12" s="117"/>
      <c r="EYV12" s="117"/>
      <c r="EYW12" s="117"/>
      <c r="EYX12" s="53"/>
      <c r="EYY12" s="118"/>
      <c r="EYZ12" s="52"/>
      <c r="EZA12" s="53"/>
      <c r="EZB12" s="53"/>
      <c r="EZC12" s="115"/>
      <c r="EZD12" s="116"/>
      <c r="EZE12" s="117"/>
      <c r="EZF12" s="117"/>
      <c r="EZG12" s="117"/>
      <c r="EZH12" s="117"/>
      <c r="EZI12" s="53"/>
      <c r="EZJ12" s="118"/>
      <c r="EZK12" s="52"/>
      <c r="EZL12" s="53"/>
      <c r="EZM12" s="53"/>
      <c r="EZN12" s="115"/>
      <c r="EZO12" s="116"/>
      <c r="EZP12" s="117"/>
      <c r="EZQ12" s="117"/>
      <c r="EZR12" s="117"/>
      <c r="EZS12" s="117"/>
      <c r="EZT12" s="53"/>
      <c r="EZU12" s="118"/>
      <c r="EZV12" s="52"/>
      <c r="EZW12" s="53"/>
      <c r="EZX12" s="53"/>
      <c r="EZY12" s="115"/>
      <c r="EZZ12" s="116"/>
      <c r="FAA12" s="117"/>
      <c r="FAB12" s="117"/>
      <c r="FAC12" s="117"/>
      <c r="FAD12" s="117"/>
      <c r="FAE12" s="53"/>
      <c r="FAF12" s="118"/>
      <c r="FAG12" s="52"/>
      <c r="FAH12" s="53"/>
      <c r="FAI12" s="53"/>
      <c r="FAJ12" s="115"/>
      <c r="FAK12" s="116"/>
      <c r="FAL12" s="117"/>
      <c r="FAM12" s="117"/>
      <c r="FAN12" s="117"/>
      <c r="FAO12" s="117"/>
      <c r="FAP12" s="53"/>
      <c r="FAQ12" s="118"/>
      <c r="FAR12" s="52"/>
      <c r="FAS12" s="53"/>
      <c r="FAT12" s="53"/>
      <c r="FAU12" s="115"/>
      <c r="FAV12" s="116"/>
      <c r="FAW12" s="117"/>
      <c r="FAX12" s="117"/>
      <c r="FAY12" s="117"/>
      <c r="FAZ12" s="117"/>
      <c r="FBA12" s="53"/>
      <c r="FBB12" s="118"/>
      <c r="FBC12" s="52"/>
      <c r="FBD12" s="53"/>
      <c r="FBE12" s="53"/>
      <c r="FBF12" s="115"/>
      <c r="FBG12" s="116"/>
      <c r="FBH12" s="117"/>
      <c r="FBI12" s="117"/>
      <c r="FBJ12" s="117"/>
      <c r="FBK12" s="117"/>
      <c r="FBL12" s="53"/>
      <c r="FBM12" s="118"/>
      <c r="FBN12" s="52"/>
      <c r="FBO12" s="53"/>
      <c r="FBP12" s="53"/>
      <c r="FBQ12" s="115"/>
      <c r="FBR12" s="116"/>
      <c r="FBS12" s="117"/>
      <c r="FBT12" s="117"/>
      <c r="FBU12" s="117"/>
      <c r="FBV12" s="117"/>
      <c r="FBW12" s="53"/>
      <c r="FBX12" s="118"/>
      <c r="FBY12" s="52"/>
      <c r="FBZ12" s="53"/>
      <c r="FCA12" s="53"/>
      <c r="FCB12" s="115"/>
      <c r="FCC12" s="116"/>
      <c r="FCD12" s="117"/>
      <c r="FCE12" s="117"/>
      <c r="FCF12" s="117"/>
      <c r="FCG12" s="117"/>
      <c r="FCH12" s="53"/>
      <c r="FCI12" s="118"/>
      <c r="FCJ12" s="52"/>
      <c r="FCK12" s="53"/>
      <c r="FCL12" s="53"/>
      <c r="FCM12" s="115"/>
      <c r="FCN12" s="116"/>
      <c r="FCO12" s="117"/>
      <c r="FCP12" s="117"/>
      <c r="FCQ12" s="117"/>
      <c r="FCR12" s="117"/>
      <c r="FCS12" s="53"/>
      <c r="FCT12" s="118"/>
      <c r="FCU12" s="52"/>
      <c r="FCV12" s="53"/>
      <c r="FCW12" s="53"/>
      <c r="FCX12" s="115"/>
      <c r="FCY12" s="116"/>
      <c r="FCZ12" s="117"/>
      <c r="FDA12" s="117"/>
      <c r="FDB12" s="117"/>
      <c r="FDC12" s="117"/>
      <c r="FDD12" s="53"/>
      <c r="FDE12" s="118"/>
      <c r="FDF12" s="52"/>
      <c r="FDG12" s="53"/>
      <c r="FDH12" s="53"/>
      <c r="FDI12" s="115"/>
      <c r="FDJ12" s="116"/>
      <c r="FDK12" s="117"/>
      <c r="FDL12" s="117"/>
      <c r="FDM12" s="117"/>
      <c r="FDN12" s="117"/>
      <c r="FDO12" s="53"/>
      <c r="FDP12" s="118"/>
      <c r="FDQ12" s="52"/>
      <c r="FDR12" s="53"/>
      <c r="FDS12" s="53"/>
      <c r="FDT12" s="115"/>
      <c r="FDU12" s="116"/>
      <c r="FDV12" s="117"/>
      <c r="FDW12" s="117"/>
      <c r="FDX12" s="117"/>
      <c r="FDY12" s="117"/>
      <c r="FDZ12" s="53"/>
      <c r="FEA12" s="118"/>
      <c r="FEB12" s="52"/>
      <c r="FEC12" s="53"/>
      <c r="FED12" s="53"/>
      <c r="FEE12" s="115"/>
      <c r="FEF12" s="116"/>
      <c r="FEG12" s="117"/>
      <c r="FEH12" s="117"/>
      <c r="FEI12" s="117"/>
      <c r="FEJ12" s="117"/>
      <c r="FEK12" s="53"/>
      <c r="FEL12" s="118"/>
      <c r="FEM12" s="52"/>
      <c r="FEN12" s="53"/>
      <c r="FEO12" s="53"/>
      <c r="FEP12" s="115"/>
      <c r="FEQ12" s="116"/>
      <c r="FER12" s="117"/>
      <c r="FES12" s="117"/>
      <c r="FET12" s="117"/>
      <c r="FEU12" s="117"/>
      <c r="FEV12" s="53"/>
      <c r="FEW12" s="118"/>
      <c r="FEX12" s="52"/>
      <c r="FEY12" s="53"/>
      <c r="FEZ12" s="53"/>
      <c r="FFA12" s="115"/>
      <c r="FFB12" s="116"/>
      <c r="FFC12" s="117"/>
      <c r="FFD12" s="117"/>
      <c r="FFE12" s="117"/>
      <c r="FFF12" s="117"/>
      <c r="FFG12" s="53"/>
      <c r="FFH12" s="118"/>
      <c r="FFI12" s="52"/>
      <c r="FFJ12" s="53"/>
      <c r="FFK12" s="53"/>
      <c r="FFL12" s="115"/>
      <c r="FFM12" s="116"/>
      <c r="FFN12" s="117"/>
      <c r="FFO12" s="117"/>
      <c r="FFP12" s="117"/>
      <c r="FFQ12" s="117"/>
      <c r="FFR12" s="53"/>
      <c r="FFS12" s="118"/>
      <c r="FFT12" s="52"/>
      <c r="FFU12" s="53"/>
      <c r="FFV12" s="53"/>
      <c r="FFW12" s="115"/>
      <c r="FFX12" s="116"/>
      <c r="FFY12" s="117"/>
      <c r="FFZ12" s="117"/>
      <c r="FGA12" s="117"/>
      <c r="FGB12" s="117"/>
      <c r="FGC12" s="53"/>
      <c r="FGD12" s="118"/>
      <c r="FGE12" s="52"/>
      <c r="FGF12" s="53"/>
      <c r="FGG12" s="53"/>
      <c r="FGH12" s="115"/>
      <c r="FGI12" s="116"/>
      <c r="FGJ12" s="117"/>
      <c r="FGK12" s="117"/>
      <c r="FGL12" s="117"/>
      <c r="FGM12" s="117"/>
      <c r="FGN12" s="53"/>
      <c r="FGO12" s="118"/>
      <c r="FGP12" s="52"/>
      <c r="FGQ12" s="53"/>
      <c r="FGR12" s="53"/>
      <c r="FGS12" s="115"/>
      <c r="FGT12" s="116"/>
      <c r="FGU12" s="117"/>
      <c r="FGV12" s="117"/>
      <c r="FGW12" s="117"/>
      <c r="FGX12" s="117"/>
      <c r="FGY12" s="53"/>
      <c r="FGZ12" s="118"/>
      <c r="FHA12" s="52"/>
      <c r="FHB12" s="53"/>
      <c r="FHC12" s="53"/>
      <c r="FHD12" s="115"/>
      <c r="FHE12" s="116"/>
      <c r="FHF12" s="117"/>
      <c r="FHG12" s="117"/>
      <c r="FHH12" s="117"/>
      <c r="FHI12" s="117"/>
      <c r="FHJ12" s="53"/>
      <c r="FHK12" s="118"/>
      <c r="FHL12" s="52"/>
      <c r="FHM12" s="53"/>
      <c r="FHN12" s="53"/>
      <c r="FHO12" s="115"/>
      <c r="FHP12" s="116"/>
      <c r="FHQ12" s="117"/>
      <c r="FHR12" s="117"/>
      <c r="FHS12" s="117"/>
      <c r="FHT12" s="117"/>
      <c r="FHU12" s="53"/>
      <c r="FHV12" s="118"/>
      <c r="FHW12" s="52"/>
      <c r="FHX12" s="53"/>
      <c r="FHY12" s="53"/>
      <c r="FHZ12" s="115"/>
      <c r="FIA12" s="116"/>
      <c r="FIB12" s="117"/>
      <c r="FIC12" s="117"/>
      <c r="FID12" s="117"/>
      <c r="FIE12" s="117"/>
      <c r="FIF12" s="53"/>
      <c r="FIG12" s="118"/>
      <c r="FIH12" s="52"/>
      <c r="FII12" s="53"/>
      <c r="FIJ12" s="53"/>
      <c r="FIK12" s="115"/>
      <c r="FIL12" s="116"/>
      <c r="FIM12" s="117"/>
      <c r="FIN12" s="117"/>
      <c r="FIO12" s="117"/>
      <c r="FIP12" s="117"/>
      <c r="FIQ12" s="53"/>
      <c r="FIR12" s="118"/>
      <c r="FIS12" s="52"/>
      <c r="FIT12" s="53"/>
      <c r="FIU12" s="53"/>
      <c r="FIV12" s="115"/>
      <c r="FIW12" s="116"/>
      <c r="FIX12" s="117"/>
      <c r="FIY12" s="117"/>
      <c r="FIZ12" s="117"/>
      <c r="FJA12" s="117"/>
      <c r="FJB12" s="53"/>
      <c r="FJC12" s="118"/>
      <c r="FJD12" s="52"/>
      <c r="FJE12" s="53"/>
      <c r="FJF12" s="53"/>
      <c r="FJG12" s="115"/>
      <c r="FJH12" s="116"/>
      <c r="FJI12" s="117"/>
      <c r="FJJ12" s="117"/>
      <c r="FJK12" s="117"/>
      <c r="FJL12" s="117"/>
      <c r="FJM12" s="53"/>
      <c r="FJN12" s="118"/>
      <c r="FJO12" s="52"/>
      <c r="FJP12" s="53"/>
      <c r="FJQ12" s="53"/>
      <c r="FJR12" s="115"/>
      <c r="FJS12" s="116"/>
      <c r="FJT12" s="117"/>
      <c r="FJU12" s="117"/>
      <c r="FJV12" s="117"/>
      <c r="FJW12" s="117"/>
      <c r="FJX12" s="53"/>
      <c r="FJY12" s="118"/>
      <c r="FJZ12" s="52"/>
      <c r="FKA12" s="53"/>
      <c r="FKB12" s="53"/>
      <c r="FKC12" s="115"/>
      <c r="FKD12" s="116"/>
      <c r="FKE12" s="117"/>
      <c r="FKF12" s="117"/>
      <c r="FKG12" s="117"/>
      <c r="FKH12" s="117"/>
      <c r="FKI12" s="53"/>
      <c r="FKJ12" s="118"/>
      <c r="FKK12" s="52"/>
      <c r="FKL12" s="53"/>
      <c r="FKM12" s="53"/>
      <c r="FKN12" s="115"/>
      <c r="FKO12" s="116"/>
      <c r="FKP12" s="117"/>
      <c r="FKQ12" s="117"/>
      <c r="FKR12" s="117"/>
      <c r="FKS12" s="117"/>
      <c r="FKT12" s="53"/>
      <c r="FKU12" s="118"/>
      <c r="FKV12" s="52"/>
      <c r="FKW12" s="53"/>
      <c r="FKX12" s="53"/>
      <c r="FKY12" s="115"/>
      <c r="FKZ12" s="116"/>
      <c r="FLA12" s="117"/>
      <c r="FLB12" s="117"/>
      <c r="FLC12" s="117"/>
      <c r="FLD12" s="117"/>
      <c r="FLE12" s="53"/>
      <c r="FLF12" s="118"/>
      <c r="FLG12" s="52"/>
      <c r="FLH12" s="53"/>
      <c r="FLI12" s="53"/>
      <c r="FLJ12" s="115"/>
      <c r="FLK12" s="116"/>
      <c r="FLL12" s="117"/>
      <c r="FLM12" s="117"/>
      <c r="FLN12" s="117"/>
      <c r="FLO12" s="117"/>
      <c r="FLP12" s="53"/>
      <c r="FLQ12" s="118"/>
      <c r="FLR12" s="52"/>
      <c r="FLS12" s="53"/>
      <c r="FLT12" s="53"/>
      <c r="FLU12" s="115"/>
      <c r="FLV12" s="116"/>
      <c r="FLW12" s="117"/>
      <c r="FLX12" s="117"/>
      <c r="FLY12" s="117"/>
      <c r="FLZ12" s="117"/>
      <c r="FMA12" s="53"/>
      <c r="FMB12" s="118"/>
      <c r="FMC12" s="52"/>
      <c r="FMD12" s="53"/>
      <c r="FME12" s="53"/>
      <c r="FMF12" s="115"/>
      <c r="FMG12" s="116"/>
      <c r="FMH12" s="117"/>
      <c r="FMI12" s="117"/>
      <c r="FMJ12" s="117"/>
      <c r="FMK12" s="117"/>
      <c r="FML12" s="53"/>
      <c r="FMM12" s="118"/>
      <c r="FMN12" s="52"/>
      <c r="FMO12" s="53"/>
      <c r="FMP12" s="53"/>
      <c r="FMQ12" s="115"/>
      <c r="FMR12" s="116"/>
      <c r="FMS12" s="117"/>
      <c r="FMT12" s="117"/>
      <c r="FMU12" s="117"/>
      <c r="FMV12" s="117"/>
      <c r="FMW12" s="53"/>
      <c r="FMX12" s="118"/>
      <c r="FMY12" s="52"/>
      <c r="FMZ12" s="53"/>
      <c r="FNA12" s="53"/>
      <c r="FNB12" s="115"/>
      <c r="FNC12" s="116"/>
      <c r="FND12" s="117"/>
      <c r="FNE12" s="117"/>
      <c r="FNF12" s="117"/>
      <c r="FNG12" s="117"/>
      <c r="FNH12" s="53"/>
      <c r="FNI12" s="118"/>
      <c r="FNJ12" s="52"/>
      <c r="FNK12" s="53"/>
      <c r="FNL12" s="53"/>
      <c r="FNM12" s="115"/>
      <c r="FNN12" s="116"/>
      <c r="FNO12" s="117"/>
      <c r="FNP12" s="117"/>
      <c r="FNQ12" s="117"/>
      <c r="FNR12" s="117"/>
      <c r="FNS12" s="53"/>
      <c r="FNT12" s="118"/>
      <c r="FNU12" s="52"/>
      <c r="FNV12" s="53"/>
      <c r="FNW12" s="53"/>
      <c r="FNX12" s="115"/>
      <c r="FNY12" s="116"/>
      <c r="FNZ12" s="117"/>
      <c r="FOA12" s="117"/>
      <c r="FOB12" s="117"/>
      <c r="FOC12" s="117"/>
      <c r="FOD12" s="53"/>
      <c r="FOE12" s="118"/>
      <c r="FOF12" s="52"/>
      <c r="FOG12" s="53"/>
      <c r="FOH12" s="53"/>
      <c r="FOI12" s="115"/>
      <c r="FOJ12" s="116"/>
      <c r="FOK12" s="117"/>
      <c r="FOL12" s="117"/>
      <c r="FOM12" s="117"/>
      <c r="FON12" s="117"/>
      <c r="FOO12" s="53"/>
      <c r="FOP12" s="118"/>
      <c r="FOQ12" s="52"/>
      <c r="FOR12" s="53"/>
      <c r="FOS12" s="53"/>
      <c r="FOT12" s="115"/>
      <c r="FOU12" s="116"/>
      <c r="FOV12" s="117"/>
      <c r="FOW12" s="117"/>
      <c r="FOX12" s="117"/>
      <c r="FOY12" s="117"/>
      <c r="FOZ12" s="53"/>
      <c r="FPA12" s="118"/>
      <c r="FPB12" s="52"/>
      <c r="FPC12" s="53"/>
      <c r="FPD12" s="53"/>
      <c r="FPE12" s="115"/>
      <c r="FPF12" s="116"/>
      <c r="FPG12" s="117"/>
      <c r="FPH12" s="117"/>
      <c r="FPI12" s="117"/>
      <c r="FPJ12" s="117"/>
      <c r="FPK12" s="53"/>
      <c r="FPL12" s="118"/>
      <c r="FPM12" s="52"/>
      <c r="FPN12" s="53"/>
      <c r="FPO12" s="53"/>
      <c r="FPP12" s="115"/>
      <c r="FPQ12" s="116"/>
      <c r="FPR12" s="117"/>
      <c r="FPS12" s="117"/>
      <c r="FPT12" s="117"/>
      <c r="FPU12" s="117"/>
      <c r="FPV12" s="53"/>
      <c r="FPW12" s="118"/>
      <c r="FPX12" s="52"/>
      <c r="FPY12" s="53"/>
      <c r="FPZ12" s="53"/>
      <c r="FQA12" s="115"/>
      <c r="FQB12" s="116"/>
      <c r="FQC12" s="117"/>
      <c r="FQD12" s="117"/>
      <c r="FQE12" s="117"/>
      <c r="FQF12" s="117"/>
      <c r="FQG12" s="53"/>
      <c r="FQH12" s="118"/>
      <c r="FQI12" s="52"/>
      <c r="FQJ12" s="53"/>
      <c r="FQK12" s="53"/>
      <c r="FQL12" s="115"/>
      <c r="FQM12" s="116"/>
      <c r="FQN12" s="117"/>
      <c r="FQO12" s="117"/>
      <c r="FQP12" s="117"/>
      <c r="FQQ12" s="117"/>
      <c r="FQR12" s="53"/>
      <c r="FQS12" s="118"/>
      <c r="FQT12" s="52"/>
      <c r="FQU12" s="53"/>
      <c r="FQV12" s="53"/>
      <c r="FQW12" s="115"/>
      <c r="FQX12" s="116"/>
      <c r="FQY12" s="117"/>
      <c r="FQZ12" s="117"/>
      <c r="FRA12" s="117"/>
      <c r="FRB12" s="117"/>
      <c r="FRC12" s="53"/>
      <c r="FRD12" s="118"/>
      <c r="FRE12" s="52"/>
      <c r="FRF12" s="53"/>
      <c r="FRG12" s="53"/>
      <c r="FRH12" s="115"/>
      <c r="FRI12" s="116"/>
      <c r="FRJ12" s="117"/>
      <c r="FRK12" s="117"/>
      <c r="FRL12" s="117"/>
      <c r="FRM12" s="117"/>
      <c r="FRN12" s="53"/>
      <c r="FRO12" s="118"/>
      <c r="FRP12" s="52"/>
      <c r="FRQ12" s="53"/>
      <c r="FRR12" s="53"/>
      <c r="FRS12" s="115"/>
      <c r="FRT12" s="116"/>
      <c r="FRU12" s="117"/>
      <c r="FRV12" s="117"/>
      <c r="FRW12" s="117"/>
      <c r="FRX12" s="117"/>
      <c r="FRY12" s="53"/>
      <c r="FRZ12" s="118"/>
      <c r="FSA12" s="52"/>
      <c r="FSB12" s="53"/>
      <c r="FSC12" s="53"/>
      <c r="FSD12" s="115"/>
      <c r="FSE12" s="116"/>
      <c r="FSF12" s="117"/>
      <c r="FSG12" s="117"/>
      <c r="FSH12" s="117"/>
      <c r="FSI12" s="117"/>
      <c r="FSJ12" s="53"/>
      <c r="FSK12" s="118"/>
      <c r="FSL12" s="52"/>
      <c r="FSM12" s="53"/>
      <c r="FSN12" s="53"/>
      <c r="FSO12" s="115"/>
      <c r="FSP12" s="116"/>
      <c r="FSQ12" s="117"/>
      <c r="FSR12" s="117"/>
      <c r="FSS12" s="117"/>
      <c r="FST12" s="117"/>
      <c r="FSU12" s="53"/>
      <c r="FSV12" s="118"/>
      <c r="FSW12" s="52"/>
      <c r="FSX12" s="53"/>
      <c r="FSY12" s="53"/>
      <c r="FSZ12" s="115"/>
      <c r="FTA12" s="116"/>
      <c r="FTB12" s="117"/>
      <c r="FTC12" s="117"/>
      <c r="FTD12" s="117"/>
      <c r="FTE12" s="117"/>
      <c r="FTF12" s="53"/>
      <c r="FTG12" s="118"/>
      <c r="FTH12" s="52"/>
      <c r="FTI12" s="53"/>
      <c r="FTJ12" s="53"/>
      <c r="FTK12" s="115"/>
      <c r="FTL12" s="116"/>
      <c r="FTM12" s="117"/>
      <c r="FTN12" s="117"/>
      <c r="FTO12" s="117"/>
      <c r="FTP12" s="117"/>
      <c r="FTQ12" s="53"/>
      <c r="FTR12" s="118"/>
      <c r="FTS12" s="52"/>
      <c r="FTT12" s="53"/>
      <c r="FTU12" s="53"/>
      <c r="FTV12" s="115"/>
      <c r="FTW12" s="116"/>
      <c r="FTX12" s="117"/>
      <c r="FTY12" s="117"/>
      <c r="FTZ12" s="117"/>
      <c r="FUA12" s="117"/>
      <c r="FUB12" s="53"/>
      <c r="FUC12" s="118"/>
      <c r="FUD12" s="52"/>
      <c r="FUE12" s="53"/>
      <c r="FUF12" s="53"/>
      <c r="FUG12" s="115"/>
      <c r="FUH12" s="116"/>
      <c r="FUI12" s="117"/>
      <c r="FUJ12" s="117"/>
      <c r="FUK12" s="117"/>
      <c r="FUL12" s="117"/>
      <c r="FUM12" s="53"/>
      <c r="FUN12" s="118"/>
      <c r="FUO12" s="52"/>
      <c r="FUP12" s="53"/>
      <c r="FUQ12" s="53"/>
      <c r="FUR12" s="115"/>
      <c r="FUS12" s="116"/>
      <c r="FUT12" s="117"/>
      <c r="FUU12" s="117"/>
      <c r="FUV12" s="117"/>
      <c r="FUW12" s="117"/>
      <c r="FUX12" s="53"/>
      <c r="FUY12" s="118"/>
      <c r="FUZ12" s="52"/>
      <c r="FVA12" s="53"/>
      <c r="FVB12" s="53"/>
      <c r="FVC12" s="115"/>
      <c r="FVD12" s="116"/>
      <c r="FVE12" s="117"/>
      <c r="FVF12" s="117"/>
      <c r="FVG12" s="117"/>
      <c r="FVH12" s="117"/>
      <c r="FVI12" s="53"/>
      <c r="FVJ12" s="118"/>
      <c r="FVK12" s="52"/>
      <c r="FVL12" s="53"/>
      <c r="FVM12" s="53"/>
      <c r="FVN12" s="115"/>
      <c r="FVO12" s="116"/>
      <c r="FVP12" s="117"/>
      <c r="FVQ12" s="117"/>
      <c r="FVR12" s="117"/>
      <c r="FVS12" s="117"/>
      <c r="FVT12" s="53"/>
      <c r="FVU12" s="118"/>
      <c r="FVV12" s="52"/>
      <c r="FVW12" s="53"/>
      <c r="FVX12" s="53"/>
      <c r="FVY12" s="115"/>
      <c r="FVZ12" s="116"/>
      <c r="FWA12" s="117"/>
      <c r="FWB12" s="117"/>
      <c r="FWC12" s="117"/>
      <c r="FWD12" s="117"/>
      <c r="FWE12" s="53"/>
      <c r="FWF12" s="118"/>
      <c r="FWG12" s="52"/>
      <c r="FWH12" s="53"/>
      <c r="FWI12" s="53"/>
      <c r="FWJ12" s="115"/>
      <c r="FWK12" s="116"/>
      <c r="FWL12" s="117"/>
      <c r="FWM12" s="117"/>
      <c r="FWN12" s="117"/>
      <c r="FWO12" s="117"/>
      <c r="FWP12" s="53"/>
      <c r="FWQ12" s="118"/>
      <c r="FWR12" s="52"/>
      <c r="FWS12" s="53"/>
      <c r="FWT12" s="53"/>
      <c r="FWU12" s="115"/>
      <c r="FWV12" s="116"/>
      <c r="FWW12" s="117"/>
      <c r="FWX12" s="117"/>
      <c r="FWY12" s="117"/>
      <c r="FWZ12" s="117"/>
      <c r="FXA12" s="53"/>
      <c r="FXB12" s="118"/>
      <c r="FXC12" s="52"/>
      <c r="FXD12" s="53"/>
      <c r="FXE12" s="53"/>
      <c r="FXF12" s="115"/>
      <c r="FXG12" s="116"/>
      <c r="FXH12" s="117"/>
      <c r="FXI12" s="117"/>
      <c r="FXJ12" s="117"/>
      <c r="FXK12" s="117"/>
      <c r="FXL12" s="53"/>
      <c r="FXM12" s="118"/>
      <c r="FXN12" s="52"/>
      <c r="FXO12" s="53"/>
      <c r="FXP12" s="53"/>
      <c r="FXQ12" s="115"/>
      <c r="FXR12" s="116"/>
      <c r="FXS12" s="117"/>
      <c r="FXT12" s="117"/>
      <c r="FXU12" s="117"/>
      <c r="FXV12" s="117"/>
      <c r="FXW12" s="53"/>
      <c r="FXX12" s="118"/>
      <c r="FXY12" s="52"/>
      <c r="FXZ12" s="53"/>
      <c r="FYA12" s="53"/>
      <c r="FYB12" s="115"/>
      <c r="FYC12" s="116"/>
      <c r="FYD12" s="117"/>
      <c r="FYE12" s="117"/>
      <c r="FYF12" s="117"/>
      <c r="FYG12" s="117"/>
      <c r="FYH12" s="53"/>
      <c r="FYI12" s="118"/>
      <c r="FYJ12" s="52"/>
      <c r="FYK12" s="53"/>
      <c r="FYL12" s="53"/>
      <c r="FYM12" s="115"/>
      <c r="FYN12" s="116"/>
      <c r="FYO12" s="117"/>
      <c r="FYP12" s="117"/>
      <c r="FYQ12" s="117"/>
      <c r="FYR12" s="117"/>
      <c r="FYS12" s="53"/>
      <c r="FYT12" s="118"/>
      <c r="FYU12" s="52"/>
      <c r="FYV12" s="53"/>
      <c r="FYW12" s="53"/>
      <c r="FYX12" s="115"/>
      <c r="FYY12" s="116"/>
      <c r="FYZ12" s="117"/>
      <c r="FZA12" s="117"/>
      <c r="FZB12" s="117"/>
      <c r="FZC12" s="117"/>
      <c r="FZD12" s="53"/>
      <c r="FZE12" s="118"/>
      <c r="FZF12" s="52"/>
      <c r="FZG12" s="53"/>
      <c r="FZH12" s="53"/>
      <c r="FZI12" s="115"/>
      <c r="FZJ12" s="116"/>
      <c r="FZK12" s="117"/>
      <c r="FZL12" s="117"/>
      <c r="FZM12" s="117"/>
      <c r="FZN12" s="117"/>
      <c r="FZO12" s="53"/>
      <c r="FZP12" s="118"/>
      <c r="FZQ12" s="52"/>
      <c r="FZR12" s="53"/>
      <c r="FZS12" s="53"/>
      <c r="FZT12" s="115"/>
      <c r="FZU12" s="116"/>
      <c r="FZV12" s="117"/>
      <c r="FZW12" s="117"/>
      <c r="FZX12" s="117"/>
      <c r="FZY12" s="117"/>
      <c r="FZZ12" s="53"/>
      <c r="GAA12" s="118"/>
      <c r="GAB12" s="52"/>
      <c r="GAC12" s="53"/>
      <c r="GAD12" s="53"/>
      <c r="GAE12" s="115"/>
      <c r="GAF12" s="116"/>
      <c r="GAG12" s="117"/>
      <c r="GAH12" s="117"/>
      <c r="GAI12" s="117"/>
      <c r="GAJ12" s="117"/>
      <c r="GAK12" s="53"/>
      <c r="GAL12" s="118"/>
      <c r="GAM12" s="52"/>
      <c r="GAN12" s="53"/>
      <c r="GAO12" s="53"/>
      <c r="GAP12" s="115"/>
      <c r="GAQ12" s="116"/>
      <c r="GAR12" s="117"/>
      <c r="GAS12" s="117"/>
      <c r="GAT12" s="117"/>
      <c r="GAU12" s="117"/>
      <c r="GAV12" s="53"/>
      <c r="GAW12" s="118"/>
      <c r="GAX12" s="52"/>
      <c r="GAY12" s="53"/>
      <c r="GAZ12" s="53"/>
      <c r="GBA12" s="115"/>
      <c r="GBB12" s="116"/>
      <c r="GBC12" s="117"/>
      <c r="GBD12" s="117"/>
      <c r="GBE12" s="117"/>
      <c r="GBF12" s="117"/>
      <c r="GBG12" s="53"/>
      <c r="GBH12" s="118"/>
      <c r="GBI12" s="52"/>
      <c r="GBJ12" s="53"/>
      <c r="GBK12" s="53"/>
      <c r="GBL12" s="115"/>
      <c r="GBM12" s="116"/>
      <c r="GBN12" s="117"/>
      <c r="GBO12" s="117"/>
      <c r="GBP12" s="117"/>
      <c r="GBQ12" s="117"/>
      <c r="GBR12" s="53"/>
      <c r="GBS12" s="118"/>
      <c r="GBT12" s="52"/>
      <c r="GBU12" s="53"/>
      <c r="GBV12" s="53"/>
      <c r="GBW12" s="115"/>
      <c r="GBX12" s="116"/>
      <c r="GBY12" s="117"/>
      <c r="GBZ12" s="117"/>
      <c r="GCA12" s="117"/>
      <c r="GCB12" s="117"/>
      <c r="GCC12" s="53"/>
      <c r="GCD12" s="118"/>
      <c r="GCE12" s="52"/>
      <c r="GCF12" s="53"/>
      <c r="GCG12" s="53"/>
      <c r="GCH12" s="115"/>
      <c r="GCI12" s="116"/>
      <c r="GCJ12" s="117"/>
      <c r="GCK12" s="117"/>
      <c r="GCL12" s="117"/>
      <c r="GCM12" s="117"/>
      <c r="GCN12" s="53"/>
      <c r="GCO12" s="118"/>
      <c r="GCP12" s="52"/>
      <c r="GCQ12" s="53"/>
      <c r="GCR12" s="53"/>
      <c r="GCS12" s="115"/>
      <c r="GCT12" s="116"/>
      <c r="GCU12" s="117"/>
      <c r="GCV12" s="117"/>
      <c r="GCW12" s="117"/>
      <c r="GCX12" s="117"/>
      <c r="GCY12" s="53"/>
      <c r="GCZ12" s="118"/>
      <c r="GDA12" s="52"/>
      <c r="GDB12" s="53"/>
      <c r="GDC12" s="53"/>
      <c r="GDD12" s="115"/>
      <c r="GDE12" s="116"/>
      <c r="GDF12" s="117"/>
      <c r="GDG12" s="117"/>
      <c r="GDH12" s="117"/>
      <c r="GDI12" s="117"/>
      <c r="GDJ12" s="53"/>
      <c r="GDK12" s="118"/>
      <c r="GDL12" s="52"/>
      <c r="GDM12" s="53"/>
      <c r="GDN12" s="53"/>
      <c r="GDO12" s="115"/>
      <c r="GDP12" s="116"/>
      <c r="GDQ12" s="117"/>
      <c r="GDR12" s="117"/>
      <c r="GDS12" s="117"/>
      <c r="GDT12" s="117"/>
      <c r="GDU12" s="53"/>
      <c r="GDV12" s="118"/>
      <c r="GDW12" s="52"/>
      <c r="GDX12" s="53"/>
      <c r="GDY12" s="53"/>
      <c r="GDZ12" s="115"/>
      <c r="GEA12" s="116"/>
      <c r="GEB12" s="117"/>
      <c r="GEC12" s="117"/>
      <c r="GED12" s="117"/>
      <c r="GEE12" s="117"/>
      <c r="GEF12" s="53"/>
      <c r="GEG12" s="118"/>
      <c r="GEH12" s="52"/>
      <c r="GEI12" s="53"/>
      <c r="GEJ12" s="53"/>
      <c r="GEK12" s="115"/>
      <c r="GEL12" s="116"/>
      <c r="GEM12" s="117"/>
      <c r="GEN12" s="117"/>
      <c r="GEO12" s="117"/>
      <c r="GEP12" s="117"/>
      <c r="GEQ12" s="53"/>
      <c r="GER12" s="118"/>
      <c r="GES12" s="52"/>
      <c r="GET12" s="53"/>
      <c r="GEU12" s="53"/>
      <c r="GEV12" s="115"/>
      <c r="GEW12" s="116"/>
      <c r="GEX12" s="117"/>
      <c r="GEY12" s="117"/>
      <c r="GEZ12" s="117"/>
      <c r="GFA12" s="117"/>
      <c r="GFB12" s="53"/>
      <c r="GFC12" s="118"/>
      <c r="GFD12" s="52"/>
      <c r="GFE12" s="53"/>
      <c r="GFF12" s="53"/>
      <c r="GFG12" s="115"/>
      <c r="GFH12" s="116"/>
      <c r="GFI12" s="117"/>
      <c r="GFJ12" s="117"/>
      <c r="GFK12" s="117"/>
      <c r="GFL12" s="117"/>
      <c r="GFM12" s="53"/>
      <c r="GFN12" s="118"/>
      <c r="GFO12" s="52"/>
      <c r="GFP12" s="53"/>
      <c r="GFQ12" s="53"/>
      <c r="GFR12" s="115"/>
      <c r="GFS12" s="116"/>
      <c r="GFT12" s="117"/>
      <c r="GFU12" s="117"/>
      <c r="GFV12" s="117"/>
      <c r="GFW12" s="117"/>
      <c r="GFX12" s="53"/>
      <c r="GFY12" s="118"/>
      <c r="GFZ12" s="52"/>
      <c r="GGA12" s="53"/>
      <c r="GGB12" s="53"/>
      <c r="GGC12" s="115"/>
      <c r="GGD12" s="116"/>
      <c r="GGE12" s="117"/>
      <c r="GGF12" s="117"/>
      <c r="GGG12" s="117"/>
      <c r="GGH12" s="117"/>
      <c r="GGI12" s="53"/>
      <c r="GGJ12" s="118"/>
      <c r="GGK12" s="52"/>
      <c r="GGL12" s="53"/>
      <c r="GGM12" s="53"/>
      <c r="GGN12" s="115"/>
      <c r="GGO12" s="116"/>
      <c r="GGP12" s="117"/>
      <c r="GGQ12" s="117"/>
      <c r="GGR12" s="117"/>
      <c r="GGS12" s="117"/>
      <c r="GGT12" s="53"/>
      <c r="GGU12" s="118"/>
      <c r="GGV12" s="52"/>
      <c r="GGW12" s="53"/>
      <c r="GGX12" s="53"/>
      <c r="GGY12" s="115"/>
      <c r="GGZ12" s="116"/>
      <c r="GHA12" s="117"/>
      <c r="GHB12" s="117"/>
      <c r="GHC12" s="117"/>
      <c r="GHD12" s="117"/>
      <c r="GHE12" s="53"/>
      <c r="GHF12" s="118"/>
      <c r="GHG12" s="52"/>
      <c r="GHH12" s="53"/>
      <c r="GHI12" s="53"/>
      <c r="GHJ12" s="115"/>
      <c r="GHK12" s="116"/>
      <c r="GHL12" s="117"/>
      <c r="GHM12" s="117"/>
      <c r="GHN12" s="117"/>
      <c r="GHO12" s="117"/>
      <c r="GHP12" s="53"/>
      <c r="GHQ12" s="118"/>
      <c r="GHR12" s="52"/>
      <c r="GHS12" s="53"/>
      <c r="GHT12" s="53"/>
      <c r="GHU12" s="115"/>
      <c r="GHV12" s="116"/>
      <c r="GHW12" s="117"/>
      <c r="GHX12" s="117"/>
      <c r="GHY12" s="117"/>
      <c r="GHZ12" s="117"/>
      <c r="GIA12" s="53"/>
      <c r="GIB12" s="118"/>
      <c r="GIC12" s="52"/>
      <c r="GID12" s="53"/>
      <c r="GIE12" s="53"/>
      <c r="GIF12" s="115"/>
      <c r="GIG12" s="116"/>
      <c r="GIH12" s="117"/>
      <c r="GII12" s="117"/>
      <c r="GIJ12" s="117"/>
      <c r="GIK12" s="117"/>
      <c r="GIL12" s="53"/>
      <c r="GIM12" s="118"/>
      <c r="GIN12" s="52"/>
      <c r="GIO12" s="53"/>
      <c r="GIP12" s="53"/>
      <c r="GIQ12" s="115"/>
      <c r="GIR12" s="116"/>
      <c r="GIS12" s="117"/>
      <c r="GIT12" s="117"/>
      <c r="GIU12" s="117"/>
      <c r="GIV12" s="117"/>
      <c r="GIW12" s="53"/>
      <c r="GIX12" s="118"/>
      <c r="GIY12" s="52"/>
      <c r="GIZ12" s="53"/>
      <c r="GJA12" s="53"/>
      <c r="GJB12" s="115"/>
      <c r="GJC12" s="116"/>
      <c r="GJD12" s="117"/>
      <c r="GJE12" s="117"/>
      <c r="GJF12" s="117"/>
      <c r="GJG12" s="117"/>
      <c r="GJH12" s="53"/>
      <c r="GJI12" s="118"/>
      <c r="GJJ12" s="52"/>
      <c r="GJK12" s="53"/>
      <c r="GJL12" s="53"/>
      <c r="GJM12" s="115"/>
      <c r="GJN12" s="116"/>
      <c r="GJO12" s="117"/>
      <c r="GJP12" s="117"/>
      <c r="GJQ12" s="117"/>
      <c r="GJR12" s="117"/>
      <c r="GJS12" s="53"/>
      <c r="GJT12" s="118"/>
      <c r="GJU12" s="52"/>
      <c r="GJV12" s="53"/>
      <c r="GJW12" s="53"/>
      <c r="GJX12" s="115"/>
      <c r="GJY12" s="116"/>
      <c r="GJZ12" s="117"/>
      <c r="GKA12" s="117"/>
      <c r="GKB12" s="117"/>
      <c r="GKC12" s="117"/>
      <c r="GKD12" s="53"/>
      <c r="GKE12" s="118"/>
      <c r="GKF12" s="52"/>
      <c r="GKG12" s="53"/>
      <c r="GKH12" s="53"/>
      <c r="GKI12" s="115"/>
      <c r="GKJ12" s="116"/>
      <c r="GKK12" s="117"/>
      <c r="GKL12" s="117"/>
      <c r="GKM12" s="117"/>
      <c r="GKN12" s="117"/>
      <c r="GKO12" s="53"/>
      <c r="GKP12" s="118"/>
      <c r="GKQ12" s="52"/>
      <c r="GKR12" s="53"/>
      <c r="GKS12" s="53"/>
      <c r="GKT12" s="115"/>
      <c r="GKU12" s="116"/>
      <c r="GKV12" s="117"/>
      <c r="GKW12" s="117"/>
      <c r="GKX12" s="117"/>
      <c r="GKY12" s="117"/>
      <c r="GKZ12" s="53"/>
      <c r="GLA12" s="118"/>
      <c r="GLB12" s="52"/>
      <c r="GLC12" s="53"/>
      <c r="GLD12" s="53"/>
      <c r="GLE12" s="115"/>
      <c r="GLF12" s="116"/>
      <c r="GLG12" s="117"/>
      <c r="GLH12" s="117"/>
      <c r="GLI12" s="117"/>
      <c r="GLJ12" s="117"/>
      <c r="GLK12" s="53"/>
      <c r="GLL12" s="118"/>
      <c r="GLM12" s="52"/>
      <c r="GLN12" s="53"/>
      <c r="GLO12" s="53"/>
      <c r="GLP12" s="115"/>
      <c r="GLQ12" s="116"/>
      <c r="GLR12" s="117"/>
      <c r="GLS12" s="117"/>
      <c r="GLT12" s="117"/>
      <c r="GLU12" s="117"/>
      <c r="GLV12" s="53"/>
      <c r="GLW12" s="118"/>
      <c r="GLX12" s="52"/>
      <c r="GLY12" s="53"/>
      <c r="GLZ12" s="53"/>
      <c r="GMA12" s="115"/>
      <c r="GMB12" s="116"/>
      <c r="GMC12" s="117"/>
      <c r="GMD12" s="117"/>
      <c r="GME12" s="117"/>
      <c r="GMF12" s="117"/>
      <c r="GMG12" s="53"/>
      <c r="GMH12" s="118"/>
      <c r="GMI12" s="52"/>
      <c r="GMJ12" s="53"/>
      <c r="GMK12" s="53"/>
      <c r="GML12" s="115"/>
      <c r="GMM12" s="116"/>
      <c r="GMN12" s="117"/>
      <c r="GMO12" s="117"/>
      <c r="GMP12" s="117"/>
      <c r="GMQ12" s="117"/>
      <c r="GMR12" s="53"/>
      <c r="GMS12" s="118"/>
      <c r="GMT12" s="52"/>
      <c r="GMU12" s="53"/>
      <c r="GMV12" s="53"/>
      <c r="GMW12" s="115"/>
      <c r="GMX12" s="116"/>
      <c r="GMY12" s="117"/>
      <c r="GMZ12" s="117"/>
      <c r="GNA12" s="117"/>
      <c r="GNB12" s="117"/>
      <c r="GNC12" s="53"/>
      <c r="GND12" s="118"/>
      <c r="GNE12" s="52"/>
      <c r="GNF12" s="53"/>
      <c r="GNG12" s="53"/>
      <c r="GNH12" s="115"/>
      <c r="GNI12" s="116"/>
      <c r="GNJ12" s="117"/>
      <c r="GNK12" s="117"/>
      <c r="GNL12" s="117"/>
      <c r="GNM12" s="117"/>
      <c r="GNN12" s="53"/>
      <c r="GNO12" s="118"/>
      <c r="GNP12" s="52"/>
      <c r="GNQ12" s="53"/>
      <c r="GNR12" s="53"/>
      <c r="GNS12" s="115"/>
      <c r="GNT12" s="116"/>
      <c r="GNU12" s="117"/>
      <c r="GNV12" s="117"/>
      <c r="GNW12" s="117"/>
      <c r="GNX12" s="117"/>
      <c r="GNY12" s="53"/>
      <c r="GNZ12" s="118"/>
      <c r="GOA12" s="52"/>
      <c r="GOB12" s="53"/>
      <c r="GOC12" s="53"/>
      <c r="GOD12" s="115"/>
      <c r="GOE12" s="116"/>
      <c r="GOF12" s="117"/>
      <c r="GOG12" s="117"/>
      <c r="GOH12" s="117"/>
      <c r="GOI12" s="117"/>
      <c r="GOJ12" s="53"/>
      <c r="GOK12" s="118"/>
      <c r="GOL12" s="52"/>
      <c r="GOM12" s="53"/>
      <c r="GON12" s="53"/>
      <c r="GOO12" s="115"/>
      <c r="GOP12" s="116"/>
      <c r="GOQ12" s="117"/>
      <c r="GOR12" s="117"/>
      <c r="GOS12" s="117"/>
      <c r="GOT12" s="117"/>
      <c r="GOU12" s="53"/>
      <c r="GOV12" s="118"/>
      <c r="GOW12" s="52"/>
      <c r="GOX12" s="53"/>
      <c r="GOY12" s="53"/>
      <c r="GOZ12" s="115"/>
      <c r="GPA12" s="116"/>
      <c r="GPB12" s="117"/>
      <c r="GPC12" s="117"/>
      <c r="GPD12" s="117"/>
      <c r="GPE12" s="117"/>
      <c r="GPF12" s="53"/>
      <c r="GPG12" s="118"/>
      <c r="GPH12" s="52"/>
      <c r="GPI12" s="53"/>
      <c r="GPJ12" s="53"/>
      <c r="GPK12" s="115"/>
      <c r="GPL12" s="116"/>
      <c r="GPM12" s="117"/>
      <c r="GPN12" s="117"/>
      <c r="GPO12" s="117"/>
      <c r="GPP12" s="117"/>
      <c r="GPQ12" s="53"/>
      <c r="GPR12" s="118"/>
      <c r="GPS12" s="52"/>
      <c r="GPT12" s="53"/>
      <c r="GPU12" s="53"/>
      <c r="GPV12" s="115"/>
      <c r="GPW12" s="116"/>
      <c r="GPX12" s="117"/>
      <c r="GPY12" s="117"/>
      <c r="GPZ12" s="117"/>
      <c r="GQA12" s="117"/>
      <c r="GQB12" s="53"/>
      <c r="GQC12" s="118"/>
      <c r="GQD12" s="52"/>
      <c r="GQE12" s="53"/>
      <c r="GQF12" s="53"/>
      <c r="GQG12" s="115"/>
      <c r="GQH12" s="116"/>
      <c r="GQI12" s="117"/>
      <c r="GQJ12" s="117"/>
      <c r="GQK12" s="117"/>
      <c r="GQL12" s="117"/>
      <c r="GQM12" s="53"/>
      <c r="GQN12" s="118"/>
      <c r="GQO12" s="52"/>
      <c r="GQP12" s="53"/>
      <c r="GQQ12" s="53"/>
      <c r="GQR12" s="115"/>
      <c r="GQS12" s="116"/>
      <c r="GQT12" s="117"/>
      <c r="GQU12" s="117"/>
      <c r="GQV12" s="117"/>
      <c r="GQW12" s="117"/>
      <c r="GQX12" s="53"/>
      <c r="GQY12" s="118"/>
      <c r="GQZ12" s="52"/>
      <c r="GRA12" s="53"/>
      <c r="GRB12" s="53"/>
      <c r="GRC12" s="115"/>
      <c r="GRD12" s="116"/>
      <c r="GRE12" s="117"/>
      <c r="GRF12" s="117"/>
      <c r="GRG12" s="117"/>
      <c r="GRH12" s="117"/>
      <c r="GRI12" s="53"/>
      <c r="GRJ12" s="118"/>
      <c r="GRK12" s="52"/>
      <c r="GRL12" s="53"/>
      <c r="GRM12" s="53"/>
      <c r="GRN12" s="115"/>
      <c r="GRO12" s="116"/>
      <c r="GRP12" s="117"/>
      <c r="GRQ12" s="117"/>
      <c r="GRR12" s="117"/>
      <c r="GRS12" s="117"/>
      <c r="GRT12" s="53"/>
      <c r="GRU12" s="118"/>
      <c r="GRV12" s="52"/>
      <c r="GRW12" s="53"/>
      <c r="GRX12" s="53"/>
      <c r="GRY12" s="115"/>
      <c r="GRZ12" s="116"/>
      <c r="GSA12" s="117"/>
      <c r="GSB12" s="117"/>
      <c r="GSC12" s="117"/>
      <c r="GSD12" s="117"/>
      <c r="GSE12" s="53"/>
      <c r="GSF12" s="118"/>
      <c r="GSG12" s="52"/>
      <c r="GSH12" s="53"/>
      <c r="GSI12" s="53"/>
      <c r="GSJ12" s="115"/>
      <c r="GSK12" s="116"/>
      <c r="GSL12" s="117"/>
      <c r="GSM12" s="117"/>
      <c r="GSN12" s="117"/>
      <c r="GSO12" s="117"/>
      <c r="GSP12" s="53"/>
      <c r="GSQ12" s="118"/>
      <c r="GSR12" s="52"/>
      <c r="GSS12" s="53"/>
      <c r="GST12" s="53"/>
      <c r="GSU12" s="115"/>
      <c r="GSV12" s="116"/>
      <c r="GSW12" s="117"/>
      <c r="GSX12" s="117"/>
      <c r="GSY12" s="117"/>
      <c r="GSZ12" s="117"/>
      <c r="GTA12" s="53"/>
      <c r="GTB12" s="118"/>
      <c r="GTC12" s="52"/>
      <c r="GTD12" s="53"/>
      <c r="GTE12" s="53"/>
      <c r="GTF12" s="115"/>
      <c r="GTG12" s="116"/>
      <c r="GTH12" s="117"/>
      <c r="GTI12" s="117"/>
      <c r="GTJ12" s="117"/>
      <c r="GTK12" s="117"/>
      <c r="GTL12" s="53"/>
      <c r="GTM12" s="118"/>
      <c r="GTN12" s="52"/>
      <c r="GTO12" s="53"/>
      <c r="GTP12" s="53"/>
      <c r="GTQ12" s="115"/>
      <c r="GTR12" s="116"/>
      <c r="GTS12" s="117"/>
      <c r="GTT12" s="117"/>
      <c r="GTU12" s="117"/>
      <c r="GTV12" s="117"/>
      <c r="GTW12" s="53"/>
      <c r="GTX12" s="118"/>
      <c r="GTY12" s="52"/>
      <c r="GTZ12" s="53"/>
      <c r="GUA12" s="53"/>
      <c r="GUB12" s="115"/>
      <c r="GUC12" s="116"/>
      <c r="GUD12" s="117"/>
      <c r="GUE12" s="117"/>
      <c r="GUF12" s="117"/>
      <c r="GUG12" s="117"/>
      <c r="GUH12" s="53"/>
      <c r="GUI12" s="118"/>
      <c r="GUJ12" s="52"/>
      <c r="GUK12" s="53"/>
      <c r="GUL12" s="53"/>
      <c r="GUM12" s="115"/>
      <c r="GUN12" s="116"/>
      <c r="GUO12" s="117"/>
      <c r="GUP12" s="117"/>
      <c r="GUQ12" s="117"/>
      <c r="GUR12" s="117"/>
      <c r="GUS12" s="53"/>
      <c r="GUT12" s="118"/>
      <c r="GUU12" s="52"/>
      <c r="GUV12" s="53"/>
      <c r="GUW12" s="53"/>
      <c r="GUX12" s="115"/>
      <c r="GUY12" s="116"/>
      <c r="GUZ12" s="117"/>
      <c r="GVA12" s="117"/>
      <c r="GVB12" s="117"/>
      <c r="GVC12" s="117"/>
      <c r="GVD12" s="53"/>
      <c r="GVE12" s="118"/>
      <c r="GVF12" s="52"/>
      <c r="GVG12" s="53"/>
      <c r="GVH12" s="53"/>
      <c r="GVI12" s="115"/>
      <c r="GVJ12" s="116"/>
      <c r="GVK12" s="117"/>
      <c r="GVL12" s="117"/>
      <c r="GVM12" s="117"/>
      <c r="GVN12" s="117"/>
      <c r="GVO12" s="53"/>
      <c r="GVP12" s="118"/>
      <c r="GVQ12" s="52"/>
      <c r="GVR12" s="53"/>
      <c r="GVS12" s="53"/>
      <c r="GVT12" s="115"/>
      <c r="GVU12" s="116"/>
      <c r="GVV12" s="117"/>
      <c r="GVW12" s="117"/>
      <c r="GVX12" s="117"/>
      <c r="GVY12" s="117"/>
      <c r="GVZ12" s="53"/>
      <c r="GWA12" s="118"/>
      <c r="GWB12" s="52"/>
      <c r="GWC12" s="53"/>
      <c r="GWD12" s="53"/>
      <c r="GWE12" s="115"/>
      <c r="GWF12" s="116"/>
      <c r="GWG12" s="117"/>
      <c r="GWH12" s="117"/>
      <c r="GWI12" s="117"/>
      <c r="GWJ12" s="117"/>
      <c r="GWK12" s="53"/>
      <c r="GWL12" s="118"/>
      <c r="GWM12" s="52"/>
      <c r="GWN12" s="53"/>
      <c r="GWO12" s="53"/>
      <c r="GWP12" s="115"/>
      <c r="GWQ12" s="116"/>
      <c r="GWR12" s="117"/>
      <c r="GWS12" s="117"/>
      <c r="GWT12" s="117"/>
      <c r="GWU12" s="117"/>
      <c r="GWV12" s="53"/>
      <c r="GWW12" s="118"/>
      <c r="GWX12" s="52"/>
      <c r="GWY12" s="53"/>
      <c r="GWZ12" s="53"/>
      <c r="GXA12" s="115"/>
      <c r="GXB12" s="116"/>
      <c r="GXC12" s="117"/>
      <c r="GXD12" s="117"/>
      <c r="GXE12" s="117"/>
      <c r="GXF12" s="117"/>
      <c r="GXG12" s="53"/>
      <c r="GXH12" s="118"/>
      <c r="GXI12" s="52"/>
      <c r="GXJ12" s="53"/>
      <c r="GXK12" s="53"/>
      <c r="GXL12" s="115"/>
      <c r="GXM12" s="116"/>
      <c r="GXN12" s="117"/>
      <c r="GXO12" s="117"/>
      <c r="GXP12" s="117"/>
      <c r="GXQ12" s="117"/>
      <c r="GXR12" s="53"/>
      <c r="GXS12" s="118"/>
      <c r="GXT12" s="52"/>
      <c r="GXU12" s="53"/>
      <c r="GXV12" s="53"/>
      <c r="GXW12" s="115"/>
      <c r="GXX12" s="116"/>
      <c r="GXY12" s="117"/>
      <c r="GXZ12" s="117"/>
      <c r="GYA12" s="117"/>
      <c r="GYB12" s="117"/>
      <c r="GYC12" s="53"/>
      <c r="GYD12" s="118"/>
      <c r="GYE12" s="52"/>
      <c r="GYF12" s="53"/>
      <c r="GYG12" s="53"/>
      <c r="GYH12" s="115"/>
      <c r="GYI12" s="116"/>
      <c r="GYJ12" s="117"/>
      <c r="GYK12" s="117"/>
      <c r="GYL12" s="117"/>
      <c r="GYM12" s="117"/>
      <c r="GYN12" s="53"/>
      <c r="GYO12" s="118"/>
      <c r="GYP12" s="52"/>
      <c r="GYQ12" s="53"/>
      <c r="GYR12" s="53"/>
      <c r="GYS12" s="115"/>
      <c r="GYT12" s="116"/>
      <c r="GYU12" s="117"/>
      <c r="GYV12" s="117"/>
      <c r="GYW12" s="117"/>
      <c r="GYX12" s="117"/>
      <c r="GYY12" s="53"/>
      <c r="GYZ12" s="118"/>
      <c r="GZA12" s="52"/>
      <c r="GZB12" s="53"/>
      <c r="GZC12" s="53"/>
      <c r="GZD12" s="115"/>
      <c r="GZE12" s="116"/>
      <c r="GZF12" s="117"/>
      <c r="GZG12" s="117"/>
      <c r="GZH12" s="117"/>
      <c r="GZI12" s="117"/>
      <c r="GZJ12" s="53"/>
      <c r="GZK12" s="118"/>
      <c r="GZL12" s="52"/>
      <c r="GZM12" s="53"/>
      <c r="GZN12" s="53"/>
      <c r="GZO12" s="115"/>
      <c r="GZP12" s="116"/>
      <c r="GZQ12" s="117"/>
      <c r="GZR12" s="117"/>
      <c r="GZS12" s="117"/>
      <c r="GZT12" s="117"/>
      <c r="GZU12" s="53"/>
      <c r="GZV12" s="118"/>
      <c r="GZW12" s="52"/>
      <c r="GZX12" s="53"/>
      <c r="GZY12" s="53"/>
      <c r="GZZ12" s="115"/>
      <c r="HAA12" s="116"/>
      <c r="HAB12" s="117"/>
      <c r="HAC12" s="117"/>
      <c r="HAD12" s="117"/>
      <c r="HAE12" s="117"/>
      <c r="HAF12" s="53"/>
      <c r="HAG12" s="118"/>
      <c r="HAH12" s="52"/>
      <c r="HAI12" s="53"/>
      <c r="HAJ12" s="53"/>
      <c r="HAK12" s="115"/>
      <c r="HAL12" s="116"/>
      <c r="HAM12" s="117"/>
      <c r="HAN12" s="117"/>
      <c r="HAO12" s="117"/>
      <c r="HAP12" s="117"/>
      <c r="HAQ12" s="53"/>
      <c r="HAR12" s="118"/>
      <c r="HAS12" s="52"/>
      <c r="HAT12" s="53"/>
      <c r="HAU12" s="53"/>
      <c r="HAV12" s="115"/>
      <c r="HAW12" s="116"/>
      <c r="HAX12" s="117"/>
      <c r="HAY12" s="117"/>
      <c r="HAZ12" s="117"/>
      <c r="HBA12" s="117"/>
      <c r="HBB12" s="53"/>
      <c r="HBC12" s="118"/>
      <c r="HBD12" s="52"/>
      <c r="HBE12" s="53"/>
      <c r="HBF12" s="53"/>
      <c r="HBG12" s="115"/>
      <c r="HBH12" s="116"/>
      <c r="HBI12" s="117"/>
      <c r="HBJ12" s="117"/>
      <c r="HBK12" s="117"/>
      <c r="HBL12" s="117"/>
      <c r="HBM12" s="53"/>
      <c r="HBN12" s="118"/>
      <c r="HBO12" s="52"/>
      <c r="HBP12" s="53"/>
      <c r="HBQ12" s="53"/>
      <c r="HBR12" s="115"/>
      <c r="HBS12" s="116"/>
      <c r="HBT12" s="117"/>
      <c r="HBU12" s="117"/>
      <c r="HBV12" s="117"/>
      <c r="HBW12" s="117"/>
      <c r="HBX12" s="53"/>
      <c r="HBY12" s="118"/>
      <c r="HBZ12" s="52"/>
      <c r="HCA12" s="53"/>
      <c r="HCB12" s="53"/>
      <c r="HCC12" s="115"/>
      <c r="HCD12" s="116"/>
      <c r="HCE12" s="117"/>
      <c r="HCF12" s="117"/>
      <c r="HCG12" s="117"/>
      <c r="HCH12" s="117"/>
      <c r="HCI12" s="53"/>
      <c r="HCJ12" s="118"/>
      <c r="HCK12" s="52"/>
      <c r="HCL12" s="53"/>
      <c r="HCM12" s="53"/>
      <c r="HCN12" s="115"/>
      <c r="HCO12" s="116"/>
      <c r="HCP12" s="117"/>
      <c r="HCQ12" s="117"/>
      <c r="HCR12" s="117"/>
      <c r="HCS12" s="117"/>
      <c r="HCT12" s="53"/>
      <c r="HCU12" s="118"/>
      <c r="HCV12" s="52"/>
      <c r="HCW12" s="53"/>
      <c r="HCX12" s="53"/>
      <c r="HCY12" s="115"/>
      <c r="HCZ12" s="116"/>
      <c r="HDA12" s="117"/>
      <c r="HDB12" s="117"/>
      <c r="HDC12" s="117"/>
      <c r="HDD12" s="117"/>
      <c r="HDE12" s="53"/>
      <c r="HDF12" s="118"/>
      <c r="HDG12" s="52"/>
      <c r="HDH12" s="53"/>
      <c r="HDI12" s="53"/>
      <c r="HDJ12" s="115"/>
      <c r="HDK12" s="116"/>
      <c r="HDL12" s="117"/>
      <c r="HDM12" s="117"/>
      <c r="HDN12" s="117"/>
      <c r="HDO12" s="117"/>
      <c r="HDP12" s="53"/>
      <c r="HDQ12" s="118"/>
      <c r="HDR12" s="52"/>
      <c r="HDS12" s="53"/>
      <c r="HDT12" s="53"/>
      <c r="HDU12" s="115"/>
      <c r="HDV12" s="116"/>
      <c r="HDW12" s="117"/>
      <c r="HDX12" s="117"/>
      <c r="HDY12" s="117"/>
      <c r="HDZ12" s="117"/>
      <c r="HEA12" s="53"/>
      <c r="HEB12" s="118"/>
      <c r="HEC12" s="52"/>
      <c r="HED12" s="53"/>
      <c r="HEE12" s="53"/>
      <c r="HEF12" s="115"/>
      <c r="HEG12" s="116"/>
      <c r="HEH12" s="117"/>
      <c r="HEI12" s="117"/>
      <c r="HEJ12" s="117"/>
      <c r="HEK12" s="117"/>
      <c r="HEL12" s="53"/>
      <c r="HEM12" s="118"/>
      <c r="HEN12" s="52"/>
      <c r="HEO12" s="53"/>
      <c r="HEP12" s="53"/>
      <c r="HEQ12" s="115"/>
      <c r="HER12" s="116"/>
      <c r="HES12" s="117"/>
      <c r="HET12" s="117"/>
      <c r="HEU12" s="117"/>
      <c r="HEV12" s="117"/>
      <c r="HEW12" s="53"/>
      <c r="HEX12" s="118"/>
      <c r="HEY12" s="52"/>
      <c r="HEZ12" s="53"/>
      <c r="HFA12" s="53"/>
      <c r="HFB12" s="115"/>
      <c r="HFC12" s="116"/>
      <c r="HFD12" s="117"/>
      <c r="HFE12" s="117"/>
      <c r="HFF12" s="117"/>
      <c r="HFG12" s="117"/>
      <c r="HFH12" s="53"/>
      <c r="HFI12" s="118"/>
      <c r="HFJ12" s="52"/>
      <c r="HFK12" s="53"/>
      <c r="HFL12" s="53"/>
      <c r="HFM12" s="115"/>
      <c r="HFN12" s="116"/>
      <c r="HFO12" s="117"/>
      <c r="HFP12" s="117"/>
      <c r="HFQ12" s="117"/>
      <c r="HFR12" s="117"/>
      <c r="HFS12" s="53"/>
      <c r="HFT12" s="118"/>
      <c r="HFU12" s="52"/>
      <c r="HFV12" s="53"/>
      <c r="HFW12" s="53"/>
      <c r="HFX12" s="115"/>
      <c r="HFY12" s="116"/>
      <c r="HFZ12" s="117"/>
      <c r="HGA12" s="117"/>
      <c r="HGB12" s="117"/>
      <c r="HGC12" s="117"/>
      <c r="HGD12" s="53"/>
      <c r="HGE12" s="118"/>
      <c r="HGF12" s="52"/>
      <c r="HGG12" s="53"/>
      <c r="HGH12" s="53"/>
      <c r="HGI12" s="115"/>
      <c r="HGJ12" s="116"/>
      <c r="HGK12" s="117"/>
      <c r="HGL12" s="117"/>
      <c r="HGM12" s="117"/>
      <c r="HGN12" s="117"/>
      <c r="HGO12" s="53"/>
      <c r="HGP12" s="118"/>
      <c r="HGQ12" s="52"/>
      <c r="HGR12" s="53"/>
      <c r="HGS12" s="53"/>
      <c r="HGT12" s="115"/>
      <c r="HGU12" s="116"/>
      <c r="HGV12" s="117"/>
      <c r="HGW12" s="117"/>
      <c r="HGX12" s="117"/>
      <c r="HGY12" s="117"/>
      <c r="HGZ12" s="53"/>
      <c r="HHA12" s="118"/>
      <c r="HHB12" s="52"/>
      <c r="HHC12" s="53"/>
      <c r="HHD12" s="53"/>
      <c r="HHE12" s="115"/>
      <c r="HHF12" s="116"/>
      <c r="HHG12" s="117"/>
      <c r="HHH12" s="117"/>
      <c r="HHI12" s="117"/>
      <c r="HHJ12" s="117"/>
      <c r="HHK12" s="53"/>
      <c r="HHL12" s="118"/>
      <c r="HHM12" s="52"/>
      <c r="HHN12" s="53"/>
      <c r="HHO12" s="53"/>
      <c r="HHP12" s="115"/>
      <c r="HHQ12" s="116"/>
      <c r="HHR12" s="117"/>
      <c r="HHS12" s="117"/>
      <c r="HHT12" s="117"/>
      <c r="HHU12" s="117"/>
      <c r="HHV12" s="53"/>
      <c r="HHW12" s="118"/>
      <c r="HHX12" s="52"/>
      <c r="HHY12" s="53"/>
      <c r="HHZ12" s="53"/>
      <c r="HIA12" s="115"/>
      <c r="HIB12" s="116"/>
      <c r="HIC12" s="117"/>
      <c r="HID12" s="117"/>
      <c r="HIE12" s="117"/>
      <c r="HIF12" s="117"/>
      <c r="HIG12" s="53"/>
      <c r="HIH12" s="118"/>
      <c r="HII12" s="52"/>
      <c r="HIJ12" s="53"/>
      <c r="HIK12" s="53"/>
      <c r="HIL12" s="115"/>
      <c r="HIM12" s="116"/>
      <c r="HIN12" s="117"/>
      <c r="HIO12" s="117"/>
      <c r="HIP12" s="117"/>
      <c r="HIQ12" s="117"/>
      <c r="HIR12" s="53"/>
      <c r="HIS12" s="118"/>
      <c r="HIT12" s="52"/>
      <c r="HIU12" s="53"/>
      <c r="HIV12" s="53"/>
      <c r="HIW12" s="115"/>
      <c r="HIX12" s="116"/>
      <c r="HIY12" s="117"/>
      <c r="HIZ12" s="117"/>
      <c r="HJA12" s="117"/>
      <c r="HJB12" s="117"/>
      <c r="HJC12" s="53"/>
      <c r="HJD12" s="118"/>
      <c r="HJE12" s="52"/>
      <c r="HJF12" s="53"/>
      <c r="HJG12" s="53"/>
      <c r="HJH12" s="115"/>
      <c r="HJI12" s="116"/>
      <c r="HJJ12" s="117"/>
      <c r="HJK12" s="117"/>
      <c r="HJL12" s="117"/>
      <c r="HJM12" s="117"/>
      <c r="HJN12" s="53"/>
      <c r="HJO12" s="118"/>
      <c r="HJP12" s="52"/>
      <c r="HJQ12" s="53"/>
      <c r="HJR12" s="53"/>
      <c r="HJS12" s="115"/>
      <c r="HJT12" s="116"/>
      <c r="HJU12" s="117"/>
      <c r="HJV12" s="117"/>
      <c r="HJW12" s="117"/>
      <c r="HJX12" s="117"/>
      <c r="HJY12" s="53"/>
      <c r="HJZ12" s="118"/>
      <c r="HKA12" s="52"/>
      <c r="HKB12" s="53"/>
      <c r="HKC12" s="53"/>
      <c r="HKD12" s="115"/>
      <c r="HKE12" s="116"/>
      <c r="HKF12" s="117"/>
      <c r="HKG12" s="117"/>
      <c r="HKH12" s="117"/>
      <c r="HKI12" s="117"/>
      <c r="HKJ12" s="53"/>
      <c r="HKK12" s="118"/>
      <c r="HKL12" s="52"/>
      <c r="HKM12" s="53"/>
      <c r="HKN12" s="53"/>
      <c r="HKO12" s="115"/>
      <c r="HKP12" s="116"/>
      <c r="HKQ12" s="117"/>
      <c r="HKR12" s="117"/>
      <c r="HKS12" s="117"/>
      <c r="HKT12" s="117"/>
      <c r="HKU12" s="53"/>
      <c r="HKV12" s="118"/>
      <c r="HKW12" s="52"/>
      <c r="HKX12" s="53"/>
      <c r="HKY12" s="53"/>
      <c r="HKZ12" s="115"/>
      <c r="HLA12" s="116"/>
      <c r="HLB12" s="117"/>
      <c r="HLC12" s="117"/>
      <c r="HLD12" s="117"/>
      <c r="HLE12" s="117"/>
      <c r="HLF12" s="53"/>
      <c r="HLG12" s="118"/>
      <c r="HLH12" s="52"/>
      <c r="HLI12" s="53"/>
      <c r="HLJ12" s="53"/>
      <c r="HLK12" s="115"/>
      <c r="HLL12" s="116"/>
      <c r="HLM12" s="117"/>
      <c r="HLN12" s="117"/>
      <c r="HLO12" s="117"/>
      <c r="HLP12" s="117"/>
      <c r="HLQ12" s="53"/>
      <c r="HLR12" s="118"/>
      <c r="HLS12" s="52"/>
      <c r="HLT12" s="53"/>
      <c r="HLU12" s="53"/>
      <c r="HLV12" s="115"/>
      <c r="HLW12" s="116"/>
      <c r="HLX12" s="117"/>
      <c r="HLY12" s="117"/>
      <c r="HLZ12" s="117"/>
      <c r="HMA12" s="117"/>
      <c r="HMB12" s="53"/>
      <c r="HMC12" s="118"/>
      <c r="HMD12" s="52"/>
      <c r="HME12" s="53"/>
      <c r="HMF12" s="53"/>
      <c r="HMG12" s="115"/>
      <c r="HMH12" s="116"/>
      <c r="HMI12" s="117"/>
      <c r="HMJ12" s="117"/>
      <c r="HMK12" s="117"/>
      <c r="HML12" s="117"/>
      <c r="HMM12" s="53"/>
      <c r="HMN12" s="118"/>
      <c r="HMO12" s="52"/>
      <c r="HMP12" s="53"/>
      <c r="HMQ12" s="53"/>
      <c r="HMR12" s="115"/>
      <c r="HMS12" s="116"/>
      <c r="HMT12" s="117"/>
      <c r="HMU12" s="117"/>
      <c r="HMV12" s="117"/>
      <c r="HMW12" s="117"/>
      <c r="HMX12" s="53"/>
      <c r="HMY12" s="118"/>
      <c r="HMZ12" s="52"/>
      <c r="HNA12" s="53"/>
      <c r="HNB12" s="53"/>
      <c r="HNC12" s="115"/>
      <c r="HND12" s="116"/>
      <c r="HNE12" s="117"/>
      <c r="HNF12" s="117"/>
      <c r="HNG12" s="117"/>
      <c r="HNH12" s="117"/>
      <c r="HNI12" s="53"/>
      <c r="HNJ12" s="118"/>
      <c r="HNK12" s="52"/>
      <c r="HNL12" s="53"/>
      <c r="HNM12" s="53"/>
      <c r="HNN12" s="115"/>
      <c r="HNO12" s="116"/>
      <c r="HNP12" s="117"/>
      <c r="HNQ12" s="117"/>
      <c r="HNR12" s="117"/>
      <c r="HNS12" s="117"/>
      <c r="HNT12" s="53"/>
      <c r="HNU12" s="118"/>
      <c r="HNV12" s="52"/>
      <c r="HNW12" s="53"/>
      <c r="HNX12" s="53"/>
      <c r="HNY12" s="115"/>
      <c r="HNZ12" s="116"/>
      <c r="HOA12" s="117"/>
      <c r="HOB12" s="117"/>
      <c r="HOC12" s="117"/>
      <c r="HOD12" s="117"/>
      <c r="HOE12" s="53"/>
      <c r="HOF12" s="118"/>
      <c r="HOG12" s="52"/>
      <c r="HOH12" s="53"/>
      <c r="HOI12" s="53"/>
      <c r="HOJ12" s="115"/>
      <c r="HOK12" s="116"/>
      <c r="HOL12" s="117"/>
      <c r="HOM12" s="117"/>
      <c r="HON12" s="117"/>
      <c r="HOO12" s="117"/>
      <c r="HOP12" s="53"/>
      <c r="HOQ12" s="118"/>
      <c r="HOR12" s="52"/>
      <c r="HOS12" s="53"/>
      <c r="HOT12" s="53"/>
      <c r="HOU12" s="115"/>
      <c r="HOV12" s="116"/>
      <c r="HOW12" s="117"/>
      <c r="HOX12" s="117"/>
      <c r="HOY12" s="117"/>
      <c r="HOZ12" s="117"/>
      <c r="HPA12" s="53"/>
      <c r="HPB12" s="118"/>
      <c r="HPC12" s="52"/>
      <c r="HPD12" s="53"/>
      <c r="HPE12" s="53"/>
      <c r="HPF12" s="115"/>
      <c r="HPG12" s="116"/>
      <c r="HPH12" s="117"/>
      <c r="HPI12" s="117"/>
      <c r="HPJ12" s="117"/>
      <c r="HPK12" s="117"/>
      <c r="HPL12" s="53"/>
      <c r="HPM12" s="118"/>
      <c r="HPN12" s="52"/>
      <c r="HPO12" s="53"/>
      <c r="HPP12" s="53"/>
      <c r="HPQ12" s="115"/>
      <c r="HPR12" s="116"/>
      <c r="HPS12" s="117"/>
      <c r="HPT12" s="117"/>
      <c r="HPU12" s="117"/>
      <c r="HPV12" s="117"/>
      <c r="HPW12" s="53"/>
      <c r="HPX12" s="118"/>
      <c r="HPY12" s="52"/>
      <c r="HPZ12" s="53"/>
      <c r="HQA12" s="53"/>
      <c r="HQB12" s="115"/>
      <c r="HQC12" s="116"/>
      <c r="HQD12" s="117"/>
      <c r="HQE12" s="117"/>
      <c r="HQF12" s="117"/>
      <c r="HQG12" s="117"/>
      <c r="HQH12" s="53"/>
      <c r="HQI12" s="118"/>
      <c r="HQJ12" s="52"/>
      <c r="HQK12" s="53"/>
      <c r="HQL12" s="53"/>
      <c r="HQM12" s="115"/>
      <c r="HQN12" s="116"/>
      <c r="HQO12" s="117"/>
      <c r="HQP12" s="117"/>
      <c r="HQQ12" s="117"/>
      <c r="HQR12" s="117"/>
      <c r="HQS12" s="53"/>
      <c r="HQT12" s="118"/>
      <c r="HQU12" s="52"/>
      <c r="HQV12" s="53"/>
      <c r="HQW12" s="53"/>
      <c r="HQX12" s="115"/>
      <c r="HQY12" s="116"/>
      <c r="HQZ12" s="117"/>
      <c r="HRA12" s="117"/>
      <c r="HRB12" s="117"/>
      <c r="HRC12" s="117"/>
      <c r="HRD12" s="53"/>
      <c r="HRE12" s="118"/>
      <c r="HRF12" s="52"/>
      <c r="HRG12" s="53"/>
      <c r="HRH12" s="53"/>
      <c r="HRI12" s="115"/>
      <c r="HRJ12" s="116"/>
      <c r="HRK12" s="117"/>
      <c r="HRL12" s="117"/>
      <c r="HRM12" s="117"/>
      <c r="HRN12" s="117"/>
      <c r="HRO12" s="53"/>
      <c r="HRP12" s="118"/>
      <c r="HRQ12" s="52"/>
      <c r="HRR12" s="53"/>
      <c r="HRS12" s="53"/>
      <c r="HRT12" s="115"/>
      <c r="HRU12" s="116"/>
      <c r="HRV12" s="117"/>
      <c r="HRW12" s="117"/>
      <c r="HRX12" s="117"/>
      <c r="HRY12" s="117"/>
      <c r="HRZ12" s="53"/>
      <c r="HSA12" s="118"/>
      <c r="HSB12" s="52"/>
      <c r="HSC12" s="53"/>
      <c r="HSD12" s="53"/>
      <c r="HSE12" s="115"/>
      <c r="HSF12" s="116"/>
      <c r="HSG12" s="117"/>
      <c r="HSH12" s="117"/>
      <c r="HSI12" s="117"/>
      <c r="HSJ12" s="117"/>
      <c r="HSK12" s="53"/>
      <c r="HSL12" s="118"/>
      <c r="HSM12" s="52"/>
      <c r="HSN12" s="53"/>
      <c r="HSO12" s="53"/>
      <c r="HSP12" s="115"/>
      <c r="HSQ12" s="116"/>
      <c r="HSR12" s="117"/>
      <c r="HSS12" s="117"/>
      <c r="HST12" s="117"/>
      <c r="HSU12" s="117"/>
      <c r="HSV12" s="53"/>
      <c r="HSW12" s="118"/>
      <c r="HSX12" s="52"/>
      <c r="HSY12" s="53"/>
      <c r="HSZ12" s="53"/>
      <c r="HTA12" s="115"/>
      <c r="HTB12" s="116"/>
      <c r="HTC12" s="117"/>
      <c r="HTD12" s="117"/>
      <c r="HTE12" s="117"/>
      <c r="HTF12" s="117"/>
      <c r="HTG12" s="53"/>
      <c r="HTH12" s="118"/>
      <c r="HTI12" s="52"/>
      <c r="HTJ12" s="53"/>
      <c r="HTK12" s="53"/>
      <c r="HTL12" s="115"/>
      <c r="HTM12" s="116"/>
      <c r="HTN12" s="117"/>
      <c r="HTO12" s="117"/>
      <c r="HTP12" s="117"/>
      <c r="HTQ12" s="117"/>
      <c r="HTR12" s="53"/>
      <c r="HTS12" s="118"/>
      <c r="HTT12" s="52"/>
      <c r="HTU12" s="53"/>
      <c r="HTV12" s="53"/>
      <c r="HTW12" s="115"/>
      <c r="HTX12" s="116"/>
      <c r="HTY12" s="117"/>
      <c r="HTZ12" s="117"/>
      <c r="HUA12" s="117"/>
      <c r="HUB12" s="117"/>
      <c r="HUC12" s="53"/>
      <c r="HUD12" s="118"/>
      <c r="HUE12" s="52"/>
      <c r="HUF12" s="53"/>
      <c r="HUG12" s="53"/>
      <c r="HUH12" s="115"/>
      <c r="HUI12" s="116"/>
      <c r="HUJ12" s="117"/>
      <c r="HUK12" s="117"/>
      <c r="HUL12" s="117"/>
      <c r="HUM12" s="117"/>
      <c r="HUN12" s="53"/>
      <c r="HUO12" s="118"/>
      <c r="HUP12" s="52"/>
      <c r="HUQ12" s="53"/>
      <c r="HUR12" s="53"/>
      <c r="HUS12" s="115"/>
      <c r="HUT12" s="116"/>
      <c r="HUU12" s="117"/>
      <c r="HUV12" s="117"/>
      <c r="HUW12" s="117"/>
      <c r="HUX12" s="117"/>
      <c r="HUY12" s="53"/>
      <c r="HUZ12" s="118"/>
      <c r="HVA12" s="52"/>
      <c r="HVB12" s="53"/>
      <c r="HVC12" s="53"/>
      <c r="HVD12" s="115"/>
      <c r="HVE12" s="116"/>
      <c r="HVF12" s="117"/>
      <c r="HVG12" s="117"/>
      <c r="HVH12" s="117"/>
      <c r="HVI12" s="117"/>
      <c r="HVJ12" s="53"/>
      <c r="HVK12" s="118"/>
      <c r="HVL12" s="52"/>
      <c r="HVM12" s="53"/>
      <c r="HVN12" s="53"/>
      <c r="HVO12" s="115"/>
      <c r="HVP12" s="116"/>
      <c r="HVQ12" s="117"/>
      <c r="HVR12" s="117"/>
      <c r="HVS12" s="117"/>
      <c r="HVT12" s="117"/>
      <c r="HVU12" s="53"/>
      <c r="HVV12" s="118"/>
      <c r="HVW12" s="52"/>
      <c r="HVX12" s="53"/>
      <c r="HVY12" s="53"/>
      <c r="HVZ12" s="115"/>
      <c r="HWA12" s="116"/>
      <c r="HWB12" s="117"/>
      <c r="HWC12" s="117"/>
      <c r="HWD12" s="117"/>
      <c r="HWE12" s="117"/>
      <c r="HWF12" s="53"/>
      <c r="HWG12" s="118"/>
      <c r="HWH12" s="52"/>
      <c r="HWI12" s="53"/>
      <c r="HWJ12" s="53"/>
      <c r="HWK12" s="115"/>
      <c r="HWL12" s="116"/>
      <c r="HWM12" s="117"/>
      <c r="HWN12" s="117"/>
      <c r="HWO12" s="117"/>
      <c r="HWP12" s="117"/>
      <c r="HWQ12" s="53"/>
      <c r="HWR12" s="118"/>
      <c r="HWS12" s="52"/>
      <c r="HWT12" s="53"/>
      <c r="HWU12" s="53"/>
      <c r="HWV12" s="115"/>
      <c r="HWW12" s="116"/>
      <c r="HWX12" s="117"/>
      <c r="HWY12" s="117"/>
      <c r="HWZ12" s="117"/>
      <c r="HXA12" s="117"/>
      <c r="HXB12" s="53"/>
      <c r="HXC12" s="118"/>
      <c r="HXD12" s="52"/>
      <c r="HXE12" s="53"/>
      <c r="HXF12" s="53"/>
      <c r="HXG12" s="115"/>
      <c r="HXH12" s="116"/>
      <c r="HXI12" s="117"/>
      <c r="HXJ12" s="117"/>
      <c r="HXK12" s="117"/>
      <c r="HXL12" s="117"/>
      <c r="HXM12" s="53"/>
      <c r="HXN12" s="118"/>
      <c r="HXO12" s="52"/>
      <c r="HXP12" s="53"/>
      <c r="HXQ12" s="53"/>
      <c r="HXR12" s="115"/>
      <c r="HXS12" s="116"/>
      <c r="HXT12" s="117"/>
      <c r="HXU12" s="117"/>
      <c r="HXV12" s="117"/>
      <c r="HXW12" s="117"/>
      <c r="HXX12" s="53"/>
      <c r="HXY12" s="118"/>
      <c r="HXZ12" s="52"/>
      <c r="HYA12" s="53"/>
      <c r="HYB12" s="53"/>
      <c r="HYC12" s="115"/>
      <c r="HYD12" s="116"/>
      <c r="HYE12" s="117"/>
      <c r="HYF12" s="117"/>
      <c r="HYG12" s="117"/>
      <c r="HYH12" s="117"/>
      <c r="HYI12" s="53"/>
      <c r="HYJ12" s="118"/>
      <c r="HYK12" s="52"/>
      <c r="HYL12" s="53"/>
      <c r="HYM12" s="53"/>
      <c r="HYN12" s="115"/>
      <c r="HYO12" s="116"/>
      <c r="HYP12" s="117"/>
      <c r="HYQ12" s="117"/>
      <c r="HYR12" s="117"/>
      <c r="HYS12" s="117"/>
      <c r="HYT12" s="53"/>
      <c r="HYU12" s="118"/>
      <c r="HYV12" s="52"/>
      <c r="HYW12" s="53"/>
      <c r="HYX12" s="53"/>
      <c r="HYY12" s="115"/>
      <c r="HYZ12" s="116"/>
      <c r="HZA12" s="117"/>
      <c r="HZB12" s="117"/>
      <c r="HZC12" s="117"/>
      <c r="HZD12" s="117"/>
      <c r="HZE12" s="53"/>
      <c r="HZF12" s="118"/>
      <c r="HZG12" s="52"/>
      <c r="HZH12" s="53"/>
      <c r="HZI12" s="53"/>
      <c r="HZJ12" s="115"/>
      <c r="HZK12" s="116"/>
      <c r="HZL12" s="117"/>
      <c r="HZM12" s="117"/>
      <c r="HZN12" s="117"/>
      <c r="HZO12" s="117"/>
      <c r="HZP12" s="53"/>
      <c r="HZQ12" s="118"/>
      <c r="HZR12" s="52"/>
      <c r="HZS12" s="53"/>
      <c r="HZT12" s="53"/>
      <c r="HZU12" s="115"/>
      <c r="HZV12" s="116"/>
      <c r="HZW12" s="117"/>
      <c r="HZX12" s="117"/>
      <c r="HZY12" s="117"/>
      <c r="HZZ12" s="117"/>
      <c r="IAA12" s="53"/>
      <c r="IAB12" s="118"/>
      <c r="IAC12" s="52"/>
      <c r="IAD12" s="53"/>
      <c r="IAE12" s="53"/>
      <c r="IAF12" s="115"/>
      <c r="IAG12" s="116"/>
      <c r="IAH12" s="117"/>
      <c r="IAI12" s="117"/>
      <c r="IAJ12" s="117"/>
      <c r="IAK12" s="117"/>
      <c r="IAL12" s="53"/>
      <c r="IAM12" s="118"/>
      <c r="IAN12" s="52"/>
      <c r="IAO12" s="53"/>
      <c r="IAP12" s="53"/>
      <c r="IAQ12" s="115"/>
      <c r="IAR12" s="116"/>
      <c r="IAS12" s="117"/>
      <c r="IAT12" s="117"/>
      <c r="IAU12" s="117"/>
      <c r="IAV12" s="117"/>
      <c r="IAW12" s="53"/>
      <c r="IAX12" s="118"/>
      <c r="IAY12" s="52"/>
      <c r="IAZ12" s="53"/>
      <c r="IBA12" s="53"/>
      <c r="IBB12" s="115"/>
      <c r="IBC12" s="116"/>
      <c r="IBD12" s="117"/>
      <c r="IBE12" s="117"/>
      <c r="IBF12" s="117"/>
      <c r="IBG12" s="117"/>
      <c r="IBH12" s="53"/>
      <c r="IBI12" s="118"/>
      <c r="IBJ12" s="52"/>
      <c r="IBK12" s="53"/>
      <c r="IBL12" s="53"/>
      <c r="IBM12" s="115"/>
      <c r="IBN12" s="116"/>
      <c r="IBO12" s="117"/>
      <c r="IBP12" s="117"/>
      <c r="IBQ12" s="117"/>
      <c r="IBR12" s="117"/>
      <c r="IBS12" s="53"/>
      <c r="IBT12" s="118"/>
      <c r="IBU12" s="52"/>
      <c r="IBV12" s="53"/>
      <c r="IBW12" s="53"/>
      <c r="IBX12" s="115"/>
      <c r="IBY12" s="116"/>
      <c r="IBZ12" s="117"/>
      <c r="ICA12" s="117"/>
      <c r="ICB12" s="117"/>
      <c r="ICC12" s="117"/>
      <c r="ICD12" s="53"/>
      <c r="ICE12" s="118"/>
      <c r="ICF12" s="52"/>
      <c r="ICG12" s="53"/>
      <c r="ICH12" s="53"/>
      <c r="ICI12" s="115"/>
      <c r="ICJ12" s="116"/>
      <c r="ICK12" s="117"/>
      <c r="ICL12" s="117"/>
      <c r="ICM12" s="117"/>
      <c r="ICN12" s="117"/>
      <c r="ICO12" s="53"/>
      <c r="ICP12" s="118"/>
      <c r="ICQ12" s="52"/>
      <c r="ICR12" s="53"/>
      <c r="ICS12" s="53"/>
      <c r="ICT12" s="115"/>
      <c r="ICU12" s="116"/>
      <c r="ICV12" s="117"/>
      <c r="ICW12" s="117"/>
      <c r="ICX12" s="117"/>
      <c r="ICY12" s="117"/>
      <c r="ICZ12" s="53"/>
      <c r="IDA12" s="118"/>
      <c r="IDB12" s="52"/>
      <c r="IDC12" s="53"/>
      <c r="IDD12" s="53"/>
      <c r="IDE12" s="115"/>
      <c r="IDF12" s="116"/>
      <c r="IDG12" s="117"/>
      <c r="IDH12" s="117"/>
      <c r="IDI12" s="117"/>
      <c r="IDJ12" s="117"/>
      <c r="IDK12" s="53"/>
      <c r="IDL12" s="118"/>
      <c r="IDM12" s="52"/>
      <c r="IDN12" s="53"/>
      <c r="IDO12" s="53"/>
      <c r="IDP12" s="115"/>
      <c r="IDQ12" s="116"/>
      <c r="IDR12" s="117"/>
      <c r="IDS12" s="117"/>
      <c r="IDT12" s="117"/>
      <c r="IDU12" s="117"/>
      <c r="IDV12" s="53"/>
      <c r="IDW12" s="118"/>
      <c r="IDX12" s="52"/>
      <c r="IDY12" s="53"/>
      <c r="IDZ12" s="53"/>
      <c r="IEA12" s="115"/>
      <c r="IEB12" s="116"/>
      <c r="IEC12" s="117"/>
      <c r="IED12" s="117"/>
      <c r="IEE12" s="117"/>
      <c r="IEF12" s="117"/>
      <c r="IEG12" s="53"/>
      <c r="IEH12" s="118"/>
      <c r="IEI12" s="52"/>
      <c r="IEJ12" s="53"/>
      <c r="IEK12" s="53"/>
      <c r="IEL12" s="115"/>
      <c r="IEM12" s="116"/>
      <c r="IEN12" s="117"/>
      <c r="IEO12" s="117"/>
      <c r="IEP12" s="117"/>
      <c r="IEQ12" s="117"/>
      <c r="IER12" s="53"/>
      <c r="IES12" s="118"/>
      <c r="IET12" s="52"/>
      <c r="IEU12" s="53"/>
      <c r="IEV12" s="53"/>
      <c r="IEW12" s="115"/>
      <c r="IEX12" s="116"/>
      <c r="IEY12" s="117"/>
      <c r="IEZ12" s="117"/>
      <c r="IFA12" s="117"/>
      <c r="IFB12" s="117"/>
      <c r="IFC12" s="53"/>
      <c r="IFD12" s="118"/>
      <c r="IFE12" s="52"/>
      <c r="IFF12" s="53"/>
      <c r="IFG12" s="53"/>
      <c r="IFH12" s="115"/>
      <c r="IFI12" s="116"/>
      <c r="IFJ12" s="117"/>
      <c r="IFK12" s="117"/>
      <c r="IFL12" s="117"/>
      <c r="IFM12" s="117"/>
      <c r="IFN12" s="53"/>
      <c r="IFO12" s="118"/>
      <c r="IFP12" s="52"/>
      <c r="IFQ12" s="53"/>
      <c r="IFR12" s="53"/>
      <c r="IFS12" s="115"/>
      <c r="IFT12" s="116"/>
      <c r="IFU12" s="117"/>
      <c r="IFV12" s="117"/>
      <c r="IFW12" s="117"/>
      <c r="IFX12" s="117"/>
      <c r="IFY12" s="53"/>
      <c r="IFZ12" s="118"/>
      <c r="IGA12" s="52"/>
      <c r="IGB12" s="53"/>
      <c r="IGC12" s="53"/>
      <c r="IGD12" s="115"/>
      <c r="IGE12" s="116"/>
      <c r="IGF12" s="117"/>
      <c r="IGG12" s="117"/>
      <c r="IGH12" s="117"/>
      <c r="IGI12" s="117"/>
      <c r="IGJ12" s="53"/>
      <c r="IGK12" s="118"/>
      <c r="IGL12" s="52"/>
      <c r="IGM12" s="53"/>
      <c r="IGN12" s="53"/>
      <c r="IGO12" s="115"/>
      <c r="IGP12" s="116"/>
      <c r="IGQ12" s="117"/>
      <c r="IGR12" s="117"/>
      <c r="IGS12" s="117"/>
      <c r="IGT12" s="117"/>
      <c r="IGU12" s="53"/>
      <c r="IGV12" s="118"/>
      <c r="IGW12" s="52"/>
      <c r="IGX12" s="53"/>
      <c r="IGY12" s="53"/>
      <c r="IGZ12" s="115"/>
      <c r="IHA12" s="116"/>
      <c r="IHB12" s="117"/>
      <c r="IHC12" s="117"/>
      <c r="IHD12" s="117"/>
      <c r="IHE12" s="117"/>
      <c r="IHF12" s="53"/>
      <c r="IHG12" s="118"/>
      <c r="IHH12" s="52"/>
      <c r="IHI12" s="53"/>
      <c r="IHJ12" s="53"/>
      <c r="IHK12" s="115"/>
      <c r="IHL12" s="116"/>
      <c r="IHM12" s="117"/>
      <c r="IHN12" s="117"/>
      <c r="IHO12" s="117"/>
      <c r="IHP12" s="117"/>
      <c r="IHQ12" s="53"/>
      <c r="IHR12" s="118"/>
      <c r="IHS12" s="52"/>
      <c r="IHT12" s="53"/>
      <c r="IHU12" s="53"/>
      <c r="IHV12" s="115"/>
      <c r="IHW12" s="116"/>
      <c r="IHX12" s="117"/>
      <c r="IHY12" s="117"/>
      <c r="IHZ12" s="117"/>
      <c r="IIA12" s="117"/>
      <c r="IIB12" s="53"/>
      <c r="IIC12" s="118"/>
      <c r="IID12" s="52"/>
      <c r="IIE12" s="53"/>
      <c r="IIF12" s="53"/>
      <c r="IIG12" s="115"/>
      <c r="IIH12" s="116"/>
      <c r="III12" s="117"/>
      <c r="IIJ12" s="117"/>
      <c r="IIK12" s="117"/>
      <c r="IIL12" s="117"/>
      <c r="IIM12" s="53"/>
      <c r="IIN12" s="118"/>
      <c r="IIO12" s="52"/>
      <c r="IIP12" s="53"/>
      <c r="IIQ12" s="53"/>
      <c r="IIR12" s="115"/>
      <c r="IIS12" s="116"/>
      <c r="IIT12" s="117"/>
      <c r="IIU12" s="117"/>
      <c r="IIV12" s="117"/>
      <c r="IIW12" s="117"/>
      <c r="IIX12" s="53"/>
      <c r="IIY12" s="118"/>
      <c r="IIZ12" s="52"/>
      <c r="IJA12" s="53"/>
      <c r="IJB12" s="53"/>
      <c r="IJC12" s="115"/>
      <c r="IJD12" s="116"/>
      <c r="IJE12" s="117"/>
      <c r="IJF12" s="117"/>
      <c r="IJG12" s="117"/>
      <c r="IJH12" s="117"/>
      <c r="IJI12" s="53"/>
      <c r="IJJ12" s="118"/>
      <c r="IJK12" s="52"/>
      <c r="IJL12" s="53"/>
      <c r="IJM12" s="53"/>
      <c r="IJN12" s="115"/>
      <c r="IJO12" s="116"/>
      <c r="IJP12" s="117"/>
      <c r="IJQ12" s="117"/>
      <c r="IJR12" s="117"/>
      <c r="IJS12" s="117"/>
      <c r="IJT12" s="53"/>
      <c r="IJU12" s="118"/>
      <c r="IJV12" s="52"/>
      <c r="IJW12" s="53"/>
      <c r="IJX12" s="53"/>
      <c r="IJY12" s="115"/>
      <c r="IJZ12" s="116"/>
      <c r="IKA12" s="117"/>
      <c r="IKB12" s="117"/>
      <c r="IKC12" s="117"/>
      <c r="IKD12" s="117"/>
      <c r="IKE12" s="53"/>
      <c r="IKF12" s="118"/>
      <c r="IKG12" s="52"/>
      <c r="IKH12" s="53"/>
      <c r="IKI12" s="53"/>
      <c r="IKJ12" s="115"/>
      <c r="IKK12" s="116"/>
      <c r="IKL12" s="117"/>
      <c r="IKM12" s="117"/>
      <c r="IKN12" s="117"/>
      <c r="IKO12" s="117"/>
      <c r="IKP12" s="53"/>
      <c r="IKQ12" s="118"/>
      <c r="IKR12" s="52"/>
      <c r="IKS12" s="53"/>
      <c r="IKT12" s="53"/>
      <c r="IKU12" s="115"/>
      <c r="IKV12" s="116"/>
      <c r="IKW12" s="117"/>
      <c r="IKX12" s="117"/>
      <c r="IKY12" s="117"/>
      <c r="IKZ12" s="117"/>
      <c r="ILA12" s="53"/>
      <c r="ILB12" s="118"/>
      <c r="ILC12" s="52"/>
      <c r="ILD12" s="53"/>
      <c r="ILE12" s="53"/>
      <c r="ILF12" s="115"/>
      <c r="ILG12" s="116"/>
      <c r="ILH12" s="117"/>
      <c r="ILI12" s="117"/>
      <c r="ILJ12" s="117"/>
      <c r="ILK12" s="117"/>
      <c r="ILL12" s="53"/>
      <c r="ILM12" s="118"/>
      <c r="ILN12" s="52"/>
      <c r="ILO12" s="53"/>
      <c r="ILP12" s="53"/>
      <c r="ILQ12" s="115"/>
      <c r="ILR12" s="116"/>
      <c r="ILS12" s="117"/>
      <c r="ILT12" s="117"/>
      <c r="ILU12" s="117"/>
      <c r="ILV12" s="117"/>
      <c r="ILW12" s="53"/>
      <c r="ILX12" s="118"/>
      <c r="ILY12" s="52"/>
      <c r="ILZ12" s="53"/>
      <c r="IMA12" s="53"/>
      <c r="IMB12" s="115"/>
      <c r="IMC12" s="116"/>
      <c r="IMD12" s="117"/>
      <c r="IME12" s="117"/>
      <c r="IMF12" s="117"/>
      <c r="IMG12" s="117"/>
      <c r="IMH12" s="53"/>
      <c r="IMI12" s="118"/>
      <c r="IMJ12" s="52"/>
      <c r="IMK12" s="53"/>
      <c r="IML12" s="53"/>
      <c r="IMM12" s="115"/>
      <c r="IMN12" s="116"/>
      <c r="IMO12" s="117"/>
      <c r="IMP12" s="117"/>
      <c r="IMQ12" s="117"/>
      <c r="IMR12" s="117"/>
      <c r="IMS12" s="53"/>
      <c r="IMT12" s="118"/>
      <c r="IMU12" s="52"/>
      <c r="IMV12" s="53"/>
      <c r="IMW12" s="53"/>
      <c r="IMX12" s="115"/>
      <c r="IMY12" s="116"/>
      <c r="IMZ12" s="117"/>
      <c r="INA12" s="117"/>
      <c r="INB12" s="117"/>
      <c r="INC12" s="117"/>
      <c r="IND12" s="53"/>
      <c r="INE12" s="118"/>
      <c r="INF12" s="52"/>
      <c r="ING12" s="53"/>
      <c r="INH12" s="53"/>
      <c r="INI12" s="115"/>
      <c r="INJ12" s="116"/>
      <c r="INK12" s="117"/>
      <c r="INL12" s="117"/>
      <c r="INM12" s="117"/>
      <c r="INN12" s="117"/>
      <c r="INO12" s="53"/>
      <c r="INP12" s="118"/>
      <c r="INQ12" s="52"/>
      <c r="INR12" s="53"/>
      <c r="INS12" s="53"/>
      <c r="INT12" s="115"/>
      <c r="INU12" s="116"/>
      <c r="INV12" s="117"/>
      <c r="INW12" s="117"/>
      <c r="INX12" s="117"/>
      <c r="INY12" s="117"/>
      <c r="INZ12" s="53"/>
      <c r="IOA12" s="118"/>
      <c r="IOB12" s="52"/>
      <c r="IOC12" s="53"/>
      <c r="IOD12" s="53"/>
      <c r="IOE12" s="115"/>
      <c r="IOF12" s="116"/>
      <c r="IOG12" s="117"/>
      <c r="IOH12" s="117"/>
      <c r="IOI12" s="117"/>
      <c r="IOJ12" s="117"/>
      <c r="IOK12" s="53"/>
      <c r="IOL12" s="118"/>
      <c r="IOM12" s="52"/>
      <c r="ION12" s="53"/>
      <c r="IOO12" s="53"/>
      <c r="IOP12" s="115"/>
      <c r="IOQ12" s="116"/>
      <c r="IOR12" s="117"/>
      <c r="IOS12" s="117"/>
      <c r="IOT12" s="117"/>
      <c r="IOU12" s="117"/>
      <c r="IOV12" s="53"/>
      <c r="IOW12" s="118"/>
      <c r="IOX12" s="52"/>
      <c r="IOY12" s="53"/>
      <c r="IOZ12" s="53"/>
      <c r="IPA12" s="115"/>
      <c r="IPB12" s="116"/>
      <c r="IPC12" s="117"/>
      <c r="IPD12" s="117"/>
      <c r="IPE12" s="117"/>
      <c r="IPF12" s="117"/>
      <c r="IPG12" s="53"/>
      <c r="IPH12" s="118"/>
      <c r="IPI12" s="52"/>
      <c r="IPJ12" s="53"/>
      <c r="IPK12" s="53"/>
      <c r="IPL12" s="115"/>
      <c r="IPM12" s="116"/>
      <c r="IPN12" s="117"/>
      <c r="IPO12" s="117"/>
      <c r="IPP12" s="117"/>
      <c r="IPQ12" s="117"/>
      <c r="IPR12" s="53"/>
      <c r="IPS12" s="118"/>
      <c r="IPT12" s="52"/>
      <c r="IPU12" s="53"/>
      <c r="IPV12" s="53"/>
      <c r="IPW12" s="115"/>
      <c r="IPX12" s="116"/>
      <c r="IPY12" s="117"/>
      <c r="IPZ12" s="117"/>
      <c r="IQA12" s="117"/>
      <c r="IQB12" s="117"/>
      <c r="IQC12" s="53"/>
      <c r="IQD12" s="118"/>
      <c r="IQE12" s="52"/>
      <c r="IQF12" s="53"/>
      <c r="IQG12" s="53"/>
      <c r="IQH12" s="115"/>
      <c r="IQI12" s="116"/>
      <c r="IQJ12" s="117"/>
      <c r="IQK12" s="117"/>
      <c r="IQL12" s="117"/>
      <c r="IQM12" s="117"/>
      <c r="IQN12" s="53"/>
      <c r="IQO12" s="118"/>
      <c r="IQP12" s="52"/>
      <c r="IQQ12" s="53"/>
      <c r="IQR12" s="53"/>
      <c r="IQS12" s="115"/>
      <c r="IQT12" s="116"/>
      <c r="IQU12" s="117"/>
      <c r="IQV12" s="117"/>
      <c r="IQW12" s="117"/>
      <c r="IQX12" s="117"/>
      <c r="IQY12" s="53"/>
      <c r="IQZ12" s="118"/>
      <c r="IRA12" s="52"/>
      <c r="IRB12" s="53"/>
      <c r="IRC12" s="53"/>
      <c r="IRD12" s="115"/>
      <c r="IRE12" s="116"/>
      <c r="IRF12" s="117"/>
      <c r="IRG12" s="117"/>
      <c r="IRH12" s="117"/>
      <c r="IRI12" s="117"/>
      <c r="IRJ12" s="53"/>
      <c r="IRK12" s="118"/>
      <c r="IRL12" s="52"/>
      <c r="IRM12" s="53"/>
      <c r="IRN12" s="53"/>
      <c r="IRO12" s="115"/>
      <c r="IRP12" s="116"/>
      <c r="IRQ12" s="117"/>
      <c r="IRR12" s="117"/>
      <c r="IRS12" s="117"/>
      <c r="IRT12" s="117"/>
      <c r="IRU12" s="53"/>
      <c r="IRV12" s="118"/>
      <c r="IRW12" s="52"/>
      <c r="IRX12" s="53"/>
      <c r="IRY12" s="53"/>
      <c r="IRZ12" s="115"/>
      <c r="ISA12" s="116"/>
      <c r="ISB12" s="117"/>
      <c r="ISC12" s="117"/>
      <c r="ISD12" s="117"/>
      <c r="ISE12" s="117"/>
      <c r="ISF12" s="53"/>
      <c r="ISG12" s="118"/>
      <c r="ISH12" s="52"/>
      <c r="ISI12" s="53"/>
      <c r="ISJ12" s="53"/>
      <c r="ISK12" s="115"/>
      <c r="ISL12" s="116"/>
      <c r="ISM12" s="117"/>
      <c r="ISN12" s="117"/>
      <c r="ISO12" s="117"/>
      <c r="ISP12" s="117"/>
      <c r="ISQ12" s="53"/>
      <c r="ISR12" s="118"/>
      <c r="ISS12" s="52"/>
      <c r="IST12" s="53"/>
      <c r="ISU12" s="53"/>
      <c r="ISV12" s="115"/>
      <c r="ISW12" s="116"/>
      <c r="ISX12" s="117"/>
      <c r="ISY12" s="117"/>
      <c r="ISZ12" s="117"/>
      <c r="ITA12" s="117"/>
      <c r="ITB12" s="53"/>
      <c r="ITC12" s="118"/>
      <c r="ITD12" s="52"/>
      <c r="ITE12" s="53"/>
      <c r="ITF12" s="53"/>
      <c r="ITG12" s="115"/>
      <c r="ITH12" s="116"/>
      <c r="ITI12" s="117"/>
      <c r="ITJ12" s="117"/>
      <c r="ITK12" s="117"/>
      <c r="ITL12" s="117"/>
      <c r="ITM12" s="53"/>
      <c r="ITN12" s="118"/>
      <c r="ITO12" s="52"/>
      <c r="ITP12" s="53"/>
      <c r="ITQ12" s="53"/>
      <c r="ITR12" s="115"/>
      <c r="ITS12" s="116"/>
      <c r="ITT12" s="117"/>
      <c r="ITU12" s="117"/>
      <c r="ITV12" s="117"/>
      <c r="ITW12" s="117"/>
      <c r="ITX12" s="53"/>
      <c r="ITY12" s="118"/>
      <c r="ITZ12" s="52"/>
      <c r="IUA12" s="53"/>
      <c r="IUB12" s="53"/>
      <c r="IUC12" s="115"/>
      <c r="IUD12" s="116"/>
      <c r="IUE12" s="117"/>
      <c r="IUF12" s="117"/>
      <c r="IUG12" s="117"/>
      <c r="IUH12" s="117"/>
      <c r="IUI12" s="53"/>
      <c r="IUJ12" s="118"/>
      <c r="IUK12" s="52"/>
      <c r="IUL12" s="53"/>
      <c r="IUM12" s="53"/>
      <c r="IUN12" s="115"/>
      <c r="IUO12" s="116"/>
      <c r="IUP12" s="117"/>
      <c r="IUQ12" s="117"/>
      <c r="IUR12" s="117"/>
      <c r="IUS12" s="117"/>
      <c r="IUT12" s="53"/>
      <c r="IUU12" s="118"/>
      <c r="IUV12" s="52"/>
      <c r="IUW12" s="53"/>
      <c r="IUX12" s="53"/>
      <c r="IUY12" s="115"/>
      <c r="IUZ12" s="116"/>
      <c r="IVA12" s="117"/>
      <c r="IVB12" s="117"/>
      <c r="IVC12" s="117"/>
      <c r="IVD12" s="117"/>
      <c r="IVE12" s="53"/>
      <c r="IVF12" s="118"/>
      <c r="IVG12" s="52"/>
      <c r="IVH12" s="53"/>
      <c r="IVI12" s="53"/>
      <c r="IVJ12" s="115"/>
      <c r="IVK12" s="116"/>
      <c r="IVL12" s="117"/>
      <c r="IVM12" s="117"/>
      <c r="IVN12" s="117"/>
      <c r="IVO12" s="117"/>
      <c r="IVP12" s="53"/>
      <c r="IVQ12" s="118"/>
      <c r="IVR12" s="52"/>
      <c r="IVS12" s="53"/>
      <c r="IVT12" s="53"/>
      <c r="IVU12" s="115"/>
      <c r="IVV12" s="116"/>
      <c r="IVW12" s="117"/>
      <c r="IVX12" s="117"/>
      <c r="IVY12" s="117"/>
      <c r="IVZ12" s="117"/>
      <c r="IWA12" s="53"/>
      <c r="IWB12" s="118"/>
      <c r="IWC12" s="52"/>
      <c r="IWD12" s="53"/>
      <c r="IWE12" s="53"/>
      <c r="IWF12" s="115"/>
      <c r="IWG12" s="116"/>
      <c r="IWH12" s="117"/>
      <c r="IWI12" s="117"/>
      <c r="IWJ12" s="117"/>
      <c r="IWK12" s="117"/>
      <c r="IWL12" s="53"/>
      <c r="IWM12" s="118"/>
      <c r="IWN12" s="52"/>
      <c r="IWO12" s="53"/>
      <c r="IWP12" s="53"/>
      <c r="IWQ12" s="115"/>
      <c r="IWR12" s="116"/>
      <c r="IWS12" s="117"/>
      <c r="IWT12" s="117"/>
      <c r="IWU12" s="117"/>
      <c r="IWV12" s="117"/>
      <c r="IWW12" s="53"/>
      <c r="IWX12" s="118"/>
      <c r="IWY12" s="52"/>
      <c r="IWZ12" s="53"/>
      <c r="IXA12" s="53"/>
      <c r="IXB12" s="115"/>
      <c r="IXC12" s="116"/>
      <c r="IXD12" s="117"/>
      <c r="IXE12" s="117"/>
      <c r="IXF12" s="117"/>
      <c r="IXG12" s="117"/>
      <c r="IXH12" s="53"/>
      <c r="IXI12" s="118"/>
      <c r="IXJ12" s="52"/>
      <c r="IXK12" s="53"/>
      <c r="IXL12" s="53"/>
      <c r="IXM12" s="115"/>
      <c r="IXN12" s="116"/>
      <c r="IXO12" s="117"/>
      <c r="IXP12" s="117"/>
      <c r="IXQ12" s="117"/>
      <c r="IXR12" s="117"/>
      <c r="IXS12" s="53"/>
      <c r="IXT12" s="118"/>
      <c r="IXU12" s="52"/>
      <c r="IXV12" s="53"/>
      <c r="IXW12" s="53"/>
      <c r="IXX12" s="115"/>
      <c r="IXY12" s="116"/>
      <c r="IXZ12" s="117"/>
      <c r="IYA12" s="117"/>
      <c r="IYB12" s="117"/>
      <c r="IYC12" s="117"/>
      <c r="IYD12" s="53"/>
      <c r="IYE12" s="118"/>
      <c r="IYF12" s="52"/>
      <c r="IYG12" s="53"/>
      <c r="IYH12" s="53"/>
      <c r="IYI12" s="115"/>
      <c r="IYJ12" s="116"/>
      <c r="IYK12" s="117"/>
      <c r="IYL12" s="117"/>
      <c r="IYM12" s="117"/>
      <c r="IYN12" s="117"/>
      <c r="IYO12" s="53"/>
      <c r="IYP12" s="118"/>
      <c r="IYQ12" s="52"/>
      <c r="IYR12" s="53"/>
      <c r="IYS12" s="53"/>
      <c r="IYT12" s="115"/>
      <c r="IYU12" s="116"/>
      <c r="IYV12" s="117"/>
      <c r="IYW12" s="117"/>
      <c r="IYX12" s="117"/>
      <c r="IYY12" s="117"/>
      <c r="IYZ12" s="53"/>
      <c r="IZA12" s="118"/>
      <c r="IZB12" s="52"/>
      <c r="IZC12" s="53"/>
      <c r="IZD12" s="53"/>
      <c r="IZE12" s="115"/>
      <c r="IZF12" s="116"/>
      <c r="IZG12" s="117"/>
      <c r="IZH12" s="117"/>
      <c r="IZI12" s="117"/>
      <c r="IZJ12" s="117"/>
      <c r="IZK12" s="53"/>
      <c r="IZL12" s="118"/>
      <c r="IZM12" s="52"/>
      <c r="IZN12" s="53"/>
      <c r="IZO12" s="53"/>
      <c r="IZP12" s="115"/>
      <c r="IZQ12" s="116"/>
      <c r="IZR12" s="117"/>
      <c r="IZS12" s="117"/>
      <c r="IZT12" s="117"/>
      <c r="IZU12" s="117"/>
      <c r="IZV12" s="53"/>
      <c r="IZW12" s="118"/>
      <c r="IZX12" s="52"/>
      <c r="IZY12" s="53"/>
      <c r="IZZ12" s="53"/>
      <c r="JAA12" s="115"/>
      <c r="JAB12" s="116"/>
      <c r="JAC12" s="117"/>
      <c r="JAD12" s="117"/>
      <c r="JAE12" s="117"/>
      <c r="JAF12" s="117"/>
      <c r="JAG12" s="53"/>
      <c r="JAH12" s="118"/>
      <c r="JAI12" s="52"/>
      <c r="JAJ12" s="53"/>
      <c r="JAK12" s="53"/>
      <c r="JAL12" s="115"/>
      <c r="JAM12" s="116"/>
      <c r="JAN12" s="117"/>
      <c r="JAO12" s="117"/>
      <c r="JAP12" s="117"/>
      <c r="JAQ12" s="117"/>
      <c r="JAR12" s="53"/>
      <c r="JAS12" s="118"/>
      <c r="JAT12" s="52"/>
      <c r="JAU12" s="53"/>
      <c r="JAV12" s="53"/>
      <c r="JAW12" s="115"/>
      <c r="JAX12" s="116"/>
      <c r="JAY12" s="117"/>
      <c r="JAZ12" s="117"/>
      <c r="JBA12" s="117"/>
      <c r="JBB12" s="117"/>
      <c r="JBC12" s="53"/>
      <c r="JBD12" s="118"/>
      <c r="JBE12" s="52"/>
      <c r="JBF12" s="53"/>
      <c r="JBG12" s="53"/>
      <c r="JBH12" s="115"/>
      <c r="JBI12" s="116"/>
      <c r="JBJ12" s="117"/>
      <c r="JBK12" s="117"/>
      <c r="JBL12" s="117"/>
      <c r="JBM12" s="117"/>
      <c r="JBN12" s="53"/>
      <c r="JBO12" s="118"/>
      <c r="JBP12" s="52"/>
      <c r="JBQ12" s="53"/>
      <c r="JBR12" s="53"/>
      <c r="JBS12" s="115"/>
      <c r="JBT12" s="116"/>
      <c r="JBU12" s="117"/>
      <c r="JBV12" s="117"/>
      <c r="JBW12" s="117"/>
      <c r="JBX12" s="117"/>
      <c r="JBY12" s="53"/>
      <c r="JBZ12" s="118"/>
      <c r="JCA12" s="52"/>
      <c r="JCB12" s="53"/>
      <c r="JCC12" s="53"/>
      <c r="JCD12" s="115"/>
      <c r="JCE12" s="116"/>
      <c r="JCF12" s="117"/>
      <c r="JCG12" s="117"/>
      <c r="JCH12" s="117"/>
      <c r="JCI12" s="117"/>
      <c r="JCJ12" s="53"/>
      <c r="JCK12" s="118"/>
      <c r="JCL12" s="52"/>
      <c r="JCM12" s="53"/>
      <c r="JCN12" s="53"/>
      <c r="JCO12" s="115"/>
      <c r="JCP12" s="116"/>
      <c r="JCQ12" s="117"/>
      <c r="JCR12" s="117"/>
      <c r="JCS12" s="117"/>
      <c r="JCT12" s="117"/>
      <c r="JCU12" s="53"/>
      <c r="JCV12" s="118"/>
      <c r="JCW12" s="52"/>
      <c r="JCX12" s="53"/>
      <c r="JCY12" s="53"/>
      <c r="JCZ12" s="115"/>
      <c r="JDA12" s="116"/>
      <c r="JDB12" s="117"/>
      <c r="JDC12" s="117"/>
      <c r="JDD12" s="117"/>
      <c r="JDE12" s="117"/>
      <c r="JDF12" s="53"/>
      <c r="JDG12" s="118"/>
      <c r="JDH12" s="52"/>
      <c r="JDI12" s="53"/>
      <c r="JDJ12" s="53"/>
      <c r="JDK12" s="115"/>
      <c r="JDL12" s="116"/>
      <c r="JDM12" s="117"/>
      <c r="JDN12" s="117"/>
      <c r="JDO12" s="117"/>
      <c r="JDP12" s="117"/>
      <c r="JDQ12" s="53"/>
      <c r="JDR12" s="118"/>
      <c r="JDS12" s="52"/>
      <c r="JDT12" s="53"/>
      <c r="JDU12" s="53"/>
      <c r="JDV12" s="115"/>
      <c r="JDW12" s="116"/>
      <c r="JDX12" s="117"/>
      <c r="JDY12" s="117"/>
      <c r="JDZ12" s="117"/>
      <c r="JEA12" s="117"/>
      <c r="JEB12" s="53"/>
      <c r="JEC12" s="118"/>
      <c r="JED12" s="52"/>
      <c r="JEE12" s="53"/>
      <c r="JEF12" s="53"/>
      <c r="JEG12" s="115"/>
      <c r="JEH12" s="116"/>
      <c r="JEI12" s="117"/>
      <c r="JEJ12" s="117"/>
      <c r="JEK12" s="117"/>
      <c r="JEL12" s="117"/>
      <c r="JEM12" s="53"/>
      <c r="JEN12" s="118"/>
      <c r="JEO12" s="52"/>
      <c r="JEP12" s="53"/>
      <c r="JEQ12" s="53"/>
      <c r="JER12" s="115"/>
      <c r="JES12" s="116"/>
      <c r="JET12" s="117"/>
      <c r="JEU12" s="117"/>
      <c r="JEV12" s="117"/>
      <c r="JEW12" s="117"/>
      <c r="JEX12" s="53"/>
      <c r="JEY12" s="118"/>
      <c r="JEZ12" s="52"/>
      <c r="JFA12" s="53"/>
      <c r="JFB12" s="53"/>
      <c r="JFC12" s="115"/>
      <c r="JFD12" s="116"/>
      <c r="JFE12" s="117"/>
      <c r="JFF12" s="117"/>
      <c r="JFG12" s="117"/>
      <c r="JFH12" s="117"/>
      <c r="JFI12" s="53"/>
      <c r="JFJ12" s="118"/>
      <c r="JFK12" s="52"/>
      <c r="JFL12" s="53"/>
      <c r="JFM12" s="53"/>
      <c r="JFN12" s="115"/>
      <c r="JFO12" s="116"/>
      <c r="JFP12" s="117"/>
      <c r="JFQ12" s="117"/>
      <c r="JFR12" s="117"/>
      <c r="JFS12" s="117"/>
      <c r="JFT12" s="53"/>
      <c r="JFU12" s="118"/>
      <c r="JFV12" s="52"/>
      <c r="JFW12" s="53"/>
      <c r="JFX12" s="53"/>
      <c r="JFY12" s="115"/>
      <c r="JFZ12" s="116"/>
      <c r="JGA12" s="117"/>
      <c r="JGB12" s="117"/>
      <c r="JGC12" s="117"/>
      <c r="JGD12" s="117"/>
      <c r="JGE12" s="53"/>
      <c r="JGF12" s="118"/>
      <c r="JGG12" s="52"/>
      <c r="JGH12" s="53"/>
      <c r="JGI12" s="53"/>
      <c r="JGJ12" s="115"/>
      <c r="JGK12" s="116"/>
      <c r="JGL12" s="117"/>
      <c r="JGM12" s="117"/>
      <c r="JGN12" s="117"/>
      <c r="JGO12" s="117"/>
      <c r="JGP12" s="53"/>
      <c r="JGQ12" s="118"/>
      <c r="JGR12" s="52"/>
      <c r="JGS12" s="53"/>
      <c r="JGT12" s="53"/>
      <c r="JGU12" s="115"/>
      <c r="JGV12" s="116"/>
      <c r="JGW12" s="117"/>
      <c r="JGX12" s="117"/>
      <c r="JGY12" s="117"/>
      <c r="JGZ12" s="117"/>
      <c r="JHA12" s="53"/>
      <c r="JHB12" s="118"/>
      <c r="JHC12" s="52"/>
      <c r="JHD12" s="53"/>
      <c r="JHE12" s="53"/>
      <c r="JHF12" s="115"/>
      <c r="JHG12" s="116"/>
      <c r="JHH12" s="117"/>
      <c r="JHI12" s="117"/>
      <c r="JHJ12" s="117"/>
      <c r="JHK12" s="117"/>
      <c r="JHL12" s="53"/>
      <c r="JHM12" s="118"/>
      <c r="JHN12" s="52"/>
      <c r="JHO12" s="53"/>
      <c r="JHP12" s="53"/>
      <c r="JHQ12" s="115"/>
      <c r="JHR12" s="116"/>
      <c r="JHS12" s="117"/>
      <c r="JHT12" s="117"/>
      <c r="JHU12" s="117"/>
      <c r="JHV12" s="117"/>
      <c r="JHW12" s="53"/>
      <c r="JHX12" s="118"/>
      <c r="JHY12" s="52"/>
      <c r="JHZ12" s="53"/>
      <c r="JIA12" s="53"/>
      <c r="JIB12" s="115"/>
      <c r="JIC12" s="116"/>
      <c r="JID12" s="117"/>
      <c r="JIE12" s="117"/>
      <c r="JIF12" s="117"/>
      <c r="JIG12" s="117"/>
      <c r="JIH12" s="53"/>
      <c r="JII12" s="118"/>
      <c r="JIJ12" s="52"/>
      <c r="JIK12" s="53"/>
      <c r="JIL12" s="53"/>
      <c r="JIM12" s="115"/>
      <c r="JIN12" s="116"/>
      <c r="JIO12" s="117"/>
      <c r="JIP12" s="117"/>
      <c r="JIQ12" s="117"/>
      <c r="JIR12" s="117"/>
      <c r="JIS12" s="53"/>
      <c r="JIT12" s="118"/>
      <c r="JIU12" s="52"/>
      <c r="JIV12" s="53"/>
      <c r="JIW12" s="53"/>
      <c r="JIX12" s="115"/>
      <c r="JIY12" s="116"/>
      <c r="JIZ12" s="117"/>
      <c r="JJA12" s="117"/>
      <c r="JJB12" s="117"/>
      <c r="JJC12" s="117"/>
      <c r="JJD12" s="53"/>
      <c r="JJE12" s="118"/>
      <c r="JJF12" s="52"/>
      <c r="JJG12" s="53"/>
      <c r="JJH12" s="53"/>
      <c r="JJI12" s="115"/>
      <c r="JJJ12" s="116"/>
      <c r="JJK12" s="117"/>
      <c r="JJL12" s="117"/>
      <c r="JJM12" s="117"/>
      <c r="JJN12" s="117"/>
      <c r="JJO12" s="53"/>
      <c r="JJP12" s="118"/>
      <c r="JJQ12" s="52"/>
      <c r="JJR12" s="53"/>
      <c r="JJS12" s="53"/>
      <c r="JJT12" s="115"/>
      <c r="JJU12" s="116"/>
      <c r="JJV12" s="117"/>
      <c r="JJW12" s="117"/>
      <c r="JJX12" s="117"/>
      <c r="JJY12" s="117"/>
      <c r="JJZ12" s="53"/>
      <c r="JKA12" s="118"/>
      <c r="JKB12" s="52"/>
      <c r="JKC12" s="53"/>
      <c r="JKD12" s="53"/>
      <c r="JKE12" s="115"/>
      <c r="JKF12" s="116"/>
      <c r="JKG12" s="117"/>
      <c r="JKH12" s="117"/>
      <c r="JKI12" s="117"/>
      <c r="JKJ12" s="117"/>
      <c r="JKK12" s="53"/>
      <c r="JKL12" s="118"/>
      <c r="JKM12" s="52"/>
      <c r="JKN12" s="53"/>
      <c r="JKO12" s="53"/>
      <c r="JKP12" s="115"/>
      <c r="JKQ12" s="116"/>
      <c r="JKR12" s="117"/>
      <c r="JKS12" s="117"/>
      <c r="JKT12" s="117"/>
      <c r="JKU12" s="117"/>
      <c r="JKV12" s="53"/>
      <c r="JKW12" s="118"/>
      <c r="JKX12" s="52"/>
      <c r="JKY12" s="53"/>
      <c r="JKZ12" s="53"/>
      <c r="JLA12" s="115"/>
      <c r="JLB12" s="116"/>
      <c r="JLC12" s="117"/>
      <c r="JLD12" s="117"/>
      <c r="JLE12" s="117"/>
      <c r="JLF12" s="117"/>
      <c r="JLG12" s="53"/>
      <c r="JLH12" s="118"/>
      <c r="JLI12" s="52"/>
      <c r="JLJ12" s="53"/>
      <c r="JLK12" s="53"/>
      <c r="JLL12" s="115"/>
      <c r="JLM12" s="116"/>
      <c r="JLN12" s="117"/>
      <c r="JLO12" s="117"/>
      <c r="JLP12" s="117"/>
      <c r="JLQ12" s="117"/>
      <c r="JLR12" s="53"/>
      <c r="JLS12" s="118"/>
      <c r="JLT12" s="52"/>
      <c r="JLU12" s="53"/>
      <c r="JLV12" s="53"/>
      <c r="JLW12" s="115"/>
      <c r="JLX12" s="116"/>
      <c r="JLY12" s="117"/>
      <c r="JLZ12" s="117"/>
      <c r="JMA12" s="117"/>
      <c r="JMB12" s="117"/>
      <c r="JMC12" s="53"/>
      <c r="JMD12" s="118"/>
      <c r="JME12" s="52"/>
      <c r="JMF12" s="53"/>
      <c r="JMG12" s="53"/>
      <c r="JMH12" s="115"/>
      <c r="JMI12" s="116"/>
      <c r="JMJ12" s="117"/>
      <c r="JMK12" s="117"/>
      <c r="JML12" s="117"/>
      <c r="JMM12" s="117"/>
      <c r="JMN12" s="53"/>
      <c r="JMO12" s="118"/>
      <c r="JMP12" s="52"/>
      <c r="JMQ12" s="53"/>
      <c r="JMR12" s="53"/>
      <c r="JMS12" s="115"/>
      <c r="JMT12" s="116"/>
      <c r="JMU12" s="117"/>
      <c r="JMV12" s="117"/>
      <c r="JMW12" s="117"/>
      <c r="JMX12" s="117"/>
      <c r="JMY12" s="53"/>
      <c r="JMZ12" s="118"/>
      <c r="JNA12" s="52"/>
      <c r="JNB12" s="53"/>
      <c r="JNC12" s="53"/>
      <c r="JND12" s="115"/>
      <c r="JNE12" s="116"/>
      <c r="JNF12" s="117"/>
      <c r="JNG12" s="117"/>
      <c r="JNH12" s="117"/>
      <c r="JNI12" s="117"/>
      <c r="JNJ12" s="53"/>
      <c r="JNK12" s="118"/>
      <c r="JNL12" s="52"/>
      <c r="JNM12" s="53"/>
      <c r="JNN12" s="53"/>
      <c r="JNO12" s="115"/>
      <c r="JNP12" s="116"/>
      <c r="JNQ12" s="117"/>
      <c r="JNR12" s="117"/>
      <c r="JNS12" s="117"/>
      <c r="JNT12" s="117"/>
      <c r="JNU12" s="53"/>
      <c r="JNV12" s="118"/>
      <c r="JNW12" s="52"/>
      <c r="JNX12" s="53"/>
      <c r="JNY12" s="53"/>
      <c r="JNZ12" s="115"/>
      <c r="JOA12" s="116"/>
      <c r="JOB12" s="117"/>
      <c r="JOC12" s="117"/>
      <c r="JOD12" s="117"/>
      <c r="JOE12" s="117"/>
      <c r="JOF12" s="53"/>
      <c r="JOG12" s="118"/>
      <c r="JOH12" s="52"/>
      <c r="JOI12" s="53"/>
      <c r="JOJ12" s="53"/>
      <c r="JOK12" s="115"/>
      <c r="JOL12" s="116"/>
      <c r="JOM12" s="117"/>
      <c r="JON12" s="117"/>
      <c r="JOO12" s="117"/>
      <c r="JOP12" s="117"/>
      <c r="JOQ12" s="53"/>
      <c r="JOR12" s="118"/>
      <c r="JOS12" s="52"/>
      <c r="JOT12" s="53"/>
      <c r="JOU12" s="53"/>
      <c r="JOV12" s="115"/>
      <c r="JOW12" s="116"/>
      <c r="JOX12" s="117"/>
      <c r="JOY12" s="117"/>
      <c r="JOZ12" s="117"/>
      <c r="JPA12" s="117"/>
      <c r="JPB12" s="53"/>
      <c r="JPC12" s="118"/>
      <c r="JPD12" s="52"/>
      <c r="JPE12" s="53"/>
      <c r="JPF12" s="53"/>
      <c r="JPG12" s="115"/>
      <c r="JPH12" s="116"/>
      <c r="JPI12" s="117"/>
      <c r="JPJ12" s="117"/>
      <c r="JPK12" s="117"/>
      <c r="JPL12" s="117"/>
      <c r="JPM12" s="53"/>
      <c r="JPN12" s="118"/>
      <c r="JPO12" s="52"/>
      <c r="JPP12" s="53"/>
      <c r="JPQ12" s="53"/>
      <c r="JPR12" s="115"/>
      <c r="JPS12" s="116"/>
      <c r="JPT12" s="117"/>
      <c r="JPU12" s="117"/>
      <c r="JPV12" s="117"/>
      <c r="JPW12" s="117"/>
      <c r="JPX12" s="53"/>
      <c r="JPY12" s="118"/>
      <c r="JPZ12" s="52"/>
      <c r="JQA12" s="53"/>
      <c r="JQB12" s="53"/>
      <c r="JQC12" s="115"/>
      <c r="JQD12" s="116"/>
      <c r="JQE12" s="117"/>
      <c r="JQF12" s="117"/>
      <c r="JQG12" s="117"/>
      <c r="JQH12" s="117"/>
      <c r="JQI12" s="53"/>
      <c r="JQJ12" s="118"/>
      <c r="JQK12" s="52"/>
      <c r="JQL12" s="53"/>
      <c r="JQM12" s="53"/>
      <c r="JQN12" s="115"/>
      <c r="JQO12" s="116"/>
      <c r="JQP12" s="117"/>
      <c r="JQQ12" s="117"/>
      <c r="JQR12" s="117"/>
      <c r="JQS12" s="117"/>
      <c r="JQT12" s="53"/>
      <c r="JQU12" s="118"/>
      <c r="JQV12" s="52"/>
      <c r="JQW12" s="53"/>
      <c r="JQX12" s="53"/>
      <c r="JQY12" s="115"/>
      <c r="JQZ12" s="116"/>
      <c r="JRA12" s="117"/>
      <c r="JRB12" s="117"/>
      <c r="JRC12" s="117"/>
      <c r="JRD12" s="117"/>
      <c r="JRE12" s="53"/>
      <c r="JRF12" s="118"/>
      <c r="JRG12" s="52"/>
      <c r="JRH12" s="53"/>
      <c r="JRI12" s="53"/>
      <c r="JRJ12" s="115"/>
      <c r="JRK12" s="116"/>
      <c r="JRL12" s="117"/>
      <c r="JRM12" s="117"/>
      <c r="JRN12" s="117"/>
      <c r="JRO12" s="117"/>
      <c r="JRP12" s="53"/>
      <c r="JRQ12" s="118"/>
      <c r="JRR12" s="52"/>
      <c r="JRS12" s="53"/>
      <c r="JRT12" s="53"/>
      <c r="JRU12" s="115"/>
      <c r="JRV12" s="116"/>
      <c r="JRW12" s="117"/>
      <c r="JRX12" s="117"/>
      <c r="JRY12" s="117"/>
      <c r="JRZ12" s="117"/>
      <c r="JSA12" s="53"/>
      <c r="JSB12" s="118"/>
      <c r="JSC12" s="52"/>
      <c r="JSD12" s="53"/>
      <c r="JSE12" s="53"/>
      <c r="JSF12" s="115"/>
      <c r="JSG12" s="116"/>
      <c r="JSH12" s="117"/>
      <c r="JSI12" s="117"/>
      <c r="JSJ12" s="117"/>
      <c r="JSK12" s="117"/>
      <c r="JSL12" s="53"/>
      <c r="JSM12" s="118"/>
      <c r="JSN12" s="52"/>
      <c r="JSO12" s="53"/>
      <c r="JSP12" s="53"/>
      <c r="JSQ12" s="115"/>
      <c r="JSR12" s="116"/>
      <c r="JSS12" s="117"/>
      <c r="JST12" s="117"/>
      <c r="JSU12" s="117"/>
      <c r="JSV12" s="117"/>
      <c r="JSW12" s="53"/>
      <c r="JSX12" s="118"/>
      <c r="JSY12" s="52"/>
      <c r="JSZ12" s="53"/>
      <c r="JTA12" s="53"/>
      <c r="JTB12" s="115"/>
      <c r="JTC12" s="116"/>
      <c r="JTD12" s="117"/>
      <c r="JTE12" s="117"/>
      <c r="JTF12" s="117"/>
      <c r="JTG12" s="117"/>
      <c r="JTH12" s="53"/>
      <c r="JTI12" s="118"/>
      <c r="JTJ12" s="52"/>
      <c r="JTK12" s="53"/>
      <c r="JTL12" s="53"/>
      <c r="JTM12" s="115"/>
      <c r="JTN12" s="116"/>
      <c r="JTO12" s="117"/>
      <c r="JTP12" s="117"/>
      <c r="JTQ12" s="117"/>
      <c r="JTR12" s="117"/>
      <c r="JTS12" s="53"/>
      <c r="JTT12" s="118"/>
      <c r="JTU12" s="52"/>
      <c r="JTV12" s="53"/>
      <c r="JTW12" s="53"/>
      <c r="JTX12" s="115"/>
      <c r="JTY12" s="116"/>
      <c r="JTZ12" s="117"/>
      <c r="JUA12" s="117"/>
      <c r="JUB12" s="117"/>
      <c r="JUC12" s="117"/>
      <c r="JUD12" s="53"/>
      <c r="JUE12" s="118"/>
      <c r="JUF12" s="52"/>
      <c r="JUG12" s="53"/>
      <c r="JUH12" s="53"/>
      <c r="JUI12" s="115"/>
      <c r="JUJ12" s="116"/>
      <c r="JUK12" s="117"/>
      <c r="JUL12" s="117"/>
      <c r="JUM12" s="117"/>
      <c r="JUN12" s="117"/>
      <c r="JUO12" s="53"/>
      <c r="JUP12" s="118"/>
      <c r="JUQ12" s="52"/>
      <c r="JUR12" s="53"/>
      <c r="JUS12" s="53"/>
      <c r="JUT12" s="115"/>
      <c r="JUU12" s="116"/>
      <c r="JUV12" s="117"/>
      <c r="JUW12" s="117"/>
      <c r="JUX12" s="117"/>
      <c r="JUY12" s="117"/>
      <c r="JUZ12" s="53"/>
      <c r="JVA12" s="118"/>
      <c r="JVB12" s="52"/>
      <c r="JVC12" s="53"/>
      <c r="JVD12" s="53"/>
      <c r="JVE12" s="115"/>
      <c r="JVF12" s="116"/>
      <c r="JVG12" s="117"/>
      <c r="JVH12" s="117"/>
      <c r="JVI12" s="117"/>
      <c r="JVJ12" s="117"/>
      <c r="JVK12" s="53"/>
      <c r="JVL12" s="118"/>
      <c r="JVM12" s="52"/>
      <c r="JVN12" s="53"/>
      <c r="JVO12" s="53"/>
      <c r="JVP12" s="115"/>
      <c r="JVQ12" s="116"/>
      <c r="JVR12" s="117"/>
      <c r="JVS12" s="117"/>
      <c r="JVT12" s="117"/>
      <c r="JVU12" s="117"/>
      <c r="JVV12" s="53"/>
      <c r="JVW12" s="118"/>
      <c r="JVX12" s="52"/>
      <c r="JVY12" s="53"/>
      <c r="JVZ12" s="53"/>
      <c r="JWA12" s="115"/>
      <c r="JWB12" s="116"/>
      <c r="JWC12" s="117"/>
      <c r="JWD12" s="117"/>
      <c r="JWE12" s="117"/>
      <c r="JWF12" s="117"/>
      <c r="JWG12" s="53"/>
      <c r="JWH12" s="118"/>
      <c r="JWI12" s="52"/>
      <c r="JWJ12" s="53"/>
      <c r="JWK12" s="53"/>
      <c r="JWL12" s="115"/>
      <c r="JWM12" s="116"/>
      <c r="JWN12" s="117"/>
      <c r="JWO12" s="117"/>
      <c r="JWP12" s="117"/>
      <c r="JWQ12" s="117"/>
      <c r="JWR12" s="53"/>
      <c r="JWS12" s="118"/>
      <c r="JWT12" s="52"/>
      <c r="JWU12" s="53"/>
      <c r="JWV12" s="53"/>
      <c r="JWW12" s="115"/>
      <c r="JWX12" s="116"/>
      <c r="JWY12" s="117"/>
      <c r="JWZ12" s="117"/>
      <c r="JXA12" s="117"/>
      <c r="JXB12" s="117"/>
      <c r="JXC12" s="53"/>
      <c r="JXD12" s="118"/>
      <c r="JXE12" s="52"/>
      <c r="JXF12" s="53"/>
      <c r="JXG12" s="53"/>
      <c r="JXH12" s="115"/>
      <c r="JXI12" s="116"/>
      <c r="JXJ12" s="117"/>
      <c r="JXK12" s="117"/>
      <c r="JXL12" s="117"/>
      <c r="JXM12" s="117"/>
      <c r="JXN12" s="53"/>
      <c r="JXO12" s="118"/>
      <c r="JXP12" s="52"/>
      <c r="JXQ12" s="53"/>
      <c r="JXR12" s="53"/>
      <c r="JXS12" s="115"/>
      <c r="JXT12" s="116"/>
      <c r="JXU12" s="117"/>
      <c r="JXV12" s="117"/>
      <c r="JXW12" s="117"/>
      <c r="JXX12" s="117"/>
      <c r="JXY12" s="53"/>
      <c r="JXZ12" s="118"/>
      <c r="JYA12" s="52"/>
      <c r="JYB12" s="53"/>
      <c r="JYC12" s="53"/>
      <c r="JYD12" s="115"/>
      <c r="JYE12" s="116"/>
      <c r="JYF12" s="117"/>
      <c r="JYG12" s="117"/>
      <c r="JYH12" s="117"/>
      <c r="JYI12" s="117"/>
      <c r="JYJ12" s="53"/>
      <c r="JYK12" s="118"/>
      <c r="JYL12" s="52"/>
      <c r="JYM12" s="53"/>
      <c r="JYN12" s="53"/>
      <c r="JYO12" s="115"/>
      <c r="JYP12" s="116"/>
      <c r="JYQ12" s="117"/>
      <c r="JYR12" s="117"/>
      <c r="JYS12" s="117"/>
      <c r="JYT12" s="117"/>
      <c r="JYU12" s="53"/>
      <c r="JYV12" s="118"/>
      <c r="JYW12" s="52"/>
      <c r="JYX12" s="53"/>
      <c r="JYY12" s="53"/>
      <c r="JYZ12" s="115"/>
      <c r="JZA12" s="116"/>
      <c r="JZB12" s="117"/>
      <c r="JZC12" s="117"/>
      <c r="JZD12" s="117"/>
      <c r="JZE12" s="117"/>
      <c r="JZF12" s="53"/>
      <c r="JZG12" s="118"/>
      <c r="JZH12" s="52"/>
      <c r="JZI12" s="53"/>
      <c r="JZJ12" s="53"/>
      <c r="JZK12" s="115"/>
      <c r="JZL12" s="116"/>
      <c r="JZM12" s="117"/>
      <c r="JZN12" s="117"/>
      <c r="JZO12" s="117"/>
      <c r="JZP12" s="117"/>
      <c r="JZQ12" s="53"/>
      <c r="JZR12" s="118"/>
      <c r="JZS12" s="52"/>
      <c r="JZT12" s="53"/>
      <c r="JZU12" s="53"/>
      <c r="JZV12" s="115"/>
      <c r="JZW12" s="116"/>
      <c r="JZX12" s="117"/>
      <c r="JZY12" s="117"/>
      <c r="JZZ12" s="117"/>
      <c r="KAA12" s="117"/>
      <c r="KAB12" s="53"/>
      <c r="KAC12" s="118"/>
      <c r="KAD12" s="52"/>
      <c r="KAE12" s="53"/>
      <c r="KAF12" s="53"/>
      <c r="KAG12" s="115"/>
      <c r="KAH12" s="116"/>
      <c r="KAI12" s="117"/>
      <c r="KAJ12" s="117"/>
      <c r="KAK12" s="117"/>
      <c r="KAL12" s="117"/>
      <c r="KAM12" s="53"/>
      <c r="KAN12" s="118"/>
      <c r="KAO12" s="52"/>
      <c r="KAP12" s="53"/>
      <c r="KAQ12" s="53"/>
      <c r="KAR12" s="115"/>
      <c r="KAS12" s="116"/>
      <c r="KAT12" s="117"/>
      <c r="KAU12" s="117"/>
      <c r="KAV12" s="117"/>
      <c r="KAW12" s="117"/>
      <c r="KAX12" s="53"/>
      <c r="KAY12" s="118"/>
      <c r="KAZ12" s="52"/>
      <c r="KBA12" s="53"/>
      <c r="KBB12" s="53"/>
      <c r="KBC12" s="115"/>
      <c r="KBD12" s="116"/>
      <c r="KBE12" s="117"/>
      <c r="KBF12" s="117"/>
      <c r="KBG12" s="117"/>
      <c r="KBH12" s="117"/>
      <c r="KBI12" s="53"/>
      <c r="KBJ12" s="118"/>
      <c r="KBK12" s="52"/>
      <c r="KBL12" s="53"/>
      <c r="KBM12" s="53"/>
      <c r="KBN12" s="115"/>
      <c r="KBO12" s="116"/>
      <c r="KBP12" s="117"/>
      <c r="KBQ12" s="117"/>
      <c r="KBR12" s="117"/>
      <c r="KBS12" s="117"/>
      <c r="KBT12" s="53"/>
      <c r="KBU12" s="118"/>
      <c r="KBV12" s="52"/>
      <c r="KBW12" s="53"/>
      <c r="KBX12" s="53"/>
      <c r="KBY12" s="115"/>
      <c r="KBZ12" s="116"/>
      <c r="KCA12" s="117"/>
      <c r="KCB12" s="117"/>
      <c r="KCC12" s="117"/>
      <c r="KCD12" s="117"/>
      <c r="KCE12" s="53"/>
      <c r="KCF12" s="118"/>
      <c r="KCG12" s="52"/>
      <c r="KCH12" s="53"/>
      <c r="KCI12" s="53"/>
      <c r="KCJ12" s="115"/>
      <c r="KCK12" s="116"/>
      <c r="KCL12" s="117"/>
      <c r="KCM12" s="117"/>
      <c r="KCN12" s="117"/>
      <c r="KCO12" s="117"/>
      <c r="KCP12" s="53"/>
      <c r="KCQ12" s="118"/>
      <c r="KCR12" s="52"/>
      <c r="KCS12" s="53"/>
      <c r="KCT12" s="53"/>
      <c r="KCU12" s="115"/>
      <c r="KCV12" s="116"/>
      <c r="KCW12" s="117"/>
      <c r="KCX12" s="117"/>
      <c r="KCY12" s="117"/>
      <c r="KCZ12" s="117"/>
      <c r="KDA12" s="53"/>
      <c r="KDB12" s="118"/>
      <c r="KDC12" s="52"/>
      <c r="KDD12" s="53"/>
      <c r="KDE12" s="53"/>
      <c r="KDF12" s="115"/>
      <c r="KDG12" s="116"/>
      <c r="KDH12" s="117"/>
      <c r="KDI12" s="117"/>
      <c r="KDJ12" s="117"/>
      <c r="KDK12" s="117"/>
      <c r="KDL12" s="53"/>
      <c r="KDM12" s="118"/>
      <c r="KDN12" s="52"/>
      <c r="KDO12" s="53"/>
      <c r="KDP12" s="53"/>
      <c r="KDQ12" s="115"/>
      <c r="KDR12" s="116"/>
      <c r="KDS12" s="117"/>
      <c r="KDT12" s="117"/>
      <c r="KDU12" s="117"/>
      <c r="KDV12" s="117"/>
      <c r="KDW12" s="53"/>
      <c r="KDX12" s="118"/>
      <c r="KDY12" s="52"/>
      <c r="KDZ12" s="53"/>
      <c r="KEA12" s="53"/>
      <c r="KEB12" s="115"/>
      <c r="KEC12" s="116"/>
      <c r="KED12" s="117"/>
      <c r="KEE12" s="117"/>
      <c r="KEF12" s="117"/>
      <c r="KEG12" s="117"/>
      <c r="KEH12" s="53"/>
      <c r="KEI12" s="118"/>
      <c r="KEJ12" s="52"/>
      <c r="KEK12" s="53"/>
      <c r="KEL12" s="53"/>
      <c r="KEM12" s="115"/>
      <c r="KEN12" s="116"/>
      <c r="KEO12" s="117"/>
      <c r="KEP12" s="117"/>
      <c r="KEQ12" s="117"/>
      <c r="KER12" s="117"/>
      <c r="KES12" s="53"/>
      <c r="KET12" s="118"/>
      <c r="KEU12" s="52"/>
      <c r="KEV12" s="53"/>
      <c r="KEW12" s="53"/>
      <c r="KEX12" s="115"/>
      <c r="KEY12" s="116"/>
      <c r="KEZ12" s="117"/>
      <c r="KFA12" s="117"/>
      <c r="KFB12" s="117"/>
      <c r="KFC12" s="117"/>
      <c r="KFD12" s="53"/>
      <c r="KFE12" s="118"/>
      <c r="KFF12" s="52"/>
      <c r="KFG12" s="53"/>
      <c r="KFH12" s="53"/>
      <c r="KFI12" s="115"/>
      <c r="KFJ12" s="116"/>
      <c r="KFK12" s="117"/>
      <c r="KFL12" s="117"/>
      <c r="KFM12" s="117"/>
      <c r="KFN12" s="117"/>
      <c r="KFO12" s="53"/>
      <c r="KFP12" s="118"/>
      <c r="KFQ12" s="52"/>
      <c r="KFR12" s="53"/>
      <c r="KFS12" s="53"/>
      <c r="KFT12" s="115"/>
      <c r="KFU12" s="116"/>
      <c r="KFV12" s="117"/>
      <c r="KFW12" s="117"/>
      <c r="KFX12" s="117"/>
      <c r="KFY12" s="117"/>
      <c r="KFZ12" s="53"/>
      <c r="KGA12" s="118"/>
      <c r="KGB12" s="52"/>
      <c r="KGC12" s="53"/>
      <c r="KGD12" s="53"/>
      <c r="KGE12" s="115"/>
      <c r="KGF12" s="116"/>
      <c r="KGG12" s="117"/>
      <c r="KGH12" s="117"/>
      <c r="KGI12" s="117"/>
      <c r="KGJ12" s="117"/>
      <c r="KGK12" s="53"/>
      <c r="KGL12" s="118"/>
      <c r="KGM12" s="52"/>
      <c r="KGN12" s="53"/>
      <c r="KGO12" s="53"/>
      <c r="KGP12" s="115"/>
      <c r="KGQ12" s="116"/>
      <c r="KGR12" s="117"/>
      <c r="KGS12" s="117"/>
      <c r="KGT12" s="117"/>
      <c r="KGU12" s="117"/>
      <c r="KGV12" s="53"/>
      <c r="KGW12" s="118"/>
      <c r="KGX12" s="52"/>
      <c r="KGY12" s="53"/>
      <c r="KGZ12" s="53"/>
      <c r="KHA12" s="115"/>
      <c r="KHB12" s="116"/>
      <c r="KHC12" s="117"/>
      <c r="KHD12" s="117"/>
      <c r="KHE12" s="117"/>
      <c r="KHF12" s="117"/>
      <c r="KHG12" s="53"/>
      <c r="KHH12" s="118"/>
      <c r="KHI12" s="52"/>
      <c r="KHJ12" s="53"/>
      <c r="KHK12" s="53"/>
      <c r="KHL12" s="115"/>
      <c r="KHM12" s="116"/>
      <c r="KHN12" s="117"/>
      <c r="KHO12" s="117"/>
      <c r="KHP12" s="117"/>
      <c r="KHQ12" s="117"/>
      <c r="KHR12" s="53"/>
      <c r="KHS12" s="118"/>
      <c r="KHT12" s="52"/>
      <c r="KHU12" s="53"/>
      <c r="KHV12" s="53"/>
      <c r="KHW12" s="115"/>
      <c r="KHX12" s="116"/>
      <c r="KHY12" s="117"/>
      <c r="KHZ12" s="117"/>
      <c r="KIA12" s="117"/>
      <c r="KIB12" s="117"/>
      <c r="KIC12" s="53"/>
      <c r="KID12" s="118"/>
      <c r="KIE12" s="52"/>
      <c r="KIF12" s="53"/>
      <c r="KIG12" s="53"/>
      <c r="KIH12" s="115"/>
      <c r="KII12" s="116"/>
      <c r="KIJ12" s="117"/>
      <c r="KIK12" s="117"/>
      <c r="KIL12" s="117"/>
      <c r="KIM12" s="117"/>
      <c r="KIN12" s="53"/>
      <c r="KIO12" s="118"/>
      <c r="KIP12" s="52"/>
      <c r="KIQ12" s="53"/>
      <c r="KIR12" s="53"/>
      <c r="KIS12" s="115"/>
      <c r="KIT12" s="116"/>
      <c r="KIU12" s="117"/>
      <c r="KIV12" s="117"/>
      <c r="KIW12" s="117"/>
      <c r="KIX12" s="117"/>
      <c r="KIY12" s="53"/>
      <c r="KIZ12" s="118"/>
      <c r="KJA12" s="52"/>
      <c r="KJB12" s="53"/>
      <c r="KJC12" s="53"/>
      <c r="KJD12" s="115"/>
      <c r="KJE12" s="116"/>
      <c r="KJF12" s="117"/>
      <c r="KJG12" s="117"/>
      <c r="KJH12" s="117"/>
      <c r="KJI12" s="117"/>
      <c r="KJJ12" s="53"/>
      <c r="KJK12" s="118"/>
      <c r="KJL12" s="52"/>
      <c r="KJM12" s="53"/>
      <c r="KJN12" s="53"/>
      <c r="KJO12" s="115"/>
      <c r="KJP12" s="116"/>
      <c r="KJQ12" s="117"/>
      <c r="KJR12" s="117"/>
      <c r="KJS12" s="117"/>
      <c r="KJT12" s="117"/>
      <c r="KJU12" s="53"/>
      <c r="KJV12" s="118"/>
      <c r="KJW12" s="52"/>
      <c r="KJX12" s="53"/>
      <c r="KJY12" s="53"/>
      <c r="KJZ12" s="115"/>
      <c r="KKA12" s="116"/>
      <c r="KKB12" s="117"/>
      <c r="KKC12" s="117"/>
      <c r="KKD12" s="117"/>
      <c r="KKE12" s="117"/>
      <c r="KKF12" s="53"/>
      <c r="KKG12" s="118"/>
      <c r="KKH12" s="52"/>
      <c r="KKI12" s="53"/>
      <c r="KKJ12" s="53"/>
      <c r="KKK12" s="115"/>
      <c r="KKL12" s="116"/>
      <c r="KKM12" s="117"/>
      <c r="KKN12" s="117"/>
      <c r="KKO12" s="117"/>
      <c r="KKP12" s="117"/>
      <c r="KKQ12" s="53"/>
      <c r="KKR12" s="118"/>
      <c r="KKS12" s="52"/>
      <c r="KKT12" s="53"/>
      <c r="KKU12" s="53"/>
      <c r="KKV12" s="115"/>
      <c r="KKW12" s="116"/>
      <c r="KKX12" s="117"/>
      <c r="KKY12" s="117"/>
      <c r="KKZ12" s="117"/>
      <c r="KLA12" s="117"/>
      <c r="KLB12" s="53"/>
      <c r="KLC12" s="118"/>
      <c r="KLD12" s="52"/>
      <c r="KLE12" s="53"/>
      <c r="KLF12" s="53"/>
      <c r="KLG12" s="115"/>
      <c r="KLH12" s="116"/>
      <c r="KLI12" s="117"/>
      <c r="KLJ12" s="117"/>
      <c r="KLK12" s="117"/>
      <c r="KLL12" s="117"/>
      <c r="KLM12" s="53"/>
      <c r="KLN12" s="118"/>
      <c r="KLO12" s="52"/>
      <c r="KLP12" s="53"/>
      <c r="KLQ12" s="53"/>
      <c r="KLR12" s="115"/>
      <c r="KLS12" s="116"/>
      <c r="KLT12" s="117"/>
      <c r="KLU12" s="117"/>
      <c r="KLV12" s="117"/>
      <c r="KLW12" s="117"/>
      <c r="KLX12" s="53"/>
      <c r="KLY12" s="118"/>
      <c r="KLZ12" s="52"/>
      <c r="KMA12" s="53"/>
      <c r="KMB12" s="53"/>
      <c r="KMC12" s="115"/>
      <c r="KMD12" s="116"/>
      <c r="KME12" s="117"/>
      <c r="KMF12" s="117"/>
      <c r="KMG12" s="117"/>
      <c r="KMH12" s="117"/>
      <c r="KMI12" s="53"/>
      <c r="KMJ12" s="118"/>
      <c r="KMK12" s="52"/>
      <c r="KML12" s="53"/>
      <c r="KMM12" s="53"/>
      <c r="KMN12" s="115"/>
      <c r="KMO12" s="116"/>
      <c r="KMP12" s="117"/>
      <c r="KMQ12" s="117"/>
      <c r="KMR12" s="117"/>
      <c r="KMS12" s="117"/>
      <c r="KMT12" s="53"/>
      <c r="KMU12" s="118"/>
      <c r="KMV12" s="52"/>
      <c r="KMW12" s="53"/>
      <c r="KMX12" s="53"/>
      <c r="KMY12" s="115"/>
      <c r="KMZ12" s="116"/>
      <c r="KNA12" s="117"/>
      <c r="KNB12" s="117"/>
      <c r="KNC12" s="117"/>
      <c r="KND12" s="117"/>
      <c r="KNE12" s="53"/>
      <c r="KNF12" s="118"/>
      <c r="KNG12" s="52"/>
      <c r="KNH12" s="53"/>
      <c r="KNI12" s="53"/>
      <c r="KNJ12" s="115"/>
      <c r="KNK12" s="116"/>
      <c r="KNL12" s="117"/>
      <c r="KNM12" s="117"/>
      <c r="KNN12" s="117"/>
      <c r="KNO12" s="117"/>
      <c r="KNP12" s="53"/>
      <c r="KNQ12" s="118"/>
      <c r="KNR12" s="52"/>
      <c r="KNS12" s="53"/>
      <c r="KNT12" s="53"/>
      <c r="KNU12" s="115"/>
      <c r="KNV12" s="116"/>
      <c r="KNW12" s="117"/>
      <c r="KNX12" s="117"/>
      <c r="KNY12" s="117"/>
      <c r="KNZ12" s="117"/>
      <c r="KOA12" s="53"/>
      <c r="KOB12" s="118"/>
      <c r="KOC12" s="52"/>
      <c r="KOD12" s="53"/>
      <c r="KOE12" s="53"/>
      <c r="KOF12" s="115"/>
      <c r="KOG12" s="116"/>
      <c r="KOH12" s="117"/>
      <c r="KOI12" s="117"/>
      <c r="KOJ12" s="117"/>
      <c r="KOK12" s="117"/>
      <c r="KOL12" s="53"/>
      <c r="KOM12" s="118"/>
      <c r="KON12" s="52"/>
      <c r="KOO12" s="53"/>
      <c r="KOP12" s="53"/>
      <c r="KOQ12" s="115"/>
      <c r="KOR12" s="116"/>
      <c r="KOS12" s="117"/>
      <c r="KOT12" s="117"/>
      <c r="KOU12" s="117"/>
      <c r="KOV12" s="117"/>
      <c r="KOW12" s="53"/>
      <c r="KOX12" s="118"/>
      <c r="KOY12" s="52"/>
      <c r="KOZ12" s="53"/>
      <c r="KPA12" s="53"/>
      <c r="KPB12" s="115"/>
      <c r="KPC12" s="116"/>
      <c r="KPD12" s="117"/>
      <c r="KPE12" s="117"/>
      <c r="KPF12" s="117"/>
      <c r="KPG12" s="117"/>
      <c r="KPH12" s="53"/>
      <c r="KPI12" s="118"/>
      <c r="KPJ12" s="52"/>
      <c r="KPK12" s="53"/>
      <c r="KPL12" s="53"/>
      <c r="KPM12" s="115"/>
      <c r="KPN12" s="116"/>
      <c r="KPO12" s="117"/>
      <c r="KPP12" s="117"/>
      <c r="KPQ12" s="117"/>
      <c r="KPR12" s="117"/>
      <c r="KPS12" s="53"/>
      <c r="KPT12" s="118"/>
      <c r="KPU12" s="52"/>
      <c r="KPV12" s="53"/>
      <c r="KPW12" s="53"/>
      <c r="KPX12" s="115"/>
      <c r="KPY12" s="116"/>
      <c r="KPZ12" s="117"/>
      <c r="KQA12" s="117"/>
      <c r="KQB12" s="117"/>
      <c r="KQC12" s="117"/>
      <c r="KQD12" s="53"/>
      <c r="KQE12" s="118"/>
      <c r="KQF12" s="52"/>
      <c r="KQG12" s="53"/>
      <c r="KQH12" s="53"/>
      <c r="KQI12" s="115"/>
      <c r="KQJ12" s="116"/>
      <c r="KQK12" s="117"/>
      <c r="KQL12" s="117"/>
      <c r="KQM12" s="117"/>
      <c r="KQN12" s="117"/>
      <c r="KQO12" s="53"/>
      <c r="KQP12" s="118"/>
      <c r="KQQ12" s="52"/>
      <c r="KQR12" s="53"/>
      <c r="KQS12" s="53"/>
      <c r="KQT12" s="115"/>
      <c r="KQU12" s="116"/>
      <c r="KQV12" s="117"/>
      <c r="KQW12" s="117"/>
      <c r="KQX12" s="117"/>
      <c r="KQY12" s="117"/>
      <c r="KQZ12" s="53"/>
      <c r="KRA12" s="118"/>
      <c r="KRB12" s="52"/>
      <c r="KRC12" s="53"/>
      <c r="KRD12" s="53"/>
      <c r="KRE12" s="115"/>
      <c r="KRF12" s="116"/>
      <c r="KRG12" s="117"/>
      <c r="KRH12" s="117"/>
      <c r="KRI12" s="117"/>
      <c r="KRJ12" s="117"/>
      <c r="KRK12" s="53"/>
      <c r="KRL12" s="118"/>
      <c r="KRM12" s="52"/>
      <c r="KRN12" s="53"/>
      <c r="KRO12" s="53"/>
      <c r="KRP12" s="115"/>
      <c r="KRQ12" s="116"/>
      <c r="KRR12" s="117"/>
      <c r="KRS12" s="117"/>
      <c r="KRT12" s="117"/>
      <c r="KRU12" s="117"/>
      <c r="KRV12" s="53"/>
      <c r="KRW12" s="118"/>
      <c r="KRX12" s="52"/>
      <c r="KRY12" s="53"/>
      <c r="KRZ12" s="53"/>
      <c r="KSA12" s="115"/>
      <c r="KSB12" s="116"/>
      <c r="KSC12" s="117"/>
      <c r="KSD12" s="117"/>
      <c r="KSE12" s="117"/>
      <c r="KSF12" s="117"/>
      <c r="KSG12" s="53"/>
      <c r="KSH12" s="118"/>
      <c r="KSI12" s="52"/>
      <c r="KSJ12" s="53"/>
      <c r="KSK12" s="53"/>
      <c r="KSL12" s="115"/>
      <c r="KSM12" s="116"/>
      <c r="KSN12" s="117"/>
      <c r="KSO12" s="117"/>
      <c r="KSP12" s="117"/>
      <c r="KSQ12" s="117"/>
      <c r="KSR12" s="53"/>
      <c r="KSS12" s="118"/>
      <c r="KST12" s="52"/>
      <c r="KSU12" s="53"/>
      <c r="KSV12" s="53"/>
      <c r="KSW12" s="115"/>
      <c r="KSX12" s="116"/>
      <c r="KSY12" s="117"/>
      <c r="KSZ12" s="117"/>
      <c r="KTA12" s="117"/>
      <c r="KTB12" s="117"/>
      <c r="KTC12" s="53"/>
      <c r="KTD12" s="118"/>
      <c r="KTE12" s="52"/>
      <c r="KTF12" s="53"/>
      <c r="KTG12" s="53"/>
      <c r="KTH12" s="115"/>
      <c r="KTI12" s="116"/>
      <c r="KTJ12" s="117"/>
      <c r="KTK12" s="117"/>
      <c r="KTL12" s="117"/>
      <c r="KTM12" s="117"/>
      <c r="KTN12" s="53"/>
      <c r="KTO12" s="118"/>
      <c r="KTP12" s="52"/>
      <c r="KTQ12" s="53"/>
      <c r="KTR12" s="53"/>
      <c r="KTS12" s="115"/>
      <c r="KTT12" s="116"/>
      <c r="KTU12" s="117"/>
      <c r="KTV12" s="117"/>
      <c r="KTW12" s="117"/>
      <c r="KTX12" s="117"/>
      <c r="KTY12" s="53"/>
      <c r="KTZ12" s="118"/>
      <c r="KUA12" s="52"/>
      <c r="KUB12" s="53"/>
      <c r="KUC12" s="53"/>
      <c r="KUD12" s="115"/>
      <c r="KUE12" s="116"/>
      <c r="KUF12" s="117"/>
      <c r="KUG12" s="117"/>
      <c r="KUH12" s="117"/>
      <c r="KUI12" s="117"/>
      <c r="KUJ12" s="53"/>
      <c r="KUK12" s="118"/>
      <c r="KUL12" s="52"/>
      <c r="KUM12" s="53"/>
      <c r="KUN12" s="53"/>
      <c r="KUO12" s="115"/>
      <c r="KUP12" s="116"/>
      <c r="KUQ12" s="117"/>
      <c r="KUR12" s="117"/>
      <c r="KUS12" s="117"/>
      <c r="KUT12" s="117"/>
      <c r="KUU12" s="53"/>
      <c r="KUV12" s="118"/>
      <c r="KUW12" s="52"/>
      <c r="KUX12" s="53"/>
      <c r="KUY12" s="53"/>
      <c r="KUZ12" s="115"/>
      <c r="KVA12" s="116"/>
      <c r="KVB12" s="117"/>
      <c r="KVC12" s="117"/>
      <c r="KVD12" s="117"/>
      <c r="KVE12" s="117"/>
      <c r="KVF12" s="53"/>
      <c r="KVG12" s="118"/>
      <c r="KVH12" s="52"/>
      <c r="KVI12" s="53"/>
      <c r="KVJ12" s="53"/>
      <c r="KVK12" s="115"/>
      <c r="KVL12" s="116"/>
      <c r="KVM12" s="117"/>
      <c r="KVN12" s="117"/>
      <c r="KVO12" s="117"/>
      <c r="KVP12" s="117"/>
      <c r="KVQ12" s="53"/>
      <c r="KVR12" s="118"/>
      <c r="KVS12" s="52"/>
      <c r="KVT12" s="53"/>
      <c r="KVU12" s="53"/>
      <c r="KVV12" s="115"/>
      <c r="KVW12" s="116"/>
      <c r="KVX12" s="117"/>
      <c r="KVY12" s="117"/>
      <c r="KVZ12" s="117"/>
      <c r="KWA12" s="117"/>
      <c r="KWB12" s="53"/>
      <c r="KWC12" s="118"/>
      <c r="KWD12" s="52"/>
      <c r="KWE12" s="53"/>
      <c r="KWF12" s="53"/>
      <c r="KWG12" s="115"/>
      <c r="KWH12" s="116"/>
      <c r="KWI12" s="117"/>
      <c r="KWJ12" s="117"/>
      <c r="KWK12" s="117"/>
      <c r="KWL12" s="117"/>
      <c r="KWM12" s="53"/>
      <c r="KWN12" s="118"/>
      <c r="KWO12" s="52"/>
      <c r="KWP12" s="53"/>
      <c r="KWQ12" s="53"/>
      <c r="KWR12" s="115"/>
      <c r="KWS12" s="116"/>
      <c r="KWT12" s="117"/>
      <c r="KWU12" s="117"/>
      <c r="KWV12" s="117"/>
      <c r="KWW12" s="117"/>
      <c r="KWX12" s="53"/>
      <c r="KWY12" s="118"/>
      <c r="KWZ12" s="52"/>
      <c r="KXA12" s="53"/>
      <c r="KXB12" s="53"/>
      <c r="KXC12" s="115"/>
      <c r="KXD12" s="116"/>
      <c r="KXE12" s="117"/>
      <c r="KXF12" s="117"/>
      <c r="KXG12" s="117"/>
      <c r="KXH12" s="117"/>
      <c r="KXI12" s="53"/>
      <c r="KXJ12" s="118"/>
      <c r="KXK12" s="52"/>
      <c r="KXL12" s="53"/>
      <c r="KXM12" s="53"/>
      <c r="KXN12" s="115"/>
      <c r="KXO12" s="116"/>
      <c r="KXP12" s="117"/>
      <c r="KXQ12" s="117"/>
      <c r="KXR12" s="117"/>
      <c r="KXS12" s="117"/>
      <c r="KXT12" s="53"/>
      <c r="KXU12" s="118"/>
      <c r="KXV12" s="52"/>
      <c r="KXW12" s="53"/>
      <c r="KXX12" s="53"/>
      <c r="KXY12" s="115"/>
      <c r="KXZ12" s="116"/>
      <c r="KYA12" s="117"/>
      <c r="KYB12" s="117"/>
      <c r="KYC12" s="117"/>
      <c r="KYD12" s="117"/>
      <c r="KYE12" s="53"/>
      <c r="KYF12" s="118"/>
      <c r="KYG12" s="52"/>
      <c r="KYH12" s="53"/>
      <c r="KYI12" s="53"/>
      <c r="KYJ12" s="115"/>
      <c r="KYK12" s="116"/>
      <c r="KYL12" s="117"/>
      <c r="KYM12" s="117"/>
      <c r="KYN12" s="117"/>
      <c r="KYO12" s="117"/>
      <c r="KYP12" s="53"/>
      <c r="KYQ12" s="118"/>
      <c r="KYR12" s="52"/>
      <c r="KYS12" s="53"/>
      <c r="KYT12" s="53"/>
      <c r="KYU12" s="115"/>
      <c r="KYV12" s="116"/>
      <c r="KYW12" s="117"/>
      <c r="KYX12" s="117"/>
      <c r="KYY12" s="117"/>
      <c r="KYZ12" s="117"/>
      <c r="KZA12" s="53"/>
      <c r="KZB12" s="118"/>
      <c r="KZC12" s="52"/>
      <c r="KZD12" s="53"/>
      <c r="KZE12" s="53"/>
      <c r="KZF12" s="115"/>
      <c r="KZG12" s="116"/>
      <c r="KZH12" s="117"/>
      <c r="KZI12" s="117"/>
      <c r="KZJ12" s="117"/>
      <c r="KZK12" s="117"/>
      <c r="KZL12" s="53"/>
      <c r="KZM12" s="118"/>
      <c r="KZN12" s="52"/>
      <c r="KZO12" s="53"/>
      <c r="KZP12" s="53"/>
      <c r="KZQ12" s="115"/>
      <c r="KZR12" s="116"/>
      <c r="KZS12" s="117"/>
      <c r="KZT12" s="117"/>
      <c r="KZU12" s="117"/>
      <c r="KZV12" s="117"/>
      <c r="KZW12" s="53"/>
      <c r="KZX12" s="118"/>
      <c r="KZY12" s="52"/>
      <c r="KZZ12" s="53"/>
      <c r="LAA12" s="53"/>
      <c r="LAB12" s="115"/>
      <c r="LAC12" s="116"/>
      <c r="LAD12" s="117"/>
      <c r="LAE12" s="117"/>
      <c r="LAF12" s="117"/>
      <c r="LAG12" s="117"/>
      <c r="LAH12" s="53"/>
      <c r="LAI12" s="118"/>
      <c r="LAJ12" s="52"/>
      <c r="LAK12" s="53"/>
      <c r="LAL12" s="53"/>
      <c r="LAM12" s="115"/>
      <c r="LAN12" s="116"/>
      <c r="LAO12" s="117"/>
      <c r="LAP12" s="117"/>
      <c r="LAQ12" s="117"/>
      <c r="LAR12" s="117"/>
      <c r="LAS12" s="53"/>
      <c r="LAT12" s="118"/>
      <c r="LAU12" s="52"/>
      <c r="LAV12" s="53"/>
      <c r="LAW12" s="53"/>
      <c r="LAX12" s="115"/>
      <c r="LAY12" s="116"/>
      <c r="LAZ12" s="117"/>
      <c r="LBA12" s="117"/>
      <c r="LBB12" s="117"/>
      <c r="LBC12" s="117"/>
      <c r="LBD12" s="53"/>
      <c r="LBE12" s="118"/>
      <c r="LBF12" s="52"/>
      <c r="LBG12" s="53"/>
      <c r="LBH12" s="53"/>
      <c r="LBI12" s="115"/>
      <c r="LBJ12" s="116"/>
      <c r="LBK12" s="117"/>
      <c r="LBL12" s="117"/>
      <c r="LBM12" s="117"/>
      <c r="LBN12" s="117"/>
      <c r="LBO12" s="53"/>
      <c r="LBP12" s="118"/>
      <c r="LBQ12" s="52"/>
      <c r="LBR12" s="53"/>
      <c r="LBS12" s="53"/>
      <c r="LBT12" s="115"/>
      <c r="LBU12" s="116"/>
      <c r="LBV12" s="117"/>
      <c r="LBW12" s="117"/>
      <c r="LBX12" s="117"/>
      <c r="LBY12" s="117"/>
      <c r="LBZ12" s="53"/>
      <c r="LCA12" s="118"/>
      <c r="LCB12" s="52"/>
      <c r="LCC12" s="53"/>
      <c r="LCD12" s="53"/>
      <c r="LCE12" s="115"/>
      <c r="LCF12" s="116"/>
      <c r="LCG12" s="117"/>
      <c r="LCH12" s="117"/>
      <c r="LCI12" s="117"/>
      <c r="LCJ12" s="117"/>
      <c r="LCK12" s="53"/>
      <c r="LCL12" s="118"/>
      <c r="LCM12" s="52"/>
      <c r="LCN12" s="53"/>
      <c r="LCO12" s="53"/>
      <c r="LCP12" s="115"/>
      <c r="LCQ12" s="116"/>
      <c r="LCR12" s="117"/>
      <c r="LCS12" s="117"/>
      <c r="LCT12" s="117"/>
      <c r="LCU12" s="117"/>
      <c r="LCV12" s="53"/>
      <c r="LCW12" s="118"/>
      <c r="LCX12" s="52"/>
      <c r="LCY12" s="53"/>
      <c r="LCZ12" s="53"/>
      <c r="LDA12" s="115"/>
      <c r="LDB12" s="116"/>
      <c r="LDC12" s="117"/>
      <c r="LDD12" s="117"/>
      <c r="LDE12" s="117"/>
      <c r="LDF12" s="117"/>
      <c r="LDG12" s="53"/>
      <c r="LDH12" s="118"/>
      <c r="LDI12" s="52"/>
      <c r="LDJ12" s="53"/>
      <c r="LDK12" s="53"/>
      <c r="LDL12" s="115"/>
      <c r="LDM12" s="116"/>
      <c r="LDN12" s="117"/>
      <c r="LDO12" s="117"/>
      <c r="LDP12" s="117"/>
      <c r="LDQ12" s="117"/>
      <c r="LDR12" s="53"/>
      <c r="LDS12" s="118"/>
      <c r="LDT12" s="52"/>
      <c r="LDU12" s="53"/>
      <c r="LDV12" s="53"/>
      <c r="LDW12" s="115"/>
      <c r="LDX12" s="116"/>
      <c r="LDY12" s="117"/>
      <c r="LDZ12" s="117"/>
      <c r="LEA12" s="117"/>
      <c r="LEB12" s="117"/>
      <c r="LEC12" s="53"/>
      <c r="LED12" s="118"/>
      <c r="LEE12" s="52"/>
      <c r="LEF12" s="53"/>
      <c r="LEG12" s="53"/>
      <c r="LEH12" s="115"/>
      <c r="LEI12" s="116"/>
      <c r="LEJ12" s="117"/>
      <c r="LEK12" s="117"/>
      <c r="LEL12" s="117"/>
      <c r="LEM12" s="117"/>
      <c r="LEN12" s="53"/>
      <c r="LEO12" s="118"/>
      <c r="LEP12" s="52"/>
      <c r="LEQ12" s="53"/>
      <c r="LER12" s="53"/>
      <c r="LES12" s="115"/>
      <c r="LET12" s="116"/>
      <c r="LEU12" s="117"/>
      <c r="LEV12" s="117"/>
      <c r="LEW12" s="117"/>
      <c r="LEX12" s="117"/>
      <c r="LEY12" s="53"/>
      <c r="LEZ12" s="118"/>
      <c r="LFA12" s="52"/>
      <c r="LFB12" s="53"/>
      <c r="LFC12" s="53"/>
      <c r="LFD12" s="115"/>
      <c r="LFE12" s="116"/>
      <c r="LFF12" s="117"/>
      <c r="LFG12" s="117"/>
      <c r="LFH12" s="117"/>
      <c r="LFI12" s="117"/>
      <c r="LFJ12" s="53"/>
      <c r="LFK12" s="118"/>
      <c r="LFL12" s="52"/>
      <c r="LFM12" s="53"/>
      <c r="LFN12" s="53"/>
      <c r="LFO12" s="115"/>
      <c r="LFP12" s="116"/>
      <c r="LFQ12" s="117"/>
      <c r="LFR12" s="117"/>
      <c r="LFS12" s="117"/>
      <c r="LFT12" s="117"/>
      <c r="LFU12" s="53"/>
      <c r="LFV12" s="118"/>
      <c r="LFW12" s="52"/>
      <c r="LFX12" s="53"/>
      <c r="LFY12" s="53"/>
      <c r="LFZ12" s="115"/>
      <c r="LGA12" s="116"/>
      <c r="LGB12" s="117"/>
      <c r="LGC12" s="117"/>
      <c r="LGD12" s="117"/>
      <c r="LGE12" s="117"/>
      <c r="LGF12" s="53"/>
      <c r="LGG12" s="118"/>
      <c r="LGH12" s="52"/>
      <c r="LGI12" s="53"/>
      <c r="LGJ12" s="53"/>
      <c r="LGK12" s="115"/>
      <c r="LGL12" s="116"/>
      <c r="LGM12" s="117"/>
      <c r="LGN12" s="117"/>
      <c r="LGO12" s="117"/>
      <c r="LGP12" s="117"/>
      <c r="LGQ12" s="53"/>
      <c r="LGR12" s="118"/>
      <c r="LGS12" s="52"/>
      <c r="LGT12" s="53"/>
      <c r="LGU12" s="53"/>
      <c r="LGV12" s="115"/>
      <c r="LGW12" s="116"/>
      <c r="LGX12" s="117"/>
      <c r="LGY12" s="117"/>
      <c r="LGZ12" s="117"/>
      <c r="LHA12" s="117"/>
      <c r="LHB12" s="53"/>
      <c r="LHC12" s="118"/>
      <c r="LHD12" s="52"/>
      <c r="LHE12" s="53"/>
      <c r="LHF12" s="53"/>
      <c r="LHG12" s="115"/>
      <c r="LHH12" s="116"/>
      <c r="LHI12" s="117"/>
      <c r="LHJ12" s="117"/>
      <c r="LHK12" s="117"/>
      <c r="LHL12" s="117"/>
      <c r="LHM12" s="53"/>
      <c r="LHN12" s="118"/>
      <c r="LHO12" s="52"/>
      <c r="LHP12" s="53"/>
      <c r="LHQ12" s="53"/>
      <c r="LHR12" s="115"/>
      <c r="LHS12" s="116"/>
      <c r="LHT12" s="117"/>
      <c r="LHU12" s="117"/>
      <c r="LHV12" s="117"/>
      <c r="LHW12" s="117"/>
      <c r="LHX12" s="53"/>
      <c r="LHY12" s="118"/>
      <c r="LHZ12" s="52"/>
      <c r="LIA12" s="53"/>
      <c r="LIB12" s="53"/>
      <c r="LIC12" s="115"/>
      <c r="LID12" s="116"/>
      <c r="LIE12" s="117"/>
      <c r="LIF12" s="117"/>
      <c r="LIG12" s="117"/>
      <c r="LIH12" s="117"/>
      <c r="LII12" s="53"/>
      <c r="LIJ12" s="118"/>
      <c r="LIK12" s="52"/>
      <c r="LIL12" s="53"/>
      <c r="LIM12" s="53"/>
      <c r="LIN12" s="115"/>
      <c r="LIO12" s="116"/>
      <c r="LIP12" s="117"/>
      <c r="LIQ12" s="117"/>
      <c r="LIR12" s="117"/>
      <c r="LIS12" s="117"/>
      <c r="LIT12" s="53"/>
      <c r="LIU12" s="118"/>
      <c r="LIV12" s="52"/>
      <c r="LIW12" s="53"/>
      <c r="LIX12" s="53"/>
      <c r="LIY12" s="115"/>
      <c r="LIZ12" s="116"/>
      <c r="LJA12" s="117"/>
      <c r="LJB12" s="117"/>
      <c r="LJC12" s="117"/>
      <c r="LJD12" s="117"/>
      <c r="LJE12" s="53"/>
      <c r="LJF12" s="118"/>
      <c r="LJG12" s="52"/>
      <c r="LJH12" s="53"/>
      <c r="LJI12" s="53"/>
      <c r="LJJ12" s="115"/>
      <c r="LJK12" s="116"/>
      <c r="LJL12" s="117"/>
      <c r="LJM12" s="117"/>
      <c r="LJN12" s="117"/>
      <c r="LJO12" s="117"/>
      <c r="LJP12" s="53"/>
      <c r="LJQ12" s="118"/>
      <c r="LJR12" s="52"/>
      <c r="LJS12" s="53"/>
      <c r="LJT12" s="53"/>
      <c r="LJU12" s="115"/>
      <c r="LJV12" s="116"/>
      <c r="LJW12" s="117"/>
      <c r="LJX12" s="117"/>
      <c r="LJY12" s="117"/>
      <c r="LJZ12" s="117"/>
      <c r="LKA12" s="53"/>
      <c r="LKB12" s="118"/>
      <c r="LKC12" s="52"/>
      <c r="LKD12" s="53"/>
      <c r="LKE12" s="53"/>
      <c r="LKF12" s="115"/>
      <c r="LKG12" s="116"/>
      <c r="LKH12" s="117"/>
      <c r="LKI12" s="117"/>
      <c r="LKJ12" s="117"/>
      <c r="LKK12" s="117"/>
      <c r="LKL12" s="53"/>
      <c r="LKM12" s="118"/>
      <c r="LKN12" s="52"/>
      <c r="LKO12" s="53"/>
      <c r="LKP12" s="53"/>
      <c r="LKQ12" s="115"/>
      <c r="LKR12" s="116"/>
      <c r="LKS12" s="117"/>
      <c r="LKT12" s="117"/>
      <c r="LKU12" s="117"/>
      <c r="LKV12" s="117"/>
      <c r="LKW12" s="53"/>
      <c r="LKX12" s="118"/>
      <c r="LKY12" s="52"/>
      <c r="LKZ12" s="53"/>
      <c r="LLA12" s="53"/>
      <c r="LLB12" s="115"/>
      <c r="LLC12" s="116"/>
      <c r="LLD12" s="117"/>
      <c r="LLE12" s="117"/>
      <c r="LLF12" s="117"/>
      <c r="LLG12" s="117"/>
      <c r="LLH12" s="53"/>
      <c r="LLI12" s="118"/>
      <c r="LLJ12" s="52"/>
      <c r="LLK12" s="53"/>
      <c r="LLL12" s="53"/>
      <c r="LLM12" s="115"/>
      <c r="LLN12" s="116"/>
      <c r="LLO12" s="117"/>
      <c r="LLP12" s="117"/>
      <c r="LLQ12" s="117"/>
      <c r="LLR12" s="117"/>
      <c r="LLS12" s="53"/>
      <c r="LLT12" s="118"/>
      <c r="LLU12" s="52"/>
      <c r="LLV12" s="53"/>
      <c r="LLW12" s="53"/>
      <c r="LLX12" s="115"/>
      <c r="LLY12" s="116"/>
      <c r="LLZ12" s="117"/>
      <c r="LMA12" s="117"/>
      <c r="LMB12" s="117"/>
      <c r="LMC12" s="117"/>
      <c r="LMD12" s="53"/>
      <c r="LME12" s="118"/>
      <c r="LMF12" s="52"/>
      <c r="LMG12" s="53"/>
      <c r="LMH12" s="53"/>
      <c r="LMI12" s="115"/>
      <c r="LMJ12" s="116"/>
      <c r="LMK12" s="117"/>
      <c r="LML12" s="117"/>
      <c r="LMM12" s="117"/>
      <c r="LMN12" s="117"/>
      <c r="LMO12" s="53"/>
      <c r="LMP12" s="118"/>
      <c r="LMQ12" s="52"/>
      <c r="LMR12" s="53"/>
      <c r="LMS12" s="53"/>
      <c r="LMT12" s="115"/>
      <c r="LMU12" s="116"/>
      <c r="LMV12" s="117"/>
      <c r="LMW12" s="117"/>
      <c r="LMX12" s="117"/>
      <c r="LMY12" s="117"/>
      <c r="LMZ12" s="53"/>
      <c r="LNA12" s="118"/>
      <c r="LNB12" s="52"/>
      <c r="LNC12" s="53"/>
      <c r="LND12" s="53"/>
      <c r="LNE12" s="115"/>
      <c r="LNF12" s="116"/>
      <c r="LNG12" s="117"/>
      <c r="LNH12" s="117"/>
      <c r="LNI12" s="117"/>
      <c r="LNJ12" s="117"/>
      <c r="LNK12" s="53"/>
      <c r="LNL12" s="118"/>
      <c r="LNM12" s="52"/>
      <c r="LNN12" s="53"/>
      <c r="LNO12" s="53"/>
      <c r="LNP12" s="115"/>
      <c r="LNQ12" s="116"/>
      <c r="LNR12" s="117"/>
      <c r="LNS12" s="117"/>
      <c r="LNT12" s="117"/>
      <c r="LNU12" s="117"/>
      <c r="LNV12" s="53"/>
      <c r="LNW12" s="118"/>
      <c r="LNX12" s="52"/>
      <c r="LNY12" s="53"/>
      <c r="LNZ12" s="53"/>
      <c r="LOA12" s="115"/>
      <c r="LOB12" s="116"/>
      <c r="LOC12" s="117"/>
      <c r="LOD12" s="117"/>
      <c r="LOE12" s="117"/>
      <c r="LOF12" s="117"/>
      <c r="LOG12" s="53"/>
      <c r="LOH12" s="118"/>
      <c r="LOI12" s="52"/>
      <c r="LOJ12" s="53"/>
      <c r="LOK12" s="53"/>
      <c r="LOL12" s="115"/>
      <c r="LOM12" s="116"/>
      <c r="LON12" s="117"/>
      <c r="LOO12" s="117"/>
      <c r="LOP12" s="117"/>
      <c r="LOQ12" s="117"/>
      <c r="LOR12" s="53"/>
      <c r="LOS12" s="118"/>
      <c r="LOT12" s="52"/>
      <c r="LOU12" s="53"/>
      <c r="LOV12" s="53"/>
      <c r="LOW12" s="115"/>
      <c r="LOX12" s="116"/>
      <c r="LOY12" s="117"/>
      <c r="LOZ12" s="117"/>
      <c r="LPA12" s="117"/>
      <c r="LPB12" s="117"/>
      <c r="LPC12" s="53"/>
      <c r="LPD12" s="118"/>
      <c r="LPE12" s="52"/>
      <c r="LPF12" s="53"/>
      <c r="LPG12" s="53"/>
      <c r="LPH12" s="115"/>
      <c r="LPI12" s="116"/>
      <c r="LPJ12" s="117"/>
      <c r="LPK12" s="117"/>
      <c r="LPL12" s="117"/>
      <c r="LPM12" s="117"/>
      <c r="LPN12" s="53"/>
      <c r="LPO12" s="118"/>
      <c r="LPP12" s="52"/>
      <c r="LPQ12" s="53"/>
      <c r="LPR12" s="53"/>
      <c r="LPS12" s="115"/>
      <c r="LPT12" s="116"/>
      <c r="LPU12" s="117"/>
      <c r="LPV12" s="117"/>
      <c r="LPW12" s="117"/>
      <c r="LPX12" s="117"/>
      <c r="LPY12" s="53"/>
      <c r="LPZ12" s="118"/>
      <c r="LQA12" s="52"/>
      <c r="LQB12" s="53"/>
      <c r="LQC12" s="53"/>
      <c r="LQD12" s="115"/>
      <c r="LQE12" s="116"/>
      <c r="LQF12" s="117"/>
      <c r="LQG12" s="117"/>
      <c r="LQH12" s="117"/>
      <c r="LQI12" s="117"/>
      <c r="LQJ12" s="53"/>
      <c r="LQK12" s="118"/>
      <c r="LQL12" s="52"/>
      <c r="LQM12" s="53"/>
      <c r="LQN12" s="53"/>
      <c r="LQO12" s="115"/>
      <c r="LQP12" s="116"/>
      <c r="LQQ12" s="117"/>
      <c r="LQR12" s="117"/>
      <c r="LQS12" s="117"/>
      <c r="LQT12" s="117"/>
      <c r="LQU12" s="53"/>
      <c r="LQV12" s="118"/>
      <c r="LQW12" s="52"/>
      <c r="LQX12" s="53"/>
      <c r="LQY12" s="53"/>
      <c r="LQZ12" s="115"/>
      <c r="LRA12" s="116"/>
      <c r="LRB12" s="117"/>
      <c r="LRC12" s="117"/>
      <c r="LRD12" s="117"/>
      <c r="LRE12" s="117"/>
      <c r="LRF12" s="53"/>
      <c r="LRG12" s="118"/>
      <c r="LRH12" s="52"/>
      <c r="LRI12" s="53"/>
      <c r="LRJ12" s="53"/>
      <c r="LRK12" s="115"/>
      <c r="LRL12" s="116"/>
      <c r="LRM12" s="117"/>
      <c r="LRN12" s="117"/>
      <c r="LRO12" s="117"/>
      <c r="LRP12" s="117"/>
      <c r="LRQ12" s="53"/>
      <c r="LRR12" s="118"/>
      <c r="LRS12" s="52"/>
      <c r="LRT12" s="53"/>
      <c r="LRU12" s="53"/>
      <c r="LRV12" s="115"/>
      <c r="LRW12" s="116"/>
      <c r="LRX12" s="117"/>
      <c r="LRY12" s="117"/>
      <c r="LRZ12" s="117"/>
      <c r="LSA12" s="117"/>
      <c r="LSB12" s="53"/>
      <c r="LSC12" s="118"/>
      <c r="LSD12" s="52"/>
      <c r="LSE12" s="53"/>
      <c r="LSF12" s="53"/>
      <c r="LSG12" s="115"/>
      <c r="LSH12" s="116"/>
      <c r="LSI12" s="117"/>
      <c r="LSJ12" s="117"/>
      <c r="LSK12" s="117"/>
      <c r="LSL12" s="117"/>
      <c r="LSM12" s="53"/>
      <c r="LSN12" s="118"/>
      <c r="LSO12" s="52"/>
      <c r="LSP12" s="53"/>
      <c r="LSQ12" s="53"/>
      <c r="LSR12" s="115"/>
      <c r="LSS12" s="116"/>
      <c r="LST12" s="117"/>
      <c r="LSU12" s="117"/>
      <c r="LSV12" s="117"/>
      <c r="LSW12" s="117"/>
      <c r="LSX12" s="53"/>
      <c r="LSY12" s="118"/>
      <c r="LSZ12" s="52"/>
      <c r="LTA12" s="53"/>
      <c r="LTB12" s="53"/>
      <c r="LTC12" s="115"/>
      <c r="LTD12" s="116"/>
      <c r="LTE12" s="117"/>
      <c r="LTF12" s="117"/>
      <c r="LTG12" s="117"/>
      <c r="LTH12" s="117"/>
      <c r="LTI12" s="53"/>
      <c r="LTJ12" s="118"/>
      <c r="LTK12" s="52"/>
      <c r="LTL12" s="53"/>
      <c r="LTM12" s="53"/>
      <c r="LTN12" s="115"/>
      <c r="LTO12" s="116"/>
      <c r="LTP12" s="117"/>
      <c r="LTQ12" s="117"/>
      <c r="LTR12" s="117"/>
      <c r="LTS12" s="117"/>
      <c r="LTT12" s="53"/>
      <c r="LTU12" s="118"/>
      <c r="LTV12" s="52"/>
      <c r="LTW12" s="53"/>
      <c r="LTX12" s="53"/>
      <c r="LTY12" s="115"/>
      <c r="LTZ12" s="116"/>
      <c r="LUA12" s="117"/>
      <c r="LUB12" s="117"/>
      <c r="LUC12" s="117"/>
      <c r="LUD12" s="117"/>
      <c r="LUE12" s="53"/>
      <c r="LUF12" s="118"/>
      <c r="LUG12" s="52"/>
      <c r="LUH12" s="53"/>
      <c r="LUI12" s="53"/>
      <c r="LUJ12" s="115"/>
      <c r="LUK12" s="116"/>
      <c r="LUL12" s="117"/>
      <c r="LUM12" s="117"/>
      <c r="LUN12" s="117"/>
      <c r="LUO12" s="117"/>
      <c r="LUP12" s="53"/>
      <c r="LUQ12" s="118"/>
      <c r="LUR12" s="52"/>
      <c r="LUS12" s="53"/>
      <c r="LUT12" s="53"/>
      <c r="LUU12" s="115"/>
      <c r="LUV12" s="116"/>
      <c r="LUW12" s="117"/>
      <c r="LUX12" s="117"/>
      <c r="LUY12" s="117"/>
      <c r="LUZ12" s="117"/>
      <c r="LVA12" s="53"/>
      <c r="LVB12" s="118"/>
      <c r="LVC12" s="52"/>
      <c r="LVD12" s="53"/>
      <c r="LVE12" s="53"/>
      <c r="LVF12" s="115"/>
      <c r="LVG12" s="116"/>
      <c r="LVH12" s="117"/>
      <c r="LVI12" s="117"/>
      <c r="LVJ12" s="117"/>
      <c r="LVK12" s="117"/>
      <c r="LVL12" s="53"/>
      <c r="LVM12" s="118"/>
      <c r="LVN12" s="52"/>
      <c r="LVO12" s="53"/>
      <c r="LVP12" s="53"/>
      <c r="LVQ12" s="115"/>
      <c r="LVR12" s="116"/>
      <c r="LVS12" s="117"/>
      <c r="LVT12" s="117"/>
      <c r="LVU12" s="117"/>
      <c r="LVV12" s="117"/>
      <c r="LVW12" s="53"/>
      <c r="LVX12" s="118"/>
      <c r="LVY12" s="52"/>
      <c r="LVZ12" s="53"/>
      <c r="LWA12" s="53"/>
      <c r="LWB12" s="115"/>
      <c r="LWC12" s="116"/>
      <c r="LWD12" s="117"/>
      <c r="LWE12" s="117"/>
      <c r="LWF12" s="117"/>
      <c r="LWG12" s="117"/>
      <c r="LWH12" s="53"/>
      <c r="LWI12" s="118"/>
      <c r="LWJ12" s="52"/>
      <c r="LWK12" s="53"/>
      <c r="LWL12" s="53"/>
      <c r="LWM12" s="115"/>
      <c r="LWN12" s="116"/>
      <c r="LWO12" s="117"/>
      <c r="LWP12" s="117"/>
      <c r="LWQ12" s="117"/>
      <c r="LWR12" s="117"/>
      <c r="LWS12" s="53"/>
      <c r="LWT12" s="118"/>
      <c r="LWU12" s="52"/>
      <c r="LWV12" s="53"/>
      <c r="LWW12" s="53"/>
      <c r="LWX12" s="115"/>
      <c r="LWY12" s="116"/>
      <c r="LWZ12" s="117"/>
      <c r="LXA12" s="117"/>
      <c r="LXB12" s="117"/>
      <c r="LXC12" s="117"/>
      <c r="LXD12" s="53"/>
      <c r="LXE12" s="118"/>
      <c r="LXF12" s="52"/>
      <c r="LXG12" s="53"/>
      <c r="LXH12" s="53"/>
      <c r="LXI12" s="115"/>
      <c r="LXJ12" s="116"/>
      <c r="LXK12" s="117"/>
      <c r="LXL12" s="117"/>
      <c r="LXM12" s="117"/>
      <c r="LXN12" s="117"/>
      <c r="LXO12" s="53"/>
      <c r="LXP12" s="118"/>
      <c r="LXQ12" s="52"/>
      <c r="LXR12" s="53"/>
      <c r="LXS12" s="53"/>
      <c r="LXT12" s="115"/>
      <c r="LXU12" s="116"/>
      <c r="LXV12" s="117"/>
      <c r="LXW12" s="117"/>
      <c r="LXX12" s="117"/>
      <c r="LXY12" s="117"/>
      <c r="LXZ12" s="53"/>
      <c r="LYA12" s="118"/>
      <c r="LYB12" s="52"/>
      <c r="LYC12" s="53"/>
      <c r="LYD12" s="53"/>
      <c r="LYE12" s="115"/>
      <c r="LYF12" s="116"/>
      <c r="LYG12" s="117"/>
      <c r="LYH12" s="117"/>
      <c r="LYI12" s="117"/>
      <c r="LYJ12" s="117"/>
      <c r="LYK12" s="53"/>
      <c r="LYL12" s="118"/>
      <c r="LYM12" s="52"/>
      <c r="LYN12" s="53"/>
      <c r="LYO12" s="53"/>
      <c r="LYP12" s="115"/>
      <c r="LYQ12" s="116"/>
      <c r="LYR12" s="117"/>
      <c r="LYS12" s="117"/>
      <c r="LYT12" s="117"/>
      <c r="LYU12" s="117"/>
      <c r="LYV12" s="53"/>
      <c r="LYW12" s="118"/>
      <c r="LYX12" s="52"/>
      <c r="LYY12" s="53"/>
      <c r="LYZ12" s="53"/>
      <c r="LZA12" s="115"/>
      <c r="LZB12" s="116"/>
      <c r="LZC12" s="117"/>
      <c r="LZD12" s="117"/>
      <c r="LZE12" s="117"/>
      <c r="LZF12" s="117"/>
      <c r="LZG12" s="53"/>
      <c r="LZH12" s="118"/>
      <c r="LZI12" s="52"/>
      <c r="LZJ12" s="53"/>
      <c r="LZK12" s="53"/>
      <c r="LZL12" s="115"/>
      <c r="LZM12" s="116"/>
      <c r="LZN12" s="117"/>
      <c r="LZO12" s="117"/>
      <c r="LZP12" s="117"/>
      <c r="LZQ12" s="117"/>
      <c r="LZR12" s="53"/>
      <c r="LZS12" s="118"/>
      <c r="LZT12" s="52"/>
      <c r="LZU12" s="53"/>
      <c r="LZV12" s="53"/>
      <c r="LZW12" s="115"/>
      <c r="LZX12" s="116"/>
      <c r="LZY12" s="117"/>
      <c r="LZZ12" s="117"/>
      <c r="MAA12" s="117"/>
      <c r="MAB12" s="117"/>
      <c r="MAC12" s="53"/>
      <c r="MAD12" s="118"/>
      <c r="MAE12" s="52"/>
      <c r="MAF12" s="53"/>
      <c r="MAG12" s="53"/>
      <c r="MAH12" s="115"/>
      <c r="MAI12" s="116"/>
      <c r="MAJ12" s="117"/>
      <c r="MAK12" s="117"/>
      <c r="MAL12" s="117"/>
      <c r="MAM12" s="117"/>
      <c r="MAN12" s="53"/>
      <c r="MAO12" s="118"/>
      <c r="MAP12" s="52"/>
      <c r="MAQ12" s="53"/>
      <c r="MAR12" s="53"/>
      <c r="MAS12" s="115"/>
      <c r="MAT12" s="116"/>
      <c r="MAU12" s="117"/>
      <c r="MAV12" s="117"/>
      <c r="MAW12" s="117"/>
      <c r="MAX12" s="117"/>
      <c r="MAY12" s="53"/>
      <c r="MAZ12" s="118"/>
      <c r="MBA12" s="52"/>
      <c r="MBB12" s="53"/>
      <c r="MBC12" s="53"/>
      <c r="MBD12" s="115"/>
      <c r="MBE12" s="116"/>
      <c r="MBF12" s="117"/>
      <c r="MBG12" s="117"/>
      <c r="MBH12" s="117"/>
      <c r="MBI12" s="117"/>
      <c r="MBJ12" s="53"/>
      <c r="MBK12" s="118"/>
      <c r="MBL12" s="52"/>
      <c r="MBM12" s="53"/>
      <c r="MBN12" s="53"/>
      <c r="MBO12" s="115"/>
      <c r="MBP12" s="116"/>
      <c r="MBQ12" s="117"/>
      <c r="MBR12" s="117"/>
      <c r="MBS12" s="117"/>
      <c r="MBT12" s="117"/>
      <c r="MBU12" s="53"/>
      <c r="MBV12" s="118"/>
      <c r="MBW12" s="52"/>
      <c r="MBX12" s="53"/>
      <c r="MBY12" s="53"/>
      <c r="MBZ12" s="115"/>
      <c r="MCA12" s="116"/>
      <c r="MCB12" s="117"/>
      <c r="MCC12" s="117"/>
      <c r="MCD12" s="117"/>
      <c r="MCE12" s="117"/>
      <c r="MCF12" s="53"/>
      <c r="MCG12" s="118"/>
      <c r="MCH12" s="52"/>
      <c r="MCI12" s="53"/>
      <c r="MCJ12" s="53"/>
      <c r="MCK12" s="115"/>
      <c r="MCL12" s="116"/>
      <c r="MCM12" s="117"/>
      <c r="MCN12" s="117"/>
      <c r="MCO12" s="117"/>
      <c r="MCP12" s="117"/>
      <c r="MCQ12" s="53"/>
      <c r="MCR12" s="118"/>
      <c r="MCS12" s="52"/>
      <c r="MCT12" s="53"/>
      <c r="MCU12" s="53"/>
      <c r="MCV12" s="115"/>
      <c r="MCW12" s="116"/>
      <c r="MCX12" s="117"/>
      <c r="MCY12" s="117"/>
      <c r="MCZ12" s="117"/>
      <c r="MDA12" s="117"/>
      <c r="MDB12" s="53"/>
      <c r="MDC12" s="118"/>
      <c r="MDD12" s="52"/>
      <c r="MDE12" s="53"/>
      <c r="MDF12" s="53"/>
      <c r="MDG12" s="115"/>
      <c r="MDH12" s="116"/>
      <c r="MDI12" s="117"/>
      <c r="MDJ12" s="117"/>
      <c r="MDK12" s="117"/>
      <c r="MDL12" s="117"/>
      <c r="MDM12" s="53"/>
      <c r="MDN12" s="118"/>
      <c r="MDO12" s="52"/>
      <c r="MDP12" s="53"/>
      <c r="MDQ12" s="53"/>
      <c r="MDR12" s="115"/>
      <c r="MDS12" s="116"/>
      <c r="MDT12" s="117"/>
      <c r="MDU12" s="117"/>
      <c r="MDV12" s="117"/>
      <c r="MDW12" s="117"/>
      <c r="MDX12" s="53"/>
      <c r="MDY12" s="118"/>
      <c r="MDZ12" s="52"/>
      <c r="MEA12" s="53"/>
      <c r="MEB12" s="53"/>
      <c r="MEC12" s="115"/>
      <c r="MED12" s="116"/>
      <c r="MEE12" s="117"/>
      <c r="MEF12" s="117"/>
      <c r="MEG12" s="117"/>
      <c r="MEH12" s="117"/>
      <c r="MEI12" s="53"/>
      <c r="MEJ12" s="118"/>
      <c r="MEK12" s="52"/>
      <c r="MEL12" s="53"/>
      <c r="MEM12" s="53"/>
      <c r="MEN12" s="115"/>
      <c r="MEO12" s="116"/>
      <c r="MEP12" s="117"/>
      <c r="MEQ12" s="117"/>
      <c r="MER12" s="117"/>
      <c r="MES12" s="117"/>
      <c r="MET12" s="53"/>
      <c r="MEU12" s="118"/>
      <c r="MEV12" s="52"/>
      <c r="MEW12" s="53"/>
      <c r="MEX12" s="53"/>
      <c r="MEY12" s="115"/>
      <c r="MEZ12" s="116"/>
      <c r="MFA12" s="117"/>
      <c r="MFB12" s="117"/>
      <c r="MFC12" s="117"/>
      <c r="MFD12" s="117"/>
      <c r="MFE12" s="53"/>
      <c r="MFF12" s="118"/>
      <c r="MFG12" s="52"/>
      <c r="MFH12" s="53"/>
      <c r="MFI12" s="53"/>
      <c r="MFJ12" s="115"/>
      <c r="MFK12" s="116"/>
      <c r="MFL12" s="117"/>
      <c r="MFM12" s="117"/>
      <c r="MFN12" s="117"/>
      <c r="MFO12" s="117"/>
      <c r="MFP12" s="53"/>
      <c r="MFQ12" s="118"/>
      <c r="MFR12" s="52"/>
      <c r="MFS12" s="53"/>
      <c r="MFT12" s="53"/>
      <c r="MFU12" s="115"/>
      <c r="MFV12" s="116"/>
      <c r="MFW12" s="117"/>
      <c r="MFX12" s="117"/>
      <c r="MFY12" s="117"/>
      <c r="MFZ12" s="117"/>
      <c r="MGA12" s="53"/>
      <c r="MGB12" s="118"/>
      <c r="MGC12" s="52"/>
      <c r="MGD12" s="53"/>
      <c r="MGE12" s="53"/>
      <c r="MGF12" s="115"/>
      <c r="MGG12" s="116"/>
      <c r="MGH12" s="117"/>
      <c r="MGI12" s="117"/>
      <c r="MGJ12" s="117"/>
      <c r="MGK12" s="117"/>
      <c r="MGL12" s="53"/>
      <c r="MGM12" s="118"/>
      <c r="MGN12" s="52"/>
      <c r="MGO12" s="53"/>
      <c r="MGP12" s="53"/>
      <c r="MGQ12" s="115"/>
      <c r="MGR12" s="116"/>
      <c r="MGS12" s="117"/>
      <c r="MGT12" s="117"/>
      <c r="MGU12" s="117"/>
      <c r="MGV12" s="117"/>
      <c r="MGW12" s="53"/>
      <c r="MGX12" s="118"/>
      <c r="MGY12" s="52"/>
      <c r="MGZ12" s="53"/>
      <c r="MHA12" s="53"/>
      <c r="MHB12" s="115"/>
      <c r="MHC12" s="116"/>
      <c r="MHD12" s="117"/>
      <c r="MHE12" s="117"/>
      <c r="MHF12" s="117"/>
      <c r="MHG12" s="117"/>
      <c r="MHH12" s="53"/>
      <c r="MHI12" s="118"/>
      <c r="MHJ12" s="52"/>
      <c r="MHK12" s="53"/>
      <c r="MHL12" s="53"/>
      <c r="MHM12" s="115"/>
      <c r="MHN12" s="116"/>
      <c r="MHO12" s="117"/>
      <c r="MHP12" s="117"/>
      <c r="MHQ12" s="117"/>
      <c r="MHR12" s="117"/>
      <c r="MHS12" s="53"/>
      <c r="MHT12" s="118"/>
      <c r="MHU12" s="52"/>
      <c r="MHV12" s="53"/>
      <c r="MHW12" s="53"/>
      <c r="MHX12" s="115"/>
      <c r="MHY12" s="116"/>
      <c r="MHZ12" s="117"/>
      <c r="MIA12" s="117"/>
      <c r="MIB12" s="117"/>
      <c r="MIC12" s="117"/>
      <c r="MID12" s="53"/>
      <c r="MIE12" s="118"/>
      <c r="MIF12" s="52"/>
      <c r="MIG12" s="53"/>
      <c r="MIH12" s="53"/>
      <c r="MII12" s="115"/>
      <c r="MIJ12" s="116"/>
      <c r="MIK12" s="117"/>
      <c r="MIL12" s="117"/>
      <c r="MIM12" s="117"/>
      <c r="MIN12" s="117"/>
      <c r="MIO12" s="53"/>
      <c r="MIP12" s="118"/>
      <c r="MIQ12" s="52"/>
      <c r="MIR12" s="53"/>
      <c r="MIS12" s="53"/>
      <c r="MIT12" s="115"/>
      <c r="MIU12" s="116"/>
      <c r="MIV12" s="117"/>
      <c r="MIW12" s="117"/>
      <c r="MIX12" s="117"/>
      <c r="MIY12" s="117"/>
      <c r="MIZ12" s="53"/>
      <c r="MJA12" s="118"/>
      <c r="MJB12" s="52"/>
      <c r="MJC12" s="53"/>
      <c r="MJD12" s="53"/>
      <c r="MJE12" s="115"/>
      <c r="MJF12" s="116"/>
      <c r="MJG12" s="117"/>
      <c r="MJH12" s="117"/>
      <c r="MJI12" s="117"/>
      <c r="MJJ12" s="117"/>
      <c r="MJK12" s="53"/>
      <c r="MJL12" s="118"/>
      <c r="MJM12" s="52"/>
      <c r="MJN12" s="53"/>
      <c r="MJO12" s="53"/>
      <c r="MJP12" s="115"/>
      <c r="MJQ12" s="116"/>
      <c r="MJR12" s="117"/>
      <c r="MJS12" s="117"/>
      <c r="MJT12" s="117"/>
      <c r="MJU12" s="117"/>
      <c r="MJV12" s="53"/>
      <c r="MJW12" s="118"/>
      <c r="MJX12" s="52"/>
      <c r="MJY12" s="53"/>
      <c r="MJZ12" s="53"/>
      <c r="MKA12" s="115"/>
      <c r="MKB12" s="116"/>
      <c r="MKC12" s="117"/>
      <c r="MKD12" s="117"/>
      <c r="MKE12" s="117"/>
      <c r="MKF12" s="117"/>
      <c r="MKG12" s="53"/>
      <c r="MKH12" s="118"/>
      <c r="MKI12" s="52"/>
      <c r="MKJ12" s="53"/>
      <c r="MKK12" s="53"/>
      <c r="MKL12" s="115"/>
      <c r="MKM12" s="116"/>
      <c r="MKN12" s="117"/>
      <c r="MKO12" s="117"/>
      <c r="MKP12" s="117"/>
      <c r="MKQ12" s="117"/>
      <c r="MKR12" s="53"/>
      <c r="MKS12" s="118"/>
      <c r="MKT12" s="52"/>
      <c r="MKU12" s="53"/>
      <c r="MKV12" s="53"/>
      <c r="MKW12" s="115"/>
      <c r="MKX12" s="116"/>
      <c r="MKY12" s="117"/>
      <c r="MKZ12" s="117"/>
      <c r="MLA12" s="117"/>
      <c r="MLB12" s="117"/>
      <c r="MLC12" s="53"/>
      <c r="MLD12" s="118"/>
      <c r="MLE12" s="52"/>
      <c r="MLF12" s="53"/>
      <c r="MLG12" s="53"/>
      <c r="MLH12" s="115"/>
      <c r="MLI12" s="116"/>
      <c r="MLJ12" s="117"/>
      <c r="MLK12" s="117"/>
      <c r="MLL12" s="117"/>
      <c r="MLM12" s="117"/>
      <c r="MLN12" s="53"/>
      <c r="MLO12" s="118"/>
      <c r="MLP12" s="52"/>
      <c r="MLQ12" s="53"/>
      <c r="MLR12" s="53"/>
      <c r="MLS12" s="115"/>
      <c r="MLT12" s="116"/>
      <c r="MLU12" s="117"/>
      <c r="MLV12" s="117"/>
      <c r="MLW12" s="117"/>
      <c r="MLX12" s="117"/>
      <c r="MLY12" s="53"/>
      <c r="MLZ12" s="118"/>
      <c r="MMA12" s="52"/>
      <c r="MMB12" s="53"/>
      <c r="MMC12" s="53"/>
      <c r="MMD12" s="115"/>
      <c r="MME12" s="116"/>
      <c r="MMF12" s="117"/>
      <c r="MMG12" s="117"/>
      <c r="MMH12" s="117"/>
      <c r="MMI12" s="117"/>
      <c r="MMJ12" s="53"/>
      <c r="MMK12" s="118"/>
      <c r="MML12" s="52"/>
      <c r="MMM12" s="53"/>
      <c r="MMN12" s="53"/>
      <c r="MMO12" s="115"/>
      <c r="MMP12" s="116"/>
      <c r="MMQ12" s="117"/>
      <c r="MMR12" s="117"/>
      <c r="MMS12" s="117"/>
      <c r="MMT12" s="117"/>
      <c r="MMU12" s="53"/>
      <c r="MMV12" s="118"/>
      <c r="MMW12" s="52"/>
      <c r="MMX12" s="53"/>
      <c r="MMY12" s="53"/>
      <c r="MMZ12" s="115"/>
      <c r="MNA12" s="116"/>
      <c r="MNB12" s="117"/>
      <c r="MNC12" s="117"/>
      <c r="MND12" s="117"/>
      <c r="MNE12" s="117"/>
      <c r="MNF12" s="53"/>
      <c r="MNG12" s="118"/>
      <c r="MNH12" s="52"/>
      <c r="MNI12" s="53"/>
      <c r="MNJ12" s="53"/>
      <c r="MNK12" s="115"/>
      <c r="MNL12" s="116"/>
      <c r="MNM12" s="117"/>
      <c r="MNN12" s="117"/>
      <c r="MNO12" s="117"/>
      <c r="MNP12" s="117"/>
      <c r="MNQ12" s="53"/>
      <c r="MNR12" s="118"/>
      <c r="MNS12" s="52"/>
      <c r="MNT12" s="53"/>
      <c r="MNU12" s="53"/>
      <c r="MNV12" s="115"/>
      <c r="MNW12" s="116"/>
      <c r="MNX12" s="117"/>
      <c r="MNY12" s="117"/>
      <c r="MNZ12" s="117"/>
      <c r="MOA12" s="117"/>
      <c r="MOB12" s="53"/>
      <c r="MOC12" s="118"/>
      <c r="MOD12" s="52"/>
      <c r="MOE12" s="53"/>
      <c r="MOF12" s="53"/>
      <c r="MOG12" s="115"/>
      <c r="MOH12" s="116"/>
      <c r="MOI12" s="117"/>
      <c r="MOJ12" s="117"/>
      <c r="MOK12" s="117"/>
      <c r="MOL12" s="117"/>
      <c r="MOM12" s="53"/>
      <c r="MON12" s="118"/>
      <c r="MOO12" s="52"/>
      <c r="MOP12" s="53"/>
      <c r="MOQ12" s="53"/>
      <c r="MOR12" s="115"/>
      <c r="MOS12" s="116"/>
      <c r="MOT12" s="117"/>
      <c r="MOU12" s="117"/>
      <c r="MOV12" s="117"/>
      <c r="MOW12" s="117"/>
      <c r="MOX12" s="53"/>
      <c r="MOY12" s="118"/>
      <c r="MOZ12" s="52"/>
      <c r="MPA12" s="53"/>
      <c r="MPB12" s="53"/>
      <c r="MPC12" s="115"/>
      <c r="MPD12" s="116"/>
      <c r="MPE12" s="117"/>
      <c r="MPF12" s="117"/>
      <c r="MPG12" s="117"/>
      <c r="MPH12" s="117"/>
      <c r="MPI12" s="53"/>
      <c r="MPJ12" s="118"/>
      <c r="MPK12" s="52"/>
      <c r="MPL12" s="53"/>
      <c r="MPM12" s="53"/>
      <c r="MPN12" s="115"/>
      <c r="MPO12" s="116"/>
      <c r="MPP12" s="117"/>
      <c r="MPQ12" s="117"/>
      <c r="MPR12" s="117"/>
      <c r="MPS12" s="117"/>
      <c r="MPT12" s="53"/>
      <c r="MPU12" s="118"/>
      <c r="MPV12" s="52"/>
      <c r="MPW12" s="53"/>
      <c r="MPX12" s="53"/>
      <c r="MPY12" s="115"/>
      <c r="MPZ12" s="116"/>
      <c r="MQA12" s="117"/>
      <c r="MQB12" s="117"/>
      <c r="MQC12" s="117"/>
      <c r="MQD12" s="117"/>
      <c r="MQE12" s="53"/>
      <c r="MQF12" s="118"/>
      <c r="MQG12" s="52"/>
      <c r="MQH12" s="53"/>
      <c r="MQI12" s="53"/>
      <c r="MQJ12" s="115"/>
      <c r="MQK12" s="116"/>
      <c r="MQL12" s="117"/>
      <c r="MQM12" s="117"/>
      <c r="MQN12" s="117"/>
      <c r="MQO12" s="117"/>
      <c r="MQP12" s="53"/>
      <c r="MQQ12" s="118"/>
      <c r="MQR12" s="52"/>
      <c r="MQS12" s="53"/>
      <c r="MQT12" s="53"/>
      <c r="MQU12" s="115"/>
      <c r="MQV12" s="116"/>
      <c r="MQW12" s="117"/>
      <c r="MQX12" s="117"/>
      <c r="MQY12" s="117"/>
      <c r="MQZ12" s="117"/>
      <c r="MRA12" s="53"/>
      <c r="MRB12" s="118"/>
      <c r="MRC12" s="52"/>
      <c r="MRD12" s="53"/>
      <c r="MRE12" s="53"/>
      <c r="MRF12" s="115"/>
      <c r="MRG12" s="116"/>
      <c r="MRH12" s="117"/>
      <c r="MRI12" s="117"/>
      <c r="MRJ12" s="117"/>
      <c r="MRK12" s="117"/>
      <c r="MRL12" s="53"/>
      <c r="MRM12" s="118"/>
      <c r="MRN12" s="52"/>
      <c r="MRO12" s="53"/>
      <c r="MRP12" s="53"/>
      <c r="MRQ12" s="115"/>
      <c r="MRR12" s="116"/>
      <c r="MRS12" s="117"/>
      <c r="MRT12" s="117"/>
      <c r="MRU12" s="117"/>
      <c r="MRV12" s="117"/>
      <c r="MRW12" s="53"/>
      <c r="MRX12" s="118"/>
      <c r="MRY12" s="52"/>
      <c r="MRZ12" s="53"/>
      <c r="MSA12" s="53"/>
      <c r="MSB12" s="115"/>
      <c r="MSC12" s="116"/>
      <c r="MSD12" s="117"/>
      <c r="MSE12" s="117"/>
      <c r="MSF12" s="117"/>
      <c r="MSG12" s="117"/>
      <c r="MSH12" s="53"/>
      <c r="MSI12" s="118"/>
      <c r="MSJ12" s="52"/>
      <c r="MSK12" s="53"/>
      <c r="MSL12" s="53"/>
      <c r="MSM12" s="115"/>
      <c r="MSN12" s="116"/>
      <c r="MSO12" s="117"/>
      <c r="MSP12" s="117"/>
      <c r="MSQ12" s="117"/>
      <c r="MSR12" s="117"/>
      <c r="MSS12" s="53"/>
      <c r="MST12" s="118"/>
      <c r="MSU12" s="52"/>
      <c r="MSV12" s="53"/>
      <c r="MSW12" s="53"/>
      <c r="MSX12" s="115"/>
      <c r="MSY12" s="116"/>
      <c r="MSZ12" s="117"/>
      <c r="MTA12" s="117"/>
      <c r="MTB12" s="117"/>
      <c r="MTC12" s="117"/>
      <c r="MTD12" s="53"/>
      <c r="MTE12" s="118"/>
      <c r="MTF12" s="52"/>
      <c r="MTG12" s="53"/>
      <c r="MTH12" s="53"/>
      <c r="MTI12" s="115"/>
      <c r="MTJ12" s="116"/>
      <c r="MTK12" s="117"/>
      <c r="MTL12" s="117"/>
      <c r="MTM12" s="117"/>
      <c r="MTN12" s="117"/>
      <c r="MTO12" s="53"/>
      <c r="MTP12" s="118"/>
      <c r="MTQ12" s="52"/>
      <c r="MTR12" s="53"/>
      <c r="MTS12" s="53"/>
      <c r="MTT12" s="115"/>
      <c r="MTU12" s="116"/>
      <c r="MTV12" s="117"/>
      <c r="MTW12" s="117"/>
      <c r="MTX12" s="117"/>
      <c r="MTY12" s="117"/>
      <c r="MTZ12" s="53"/>
      <c r="MUA12" s="118"/>
      <c r="MUB12" s="52"/>
      <c r="MUC12" s="53"/>
      <c r="MUD12" s="53"/>
      <c r="MUE12" s="115"/>
      <c r="MUF12" s="116"/>
      <c r="MUG12" s="117"/>
      <c r="MUH12" s="117"/>
      <c r="MUI12" s="117"/>
      <c r="MUJ12" s="117"/>
      <c r="MUK12" s="53"/>
      <c r="MUL12" s="118"/>
      <c r="MUM12" s="52"/>
      <c r="MUN12" s="53"/>
      <c r="MUO12" s="53"/>
      <c r="MUP12" s="115"/>
      <c r="MUQ12" s="116"/>
      <c r="MUR12" s="117"/>
      <c r="MUS12" s="117"/>
      <c r="MUT12" s="117"/>
      <c r="MUU12" s="117"/>
      <c r="MUV12" s="53"/>
      <c r="MUW12" s="118"/>
      <c r="MUX12" s="52"/>
      <c r="MUY12" s="53"/>
      <c r="MUZ12" s="53"/>
      <c r="MVA12" s="115"/>
      <c r="MVB12" s="116"/>
      <c r="MVC12" s="117"/>
      <c r="MVD12" s="117"/>
      <c r="MVE12" s="117"/>
      <c r="MVF12" s="117"/>
      <c r="MVG12" s="53"/>
      <c r="MVH12" s="118"/>
      <c r="MVI12" s="52"/>
      <c r="MVJ12" s="53"/>
      <c r="MVK12" s="53"/>
      <c r="MVL12" s="115"/>
      <c r="MVM12" s="116"/>
      <c r="MVN12" s="117"/>
      <c r="MVO12" s="117"/>
      <c r="MVP12" s="117"/>
      <c r="MVQ12" s="117"/>
      <c r="MVR12" s="53"/>
      <c r="MVS12" s="118"/>
      <c r="MVT12" s="52"/>
      <c r="MVU12" s="53"/>
      <c r="MVV12" s="53"/>
      <c r="MVW12" s="115"/>
      <c r="MVX12" s="116"/>
      <c r="MVY12" s="117"/>
      <c r="MVZ12" s="117"/>
      <c r="MWA12" s="117"/>
      <c r="MWB12" s="117"/>
      <c r="MWC12" s="53"/>
      <c r="MWD12" s="118"/>
      <c r="MWE12" s="52"/>
      <c r="MWF12" s="53"/>
      <c r="MWG12" s="53"/>
      <c r="MWH12" s="115"/>
      <c r="MWI12" s="116"/>
      <c r="MWJ12" s="117"/>
      <c r="MWK12" s="117"/>
      <c r="MWL12" s="117"/>
      <c r="MWM12" s="117"/>
      <c r="MWN12" s="53"/>
      <c r="MWO12" s="118"/>
      <c r="MWP12" s="52"/>
      <c r="MWQ12" s="53"/>
      <c r="MWR12" s="53"/>
      <c r="MWS12" s="115"/>
      <c r="MWT12" s="116"/>
      <c r="MWU12" s="117"/>
      <c r="MWV12" s="117"/>
      <c r="MWW12" s="117"/>
      <c r="MWX12" s="117"/>
      <c r="MWY12" s="53"/>
      <c r="MWZ12" s="118"/>
      <c r="MXA12" s="52"/>
      <c r="MXB12" s="53"/>
      <c r="MXC12" s="53"/>
      <c r="MXD12" s="115"/>
      <c r="MXE12" s="116"/>
      <c r="MXF12" s="117"/>
      <c r="MXG12" s="117"/>
      <c r="MXH12" s="117"/>
      <c r="MXI12" s="117"/>
      <c r="MXJ12" s="53"/>
      <c r="MXK12" s="118"/>
      <c r="MXL12" s="52"/>
      <c r="MXM12" s="53"/>
      <c r="MXN12" s="53"/>
      <c r="MXO12" s="115"/>
      <c r="MXP12" s="116"/>
      <c r="MXQ12" s="117"/>
      <c r="MXR12" s="117"/>
      <c r="MXS12" s="117"/>
      <c r="MXT12" s="117"/>
      <c r="MXU12" s="53"/>
      <c r="MXV12" s="118"/>
      <c r="MXW12" s="52"/>
      <c r="MXX12" s="53"/>
      <c r="MXY12" s="53"/>
      <c r="MXZ12" s="115"/>
      <c r="MYA12" s="116"/>
      <c r="MYB12" s="117"/>
      <c r="MYC12" s="117"/>
      <c r="MYD12" s="117"/>
      <c r="MYE12" s="117"/>
      <c r="MYF12" s="53"/>
      <c r="MYG12" s="118"/>
      <c r="MYH12" s="52"/>
      <c r="MYI12" s="53"/>
      <c r="MYJ12" s="53"/>
      <c r="MYK12" s="115"/>
      <c r="MYL12" s="116"/>
      <c r="MYM12" s="117"/>
      <c r="MYN12" s="117"/>
      <c r="MYO12" s="117"/>
      <c r="MYP12" s="117"/>
      <c r="MYQ12" s="53"/>
      <c r="MYR12" s="118"/>
      <c r="MYS12" s="52"/>
      <c r="MYT12" s="53"/>
      <c r="MYU12" s="53"/>
      <c r="MYV12" s="115"/>
      <c r="MYW12" s="116"/>
      <c r="MYX12" s="117"/>
      <c r="MYY12" s="117"/>
      <c r="MYZ12" s="117"/>
      <c r="MZA12" s="117"/>
      <c r="MZB12" s="53"/>
      <c r="MZC12" s="118"/>
      <c r="MZD12" s="52"/>
      <c r="MZE12" s="53"/>
      <c r="MZF12" s="53"/>
      <c r="MZG12" s="115"/>
      <c r="MZH12" s="116"/>
      <c r="MZI12" s="117"/>
      <c r="MZJ12" s="117"/>
      <c r="MZK12" s="117"/>
      <c r="MZL12" s="117"/>
      <c r="MZM12" s="53"/>
      <c r="MZN12" s="118"/>
      <c r="MZO12" s="52"/>
      <c r="MZP12" s="53"/>
      <c r="MZQ12" s="53"/>
      <c r="MZR12" s="115"/>
      <c r="MZS12" s="116"/>
      <c r="MZT12" s="117"/>
      <c r="MZU12" s="117"/>
      <c r="MZV12" s="117"/>
      <c r="MZW12" s="117"/>
      <c r="MZX12" s="53"/>
      <c r="MZY12" s="118"/>
      <c r="MZZ12" s="52"/>
      <c r="NAA12" s="53"/>
      <c r="NAB12" s="53"/>
      <c r="NAC12" s="115"/>
      <c r="NAD12" s="116"/>
      <c r="NAE12" s="117"/>
      <c r="NAF12" s="117"/>
      <c r="NAG12" s="117"/>
      <c r="NAH12" s="117"/>
      <c r="NAI12" s="53"/>
      <c r="NAJ12" s="118"/>
      <c r="NAK12" s="52"/>
      <c r="NAL12" s="53"/>
      <c r="NAM12" s="53"/>
      <c r="NAN12" s="115"/>
      <c r="NAO12" s="116"/>
      <c r="NAP12" s="117"/>
      <c r="NAQ12" s="117"/>
      <c r="NAR12" s="117"/>
      <c r="NAS12" s="117"/>
      <c r="NAT12" s="53"/>
      <c r="NAU12" s="118"/>
      <c r="NAV12" s="52"/>
      <c r="NAW12" s="53"/>
      <c r="NAX12" s="53"/>
      <c r="NAY12" s="115"/>
      <c r="NAZ12" s="116"/>
      <c r="NBA12" s="117"/>
      <c r="NBB12" s="117"/>
      <c r="NBC12" s="117"/>
      <c r="NBD12" s="117"/>
      <c r="NBE12" s="53"/>
      <c r="NBF12" s="118"/>
      <c r="NBG12" s="52"/>
      <c r="NBH12" s="53"/>
      <c r="NBI12" s="53"/>
      <c r="NBJ12" s="115"/>
      <c r="NBK12" s="116"/>
      <c r="NBL12" s="117"/>
      <c r="NBM12" s="117"/>
      <c r="NBN12" s="117"/>
      <c r="NBO12" s="117"/>
      <c r="NBP12" s="53"/>
      <c r="NBQ12" s="118"/>
      <c r="NBR12" s="52"/>
      <c r="NBS12" s="53"/>
      <c r="NBT12" s="53"/>
      <c r="NBU12" s="115"/>
      <c r="NBV12" s="116"/>
      <c r="NBW12" s="117"/>
      <c r="NBX12" s="117"/>
      <c r="NBY12" s="117"/>
      <c r="NBZ12" s="117"/>
      <c r="NCA12" s="53"/>
      <c r="NCB12" s="118"/>
      <c r="NCC12" s="52"/>
      <c r="NCD12" s="53"/>
      <c r="NCE12" s="53"/>
      <c r="NCF12" s="115"/>
      <c r="NCG12" s="116"/>
      <c r="NCH12" s="117"/>
      <c r="NCI12" s="117"/>
      <c r="NCJ12" s="117"/>
      <c r="NCK12" s="117"/>
      <c r="NCL12" s="53"/>
      <c r="NCM12" s="118"/>
      <c r="NCN12" s="52"/>
      <c r="NCO12" s="53"/>
      <c r="NCP12" s="53"/>
      <c r="NCQ12" s="115"/>
      <c r="NCR12" s="116"/>
      <c r="NCS12" s="117"/>
      <c r="NCT12" s="117"/>
      <c r="NCU12" s="117"/>
      <c r="NCV12" s="117"/>
      <c r="NCW12" s="53"/>
      <c r="NCX12" s="118"/>
      <c r="NCY12" s="52"/>
      <c r="NCZ12" s="53"/>
      <c r="NDA12" s="53"/>
      <c r="NDB12" s="115"/>
      <c r="NDC12" s="116"/>
      <c r="NDD12" s="117"/>
      <c r="NDE12" s="117"/>
      <c r="NDF12" s="117"/>
      <c r="NDG12" s="117"/>
      <c r="NDH12" s="53"/>
      <c r="NDI12" s="118"/>
      <c r="NDJ12" s="52"/>
      <c r="NDK12" s="53"/>
      <c r="NDL12" s="53"/>
      <c r="NDM12" s="115"/>
      <c r="NDN12" s="116"/>
      <c r="NDO12" s="117"/>
      <c r="NDP12" s="117"/>
      <c r="NDQ12" s="117"/>
      <c r="NDR12" s="117"/>
      <c r="NDS12" s="53"/>
      <c r="NDT12" s="118"/>
      <c r="NDU12" s="52"/>
      <c r="NDV12" s="53"/>
      <c r="NDW12" s="53"/>
      <c r="NDX12" s="115"/>
      <c r="NDY12" s="116"/>
      <c r="NDZ12" s="117"/>
      <c r="NEA12" s="117"/>
      <c r="NEB12" s="117"/>
      <c r="NEC12" s="117"/>
      <c r="NED12" s="53"/>
      <c r="NEE12" s="118"/>
      <c r="NEF12" s="52"/>
      <c r="NEG12" s="53"/>
      <c r="NEH12" s="53"/>
      <c r="NEI12" s="115"/>
      <c r="NEJ12" s="116"/>
      <c r="NEK12" s="117"/>
      <c r="NEL12" s="117"/>
      <c r="NEM12" s="117"/>
      <c r="NEN12" s="117"/>
      <c r="NEO12" s="53"/>
      <c r="NEP12" s="118"/>
      <c r="NEQ12" s="52"/>
      <c r="NER12" s="53"/>
      <c r="NES12" s="53"/>
      <c r="NET12" s="115"/>
      <c r="NEU12" s="116"/>
      <c r="NEV12" s="117"/>
      <c r="NEW12" s="117"/>
      <c r="NEX12" s="117"/>
      <c r="NEY12" s="117"/>
      <c r="NEZ12" s="53"/>
      <c r="NFA12" s="118"/>
      <c r="NFB12" s="52"/>
      <c r="NFC12" s="53"/>
      <c r="NFD12" s="53"/>
      <c r="NFE12" s="115"/>
      <c r="NFF12" s="116"/>
      <c r="NFG12" s="117"/>
      <c r="NFH12" s="117"/>
      <c r="NFI12" s="117"/>
      <c r="NFJ12" s="117"/>
      <c r="NFK12" s="53"/>
      <c r="NFL12" s="118"/>
      <c r="NFM12" s="52"/>
      <c r="NFN12" s="53"/>
      <c r="NFO12" s="53"/>
      <c r="NFP12" s="115"/>
      <c r="NFQ12" s="116"/>
      <c r="NFR12" s="117"/>
      <c r="NFS12" s="117"/>
      <c r="NFT12" s="117"/>
      <c r="NFU12" s="117"/>
      <c r="NFV12" s="53"/>
      <c r="NFW12" s="118"/>
      <c r="NFX12" s="52"/>
      <c r="NFY12" s="53"/>
      <c r="NFZ12" s="53"/>
      <c r="NGA12" s="115"/>
      <c r="NGB12" s="116"/>
      <c r="NGC12" s="117"/>
      <c r="NGD12" s="117"/>
      <c r="NGE12" s="117"/>
      <c r="NGF12" s="117"/>
      <c r="NGG12" s="53"/>
      <c r="NGH12" s="118"/>
      <c r="NGI12" s="52"/>
      <c r="NGJ12" s="53"/>
      <c r="NGK12" s="53"/>
      <c r="NGL12" s="115"/>
      <c r="NGM12" s="116"/>
      <c r="NGN12" s="117"/>
      <c r="NGO12" s="117"/>
      <c r="NGP12" s="117"/>
      <c r="NGQ12" s="117"/>
      <c r="NGR12" s="53"/>
      <c r="NGS12" s="118"/>
      <c r="NGT12" s="52"/>
      <c r="NGU12" s="53"/>
      <c r="NGV12" s="53"/>
      <c r="NGW12" s="115"/>
      <c r="NGX12" s="116"/>
      <c r="NGY12" s="117"/>
      <c r="NGZ12" s="117"/>
      <c r="NHA12" s="117"/>
      <c r="NHB12" s="117"/>
      <c r="NHC12" s="53"/>
      <c r="NHD12" s="118"/>
      <c r="NHE12" s="52"/>
      <c r="NHF12" s="53"/>
      <c r="NHG12" s="53"/>
      <c r="NHH12" s="115"/>
      <c r="NHI12" s="116"/>
      <c r="NHJ12" s="117"/>
      <c r="NHK12" s="117"/>
      <c r="NHL12" s="117"/>
      <c r="NHM12" s="117"/>
      <c r="NHN12" s="53"/>
      <c r="NHO12" s="118"/>
      <c r="NHP12" s="52"/>
      <c r="NHQ12" s="53"/>
      <c r="NHR12" s="53"/>
      <c r="NHS12" s="115"/>
      <c r="NHT12" s="116"/>
      <c r="NHU12" s="117"/>
      <c r="NHV12" s="117"/>
      <c r="NHW12" s="117"/>
      <c r="NHX12" s="117"/>
      <c r="NHY12" s="53"/>
      <c r="NHZ12" s="118"/>
      <c r="NIA12" s="52"/>
      <c r="NIB12" s="53"/>
      <c r="NIC12" s="53"/>
      <c r="NID12" s="115"/>
      <c r="NIE12" s="116"/>
      <c r="NIF12" s="117"/>
      <c r="NIG12" s="117"/>
      <c r="NIH12" s="117"/>
      <c r="NII12" s="117"/>
      <c r="NIJ12" s="53"/>
      <c r="NIK12" s="118"/>
      <c r="NIL12" s="52"/>
      <c r="NIM12" s="53"/>
      <c r="NIN12" s="53"/>
      <c r="NIO12" s="115"/>
      <c r="NIP12" s="116"/>
      <c r="NIQ12" s="117"/>
      <c r="NIR12" s="117"/>
      <c r="NIS12" s="117"/>
      <c r="NIT12" s="117"/>
      <c r="NIU12" s="53"/>
      <c r="NIV12" s="118"/>
      <c r="NIW12" s="52"/>
      <c r="NIX12" s="53"/>
      <c r="NIY12" s="53"/>
      <c r="NIZ12" s="115"/>
      <c r="NJA12" s="116"/>
      <c r="NJB12" s="117"/>
      <c r="NJC12" s="117"/>
      <c r="NJD12" s="117"/>
      <c r="NJE12" s="117"/>
      <c r="NJF12" s="53"/>
      <c r="NJG12" s="118"/>
      <c r="NJH12" s="52"/>
      <c r="NJI12" s="53"/>
      <c r="NJJ12" s="53"/>
      <c r="NJK12" s="115"/>
      <c r="NJL12" s="116"/>
      <c r="NJM12" s="117"/>
      <c r="NJN12" s="117"/>
      <c r="NJO12" s="117"/>
      <c r="NJP12" s="117"/>
      <c r="NJQ12" s="53"/>
      <c r="NJR12" s="118"/>
      <c r="NJS12" s="52"/>
      <c r="NJT12" s="53"/>
      <c r="NJU12" s="53"/>
      <c r="NJV12" s="115"/>
      <c r="NJW12" s="116"/>
      <c r="NJX12" s="117"/>
      <c r="NJY12" s="117"/>
      <c r="NJZ12" s="117"/>
      <c r="NKA12" s="117"/>
      <c r="NKB12" s="53"/>
      <c r="NKC12" s="118"/>
      <c r="NKD12" s="52"/>
      <c r="NKE12" s="53"/>
      <c r="NKF12" s="53"/>
      <c r="NKG12" s="115"/>
      <c r="NKH12" s="116"/>
      <c r="NKI12" s="117"/>
      <c r="NKJ12" s="117"/>
      <c r="NKK12" s="117"/>
      <c r="NKL12" s="117"/>
      <c r="NKM12" s="53"/>
      <c r="NKN12" s="118"/>
      <c r="NKO12" s="52"/>
      <c r="NKP12" s="53"/>
      <c r="NKQ12" s="53"/>
      <c r="NKR12" s="115"/>
      <c r="NKS12" s="116"/>
      <c r="NKT12" s="117"/>
      <c r="NKU12" s="117"/>
      <c r="NKV12" s="117"/>
      <c r="NKW12" s="117"/>
      <c r="NKX12" s="53"/>
      <c r="NKY12" s="118"/>
      <c r="NKZ12" s="52"/>
      <c r="NLA12" s="53"/>
      <c r="NLB12" s="53"/>
      <c r="NLC12" s="115"/>
      <c r="NLD12" s="116"/>
      <c r="NLE12" s="117"/>
      <c r="NLF12" s="117"/>
      <c r="NLG12" s="117"/>
      <c r="NLH12" s="117"/>
      <c r="NLI12" s="53"/>
      <c r="NLJ12" s="118"/>
      <c r="NLK12" s="52"/>
      <c r="NLL12" s="53"/>
      <c r="NLM12" s="53"/>
      <c r="NLN12" s="115"/>
      <c r="NLO12" s="116"/>
      <c r="NLP12" s="117"/>
      <c r="NLQ12" s="117"/>
      <c r="NLR12" s="117"/>
      <c r="NLS12" s="117"/>
      <c r="NLT12" s="53"/>
      <c r="NLU12" s="118"/>
      <c r="NLV12" s="52"/>
      <c r="NLW12" s="53"/>
      <c r="NLX12" s="53"/>
      <c r="NLY12" s="115"/>
      <c r="NLZ12" s="116"/>
      <c r="NMA12" s="117"/>
      <c r="NMB12" s="117"/>
      <c r="NMC12" s="117"/>
      <c r="NMD12" s="117"/>
      <c r="NME12" s="53"/>
      <c r="NMF12" s="118"/>
      <c r="NMG12" s="52"/>
      <c r="NMH12" s="53"/>
      <c r="NMI12" s="53"/>
      <c r="NMJ12" s="115"/>
      <c r="NMK12" s="116"/>
      <c r="NML12" s="117"/>
      <c r="NMM12" s="117"/>
      <c r="NMN12" s="117"/>
      <c r="NMO12" s="117"/>
      <c r="NMP12" s="53"/>
      <c r="NMQ12" s="118"/>
      <c r="NMR12" s="52"/>
      <c r="NMS12" s="53"/>
      <c r="NMT12" s="53"/>
      <c r="NMU12" s="115"/>
      <c r="NMV12" s="116"/>
      <c r="NMW12" s="117"/>
      <c r="NMX12" s="117"/>
      <c r="NMY12" s="117"/>
      <c r="NMZ12" s="117"/>
      <c r="NNA12" s="53"/>
      <c r="NNB12" s="118"/>
      <c r="NNC12" s="52"/>
      <c r="NND12" s="53"/>
      <c r="NNE12" s="53"/>
      <c r="NNF12" s="115"/>
      <c r="NNG12" s="116"/>
      <c r="NNH12" s="117"/>
      <c r="NNI12" s="117"/>
      <c r="NNJ12" s="117"/>
      <c r="NNK12" s="117"/>
      <c r="NNL12" s="53"/>
      <c r="NNM12" s="118"/>
      <c r="NNN12" s="52"/>
      <c r="NNO12" s="53"/>
      <c r="NNP12" s="53"/>
      <c r="NNQ12" s="115"/>
      <c r="NNR12" s="116"/>
      <c r="NNS12" s="117"/>
      <c r="NNT12" s="117"/>
      <c r="NNU12" s="117"/>
      <c r="NNV12" s="117"/>
      <c r="NNW12" s="53"/>
      <c r="NNX12" s="118"/>
      <c r="NNY12" s="52"/>
      <c r="NNZ12" s="53"/>
      <c r="NOA12" s="53"/>
      <c r="NOB12" s="115"/>
      <c r="NOC12" s="116"/>
      <c r="NOD12" s="117"/>
      <c r="NOE12" s="117"/>
      <c r="NOF12" s="117"/>
      <c r="NOG12" s="117"/>
      <c r="NOH12" s="53"/>
      <c r="NOI12" s="118"/>
      <c r="NOJ12" s="52"/>
      <c r="NOK12" s="53"/>
      <c r="NOL12" s="53"/>
      <c r="NOM12" s="115"/>
      <c r="NON12" s="116"/>
      <c r="NOO12" s="117"/>
      <c r="NOP12" s="117"/>
      <c r="NOQ12" s="117"/>
      <c r="NOR12" s="117"/>
      <c r="NOS12" s="53"/>
      <c r="NOT12" s="118"/>
      <c r="NOU12" s="52"/>
      <c r="NOV12" s="53"/>
      <c r="NOW12" s="53"/>
      <c r="NOX12" s="115"/>
      <c r="NOY12" s="116"/>
      <c r="NOZ12" s="117"/>
      <c r="NPA12" s="117"/>
      <c r="NPB12" s="117"/>
      <c r="NPC12" s="117"/>
      <c r="NPD12" s="53"/>
      <c r="NPE12" s="118"/>
      <c r="NPF12" s="52"/>
      <c r="NPG12" s="53"/>
      <c r="NPH12" s="53"/>
      <c r="NPI12" s="115"/>
      <c r="NPJ12" s="116"/>
      <c r="NPK12" s="117"/>
      <c r="NPL12" s="117"/>
      <c r="NPM12" s="117"/>
      <c r="NPN12" s="117"/>
      <c r="NPO12" s="53"/>
      <c r="NPP12" s="118"/>
      <c r="NPQ12" s="52"/>
      <c r="NPR12" s="53"/>
      <c r="NPS12" s="53"/>
      <c r="NPT12" s="115"/>
      <c r="NPU12" s="116"/>
      <c r="NPV12" s="117"/>
      <c r="NPW12" s="117"/>
      <c r="NPX12" s="117"/>
      <c r="NPY12" s="117"/>
      <c r="NPZ12" s="53"/>
      <c r="NQA12" s="118"/>
      <c r="NQB12" s="52"/>
      <c r="NQC12" s="53"/>
      <c r="NQD12" s="53"/>
      <c r="NQE12" s="115"/>
      <c r="NQF12" s="116"/>
      <c r="NQG12" s="117"/>
      <c r="NQH12" s="117"/>
      <c r="NQI12" s="117"/>
      <c r="NQJ12" s="117"/>
      <c r="NQK12" s="53"/>
      <c r="NQL12" s="118"/>
      <c r="NQM12" s="52"/>
      <c r="NQN12" s="53"/>
      <c r="NQO12" s="53"/>
      <c r="NQP12" s="115"/>
      <c r="NQQ12" s="116"/>
      <c r="NQR12" s="117"/>
      <c r="NQS12" s="117"/>
      <c r="NQT12" s="117"/>
      <c r="NQU12" s="117"/>
      <c r="NQV12" s="53"/>
      <c r="NQW12" s="118"/>
      <c r="NQX12" s="52"/>
      <c r="NQY12" s="53"/>
      <c r="NQZ12" s="53"/>
      <c r="NRA12" s="115"/>
      <c r="NRB12" s="116"/>
      <c r="NRC12" s="117"/>
      <c r="NRD12" s="117"/>
      <c r="NRE12" s="117"/>
      <c r="NRF12" s="117"/>
      <c r="NRG12" s="53"/>
      <c r="NRH12" s="118"/>
      <c r="NRI12" s="52"/>
      <c r="NRJ12" s="53"/>
      <c r="NRK12" s="53"/>
      <c r="NRL12" s="115"/>
      <c r="NRM12" s="116"/>
      <c r="NRN12" s="117"/>
      <c r="NRO12" s="117"/>
      <c r="NRP12" s="117"/>
      <c r="NRQ12" s="117"/>
      <c r="NRR12" s="53"/>
      <c r="NRS12" s="118"/>
      <c r="NRT12" s="52"/>
      <c r="NRU12" s="53"/>
      <c r="NRV12" s="53"/>
      <c r="NRW12" s="115"/>
      <c r="NRX12" s="116"/>
      <c r="NRY12" s="117"/>
      <c r="NRZ12" s="117"/>
      <c r="NSA12" s="117"/>
      <c r="NSB12" s="117"/>
      <c r="NSC12" s="53"/>
      <c r="NSD12" s="118"/>
      <c r="NSE12" s="52"/>
      <c r="NSF12" s="53"/>
      <c r="NSG12" s="53"/>
      <c r="NSH12" s="115"/>
      <c r="NSI12" s="116"/>
      <c r="NSJ12" s="117"/>
      <c r="NSK12" s="117"/>
      <c r="NSL12" s="117"/>
      <c r="NSM12" s="117"/>
      <c r="NSN12" s="53"/>
      <c r="NSO12" s="118"/>
      <c r="NSP12" s="52"/>
      <c r="NSQ12" s="53"/>
      <c r="NSR12" s="53"/>
      <c r="NSS12" s="115"/>
      <c r="NST12" s="116"/>
      <c r="NSU12" s="117"/>
      <c r="NSV12" s="117"/>
      <c r="NSW12" s="117"/>
      <c r="NSX12" s="117"/>
      <c r="NSY12" s="53"/>
      <c r="NSZ12" s="118"/>
      <c r="NTA12" s="52"/>
      <c r="NTB12" s="53"/>
      <c r="NTC12" s="53"/>
      <c r="NTD12" s="115"/>
      <c r="NTE12" s="116"/>
      <c r="NTF12" s="117"/>
      <c r="NTG12" s="117"/>
      <c r="NTH12" s="117"/>
      <c r="NTI12" s="117"/>
      <c r="NTJ12" s="53"/>
      <c r="NTK12" s="118"/>
      <c r="NTL12" s="52"/>
      <c r="NTM12" s="53"/>
      <c r="NTN12" s="53"/>
      <c r="NTO12" s="115"/>
      <c r="NTP12" s="116"/>
      <c r="NTQ12" s="117"/>
      <c r="NTR12" s="117"/>
      <c r="NTS12" s="117"/>
      <c r="NTT12" s="117"/>
      <c r="NTU12" s="53"/>
      <c r="NTV12" s="118"/>
      <c r="NTW12" s="52"/>
      <c r="NTX12" s="53"/>
      <c r="NTY12" s="53"/>
      <c r="NTZ12" s="115"/>
      <c r="NUA12" s="116"/>
      <c r="NUB12" s="117"/>
      <c r="NUC12" s="117"/>
      <c r="NUD12" s="117"/>
      <c r="NUE12" s="117"/>
      <c r="NUF12" s="53"/>
      <c r="NUG12" s="118"/>
      <c r="NUH12" s="52"/>
      <c r="NUI12" s="53"/>
      <c r="NUJ12" s="53"/>
      <c r="NUK12" s="115"/>
      <c r="NUL12" s="116"/>
      <c r="NUM12" s="117"/>
      <c r="NUN12" s="117"/>
      <c r="NUO12" s="117"/>
      <c r="NUP12" s="117"/>
      <c r="NUQ12" s="53"/>
      <c r="NUR12" s="118"/>
      <c r="NUS12" s="52"/>
      <c r="NUT12" s="53"/>
      <c r="NUU12" s="53"/>
      <c r="NUV12" s="115"/>
      <c r="NUW12" s="116"/>
      <c r="NUX12" s="117"/>
      <c r="NUY12" s="117"/>
      <c r="NUZ12" s="117"/>
      <c r="NVA12" s="117"/>
      <c r="NVB12" s="53"/>
      <c r="NVC12" s="118"/>
      <c r="NVD12" s="52"/>
      <c r="NVE12" s="53"/>
      <c r="NVF12" s="53"/>
      <c r="NVG12" s="115"/>
      <c r="NVH12" s="116"/>
      <c r="NVI12" s="117"/>
      <c r="NVJ12" s="117"/>
      <c r="NVK12" s="117"/>
      <c r="NVL12" s="117"/>
      <c r="NVM12" s="53"/>
      <c r="NVN12" s="118"/>
      <c r="NVO12" s="52"/>
      <c r="NVP12" s="53"/>
      <c r="NVQ12" s="53"/>
      <c r="NVR12" s="115"/>
      <c r="NVS12" s="116"/>
      <c r="NVT12" s="117"/>
      <c r="NVU12" s="117"/>
      <c r="NVV12" s="117"/>
      <c r="NVW12" s="117"/>
      <c r="NVX12" s="53"/>
      <c r="NVY12" s="118"/>
      <c r="NVZ12" s="52"/>
      <c r="NWA12" s="53"/>
      <c r="NWB12" s="53"/>
      <c r="NWC12" s="115"/>
      <c r="NWD12" s="116"/>
      <c r="NWE12" s="117"/>
      <c r="NWF12" s="117"/>
      <c r="NWG12" s="117"/>
      <c r="NWH12" s="117"/>
      <c r="NWI12" s="53"/>
      <c r="NWJ12" s="118"/>
      <c r="NWK12" s="52"/>
      <c r="NWL12" s="53"/>
      <c r="NWM12" s="53"/>
      <c r="NWN12" s="115"/>
      <c r="NWO12" s="116"/>
      <c r="NWP12" s="117"/>
      <c r="NWQ12" s="117"/>
      <c r="NWR12" s="117"/>
      <c r="NWS12" s="117"/>
      <c r="NWT12" s="53"/>
      <c r="NWU12" s="118"/>
      <c r="NWV12" s="52"/>
      <c r="NWW12" s="53"/>
      <c r="NWX12" s="53"/>
      <c r="NWY12" s="115"/>
      <c r="NWZ12" s="116"/>
      <c r="NXA12" s="117"/>
      <c r="NXB12" s="117"/>
      <c r="NXC12" s="117"/>
      <c r="NXD12" s="117"/>
      <c r="NXE12" s="53"/>
      <c r="NXF12" s="118"/>
      <c r="NXG12" s="52"/>
      <c r="NXH12" s="53"/>
      <c r="NXI12" s="53"/>
      <c r="NXJ12" s="115"/>
      <c r="NXK12" s="116"/>
      <c r="NXL12" s="117"/>
      <c r="NXM12" s="117"/>
      <c r="NXN12" s="117"/>
      <c r="NXO12" s="117"/>
      <c r="NXP12" s="53"/>
      <c r="NXQ12" s="118"/>
      <c r="NXR12" s="52"/>
      <c r="NXS12" s="53"/>
      <c r="NXT12" s="53"/>
      <c r="NXU12" s="115"/>
      <c r="NXV12" s="116"/>
      <c r="NXW12" s="117"/>
      <c r="NXX12" s="117"/>
      <c r="NXY12" s="117"/>
      <c r="NXZ12" s="117"/>
      <c r="NYA12" s="53"/>
      <c r="NYB12" s="118"/>
      <c r="NYC12" s="52"/>
      <c r="NYD12" s="53"/>
      <c r="NYE12" s="53"/>
      <c r="NYF12" s="115"/>
      <c r="NYG12" s="116"/>
      <c r="NYH12" s="117"/>
      <c r="NYI12" s="117"/>
      <c r="NYJ12" s="117"/>
      <c r="NYK12" s="117"/>
      <c r="NYL12" s="53"/>
      <c r="NYM12" s="118"/>
      <c r="NYN12" s="52"/>
      <c r="NYO12" s="53"/>
      <c r="NYP12" s="53"/>
      <c r="NYQ12" s="115"/>
      <c r="NYR12" s="116"/>
      <c r="NYS12" s="117"/>
      <c r="NYT12" s="117"/>
      <c r="NYU12" s="117"/>
      <c r="NYV12" s="117"/>
      <c r="NYW12" s="53"/>
      <c r="NYX12" s="118"/>
      <c r="NYY12" s="52"/>
      <c r="NYZ12" s="53"/>
      <c r="NZA12" s="53"/>
      <c r="NZB12" s="115"/>
      <c r="NZC12" s="116"/>
      <c r="NZD12" s="117"/>
      <c r="NZE12" s="117"/>
      <c r="NZF12" s="117"/>
      <c r="NZG12" s="117"/>
      <c r="NZH12" s="53"/>
      <c r="NZI12" s="118"/>
      <c r="NZJ12" s="52"/>
      <c r="NZK12" s="53"/>
      <c r="NZL12" s="53"/>
      <c r="NZM12" s="115"/>
      <c r="NZN12" s="116"/>
      <c r="NZO12" s="117"/>
      <c r="NZP12" s="117"/>
      <c r="NZQ12" s="117"/>
      <c r="NZR12" s="117"/>
      <c r="NZS12" s="53"/>
      <c r="NZT12" s="118"/>
      <c r="NZU12" s="52"/>
      <c r="NZV12" s="53"/>
      <c r="NZW12" s="53"/>
      <c r="NZX12" s="115"/>
      <c r="NZY12" s="116"/>
      <c r="NZZ12" s="117"/>
      <c r="OAA12" s="117"/>
      <c r="OAB12" s="117"/>
      <c r="OAC12" s="117"/>
      <c r="OAD12" s="53"/>
      <c r="OAE12" s="118"/>
      <c r="OAF12" s="52"/>
      <c r="OAG12" s="53"/>
      <c r="OAH12" s="53"/>
      <c r="OAI12" s="115"/>
      <c r="OAJ12" s="116"/>
      <c r="OAK12" s="117"/>
      <c r="OAL12" s="117"/>
      <c r="OAM12" s="117"/>
      <c r="OAN12" s="117"/>
      <c r="OAO12" s="53"/>
      <c r="OAP12" s="118"/>
      <c r="OAQ12" s="52"/>
      <c r="OAR12" s="53"/>
      <c r="OAS12" s="53"/>
      <c r="OAT12" s="115"/>
      <c r="OAU12" s="116"/>
      <c r="OAV12" s="117"/>
      <c r="OAW12" s="117"/>
      <c r="OAX12" s="117"/>
      <c r="OAY12" s="117"/>
      <c r="OAZ12" s="53"/>
      <c r="OBA12" s="118"/>
      <c r="OBB12" s="52"/>
      <c r="OBC12" s="53"/>
      <c r="OBD12" s="53"/>
      <c r="OBE12" s="115"/>
      <c r="OBF12" s="116"/>
      <c r="OBG12" s="117"/>
      <c r="OBH12" s="117"/>
      <c r="OBI12" s="117"/>
      <c r="OBJ12" s="117"/>
      <c r="OBK12" s="53"/>
      <c r="OBL12" s="118"/>
      <c r="OBM12" s="52"/>
      <c r="OBN12" s="53"/>
      <c r="OBO12" s="53"/>
      <c r="OBP12" s="115"/>
      <c r="OBQ12" s="116"/>
      <c r="OBR12" s="117"/>
      <c r="OBS12" s="117"/>
      <c r="OBT12" s="117"/>
      <c r="OBU12" s="117"/>
      <c r="OBV12" s="53"/>
      <c r="OBW12" s="118"/>
      <c r="OBX12" s="52"/>
      <c r="OBY12" s="53"/>
      <c r="OBZ12" s="53"/>
      <c r="OCA12" s="115"/>
      <c r="OCB12" s="116"/>
      <c r="OCC12" s="117"/>
      <c r="OCD12" s="117"/>
      <c r="OCE12" s="117"/>
      <c r="OCF12" s="117"/>
      <c r="OCG12" s="53"/>
      <c r="OCH12" s="118"/>
      <c r="OCI12" s="52"/>
      <c r="OCJ12" s="53"/>
      <c r="OCK12" s="53"/>
      <c r="OCL12" s="115"/>
      <c r="OCM12" s="116"/>
      <c r="OCN12" s="117"/>
      <c r="OCO12" s="117"/>
      <c r="OCP12" s="117"/>
      <c r="OCQ12" s="117"/>
      <c r="OCR12" s="53"/>
      <c r="OCS12" s="118"/>
      <c r="OCT12" s="52"/>
      <c r="OCU12" s="53"/>
      <c r="OCV12" s="53"/>
      <c r="OCW12" s="115"/>
      <c r="OCX12" s="116"/>
      <c r="OCY12" s="117"/>
      <c r="OCZ12" s="117"/>
      <c r="ODA12" s="117"/>
      <c r="ODB12" s="117"/>
      <c r="ODC12" s="53"/>
      <c r="ODD12" s="118"/>
      <c r="ODE12" s="52"/>
      <c r="ODF12" s="53"/>
      <c r="ODG12" s="53"/>
      <c r="ODH12" s="115"/>
      <c r="ODI12" s="116"/>
      <c r="ODJ12" s="117"/>
      <c r="ODK12" s="117"/>
      <c r="ODL12" s="117"/>
      <c r="ODM12" s="117"/>
      <c r="ODN12" s="53"/>
      <c r="ODO12" s="118"/>
      <c r="ODP12" s="52"/>
      <c r="ODQ12" s="53"/>
      <c r="ODR12" s="53"/>
      <c r="ODS12" s="115"/>
      <c r="ODT12" s="116"/>
      <c r="ODU12" s="117"/>
      <c r="ODV12" s="117"/>
      <c r="ODW12" s="117"/>
      <c r="ODX12" s="117"/>
      <c r="ODY12" s="53"/>
      <c r="ODZ12" s="118"/>
      <c r="OEA12" s="52"/>
      <c r="OEB12" s="53"/>
      <c r="OEC12" s="53"/>
      <c r="OED12" s="115"/>
      <c r="OEE12" s="116"/>
      <c r="OEF12" s="117"/>
      <c r="OEG12" s="117"/>
      <c r="OEH12" s="117"/>
      <c r="OEI12" s="117"/>
      <c r="OEJ12" s="53"/>
      <c r="OEK12" s="118"/>
      <c r="OEL12" s="52"/>
      <c r="OEM12" s="53"/>
      <c r="OEN12" s="53"/>
      <c r="OEO12" s="115"/>
      <c r="OEP12" s="116"/>
      <c r="OEQ12" s="117"/>
      <c r="OER12" s="117"/>
      <c r="OES12" s="117"/>
      <c r="OET12" s="117"/>
      <c r="OEU12" s="53"/>
      <c r="OEV12" s="118"/>
      <c r="OEW12" s="52"/>
      <c r="OEX12" s="53"/>
      <c r="OEY12" s="53"/>
      <c r="OEZ12" s="115"/>
      <c r="OFA12" s="116"/>
      <c r="OFB12" s="117"/>
      <c r="OFC12" s="117"/>
      <c r="OFD12" s="117"/>
      <c r="OFE12" s="117"/>
      <c r="OFF12" s="53"/>
      <c r="OFG12" s="118"/>
      <c r="OFH12" s="52"/>
      <c r="OFI12" s="53"/>
      <c r="OFJ12" s="53"/>
      <c r="OFK12" s="115"/>
      <c r="OFL12" s="116"/>
      <c r="OFM12" s="117"/>
      <c r="OFN12" s="117"/>
      <c r="OFO12" s="117"/>
      <c r="OFP12" s="117"/>
      <c r="OFQ12" s="53"/>
      <c r="OFR12" s="118"/>
      <c r="OFS12" s="52"/>
      <c r="OFT12" s="53"/>
      <c r="OFU12" s="53"/>
      <c r="OFV12" s="115"/>
      <c r="OFW12" s="116"/>
      <c r="OFX12" s="117"/>
      <c r="OFY12" s="117"/>
      <c r="OFZ12" s="117"/>
      <c r="OGA12" s="117"/>
      <c r="OGB12" s="53"/>
      <c r="OGC12" s="118"/>
      <c r="OGD12" s="52"/>
      <c r="OGE12" s="53"/>
      <c r="OGF12" s="53"/>
      <c r="OGG12" s="115"/>
      <c r="OGH12" s="116"/>
      <c r="OGI12" s="117"/>
      <c r="OGJ12" s="117"/>
      <c r="OGK12" s="117"/>
      <c r="OGL12" s="117"/>
      <c r="OGM12" s="53"/>
      <c r="OGN12" s="118"/>
      <c r="OGO12" s="52"/>
      <c r="OGP12" s="53"/>
      <c r="OGQ12" s="53"/>
      <c r="OGR12" s="115"/>
      <c r="OGS12" s="116"/>
      <c r="OGT12" s="117"/>
      <c r="OGU12" s="117"/>
      <c r="OGV12" s="117"/>
      <c r="OGW12" s="117"/>
      <c r="OGX12" s="53"/>
      <c r="OGY12" s="118"/>
      <c r="OGZ12" s="52"/>
      <c r="OHA12" s="53"/>
      <c r="OHB12" s="53"/>
      <c r="OHC12" s="115"/>
      <c r="OHD12" s="116"/>
      <c r="OHE12" s="117"/>
      <c r="OHF12" s="117"/>
      <c r="OHG12" s="117"/>
      <c r="OHH12" s="117"/>
      <c r="OHI12" s="53"/>
      <c r="OHJ12" s="118"/>
      <c r="OHK12" s="52"/>
      <c r="OHL12" s="53"/>
      <c r="OHM12" s="53"/>
      <c r="OHN12" s="115"/>
      <c r="OHO12" s="116"/>
      <c r="OHP12" s="117"/>
      <c r="OHQ12" s="117"/>
      <c r="OHR12" s="117"/>
      <c r="OHS12" s="117"/>
      <c r="OHT12" s="53"/>
      <c r="OHU12" s="118"/>
      <c r="OHV12" s="52"/>
      <c r="OHW12" s="53"/>
      <c r="OHX12" s="53"/>
      <c r="OHY12" s="115"/>
      <c r="OHZ12" s="116"/>
      <c r="OIA12" s="117"/>
      <c r="OIB12" s="117"/>
      <c r="OIC12" s="117"/>
      <c r="OID12" s="117"/>
      <c r="OIE12" s="53"/>
      <c r="OIF12" s="118"/>
      <c r="OIG12" s="52"/>
      <c r="OIH12" s="53"/>
      <c r="OII12" s="53"/>
      <c r="OIJ12" s="115"/>
      <c r="OIK12" s="116"/>
      <c r="OIL12" s="117"/>
      <c r="OIM12" s="117"/>
      <c r="OIN12" s="117"/>
      <c r="OIO12" s="117"/>
      <c r="OIP12" s="53"/>
      <c r="OIQ12" s="118"/>
      <c r="OIR12" s="52"/>
      <c r="OIS12" s="53"/>
      <c r="OIT12" s="53"/>
      <c r="OIU12" s="115"/>
      <c r="OIV12" s="116"/>
      <c r="OIW12" s="117"/>
      <c r="OIX12" s="117"/>
      <c r="OIY12" s="117"/>
      <c r="OIZ12" s="117"/>
      <c r="OJA12" s="53"/>
      <c r="OJB12" s="118"/>
      <c r="OJC12" s="52"/>
      <c r="OJD12" s="53"/>
      <c r="OJE12" s="53"/>
      <c r="OJF12" s="115"/>
      <c r="OJG12" s="116"/>
      <c r="OJH12" s="117"/>
      <c r="OJI12" s="117"/>
      <c r="OJJ12" s="117"/>
      <c r="OJK12" s="117"/>
      <c r="OJL12" s="53"/>
      <c r="OJM12" s="118"/>
      <c r="OJN12" s="52"/>
      <c r="OJO12" s="53"/>
      <c r="OJP12" s="53"/>
      <c r="OJQ12" s="115"/>
      <c r="OJR12" s="116"/>
      <c r="OJS12" s="117"/>
      <c r="OJT12" s="117"/>
      <c r="OJU12" s="117"/>
      <c r="OJV12" s="117"/>
      <c r="OJW12" s="53"/>
      <c r="OJX12" s="118"/>
      <c r="OJY12" s="52"/>
      <c r="OJZ12" s="53"/>
      <c r="OKA12" s="53"/>
      <c r="OKB12" s="115"/>
      <c r="OKC12" s="116"/>
      <c r="OKD12" s="117"/>
      <c r="OKE12" s="117"/>
      <c r="OKF12" s="117"/>
      <c r="OKG12" s="117"/>
      <c r="OKH12" s="53"/>
      <c r="OKI12" s="118"/>
      <c r="OKJ12" s="52"/>
      <c r="OKK12" s="53"/>
      <c r="OKL12" s="53"/>
      <c r="OKM12" s="115"/>
      <c r="OKN12" s="116"/>
      <c r="OKO12" s="117"/>
      <c r="OKP12" s="117"/>
      <c r="OKQ12" s="117"/>
      <c r="OKR12" s="117"/>
      <c r="OKS12" s="53"/>
      <c r="OKT12" s="118"/>
      <c r="OKU12" s="52"/>
      <c r="OKV12" s="53"/>
      <c r="OKW12" s="53"/>
      <c r="OKX12" s="115"/>
      <c r="OKY12" s="116"/>
      <c r="OKZ12" s="117"/>
      <c r="OLA12" s="117"/>
      <c r="OLB12" s="117"/>
      <c r="OLC12" s="117"/>
      <c r="OLD12" s="53"/>
      <c r="OLE12" s="118"/>
      <c r="OLF12" s="52"/>
      <c r="OLG12" s="53"/>
      <c r="OLH12" s="53"/>
      <c r="OLI12" s="115"/>
      <c r="OLJ12" s="116"/>
      <c r="OLK12" s="117"/>
      <c r="OLL12" s="117"/>
      <c r="OLM12" s="117"/>
      <c r="OLN12" s="117"/>
      <c r="OLO12" s="53"/>
      <c r="OLP12" s="118"/>
      <c r="OLQ12" s="52"/>
      <c r="OLR12" s="53"/>
      <c r="OLS12" s="53"/>
      <c r="OLT12" s="115"/>
      <c r="OLU12" s="116"/>
      <c r="OLV12" s="117"/>
      <c r="OLW12" s="117"/>
      <c r="OLX12" s="117"/>
      <c r="OLY12" s="117"/>
      <c r="OLZ12" s="53"/>
      <c r="OMA12" s="118"/>
      <c r="OMB12" s="52"/>
      <c r="OMC12" s="53"/>
      <c r="OMD12" s="53"/>
      <c r="OME12" s="115"/>
      <c r="OMF12" s="116"/>
      <c r="OMG12" s="117"/>
      <c r="OMH12" s="117"/>
      <c r="OMI12" s="117"/>
      <c r="OMJ12" s="117"/>
      <c r="OMK12" s="53"/>
      <c r="OML12" s="118"/>
      <c r="OMM12" s="52"/>
      <c r="OMN12" s="53"/>
      <c r="OMO12" s="53"/>
      <c r="OMP12" s="115"/>
      <c r="OMQ12" s="116"/>
      <c r="OMR12" s="117"/>
      <c r="OMS12" s="117"/>
      <c r="OMT12" s="117"/>
      <c r="OMU12" s="117"/>
      <c r="OMV12" s="53"/>
      <c r="OMW12" s="118"/>
      <c r="OMX12" s="52"/>
      <c r="OMY12" s="53"/>
      <c r="OMZ12" s="53"/>
      <c r="ONA12" s="115"/>
      <c r="ONB12" s="116"/>
      <c r="ONC12" s="117"/>
      <c r="OND12" s="117"/>
      <c r="ONE12" s="117"/>
      <c r="ONF12" s="117"/>
      <c r="ONG12" s="53"/>
      <c r="ONH12" s="118"/>
      <c r="ONI12" s="52"/>
      <c r="ONJ12" s="53"/>
      <c r="ONK12" s="53"/>
      <c r="ONL12" s="115"/>
      <c r="ONM12" s="116"/>
      <c r="ONN12" s="117"/>
      <c r="ONO12" s="117"/>
      <c r="ONP12" s="117"/>
      <c r="ONQ12" s="117"/>
      <c r="ONR12" s="53"/>
      <c r="ONS12" s="118"/>
      <c r="ONT12" s="52"/>
      <c r="ONU12" s="53"/>
      <c r="ONV12" s="53"/>
      <c r="ONW12" s="115"/>
      <c r="ONX12" s="116"/>
      <c r="ONY12" s="117"/>
      <c r="ONZ12" s="117"/>
      <c r="OOA12" s="117"/>
      <c r="OOB12" s="117"/>
      <c r="OOC12" s="53"/>
      <c r="OOD12" s="118"/>
      <c r="OOE12" s="52"/>
      <c r="OOF12" s="53"/>
      <c r="OOG12" s="53"/>
      <c r="OOH12" s="115"/>
      <c r="OOI12" s="116"/>
      <c r="OOJ12" s="117"/>
      <c r="OOK12" s="117"/>
      <c r="OOL12" s="117"/>
      <c r="OOM12" s="117"/>
      <c r="OON12" s="53"/>
      <c r="OOO12" s="118"/>
      <c r="OOP12" s="52"/>
      <c r="OOQ12" s="53"/>
      <c r="OOR12" s="53"/>
      <c r="OOS12" s="115"/>
      <c r="OOT12" s="116"/>
      <c r="OOU12" s="117"/>
      <c r="OOV12" s="117"/>
      <c r="OOW12" s="117"/>
      <c r="OOX12" s="117"/>
      <c r="OOY12" s="53"/>
      <c r="OOZ12" s="118"/>
      <c r="OPA12" s="52"/>
      <c r="OPB12" s="53"/>
      <c r="OPC12" s="53"/>
      <c r="OPD12" s="115"/>
      <c r="OPE12" s="116"/>
      <c r="OPF12" s="117"/>
      <c r="OPG12" s="117"/>
      <c r="OPH12" s="117"/>
      <c r="OPI12" s="117"/>
      <c r="OPJ12" s="53"/>
      <c r="OPK12" s="118"/>
      <c r="OPL12" s="52"/>
      <c r="OPM12" s="53"/>
      <c r="OPN12" s="53"/>
      <c r="OPO12" s="115"/>
      <c r="OPP12" s="116"/>
      <c r="OPQ12" s="117"/>
      <c r="OPR12" s="117"/>
      <c r="OPS12" s="117"/>
      <c r="OPT12" s="117"/>
      <c r="OPU12" s="53"/>
      <c r="OPV12" s="118"/>
      <c r="OPW12" s="52"/>
      <c r="OPX12" s="53"/>
      <c r="OPY12" s="53"/>
      <c r="OPZ12" s="115"/>
      <c r="OQA12" s="116"/>
      <c r="OQB12" s="117"/>
      <c r="OQC12" s="117"/>
      <c r="OQD12" s="117"/>
      <c r="OQE12" s="117"/>
      <c r="OQF12" s="53"/>
      <c r="OQG12" s="118"/>
      <c r="OQH12" s="52"/>
      <c r="OQI12" s="53"/>
      <c r="OQJ12" s="53"/>
      <c r="OQK12" s="115"/>
      <c r="OQL12" s="116"/>
      <c r="OQM12" s="117"/>
      <c r="OQN12" s="117"/>
      <c r="OQO12" s="117"/>
      <c r="OQP12" s="117"/>
      <c r="OQQ12" s="53"/>
      <c r="OQR12" s="118"/>
      <c r="OQS12" s="52"/>
      <c r="OQT12" s="53"/>
      <c r="OQU12" s="53"/>
      <c r="OQV12" s="115"/>
      <c r="OQW12" s="116"/>
      <c r="OQX12" s="117"/>
      <c r="OQY12" s="117"/>
      <c r="OQZ12" s="117"/>
      <c r="ORA12" s="117"/>
      <c r="ORB12" s="53"/>
      <c r="ORC12" s="118"/>
      <c r="ORD12" s="52"/>
      <c r="ORE12" s="53"/>
      <c r="ORF12" s="53"/>
      <c r="ORG12" s="115"/>
      <c r="ORH12" s="116"/>
      <c r="ORI12" s="117"/>
      <c r="ORJ12" s="117"/>
      <c r="ORK12" s="117"/>
      <c r="ORL12" s="117"/>
      <c r="ORM12" s="53"/>
      <c r="ORN12" s="118"/>
      <c r="ORO12" s="52"/>
      <c r="ORP12" s="53"/>
      <c r="ORQ12" s="53"/>
      <c r="ORR12" s="115"/>
      <c r="ORS12" s="116"/>
      <c r="ORT12" s="117"/>
      <c r="ORU12" s="117"/>
      <c r="ORV12" s="117"/>
      <c r="ORW12" s="117"/>
      <c r="ORX12" s="53"/>
      <c r="ORY12" s="118"/>
      <c r="ORZ12" s="52"/>
      <c r="OSA12" s="53"/>
      <c r="OSB12" s="53"/>
      <c r="OSC12" s="115"/>
      <c r="OSD12" s="116"/>
      <c r="OSE12" s="117"/>
      <c r="OSF12" s="117"/>
      <c r="OSG12" s="117"/>
      <c r="OSH12" s="117"/>
      <c r="OSI12" s="53"/>
      <c r="OSJ12" s="118"/>
      <c r="OSK12" s="52"/>
      <c r="OSL12" s="53"/>
      <c r="OSM12" s="53"/>
      <c r="OSN12" s="115"/>
      <c r="OSO12" s="116"/>
      <c r="OSP12" s="117"/>
      <c r="OSQ12" s="117"/>
      <c r="OSR12" s="117"/>
      <c r="OSS12" s="117"/>
      <c r="OST12" s="53"/>
      <c r="OSU12" s="118"/>
      <c r="OSV12" s="52"/>
      <c r="OSW12" s="53"/>
      <c r="OSX12" s="53"/>
      <c r="OSY12" s="115"/>
      <c r="OSZ12" s="116"/>
      <c r="OTA12" s="117"/>
      <c r="OTB12" s="117"/>
      <c r="OTC12" s="117"/>
      <c r="OTD12" s="117"/>
      <c r="OTE12" s="53"/>
      <c r="OTF12" s="118"/>
      <c r="OTG12" s="52"/>
      <c r="OTH12" s="53"/>
      <c r="OTI12" s="53"/>
      <c r="OTJ12" s="115"/>
      <c r="OTK12" s="116"/>
      <c r="OTL12" s="117"/>
      <c r="OTM12" s="117"/>
      <c r="OTN12" s="117"/>
      <c r="OTO12" s="117"/>
      <c r="OTP12" s="53"/>
      <c r="OTQ12" s="118"/>
      <c r="OTR12" s="52"/>
      <c r="OTS12" s="53"/>
      <c r="OTT12" s="53"/>
      <c r="OTU12" s="115"/>
      <c r="OTV12" s="116"/>
      <c r="OTW12" s="117"/>
      <c r="OTX12" s="117"/>
      <c r="OTY12" s="117"/>
      <c r="OTZ12" s="117"/>
      <c r="OUA12" s="53"/>
      <c r="OUB12" s="118"/>
      <c r="OUC12" s="52"/>
      <c r="OUD12" s="53"/>
      <c r="OUE12" s="53"/>
      <c r="OUF12" s="115"/>
      <c r="OUG12" s="116"/>
      <c r="OUH12" s="117"/>
      <c r="OUI12" s="117"/>
      <c r="OUJ12" s="117"/>
      <c r="OUK12" s="117"/>
      <c r="OUL12" s="53"/>
      <c r="OUM12" s="118"/>
      <c r="OUN12" s="52"/>
      <c r="OUO12" s="53"/>
      <c r="OUP12" s="53"/>
      <c r="OUQ12" s="115"/>
      <c r="OUR12" s="116"/>
      <c r="OUS12" s="117"/>
      <c r="OUT12" s="117"/>
      <c r="OUU12" s="117"/>
      <c r="OUV12" s="117"/>
      <c r="OUW12" s="53"/>
      <c r="OUX12" s="118"/>
      <c r="OUY12" s="52"/>
      <c r="OUZ12" s="53"/>
      <c r="OVA12" s="53"/>
      <c r="OVB12" s="115"/>
      <c r="OVC12" s="116"/>
      <c r="OVD12" s="117"/>
      <c r="OVE12" s="117"/>
      <c r="OVF12" s="117"/>
      <c r="OVG12" s="117"/>
      <c r="OVH12" s="53"/>
      <c r="OVI12" s="118"/>
      <c r="OVJ12" s="52"/>
      <c r="OVK12" s="53"/>
      <c r="OVL12" s="53"/>
      <c r="OVM12" s="115"/>
      <c r="OVN12" s="116"/>
      <c r="OVO12" s="117"/>
      <c r="OVP12" s="117"/>
      <c r="OVQ12" s="117"/>
      <c r="OVR12" s="117"/>
      <c r="OVS12" s="53"/>
      <c r="OVT12" s="118"/>
      <c r="OVU12" s="52"/>
      <c r="OVV12" s="53"/>
      <c r="OVW12" s="53"/>
      <c r="OVX12" s="115"/>
      <c r="OVY12" s="116"/>
      <c r="OVZ12" s="117"/>
      <c r="OWA12" s="117"/>
      <c r="OWB12" s="117"/>
      <c r="OWC12" s="117"/>
      <c r="OWD12" s="53"/>
      <c r="OWE12" s="118"/>
      <c r="OWF12" s="52"/>
      <c r="OWG12" s="53"/>
      <c r="OWH12" s="53"/>
      <c r="OWI12" s="115"/>
      <c r="OWJ12" s="116"/>
      <c r="OWK12" s="117"/>
      <c r="OWL12" s="117"/>
      <c r="OWM12" s="117"/>
      <c r="OWN12" s="117"/>
      <c r="OWO12" s="53"/>
      <c r="OWP12" s="118"/>
      <c r="OWQ12" s="52"/>
      <c r="OWR12" s="53"/>
      <c r="OWS12" s="53"/>
      <c r="OWT12" s="115"/>
      <c r="OWU12" s="116"/>
      <c r="OWV12" s="117"/>
      <c r="OWW12" s="117"/>
      <c r="OWX12" s="117"/>
      <c r="OWY12" s="117"/>
      <c r="OWZ12" s="53"/>
      <c r="OXA12" s="118"/>
      <c r="OXB12" s="52"/>
      <c r="OXC12" s="53"/>
      <c r="OXD12" s="53"/>
      <c r="OXE12" s="115"/>
      <c r="OXF12" s="116"/>
      <c r="OXG12" s="117"/>
      <c r="OXH12" s="117"/>
      <c r="OXI12" s="117"/>
      <c r="OXJ12" s="117"/>
      <c r="OXK12" s="53"/>
      <c r="OXL12" s="118"/>
      <c r="OXM12" s="52"/>
      <c r="OXN12" s="53"/>
      <c r="OXO12" s="53"/>
      <c r="OXP12" s="115"/>
      <c r="OXQ12" s="116"/>
      <c r="OXR12" s="117"/>
      <c r="OXS12" s="117"/>
      <c r="OXT12" s="117"/>
      <c r="OXU12" s="117"/>
      <c r="OXV12" s="53"/>
      <c r="OXW12" s="118"/>
      <c r="OXX12" s="52"/>
      <c r="OXY12" s="53"/>
      <c r="OXZ12" s="53"/>
      <c r="OYA12" s="115"/>
      <c r="OYB12" s="116"/>
      <c r="OYC12" s="117"/>
      <c r="OYD12" s="117"/>
      <c r="OYE12" s="117"/>
      <c r="OYF12" s="117"/>
      <c r="OYG12" s="53"/>
      <c r="OYH12" s="118"/>
      <c r="OYI12" s="52"/>
      <c r="OYJ12" s="53"/>
      <c r="OYK12" s="53"/>
      <c r="OYL12" s="115"/>
      <c r="OYM12" s="116"/>
      <c r="OYN12" s="117"/>
      <c r="OYO12" s="117"/>
      <c r="OYP12" s="117"/>
      <c r="OYQ12" s="117"/>
      <c r="OYR12" s="53"/>
      <c r="OYS12" s="118"/>
      <c r="OYT12" s="52"/>
      <c r="OYU12" s="53"/>
      <c r="OYV12" s="53"/>
      <c r="OYW12" s="115"/>
      <c r="OYX12" s="116"/>
      <c r="OYY12" s="117"/>
      <c r="OYZ12" s="117"/>
      <c r="OZA12" s="117"/>
      <c r="OZB12" s="117"/>
      <c r="OZC12" s="53"/>
      <c r="OZD12" s="118"/>
      <c r="OZE12" s="52"/>
      <c r="OZF12" s="53"/>
      <c r="OZG12" s="53"/>
      <c r="OZH12" s="115"/>
      <c r="OZI12" s="116"/>
      <c r="OZJ12" s="117"/>
      <c r="OZK12" s="117"/>
      <c r="OZL12" s="117"/>
      <c r="OZM12" s="117"/>
      <c r="OZN12" s="53"/>
      <c r="OZO12" s="118"/>
      <c r="OZP12" s="52"/>
      <c r="OZQ12" s="53"/>
      <c r="OZR12" s="53"/>
      <c r="OZS12" s="115"/>
      <c r="OZT12" s="116"/>
      <c r="OZU12" s="117"/>
      <c r="OZV12" s="117"/>
      <c r="OZW12" s="117"/>
      <c r="OZX12" s="117"/>
      <c r="OZY12" s="53"/>
      <c r="OZZ12" s="118"/>
      <c r="PAA12" s="52"/>
      <c r="PAB12" s="53"/>
      <c r="PAC12" s="53"/>
      <c r="PAD12" s="115"/>
      <c r="PAE12" s="116"/>
      <c r="PAF12" s="117"/>
      <c r="PAG12" s="117"/>
      <c r="PAH12" s="117"/>
      <c r="PAI12" s="117"/>
      <c r="PAJ12" s="53"/>
      <c r="PAK12" s="118"/>
      <c r="PAL12" s="52"/>
      <c r="PAM12" s="53"/>
      <c r="PAN12" s="53"/>
      <c r="PAO12" s="115"/>
      <c r="PAP12" s="116"/>
      <c r="PAQ12" s="117"/>
      <c r="PAR12" s="117"/>
      <c r="PAS12" s="117"/>
      <c r="PAT12" s="117"/>
      <c r="PAU12" s="53"/>
      <c r="PAV12" s="118"/>
      <c r="PAW12" s="52"/>
      <c r="PAX12" s="53"/>
      <c r="PAY12" s="53"/>
      <c r="PAZ12" s="115"/>
      <c r="PBA12" s="116"/>
      <c r="PBB12" s="117"/>
      <c r="PBC12" s="117"/>
      <c r="PBD12" s="117"/>
      <c r="PBE12" s="117"/>
      <c r="PBF12" s="53"/>
      <c r="PBG12" s="118"/>
      <c r="PBH12" s="52"/>
      <c r="PBI12" s="53"/>
      <c r="PBJ12" s="53"/>
      <c r="PBK12" s="115"/>
      <c r="PBL12" s="116"/>
      <c r="PBM12" s="117"/>
      <c r="PBN12" s="117"/>
      <c r="PBO12" s="117"/>
      <c r="PBP12" s="117"/>
      <c r="PBQ12" s="53"/>
      <c r="PBR12" s="118"/>
      <c r="PBS12" s="52"/>
      <c r="PBT12" s="53"/>
      <c r="PBU12" s="53"/>
      <c r="PBV12" s="115"/>
      <c r="PBW12" s="116"/>
      <c r="PBX12" s="117"/>
      <c r="PBY12" s="117"/>
      <c r="PBZ12" s="117"/>
      <c r="PCA12" s="117"/>
      <c r="PCB12" s="53"/>
      <c r="PCC12" s="118"/>
      <c r="PCD12" s="52"/>
      <c r="PCE12" s="53"/>
      <c r="PCF12" s="53"/>
      <c r="PCG12" s="115"/>
      <c r="PCH12" s="116"/>
      <c r="PCI12" s="117"/>
      <c r="PCJ12" s="117"/>
      <c r="PCK12" s="117"/>
      <c r="PCL12" s="117"/>
      <c r="PCM12" s="53"/>
      <c r="PCN12" s="118"/>
      <c r="PCO12" s="52"/>
      <c r="PCP12" s="53"/>
      <c r="PCQ12" s="53"/>
      <c r="PCR12" s="115"/>
      <c r="PCS12" s="116"/>
      <c r="PCT12" s="117"/>
      <c r="PCU12" s="117"/>
      <c r="PCV12" s="117"/>
      <c r="PCW12" s="117"/>
      <c r="PCX12" s="53"/>
      <c r="PCY12" s="118"/>
      <c r="PCZ12" s="52"/>
      <c r="PDA12" s="53"/>
      <c r="PDB12" s="53"/>
      <c r="PDC12" s="115"/>
      <c r="PDD12" s="116"/>
      <c r="PDE12" s="117"/>
      <c r="PDF12" s="117"/>
      <c r="PDG12" s="117"/>
      <c r="PDH12" s="117"/>
      <c r="PDI12" s="53"/>
      <c r="PDJ12" s="118"/>
      <c r="PDK12" s="52"/>
      <c r="PDL12" s="53"/>
      <c r="PDM12" s="53"/>
      <c r="PDN12" s="115"/>
      <c r="PDO12" s="116"/>
      <c r="PDP12" s="117"/>
      <c r="PDQ12" s="117"/>
      <c r="PDR12" s="117"/>
      <c r="PDS12" s="117"/>
      <c r="PDT12" s="53"/>
      <c r="PDU12" s="118"/>
      <c r="PDV12" s="52"/>
      <c r="PDW12" s="53"/>
      <c r="PDX12" s="53"/>
      <c r="PDY12" s="115"/>
      <c r="PDZ12" s="116"/>
      <c r="PEA12" s="117"/>
      <c r="PEB12" s="117"/>
      <c r="PEC12" s="117"/>
      <c r="PED12" s="117"/>
      <c r="PEE12" s="53"/>
      <c r="PEF12" s="118"/>
      <c r="PEG12" s="52"/>
      <c r="PEH12" s="53"/>
      <c r="PEI12" s="53"/>
      <c r="PEJ12" s="115"/>
      <c r="PEK12" s="116"/>
      <c r="PEL12" s="117"/>
      <c r="PEM12" s="117"/>
      <c r="PEN12" s="117"/>
      <c r="PEO12" s="117"/>
      <c r="PEP12" s="53"/>
      <c r="PEQ12" s="118"/>
      <c r="PER12" s="52"/>
      <c r="PES12" s="53"/>
      <c r="PET12" s="53"/>
      <c r="PEU12" s="115"/>
      <c r="PEV12" s="116"/>
      <c r="PEW12" s="117"/>
      <c r="PEX12" s="117"/>
      <c r="PEY12" s="117"/>
      <c r="PEZ12" s="117"/>
      <c r="PFA12" s="53"/>
      <c r="PFB12" s="118"/>
      <c r="PFC12" s="52"/>
      <c r="PFD12" s="53"/>
      <c r="PFE12" s="53"/>
      <c r="PFF12" s="115"/>
      <c r="PFG12" s="116"/>
      <c r="PFH12" s="117"/>
      <c r="PFI12" s="117"/>
      <c r="PFJ12" s="117"/>
      <c r="PFK12" s="117"/>
      <c r="PFL12" s="53"/>
      <c r="PFM12" s="118"/>
      <c r="PFN12" s="52"/>
      <c r="PFO12" s="53"/>
      <c r="PFP12" s="53"/>
      <c r="PFQ12" s="115"/>
      <c r="PFR12" s="116"/>
      <c r="PFS12" s="117"/>
      <c r="PFT12" s="117"/>
      <c r="PFU12" s="117"/>
      <c r="PFV12" s="117"/>
      <c r="PFW12" s="53"/>
      <c r="PFX12" s="118"/>
      <c r="PFY12" s="52"/>
      <c r="PFZ12" s="53"/>
      <c r="PGA12" s="53"/>
      <c r="PGB12" s="115"/>
      <c r="PGC12" s="116"/>
      <c r="PGD12" s="117"/>
      <c r="PGE12" s="117"/>
      <c r="PGF12" s="117"/>
      <c r="PGG12" s="117"/>
      <c r="PGH12" s="53"/>
      <c r="PGI12" s="118"/>
      <c r="PGJ12" s="52"/>
      <c r="PGK12" s="53"/>
      <c r="PGL12" s="53"/>
      <c r="PGM12" s="115"/>
      <c r="PGN12" s="116"/>
      <c r="PGO12" s="117"/>
      <c r="PGP12" s="117"/>
      <c r="PGQ12" s="117"/>
      <c r="PGR12" s="117"/>
      <c r="PGS12" s="53"/>
      <c r="PGT12" s="118"/>
      <c r="PGU12" s="52"/>
      <c r="PGV12" s="53"/>
      <c r="PGW12" s="53"/>
      <c r="PGX12" s="115"/>
      <c r="PGY12" s="116"/>
      <c r="PGZ12" s="117"/>
      <c r="PHA12" s="117"/>
      <c r="PHB12" s="117"/>
      <c r="PHC12" s="117"/>
      <c r="PHD12" s="53"/>
      <c r="PHE12" s="118"/>
      <c r="PHF12" s="52"/>
      <c r="PHG12" s="53"/>
      <c r="PHH12" s="53"/>
      <c r="PHI12" s="115"/>
      <c r="PHJ12" s="116"/>
      <c r="PHK12" s="117"/>
      <c r="PHL12" s="117"/>
      <c r="PHM12" s="117"/>
      <c r="PHN12" s="117"/>
      <c r="PHO12" s="53"/>
      <c r="PHP12" s="118"/>
      <c r="PHQ12" s="52"/>
      <c r="PHR12" s="53"/>
      <c r="PHS12" s="53"/>
      <c r="PHT12" s="115"/>
      <c r="PHU12" s="116"/>
      <c r="PHV12" s="117"/>
      <c r="PHW12" s="117"/>
      <c r="PHX12" s="117"/>
      <c r="PHY12" s="117"/>
      <c r="PHZ12" s="53"/>
      <c r="PIA12" s="118"/>
      <c r="PIB12" s="52"/>
      <c r="PIC12" s="53"/>
      <c r="PID12" s="53"/>
      <c r="PIE12" s="115"/>
      <c r="PIF12" s="116"/>
      <c r="PIG12" s="117"/>
      <c r="PIH12" s="117"/>
      <c r="PII12" s="117"/>
      <c r="PIJ12" s="117"/>
      <c r="PIK12" s="53"/>
      <c r="PIL12" s="118"/>
      <c r="PIM12" s="52"/>
      <c r="PIN12" s="53"/>
      <c r="PIO12" s="53"/>
      <c r="PIP12" s="115"/>
      <c r="PIQ12" s="116"/>
      <c r="PIR12" s="117"/>
      <c r="PIS12" s="117"/>
      <c r="PIT12" s="117"/>
      <c r="PIU12" s="117"/>
      <c r="PIV12" s="53"/>
      <c r="PIW12" s="118"/>
      <c r="PIX12" s="52"/>
      <c r="PIY12" s="53"/>
      <c r="PIZ12" s="53"/>
      <c r="PJA12" s="115"/>
      <c r="PJB12" s="116"/>
      <c r="PJC12" s="117"/>
      <c r="PJD12" s="117"/>
      <c r="PJE12" s="117"/>
      <c r="PJF12" s="117"/>
      <c r="PJG12" s="53"/>
      <c r="PJH12" s="118"/>
      <c r="PJI12" s="52"/>
      <c r="PJJ12" s="53"/>
      <c r="PJK12" s="53"/>
      <c r="PJL12" s="115"/>
      <c r="PJM12" s="116"/>
      <c r="PJN12" s="117"/>
      <c r="PJO12" s="117"/>
      <c r="PJP12" s="117"/>
      <c r="PJQ12" s="117"/>
      <c r="PJR12" s="53"/>
      <c r="PJS12" s="118"/>
      <c r="PJT12" s="52"/>
      <c r="PJU12" s="53"/>
      <c r="PJV12" s="53"/>
      <c r="PJW12" s="115"/>
      <c r="PJX12" s="116"/>
      <c r="PJY12" s="117"/>
      <c r="PJZ12" s="117"/>
      <c r="PKA12" s="117"/>
      <c r="PKB12" s="117"/>
      <c r="PKC12" s="53"/>
      <c r="PKD12" s="118"/>
      <c r="PKE12" s="52"/>
      <c r="PKF12" s="53"/>
      <c r="PKG12" s="53"/>
      <c r="PKH12" s="115"/>
      <c r="PKI12" s="116"/>
      <c r="PKJ12" s="117"/>
      <c r="PKK12" s="117"/>
      <c r="PKL12" s="117"/>
      <c r="PKM12" s="117"/>
      <c r="PKN12" s="53"/>
      <c r="PKO12" s="118"/>
      <c r="PKP12" s="52"/>
      <c r="PKQ12" s="53"/>
      <c r="PKR12" s="53"/>
      <c r="PKS12" s="115"/>
      <c r="PKT12" s="116"/>
      <c r="PKU12" s="117"/>
      <c r="PKV12" s="117"/>
      <c r="PKW12" s="117"/>
      <c r="PKX12" s="117"/>
      <c r="PKY12" s="53"/>
      <c r="PKZ12" s="118"/>
      <c r="PLA12" s="52"/>
      <c r="PLB12" s="53"/>
      <c r="PLC12" s="53"/>
      <c r="PLD12" s="115"/>
      <c r="PLE12" s="116"/>
      <c r="PLF12" s="117"/>
      <c r="PLG12" s="117"/>
      <c r="PLH12" s="117"/>
      <c r="PLI12" s="117"/>
      <c r="PLJ12" s="53"/>
      <c r="PLK12" s="118"/>
      <c r="PLL12" s="52"/>
      <c r="PLM12" s="53"/>
      <c r="PLN12" s="53"/>
      <c r="PLO12" s="115"/>
      <c r="PLP12" s="116"/>
      <c r="PLQ12" s="117"/>
      <c r="PLR12" s="117"/>
      <c r="PLS12" s="117"/>
      <c r="PLT12" s="117"/>
      <c r="PLU12" s="53"/>
      <c r="PLV12" s="118"/>
      <c r="PLW12" s="52"/>
      <c r="PLX12" s="53"/>
      <c r="PLY12" s="53"/>
      <c r="PLZ12" s="115"/>
      <c r="PMA12" s="116"/>
      <c r="PMB12" s="117"/>
      <c r="PMC12" s="117"/>
      <c r="PMD12" s="117"/>
      <c r="PME12" s="117"/>
      <c r="PMF12" s="53"/>
      <c r="PMG12" s="118"/>
      <c r="PMH12" s="52"/>
      <c r="PMI12" s="53"/>
      <c r="PMJ12" s="53"/>
      <c r="PMK12" s="115"/>
      <c r="PML12" s="116"/>
      <c r="PMM12" s="117"/>
      <c r="PMN12" s="117"/>
      <c r="PMO12" s="117"/>
      <c r="PMP12" s="117"/>
      <c r="PMQ12" s="53"/>
      <c r="PMR12" s="118"/>
      <c r="PMS12" s="52"/>
      <c r="PMT12" s="53"/>
      <c r="PMU12" s="53"/>
      <c r="PMV12" s="115"/>
      <c r="PMW12" s="116"/>
      <c r="PMX12" s="117"/>
      <c r="PMY12" s="117"/>
      <c r="PMZ12" s="117"/>
      <c r="PNA12" s="117"/>
      <c r="PNB12" s="53"/>
      <c r="PNC12" s="118"/>
      <c r="PND12" s="52"/>
      <c r="PNE12" s="53"/>
      <c r="PNF12" s="53"/>
      <c r="PNG12" s="115"/>
      <c r="PNH12" s="116"/>
      <c r="PNI12" s="117"/>
      <c r="PNJ12" s="117"/>
      <c r="PNK12" s="117"/>
      <c r="PNL12" s="117"/>
      <c r="PNM12" s="53"/>
      <c r="PNN12" s="118"/>
      <c r="PNO12" s="52"/>
      <c r="PNP12" s="53"/>
      <c r="PNQ12" s="53"/>
      <c r="PNR12" s="115"/>
      <c r="PNS12" s="116"/>
      <c r="PNT12" s="117"/>
      <c r="PNU12" s="117"/>
      <c r="PNV12" s="117"/>
      <c r="PNW12" s="117"/>
      <c r="PNX12" s="53"/>
      <c r="PNY12" s="118"/>
      <c r="PNZ12" s="52"/>
      <c r="POA12" s="53"/>
      <c r="POB12" s="53"/>
      <c r="POC12" s="115"/>
      <c r="POD12" s="116"/>
      <c r="POE12" s="117"/>
      <c r="POF12" s="117"/>
      <c r="POG12" s="117"/>
      <c r="POH12" s="117"/>
      <c r="POI12" s="53"/>
      <c r="POJ12" s="118"/>
      <c r="POK12" s="52"/>
      <c r="POL12" s="53"/>
      <c r="POM12" s="53"/>
      <c r="PON12" s="115"/>
      <c r="POO12" s="116"/>
      <c r="POP12" s="117"/>
      <c r="POQ12" s="117"/>
      <c r="POR12" s="117"/>
      <c r="POS12" s="117"/>
      <c r="POT12" s="53"/>
      <c r="POU12" s="118"/>
      <c r="POV12" s="52"/>
      <c r="POW12" s="53"/>
      <c r="POX12" s="53"/>
      <c r="POY12" s="115"/>
      <c r="POZ12" s="116"/>
      <c r="PPA12" s="117"/>
      <c r="PPB12" s="117"/>
      <c r="PPC12" s="117"/>
      <c r="PPD12" s="117"/>
      <c r="PPE12" s="53"/>
      <c r="PPF12" s="118"/>
      <c r="PPG12" s="52"/>
      <c r="PPH12" s="53"/>
      <c r="PPI12" s="53"/>
      <c r="PPJ12" s="115"/>
      <c r="PPK12" s="116"/>
      <c r="PPL12" s="117"/>
      <c r="PPM12" s="117"/>
      <c r="PPN12" s="117"/>
      <c r="PPO12" s="117"/>
      <c r="PPP12" s="53"/>
      <c r="PPQ12" s="118"/>
      <c r="PPR12" s="52"/>
      <c r="PPS12" s="53"/>
      <c r="PPT12" s="53"/>
      <c r="PPU12" s="115"/>
      <c r="PPV12" s="116"/>
      <c r="PPW12" s="117"/>
      <c r="PPX12" s="117"/>
      <c r="PPY12" s="117"/>
      <c r="PPZ12" s="117"/>
      <c r="PQA12" s="53"/>
      <c r="PQB12" s="118"/>
      <c r="PQC12" s="52"/>
      <c r="PQD12" s="53"/>
      <c r="PQE12" s="53"/>
      <c r="PQF12" s="115"/>
      <c r="PQG12" s="116"/>
      <c r="PQH12" s="117"/>
      <c r="PQI12" s="117"/>
      <c r="PQJ12" s="117"/>
      <c r="PQK12" s="117"/>
      <c r="PQL12" s="53"/>
      <c r="PQM12" s="118"/>
      <c r="PQN12" s="52"/>
      <c r="PQO12" s="53"/>
      <c r="PQP12" s="53"/>
      <c r="PQQ12" s="115"/>
      <c r="PQR12" s="116"/>
      <c r="PQS12" s="117"/>
      <c r="PQT12" s="117"/>
      <c r="PQU12" s="117"/>
      <c r="PQV12" s="117"/>
      <c r="PQW12" s="53"/>
      <c r="PQX12" s="118"/>
      <c r="PQY12" s="52"/>
      <c r="PQZ12" s="53"/>
      <c r="PRA12" s="53"/>
      <c r="PRB12" s="115"/>
      <c r="PRC12" s="116"/>
      <c r="PRD12" s="117"/>
      <c r="PRE12" s="117"/>
      <c r="PRF12" s="117"/>
      <c r="PRG12" s="117"/>
      <c r="PRH12" s="53"/>
      <c r="PRI12" s="118"/>
      <c r="PRJ12" s="52"/>
      <c r="PRK12" s="53"/>
      <c r="PRL12" s="53"/>
      <c r="PRM12" s="115"/>
      <c r="PRN12" s="116"/>
      <c r="PRO12" s="117"/>
      <c r="PRP12" s="117"/>
      <c r="PRQ12" s="117"/>
      <c r="PRR12" s="117"/>
      <c r="PRS12" s="53"/>
      <c r="PRT12" s="118"/>
      <c r="PRU12" s="52"/>
      <c r="PRV12" s="53"/>
      <c r="PRW12" s="53"/>
      <c r="PRX12" s="115"/>
      <c r="PRY12" s="116"/>
      <c r="PRZ12" s="117"/>
      <c r="PSA12" s="117"/>
      <c r="PSB12" s="117"/>
      <c r="PSC12" s="117"/>
      <c r="PSD12" s="53"/>
      <c r="PSE12" s="118"/>
      <c r="PSF12" s="52"/>
      <c r="PSG12" s="53"/>
      <c r="PSH12" s="53"/>
      <c r="PSI12" s="115"/>
      <c r="PSJ12" s="116"/>
      <c r="PSK12" s="117"/>
      <c r="PSL12" s="117"/>
      <c r="PSM12" s="117"/>
      <c r="PSN12" s="117"/>
      <c r="PSO12" s="53"/>
      <c r="PSP12" s="118"/>
      <c r="PSQ12" s="52"/>
      <c r="PSR12" s="53"/>
      <c r="PSS12" s="53"/>
      <c r="PST12" s="115"/>
      <c r="PSU12" s="116"/>
      <c r="PSV12" s="117"/>
      <c r="PSW12" s="117"/>
      <c r="PSX12" s="117"/>
      <c r="PSY12" s="117"/>
      <c r="PSZ12" s="53"/>
      <c r="PTA12" s="118"/>
      <c r="PTB12" s="52"/>
      <c r="PTC12" s="53"/>
      <c r="PTD12" s="53"/>
      <c r="PTE12" s="115"/>
      <c r="PTF12" s="116"/>
      <c r="PTG12" s="117"/>
      <c r="PTH12" s="117"/>
      <c r="PTI12" s="117"/>
      <c r="PTJ12" s="117"/>
      <c r="PTK12" s="53"/>
      <c r="PTL12" s="118"/>
      <c r="PTM12" s="52"/>
      <c r="PTN12" s="53"/>
      <c r="PTO12" s="53"/>
      <c r="PTP12" s="115"/>
      <c r="PTQ12" s="116"/>
      <c r="PTR12" s="117"/>
      <c r="PTS12" s="117"/>
      <c r="PTT12" s="117"/>
      <c r="PTU12" s="117"/>
      <c r="PTV12" s="53"/>
      <c r="PTW12" s="118"/>
      <c r="PTX12" s="52"/>
      <c r="PTY12" s="53"/>
      <c r="PTZ12" s="53"/>
      <c r="PUA12" s="115"/>
      <c r="PUB12" s="116"/>
      <c r="PUC12" s="117"/>
      <c r="PUD12" s="117"/>
      <c r="PUE12" s="117"/>
      <c r="PUF12" s="117"/>
      <c r="PUG12" s="53"/>
      <c r="PUH12" s="118"/>
      <c r="PUI12" s="52"/>
      <c r="PUJ12" s="53"/>
      <c r="PUK12" s="53"/>
      <c r="PUL12" s="115"/>
      <c r="PUM12" s="116"/>
      <c r="PUN12" s="117"/>
      <c r="PUO12" s="117"/>
      <c r="PUP12" s="117"/>
      <c r="PUQ12" s="117"/>
      <c r="PUR12" s="53"/>
      <c r="PUS12" s="118"/>
      <c r="PUT12" s="52"/>
      <c r="PUU12" s="53"/>
      <c r="PUV12" s="53"/>
      <c r="PUW12" s="115"/>
      <c r="PUX12" s="116"/>
      <c r="PUY12" s="117"/>
      <c r="PUZ12" s="117"/>
      <c r="PVA12" s="117"/>
      <c r="PVB12" s="117"/>
      <c r="PVC12" s="53"/>
      <c r="PVD12" s="118"/>
      <c r="PVE12" s="52"/>
      <c r="PVF12" s="53"/>
      <c r="PVG12" s="53"/>
      <c r="PVH12" s="115"/>
      <c r="PVI12" s="116"/>
      <c r="PVJ12" s="117"/>
      <c r="PVK12" s="117"/>
      <c r="PVL12" s="117"/>
      <c r="PVM12" s="117"/>
      <c r="PVN12" s="53"/>
      <c r="PVO12" s="118"/>
      <c r="PVP12" s="52"/>
      <c r="PVQ12" s="53"/>
      <c r="PVR12" s="53"/>
      <c r="PVS12" s="115"/>
      <c r="PVT12" s="116"/>
      <c r="PVU12" s="117"/>
      <c r="PVV12" s="117"/>
      <c r="PVW12" s="117"/>
      <c r="PVX12" s="117"/>
      <c r="PVY12" s="53"/>
      <c r="PVZ12" s="118"/>
      <c r="PWA12" s="52"/>
      <c r="PWB12" s="53"/>
      <c r="PWC12" s="53"/>
      <c r="PWD12" s="115"/>
      <c r="PWE12" s="116"/>
      <c r="PWF12" s="117"/>
      <c r="PWG12" s="117"/>
      <c r="PWH12" s="117"/>
      <c r="PWI12" s="117"/>
      <c r="PWJ12" s="53"/>
      <c r="PWK12" s="118"/>
      <c r="PWL12" s="52"/>
      <c r="PWM12" s="53"/>
      <c r="PWN12" s="53"/>
      <c r="PWO12" s="115"/>
      <c r="PWP12" s="116"/>
      <c r="PWQ12" s="117"/>
      <c r="PWR12" s="117"/>
      <c r="PWS12" s="117"/>
      <c r="PWT12" s="117"/>
      <c r="PWU12" s="53"/>
      <c r="PWV12" s="118"/>
      <c r="PWW12" s="52"/>
      <c r="PWX12" s="53"/>
      <c r="PWY12" s="53"/>
      <c r="PWZ12" s="115"/>
      <c r="PXA12" s="116"/>
      <c r="PXB12" s="117"/>
      <c r="PXC12" s="117"/>
      <c r="PXD12" s="117"/>
      <c r="PXE12" s="117"/>
      <c r="PXF12" s="53"/>
      <c r="PXG12" s="118"/>
      <c r="PXH12" s="52"/>
      <c r="PXI12" s="53"/>
      <c r="PXJ12" s="53"/>
      <c r="PXK12" s="115"/>
      <c r="PXL12" s="116"/>
      <c r="PXM12" s="117"/>
      <c r="PXN12" s="117"/>
      <c r="PXO12" s="117"/>
      <c r="PXP12" s="117"/>
      <c r="PXQ12" s="53"/>
      <c r="PXR12" s="118"/>
      <c r="PXS12" s="52"/>
      <c r="PXT12" s="53"/>
      <c r="PXU12" s="53"/>
      <c r="PXV12" s="115"/>
      <c r="PXW12" s="116"/>
      <c r="PXX12" s="117"/>
      <c r="PXY12" s="117"/>
      <c r="PXZ12" s="117"/>
      <c r="PYA12" s="117"/>
      <c r="PYB12" s="53"/>
      <c r="PYC12" s="118"/>
      <c r="PYD12" s="52"/>
      <c r="PYE12" s="53"/>
      <c r="PYF12" s="53"/>
      <c r="PYG12" s="115"/>
      <c r="PYH12" s="116"/>
      <c r="PYI12" s="117"/>
      <c r="PYJ12" s="117"/>
      <c r="PYK12" s="117"/>
      <c r="PYL12" s="117"/>
      <c r="PYM12" s="53"/>
      <c r="PYN12" s="118"/>
      <c r="PYO12" s="52"/>
      <c r="PYP12" s="53"/>
      <c r="PYQ12" s="53"/>
      <c r="PYR12" s="115"/>
      <c r="PYS12" s="116"/>
      <c r="PYT12" s="117"/>
      <c r="PYU12" s="117"/>
      <c r="PYV12" s="117"/>
      <c r="PYW12" s="117"/>
      <c r="PYX12" s="53"/>
      <c r="PYY12" s="118"/>
      <c r="PYZ12" s="52"/>
      <c r="PZA12" s="53"/>
      <c r="PZB12" s="53"/>
      <c r="PZC12" s="115"/>
      <c r="PZD12" s="116"/>
      <c r="PZE12" s="117"/>
      <c r="PZF12" s="117"/>
      <c r="PZG12" s="117"/>
      <c r="PZH12" s="117"/>
      <c r="PZI12" s="53"/>
      <c r="PZJ12" s="118"/>
      <c r="PZK12" s="52"/>
      <c r="PZL12" s="53"/>
      <c r="PZM12" s="53"/>
      <c r="PZN12" s="115"/>
      <c r="PZO12" s="116"/>
      <c r="PZP12" s="117"/>
      <c r="PZQ12" s="117"/>
      <c r="PZR12" s="117"/>
      <c r="PZS12" s="117"/>
      <c r="PZT12" s="53"/>
      <c r="PZU12" s="118"/>
      <c r="PZV12" s="52"/>
      <c r="PZW12" s="53"/>
      <c r="PZX12" s="53"/>
      <c r="PZY12" s="115"/>
      <c r="PZZ12" s="116"/>
      <c r="QAA12" s="117"/>
      <c r="QAB12" s="117"/>
      <c r="QAC12" s="117"/>
      <c r="QAD12" s="117"/>
      <c r="QAE12" s="53"/>
      <c r="QAF12" s="118"/>
      <c r="QAG12" s="52"/>
      <c r="QAH12" s="53"/>
      <c r="QAI12" s="53"/>
      <c r="QAJ12" s="115"/>
      <c r="QAK12" s="116"/>
      <c r="QAL12" s="117"/>
      <c r="QAM12" s="117"/>
      <c r="QAN12" s="117"/>
      <c r="QAO12" s="117"/>
      <c r="QAP12" s="53"/>
      <c r="QAQ12" s="118"/>
      <c r="QAR12" s="52"/>
      <c r="QAS12" s="53"/>
      <c r="QAT12" s="53"/>
      <c r="QAU12" s="115"/>
      <c r="QAV12" s="116"/>
      <c r="QAW12" s="117"/>
      <c r="QAX12" s="117"/>
      <c r="QAY12" s="117"/>
      <c r="QAZ12" s="117"/>
      <c r="QBA12" s="53"/>
      <c r="QBB12" s="118"/>
      <c r="QBC12" s="52"/>
      <c r="QBD12" s="53"/>
      <c r="QBE12" s="53"/>
      <c r="QBF12" s="115"/>
      <c r="QBG12" s="116"/>
      <c r="QBH12" s="117"/>
      <c r="QBI12" s="117"/>
      <c r="QBJ12" s="117"/>
      <c r="QBK12" s="117"/>
      <c r="QBL12" s="53"/>
      <c r="QBM12" s="118"/>
      <c r="QBN12" s="52"/>
      <c r="QBO12" s="53"/>
      <c r="QBP12" s="53"/>
      <c r="QBQ12" s="115"/>
      <c r="QBR12" s="116"/>
      <c r="QBS12" s="117"/>
      <c r="QBT12" s="117"/>
      <c r="QBU12" s="117"/>
      <c r="QBV12" s="117"/>
      <c r="QBW12" s="53"/>
      <c r="QBX12" s="118"/>
      <c r="QBY12" s="52"/>
      <c r="QBZ12" s="53"/>
      <c r="QCA12" s="53"/>
      <c r="QCB12" s="115"/>
      <c r="QCC12" s="116"/>
      <c r="QCD12" s="117"/>
      <c r="QCE12" s="117"/>
      <c r="QCF12" s="117"/>
      <c r="QCG12" s="117"/>
      <c r="QCH12" s="53"/>
      <c r="QCI12" s="118"/>
      <c r="QCJ12" s="52"/>
      <c r="QCK12" s="53"/>
      <c r="QCL12" s="53"/>
      <c r="QCM12" s="115"/>
      <c r="QCN12" s="116"/>
      <c r="QCO12" s="117"/>
      <c r="QCP12" s="117"/>
      <c r="QCQ12" s="117"/>
      <c r="QCR12" s="117"/>
      <c r="QCS12" s="53"/>
      <c r="QCT12" s="118"/>
      <c r="QCU12" s="52"/>
      <c r="QCV12" s="53"/>
      <c r="QCW12" s="53"/>
      <c r="QCX12" s="115"/>
      <c r="QCY12" s="116"/>
      <c r="QCZ12" s="117"/>
      <c r="QDA12" s="117"/>
      <c r="QDB12" s="117"/>
      <c r="QDC12" s="117"/>
      <c r="QDD12" s="53"/>
      <c r="QDE12" s="118"/>
      <c r="QDF12" s="52"/>
      <c r="QDG12" s="53"/>
      <c r="QDH12" s="53"/>
      <c r="QDI12" s="115"/>
      <c r="QDJ12" s="116"/>
      <c r="QDK12" s="117"/>
      <c r="QDL12" s="117"/>
      <c r="QDM12" s="117"/>
      <c r="QDN12" s="117"/>
      <c r="QDO12" s="53"/>
      <c r="QDP12" s="118"/>
      <c r="QDQ12" s="52"/>
      <c r="QDR12" s="53"/>
      <c r="QDS12" s="53"/>
      <c r="QDT12" s="115"/>
      <c r="QDU12" s="116"/>
      <c r="QDV12" s="117"/>
      <c r="QDW12" s="117"/>
      <c r="QDX12" s="117"/>
      <c r="QDY12" s="117"/>
      <c r="QDZ12" s="53"/>
      <c r="QEA12" s="118"/>
      <c r="QEB12" s="52"/>
      <c r="QEC12" s="53"/>
      <c r="QED12" s="53"/>
      <c r="QEE12" s="115"/>
      <c r="QEF12" s="116"/>
      <c r="QEG12" s="117"/>
      <c r="QEH12" s="117"/>
      <c r="QEI12" s="117"/>
      <c r="QEJ12" s="117"/>
      <c r="QEK12" s="53"/>
      <c r="QEL12" s="118"/>
      <c r="QEM12" s="52"/>
      <c r="QEN12" s="53"/>
      <c r="QEO12" s="53"/>
      <c r="QEP12" s="115"/>
      <c r="QEQ12" s="116"/>
      <c r="QER12" s="117"/>
      <c r="QES12" s="117"/>
      <c r="QET12" s="117"/>
      <c r="QEU12" s="117"/>
      <c r="QEV12" s="53"/>
      <c r="QEW12" s="118"/>
      <c r="QEX12" s="52"/>
      <c r="QEY12" s="53"/>
      <c r="QEZ12" s="53"/>
      <c r="QFA12" s="115"/>
      <c r="QFB12" s="116"/>
      <c r="QFC12" s="117"/>
      <c r="QFD12" s="117"/>
      <c r="QFE12" s="117"/>
      <c r="QFF12" s="117"/>
      <c r="QFG12" s="53"/>
      <c r="QFH12" s="118"/>
      <c r="QFI12" s="52"/>
      <c r="QFJ12" s="53"/>
      <c r="QFK12" s="53"/>
      <c r="QFL12" s="115"/>
      <c r="QFM12" s="116"/>
      <c r="QFN12" s="117"/>
      <c r="QFO12" s="117"/>
      <c r="QFP12" s="117"/>
      <c r="QFQ12" s="117"/>
      <c r="QFR12" s="53"/>
      <c r="QFS12" s="118"/>
      <c r="QFT12" s="52"/>
      <c r="QFU12" s="53"/>
      <c r="QFV12" s="53"/>
      <c r="QFW12" s="115"/>
      <c r="QFX12" s="116"/>
      <c r="QFY12" s="117"/>
      <c r="QFZ12" s="117"/>
      <c r="QGA12" s="117"/>
      <c r="QGB12" s="117"/>
      <c r="QGC12" s="53"/>
      <c r="QGD12" s="118"/>
      <c r="QGE12" s="52"/>
      <c r="QGF12" s="53"/>
      <c r="QGG12" s="53"/>
      <c r="QGH12" s="115"/>
      <c r="QGI12" s="116"/>
      <c r="QGJ12" s="117"/>
      <c r="QGK12" s="117"/>
      <c r="QGL12" s="117"/>
      <c r="QGM12" s="117"/>
      <c r="QGN12" s="53"/>
      <c r="QGO12" s="118"/>
      <c r="QGP12" s="52"/>
      <c r="QGQ12" s="53"/>
      <c r="QGR12" s="53"/>
      <c r="QGS12" s="115"/>
      <c r="QGT12" s="116"/>
      <c r="QGU12" s="117"/>
      <c r="QGV12" s="117"/>
      <c r="QGW12" s="117"/>
      <c r="QGX12" s="117"/>
      <c r="QGY12" s="53"/>
      <c r="QGZ12" s="118"/>
      <c r="QHA12" s="52"/>
      <c r="QHB12" s="53"/>
      <c r="QHC12" s="53"/>
      <c r="QHD12" s="115"/>
      <c r="QHE12" s="116"/>
      <c r="QHF12" s="117"/>
      <c r="QHG12" s="117"/>
      <c r="QHH12" s="117"/>
      <c r="QHI12" s="117"/>
      <c r="QHJ12" s="53"/>
      <c r="QHK12" s="118"/>
      <c r="QHL12" s="52"/>
      <c r="QHM12" s="53"/>
      <c r="QHN12" s="53"/>
      <c r="QHO12" s="115"/>
      <c r="QHP12" s="116"/>
      <c r="QHQ12" s="117"/>
      <c r="QHR12" s="117"/>
      <c r="QHS12" s="117"/>
      <c r="QHT12" s="117"/>
      <c r="QHU12" s="53"/>
      <c r="QHV12" s="118"/>
      <c r="QHW12" s="52"/>
      <c r="QHX12" s="53"/>
      <c r="QHY12" s="53"/>
      <c r="QHZ12" s="115"/>
      <c r="QIA12" s="116"/>
      <c r="QIB12" s="117"/>
      <c r="QIC12" s="117"/>
      <c r="QID12" s="117"/>
      <c r="QIE12" s="117"/>
      <c r="QIF12" s="53"/>
      <c r="QIG12" s="118"/>
      <c r="QIH12" s="52"/>
      <c r="QII12" s="53"/>
      <c r="QIJ12" s="53"/>
      <c r="QIK12" s="115"/>
      <c r="QIL12" s="116"/>
      <c r="QIM12" s="117"/>
      <c r="QIN12" s="117"/>
      <c r="QIO12" s="117"/>
      <c r="QIP12" s="117"/>
      <c r="QIQ12" s="53"/>
      <c r="QIR12" s="118"/>
      <c r="QIS12" s="52"/>
      <c r="QIT12" s="53"/>
      <c r="QIU12" s="53"/>
      <c r="QIV12" s="115"/>
      <c r="QIW12" s="116"/>
      <c r="QIX12" s="117"/>
      <c r="QIY12" s="117"/>
      <c r="QIZ12" s="117"/>
      <c r="QJA12" s="117"/>
      <c r="QJB12" s="53"/>
      <c r="QJC12" s="118"/>
      <c r="QJD12" s="52"/>
      <c r="QJE12" s="53"/>
      <c r="QJF12" s="53"/>
      <c r="QJG12" s="115"/>
      <c r="QJH12" s="116"/>
      <c r="QJI12" s="117"/>
      <c r="QJJ12" s="117"/>
      <c r="QJK12" s="117"/>
      <c r="QJL12" s="117"/>
      <c r="QJM12" s="53"/>
      <c r="QJN12" s="118"/>
      <c r="QJO12" s="52"/>
      <c r="QJP12" s="53"/>
      <c r="QJQ12" s="53"/>
      <c r="QJR12" s="115"/>
      <c r="QJS12" s="116"/>
      <c r="QJT12" s="117"/>
      <c r="QJU12" s="117"/>
      <c r="QJV12" s="117"/>
      <c r="QJW12" s="117"/>
      <c r="QJX12" s="53"/>
      <c r="QJY12" s="118"/>
      <c r="QJZ12" s="52"/>
      <c r="QKA12" s="53"/>
      <c r="QKB12" s="53"/>
      <c r="QKC12" s="115"/>
      <c r="QKD12" s="116"/>
      <c r="QKE12" s="117"/>
      <c r="QKF12" s="117"/>
      <c r="QKG12" s="117"/>
      <c r="QKH12" s="117"/>
      <c r="QKI12" s="53"/>
      <c r="QKJ12" s="118"/>
      <c r="QKK12" s="52"/>
      <c r="QKL12" s="53"/>
      <c r="QKM12" s="53"/>
      <c r="QKN12" s="115"/>
      <c r="QKO12" s="116"/>
      <c r="QKP12" s="117"/>
      <c r="QKQ12" s="117"/>
      <c r="QKR12" s="117"/>
      <c r="QKS12" s="117"/>
      <c r="QKT12" s="53"/>
      <c r="QKU12" s="118"/>
      <c r="QKV12" s="52"/>
      <c r="QKW12" s="53"/>
      <c r="QKX12" s="53"/>
      <c r="QKY12" s="115"/>
      <c r="QKZ12" s="116"/>
      <c r="QLA12" s="117"/>
      <c r="QLB12" s="117"/>
      <c r="QLC12" s="117"/>
      <c r="QLD12" s="117"/>
      <c r="QLE12" s="53"/>
      <c r="QLF12" s="118"/>
      <c r="QLG12" s="52"/>
      <c r="QLH12" s="53"/>
      <c r="QLI12" s="53"/>
      <c r="QLJ12" s="115"/>
      <c r="QLK12" s="116"/>
      <c r="QLL12" s="117"/>
      <c r="QLM12" s="117"/>
      <c r="QLN12" s="117"/>
      <c r="QLO12" s="117"/>
      <c r="QLP12" s="53"/>
      <c r="QLQ12" s="118"/>
      <c r="QLR12" s="52"/>
      <c r="QLS12" s="53"/>
      <c r="QLT12" s="53"/>
      <c r="QLU12" s="115"/>
      <c r="QLV12" s="116"/>
      <c r="QLW12" s="117"/>
      <c r="QLX12" s="117"/>
      <c r="QLY12" s="117"/>
      <c r="QLZ12" s="117"/>
      <c r="QMA12" s="53"/>
      <c r="QMB12" s="118"/>
      <c r="QMC12" s="52"/>
      <c r="QMD12" s="53"/>
      <c r="QME12" s="53"/>
      <c r="QMF12" s="115"/>
      <c r="QMG12" s="116"/>
      <c r="QMH12" s="117"/>
      <c r="QMI12" s="117"/>
      <c r="QMJ12" s="117"/>
      <c r="QMK12" s="117"/>
      <c r="QML12" s="53"/>
      <c r="QMM12" s="118"/>
      <c r="QMN12" s="52"/>
      <c r="QMO12" s="53"/>
      <c r="QMP12" s="53"/>
      <c r="QMQ12" s="115"/>
      <c r="QMR12" s="116"/>
      <c r="QMS12" s="117"/>
      <c r="QMT12" s="117"/>
      <c r="QMU12" s="117"/>
      <c r="QMV12" s="117"/>
      <c r="QMW12" s="53"/>
      <c r="QMX12" s="118"/>
      <c r="QMY12" s="52"/>
      <c r="QMZ12" s="53"/>
      <c r="QNA12" s="53"/>
      <c r="QNB12" s="115"/>
      <c r="QNC12" s="116"/>
      <c r="QND12" s="117"/>
      <c r="QNE12" s="117"/>
      <c r="QNF12" s="117"/>
      <c r="QNG12" s="117"/>
      <c r="QNH12" s="53"/>
      <c r="QNI12" s="118"/>
      <c r="QNJ12" s="52"/>
      <c r="QNK12" s="53"/>
      <c r="QNL12" s="53"/>
      <c r="QNM12" s="115"/>
      <c r="QNN12" s="116"/>
      <c r="QNO12" s="117"/>
      <c r="QNP12" s="117"/>
      <c r="QNQ12" s="117"/>
      <c r="QNR12" s="117"/>
      <c r="QNS12" s="53"/>
      <c r="QNT12" s="118"/>
      <c r="QNU12" s="52"/>
      <c r="QNV12" s="53"/>
      <c r="QNW12" s="53"/>
      <c r="QNX12" s="115"/>
      <c r="QNY12" s="116"/>
      <c r="QNZ12" s="117"/>
      <c r="QOA12" s="117"/>
      <c r="QOB12" s="117"/>
      <c r="QOC12" s="117"/>
      <c r="QOD12" s="53"/>
      <c r="QOE12" s="118"/>
      <c r="QOF12" s="52"/>
      <c r="QOG12" s="53"/>
      <c r="QOH12" s="53"/>
      <c r="QOI12" s="115"/>
      <c r="QOJ12" s="116"/>
      <c r="QOK12" s="117"/>
      <c r="QOL12" s="117"/>
      <c r="QOM12" s="117"/>
      <c r="QON12" s="117"/>
      <c r="QOO12" s="53"/>
      <c r="QOP12" s="118"/>
      <c r="QOQ12" s="52"/>
      <c r="QOR12" s="53"/>
      <c r="QOS12" s="53"/>
      <c r="QOT12" s="115"/>
      <c r="QOU12" s="116"/>
      <c r="QOV12" s="117"/>
      <c r="QOW12" s="117"/>
      <c r="QOX12" s="117"/>
      <c r="QOY12" s="117"/>
      <c r="QOZ12" s="53"/>
      <c r="QPA12" s="118"/>
      <c r="QPB12" s="52"/>
      <c r="QPC12" s="53"/>
      <c r="QPD12" s="53"/>
      <c r="QPE12" s="115"/>
      <c r="QPF12" s="116"/>
      <c r="QPG12" s="117"/>
      <c r="QPH12" s="117"/>
      <c r="QPI12" s="117"/>
      <c r="QPJ12" s="117"/>
      <c r="QPK12" s="53"/>
      <c r="QPL12" s="118"/>
      <c r="QPM12" s="52"/>
      <c r="QPN12" s="53"/>
      <c r="QPO12" s="53"/>
      <c r="QPP12" s="115"/>
      <c r="QPQ12" s="116"/>
      <c r="QPR12" s="117"/>
      <c r="QPS12" s="117"/>
      <c r="QPT12" s="117"/>
      <c r="QPU12" s="117"/>
      <c r="QPV12" s="53"/>
      <c r="QPW12" s="118"/>
      <c r="QPX12" s="52"/>
      <c r="QPY12" s="53"/>
      <c r="QPZ12" s="53"/>
      <c r="QQA12" s="115"/>
      <c r="QQB12" s="116"/>
      <c r="QQC12" s="117"/>
      <c r="QQD12" s="117"/>
      <c r="QQE12" s="117"/>
      <c r="QQF12" s="117"/>
      <c r="QQG12" s="53"/>
      <c r="QQH12" s="118"/>
      <c r="QQI12" s="52"/>
      <c r="QQJ12" s="53"/>
      <c r="QQK12" s="53"/>
      <c r="QQL12" s="115"/>
      <c r="QQM12" s="116"/>
      <c r="QQN12" s="117"/>
      <c r="QQO12" s="117"/>
      <c r="QQP12" s="117"/>
      <c r="QQQ12" s="117"/>
      <c r="QQR12" s="53"/>
      <c r="QQS12" s="118"/>
      <c r="QQT12" s="52"/>
      <c r="QQU12" s="53"/>
      <c r="QQV12" s="53"/>
      <c r="QQW12" s="115"/>
      <c r="QQX12" s="116"/>
      <c r="QQY12" s="117"/>
      <c r="QQZ12" s="117"/>
      <c r="QRA12" s="117"/>
      <c r="QRB12" s="117"/>
      <c r="QRC12" s="53"/>
      <c r="QRD12" s="118"/>
      <c r="QRE12" s="52"/>
      <c r="QRF12" s="53"/>
      <c r="QRG12" s="53"/>
      <c r="QRH12" s="115"/>
      <c r="QRI12" s="116"/>
      <c r="QRJ12" s="117"/>
      <c r="QRK12" s="117"/>
      <c r="QRL12" s="117"/>
      <c r="QRM12" s="117"/>
      <c r="QRN12" s="53"/>
      <c r="QRO12" s="118"/>
      <c r="QRP12" s="52"/>
      <c r="QRQ12" s="53"/>
      <c r="QRR12" s="53"/>
      <c r="QRS12" s="115"/>
      <c r="QRT12" s="116"/>
      <c r="QRU12" s="117"/>
      <c r="QRV12" s="117"/>
      <c r="QRW12" s="117"/>
      <c r="QRX12" s="117"/>
      <c r="QRY12" s="53"/>
      <c r="QRZ12" s="118"/>
      <c r="QSA12" s="52"/>
      <c r="QSB12" s="53"/>
      <c r="QSC12" s="53"/>
      <c r="QSD12" s="115"/>
      <c r="QSE12" s="116"/>
      <c r="QSF12" s="117"/>
      <c r="QSG12" s="117"/>
      <c r="QSH12" s="117"/>
      <c r="QSI12" s="117"/>
      <c r="QSJ12" s="53"/>
      <c r="QSK12" s="118"/>
      <c r="QSL12" s="52"/>
      <c r="QSM12" s="53"/>
      <c r="QSN12" s="53"/>
      <c r="QSO12" s="115"/>
      <c r="QSP12" s="116"/>
      <c r="QSQ12" s="117"/>
      <c r="QSR12" s="117"/>
      <c r="QSS12" s="117"/>
      <c r="QST12" s="117"/>
      <c r="QSU12" s="53"/>
      <c r="QSV12" s="118"/>
      <c r="QSW12" s="52"/>
      <c r="QSX12" s="53"/>
      <c r="QSY12" s="53"/>
      <c r="QSZ12" s="115"/>
      <c r="QTA12" s="116"/>
      <c r="QTB12" s="117"/>
      <c r="QTC12" s="117"/>
      <c r="QTD12" s="117"/>
      <c r="QTE12" s="117"/>
      <c r="QTF12" s="53"/>
      <c r="QTG12" s="118"/>
      <c r="QTH12" s="52"/>
      <c r="QTI12" s="53"/>
      <c r="QTJ12" s="53"/>
      <c r="QTK12" s="115"/>
      <c r="QTL12" s="116"/>
      <c r="QTM12" s="117"/>
      <c r="QTN12" s="117"/>
      <c r="QTO12" s="117"/>
      <c r="QTP12" s="117"/>
      <c r="QTQ12" s="53"/>
      <c r="QTR12" s="118"/>
      <c r="QTS12" s="52"/>
      <c r="QTT12" s="53"/>
      <c r="QTU12" s="53"/>
      <c r="QTV12" s="115"/>
      <c r="QTW12" s="116"/>
      <c r="QTX12" s="117"/>
      <c r="QTY12" s="117"/>
      <c r="QTZ12" s="117"/>
      <c r="QUA12" s="117"/>
      <c r="QUB12" s="53"/>
      <c r="QUC12" s="118"/>
      <c r="QUD12" s="52"/>
      <c r="QUE12" s="53"/>
      <c r="QUF12" s="53"/>
      <c r="QUG12" s="115"/>
      <c r="QUH12" s="116"/>
      <c r="QUI12" s="117"/>
      <c r="QUJ12" s="117"/>
      <c r="QUK12" s="117"/>
      <c r="QUL12" s="117"/>
      <c r="QUM12" s="53"/>
      <c r="QUN12" s="118"/>
      <c r="QUO12" s="52"/>
      <c r="QUP12" s="53"/>
      <c r="QUQ12" s="53"/>
      <c r="QUR12" s="115"/>
      <c r="QUS12" s="116"/>
      <c r="QUT12" s="117"/>
      <c r="QUU12" s="117"/>
      <c r="QUV12" s="117"/>
      <c r="QUW12" s="117"/>
      <c r="QUX12" s="53"/>
      <c r="QUY12" s="118"/>
      <c r="QUZ12" s="52"/>
      <c r="QVA12" s="53"/>
      <c r="QVB12" s="53"/>
      <c r="QVC12" s="115"/>
      <c r="QVD12" s="116"/>
      <c r="QVE12" s="117"/>
      <c r="QVF12" s="117"/>
      <c r="QVG12" s="117"/>
      <c r="QVH12" s="117"/>
      <c r="QVI12" s="53"/>
      <c r="QVJ12" s="118"/>
      <c r="QVK12" s="52"/>
      <c r="QVL12" s="53"/>
      <c r="QVM12" s="53"/>
      <c r="QVN12" s="115"/>
      <c r="QVO12" s="116"/>
      <c r="QVP12" s="117"/>
      <c r="QVQ12" s="117"/>
      <c r="QVR12" s="117"/>
      <c r="QVS12" s="117"/>
      <c r="QVT12" s="53"/>
      <c r="QVU12" s="118"/>
      <c r="QVV12" s="52"/>
      <c r="QVW12" s="53"/>
      <c r="QVX12" s="53"/>
      <c r="QVY12" s="115"/>
      <c r="QVZ12" s="116"/>
      <c r="QWA12" s="117"/>
      <c r="QWB12" s="117"/>
      <c r="QWC12" s="117"/>
      <c r="QWD12" s="117"/>
      <c r="QWE12" s="53"/>
      <c r="QWF12" s="118"/>
      <c r="QWG12" s="52"/>
      <c r="QWH12" s="53"/>
      <c r="QWI12" s="53"/>
      <c r="QWJ12" s="115"/>
      <c r="QWK12" s="116"/>
      <c r="QWL12" s="117"/>
      <c r="QWM12" s="117"/>
      <c r="QWN12" s="117"/>
      <c r="QWO12" s="117"/>
      <c r="QWP12" s="53"/>
      <c r="QWQ12" s="118"/>
      <c r="QWR12" s="52"/>
      <c r="QWS12" s="53"/>
      <c r="QWT12" s="53"/>
      <c r="QWU12" s="115"/>
      <c r="QWV12" s="116"/>
      <c r="QWW12" s="117"/>
      <c r="QWX12" s="117"/>
      <c r="QWY12" s="117"/>
      <c r="QWZ12" s="117"/>
      <c r="QXA12" s="53"/>
      <c r="QXB12" s="118"/>
      <c r="QXC12" s="52"/>
      <c r="QXD12" s="53"/>
      <c r="QXE12" s="53"/>
      <c r="QXF12" s="115"/>
      <c r="QXG12" s="116"/>
      <c r="QXH12" s="117"/>
      <c r="QXI12" s="117"/>
      <c r="QXJ12" s="117"/>
      <c r="QXK12" s="117"/>
      <c r="QXL12" s="53"/>
      <c r="QXM12" s="118"/>
      <c r="QXN12" s="52"/>
      <c r="QXO12" s="53"/>
      <c r="QXP12" s="53"/>
      <c r="QXQ12" s="115"/>
      <c r="QXR12" s="116"/>
      <c r="QXS12" s="117"/>
      <c r="QXT12" s="117"/>
      <c r="QXU12" s="117"/>
      <c r="QXV12" s="117"/>
      <c r="QXW12" s="53"/>
      <c r="QXX12" s="118"/>
      <c r="QXY12" s="52"/>
      <c r="QXZ12" s="53"/>
      <c r="QYA12" s="53"/>
      <c r="QYB12" s="115"/>
      <c r="QYC12" s="116"/>
      <c r="QYD12" s="117"/>
      <c r="QYE12" s="117"/>
      <c r="QYF12" s="117"/>
      <c r="QYG12" s="117"/>
      <c r="QYH12" s="53"/>
      <c r="QYI12" s="118"/>
      <c r="QYJ12" s="52"/>
      <c r="QYK12" s="53"/>
      <c r="QYL12" s="53"/>
      <c r="QYM12" s="115"/>
      <c r="QYN12" s="116"/>
      <c r="QYO12" s="117"/>
      <c r="QYP12" s="117"/>
      <c r="QYQ12" s="117"/>
      <c r="QYR12" s="117"/>
      <c r="QYS12" s="53"/>
      <c r="QYT12" s="118"/>
      <c r="QYU12" s="52"/>
      <c r="QYV12" s="53"/>
      <c r="QYW12" s="53"/>
      <c r="QYX12" s="115"/>
      <c r="QYY12" s="116"/>
      <c r="QYZ12" s="117"/>
      <c r="QZA12" s="117"/>
      <c r="QZB12" s="117"/>
      <c r="QZC12" s="117"/>
      <c r="QZD12" s="53"/>
      <c r="QZE12" s="118"/>
      <c r="QZF12" s="52"/>
      <c r="QZG12" s="53"/>
      <c r="QZH12" s="53"/>
      <c r="QZI12" s="115"/>
      <c r="QZJ12" s="116"/>
      <c r="QZK12" s="117"/>
      <c r="QZL12" s="117"/>
      <c r="QZM12" s="117"/>
      <c r="QZN12" s="117"/>
      <c r="QZO12" s="53"/>
      <c r="QZP12" s="118"/>
      <c r="QZQ12" s="52"/>
      <c r="QZR12" s="53"/>
      <c r="QZS12" s="53"/>
      <c r="QZT12" s="115"/>
      <c r="QZU12" s="116"/>
      <c r="QZV12" s="117"/>
      <c r="QZW12" s="117"/>
      <c r="QZX12" s="117"/>
      <c r="QZY12" s="117"/>
      <c r="QZZ12" s="53"/>
      <c r="RAA12" s="118"/>
      <c r="RAB12" s="52"/>
      <c r="RAC12" s="53"/>
      <c r="RAD12" s="53"/>
      <c r="RAE12" s="115"/>
      <c r="RAF12" s="116"/>
      <c r="RAG12" s="117"/>
      <c r="RAH12" s="117"/>
      <c r="RAI12" s="117"/>
      <c r="RAJ12" s="117"/>
      <c r="RAK12" s="53"/>
      <c r="RAL12" s="118"/>
      <c r="RAM12" s="52"/>
      <c r="RAN12" s="53"/>
      <c r="RAO12" s="53"/>
      <c r="RAP12" s="115"/>
      <c r="RAQ12" s="116"/>
      <c r="RAR12" s="117"/>
      <c r="RAS12" s="117"/>
      <c r="RAT12" s="117"/>
      <c r="RAU12" s="117"/>
      <c r="RAV12" s="53"/>
      <c r="RAW12" s="118"/>
      <c r="RAX12" s="52"/>
      <c r="RAY12" s="53"/>
      <c r="RAZ12" s="53"/>
      <c r="RBA12" s="115"/>
      <c r="RBB12" s="116"/>
      <c r="RBC12" s="117"/>
      <c r="RBD12" s="117"/>
      <c r="RBE12" s="117"/>
      <c r="RBF12" s="117"/>
      <c r="RBG12" s="53"/>
      <c r="RBH12" s="118"/>
      <c r="RBI12" s="52"/>
      <c r="RBJ12" s="53"/>
      <c r="RBK12" s="53"/>
      <c r="RBL12" s="115"/>
      <c r="RBM12" s="116"/>
      <c r="RBN12" s="117"/>
      <c r="RBO12" s="117"/>
      <c r="RBP12" s="117"/>
      <c r="RBQ12" s="117"/>
      <c r="RBR12" s="53"/>
      <c r="RBS12" s="118"/>
      <c r="RBT12" s="52"/>
      <c r="RBU12" s="53"/>
      <c r="RBV12" s="53"/>
      <c r="RBW12" s="115"/>
      <c r="RBX12" s="116"/>
      <c r="RBY12" s="117"/>
      <c r="RBZ12" s="117"/>
      <c r="RCA12" s="117"/>
      <c r="RCB12" s="117"/>
      <c r="RCC12" s="53"/>
      <c r="RCD12" s="118"/>
      <c r="RCE12" s="52"/>
      <c r="RCF12" s="53"/>
      <c r="RCG12" s="53"/>
      <c r="RCH12" s="115"/>
      <c r="RCI12" s="116"/>
      <c r="RCJ12" s="117"/>
      <c r="RCK12" s="117"/>
      <c r="RCL12" s="117"/>
      <c r="RCM12" s="117"/>
      <c r="RCN12" s="53"/>
      <c r="RCO12" s="118"/>
      <c r="RCP12" s="52"/>
      <c r="RCQ12" s="53"/>
      <c r="RCR12" s="53"/>
      <c r="RCS12" s="115"/>
      <c r="RCT12" s="116"/>
      <c r="RCU12" s="117"/>
      <c r="RCV12" s="117"/>
      <c r="RCW12" s="117"/>
      <c r="RCX12" s="117"/>
      <c r="RCY12" s="53"/>
      <c r="RCZ12" s="118"/>
      <c r="RDA12" s="52"/>
      <c r="RDB12" s="53"/>
      <c r="RDC12" s="53"/>
      <c r="RDD12" s="115"/>
      <c r="RDE12" s="116"/>
      <c r="RDF12" s="117"/>
      <c r="RDG12" s="117"/>
      <c r="RDH12" s="117"/>
      <c r="RDI12" s="117"/>
      <c r="RDJ12" s="53"/>
      <c r="RDK12" s="118"/>
      <c r="RDL12" s="52"/>
      <c r="RDM12" s="53"/>
      <c r="RDN12" s="53"/>
      <c r="RDO12" s="115"/>
      <c r="RDP12" s="116"/>
      <c r="RDQ12" s="117"/>
      <c r="RDR12" s="117"/>
      <c r="RDS12" s="117"/>
      <c r="RDT12" s="117"/>
      <c r="RDU12" s="53"/>
      <c r="RDV12" s="118"/>
      <c r="RDW12" s="52"/>
      <c r="RDX12" s="53"/>
      <c r="RDY12" s="53"/>
      <c r="RDZ12" s="115"/>
      <c r="REA12" s="116"/>
      <c r="REB12" s="117"/>
      <c r="REC12" s="117"/>
      <c r="RED12" s="117"/>
      <c r="REE12" s="117"/>
      <c r="REF12" s="53"/>
      <c r="REG12" s="118"/>
      <c r="REH12" s="52"/>
      <c r="REI12" s="53"/>
      <c r="REJ12" s="53"/>
      <c r="REK12" s="115"/>
      <c r="REL12" s="116"/>
      <c r="REM12" s="117"/>
      <c r="REN12" s="117"/>
      <c r="REO12" s="117"/>
      <c r="REP12" s="117"/>
      <c r="REQ12" s="53"/>
      <c r="RER12" s="118"/>
      <c r="RES12" s="52"/>
      <c r="RET12" s="53"/>
      <c r="REU12" s="53"/>
      <c r="REV12" s="115"/>
      <c r="REW12" s="116"/>
      <c r="REX12" s="117"/>
      <c r="REY12" s="117"/>
      <c r="REZ12" s="117"/>
      <c r="RFA12" s="117"/>
      <c r="RFB12" s="53"/>
      <c r="RFC12" s="118"/>
      <c r="RFD12" s="52"/>
      <c r="RFE12" s="53"/>
      <c r="RFF12" s="53"/>
      <c r="RFG12" s="115"/>
      <c r="RFH12" s="116"/>
      <c r="RFI12" s="117"/>
      <c r="RFJ12" s="117"/>
      <c r="RFK12" s="117"/>
      <c r="RFL12" s="117"/>
      <c r="RFM12" s="53"/>
      <c r="RFN12" s="118"/>
      <c r="RFO12" s="52"/>
      <c r="RFP12" s="53"/>
      <c r="RFQ12" s="53"/>
      <c r="RFR12" s="115"/>
      <c r="RFS12" s="116"/>
      <c r="RFT12" s="117"/>
      <c r="RFU12" s="117"/>
      <c r="RFV12" s="117"/>
      <c r="RFW12" s="117"/>
      <c r="RFX12" s="53"/>
      <c r="RFY12" s="118"/>
      <c r="RFZ12" s="52"/>
      <c r="RGA12" s="53"/>
      <c r="RGB12" s="53"/>
      <c r="RGC12" s="115"/>
      <c r="RGD12" s="116"/>
      <c r="RGE12" s="117"/>
      <c r="RGF12" s="117"/>
      <c r="RGG12" s="117"/>
      <c r="RGH12" s="117"/>
      <c r="RGI12" s="53"/>
      <c r="RGJ12" s="118"/>
      <c r="RGK12" s="52"/>
      <c r="RGL12" s="53"/>
      <c r="RGM12" s="53"/>
      <c r="RGN12" s="115"/>
      <c r="RGO12" s="116"/>
      <c r="RGP12" s="117"/>
      <c r="RGQ12" s="117"/>
      <c r="RGR12" s="117"/>
      <c r="RGS12" s="117"/>
      <c r="RGT12" s="53"/>
      <c r="RGU12" s="118"/>
      <c r="RGV12" s="52"/>
      <c r="RGW12" s="53"/>
      <c r="RGX12" s="53"/>
      <c r="RGY12" s="115"/>
      <c r="RGZ12" s="116"/>
      <c r="RHA12" s="117"/>
      <c r="RHB12" s="117"/>
      <c r="RHC12" s="117"/>
      <c r="RHD12" s="117"/>
      <c r="RHE12" s="53"/>
      <c r="RHF12" s="118"/>
      <c r="RHG12" s="52"/>
      <c r="RHH12" s="53"/>
      <c r="RHI12" s="53"/>
      <c r="RHJ12" s="115"/>
      <c r="RHK12" s="116"/>
      <c r="RHL12" s="117"/>
      <c r="RHM12" s="117"/>
      <c r="RHN12" s="117"/>
      <c r="RHO12" s="117"/>
      <c r="RHP12" s="53"/>
      <c r="RHQ12" s="118"/>
      <c r="RHR12" s="52"/>
      <c r="RHS12" s="53"/>
      <c r="RHT12" s="53"/>
      <c r="RHU12" s="115"/>
      <c r="RHV12" s="116"/>
      <c r="RHW12" s="117"/>
      <c r="RHX12" s="117"/>
      <c r="RHY12" s="117"/>
      <c r="RHZ12" s="117"/>
      <c r="RIA12" s="53"/>
      <c r="RIB12" s="118"/>
      <c r="RIC12" s="52"/>
      <c r="RID12" s="53"/>
      <c r="RIE12" s="53"/>
      <c r="RIF12" s="115"/>
      <c r="RIG12" s="116"/>
      <c r="RIH12" s="117"/>
      <c r="RII12" s="117"/>
      <c r="RIJ12" s="117"/>
      <c r="RIK12" s="117"/>
      <c r="RIL12" s="53"/>
      <c r="RIM12" s="118"/>
      <c r="RIN12" s="52"/>
      <c r="RIO12" s="53"/>
      <c r="RIP12" s="53"/>
      <c r="RIQ12" s="115"/>
      <c r="RIR12" s="116"/>
      <c r="RIS12" s="117"/>
      <c r="RIT12" s="117"/>
      <c r="RIU12" s="117"/>
      <c r="RIV12" s="117"/>
      <c r="RIW12" s="53"/>
      <c r="RIX12" s="118"/>
      <c r="RIY12" s="52"/>
      <c r="RIZ12" s="53"/>
      <c r="RJA12" s="53"/>
      <c r="RJB12" s="115"/>
      <c r="RJC12" s="116"/>
      <c r="RJD12" s="117"/>
      <c r="RJE12" s="117"/>
      <c r="RJF12" s="117"/>
      <c r="RJG12" s="117"/>
      <c r="RJH12" s="53"/>
      <c r="RJI12" s="118"/>
      <c r="RJJ12" s="52"/>
      <c r="RJK12" s="53"/>
      <c r="RJL12" s="53"/>
      <c r="RJM12" s="115"/>
      <c r="RJN12" s="116"/>
      <c r="RJO12" s="117"/>
      <c r="RJP12" s="117"/>
      <c r="RJQ12" s="117"/>
      <c r="RJR12" s="117"/>
      <c r="RJS12" s="53"/>
      <c r="RJT12" s="118"/>
      <c r="RJU12" s="52"/>
      <c r="RJV12" s="53"/>
      <c r="RJW12" s="53"/>
      <c r="RJX12" s="115"/>
      <c r="RJY12" s="116"/>
      <c r="RJZ12" s="117"/>
      <c r="RKA12" s="117"/>
      <c r="RKB12" s="117"/>
      <c r="RKC12" s="117"/>
      <c r="RKD12" s="53"/>
      <c r="RKE12" s="118"/>
      <c r="RKF12" s="52"/>
      <c r="RKG12" s="53"/>
      <c r="RKH12" s="53"/>
      <c r="RKI12" s="115"/>
      <c r="RKJ12" s="116"/>
      <c r="RKK12" s="117"/>
      <c r="RKL12" s="117"/>
      <c r="RKM12" s="117"/>
      <c r="RKN12" s="117"/>
      <c r="RKO12" s="53"/>
      <c r="RKP12" s="118"/>
      <c r="RKQ12" s="52"/>
      <c r="RKR12" s="53"/>
      <c r="RKS12" s="53"/>
      <c r="RKT12" s="115"/>
      <c r="RKU12" s="116"/>
      <c r="RKV12" s="117"/>
      <c r="RKW12" s="117"/>
      <c r="RKX12" s="117"/>
      <c r="RKY12" s="117"/>
      <c r="RKZ12" s="53"/>
      <c r="RLA12" s="118"/>
      <c r="RLB12" s="52"/>
      <c r="RLC12" s="53"/>
      <c r="RLD12" s="53"/>
      <c r="RLE12" s="115"/>
      <c r="RLF12" s="116"/>
      <c r="RLG12" s="117"/>
      <c r="RLH12" s="117"/>
      <c r="RLI12" s="117"/>
      <c r="RLJ12" s="117"/>
      <c r="RLK12" s="53"/>
      <c r="RLL12" s="118"/>
      <c r="RLM12" s="52"/>
      <c r="RLN12" s="53"/>
      <c r="RLO12" s="53"/>
      <c r="RLP12" s="115"/>
      <c r="RLQ12" s="116"/>
      <c r="RLR12" s="117"/>
      <c r="RLS12" s="117"/>
      <c r="RLT12" s="117"/>
      <c r="RLU12" s="117"/>
      <c r="RLV12" s="53"/>
      <c r="RLW12" s="118"/>
      <c r="RLX12" s="52"/>
      <c r="RLY12" s="53"/>
      <c r="RLZ12" s="53"/>
      <c r="RMA12" s="115"/>
      <c r="RMB12" s="116"/>
      <c r="RMC12" s="117"/>
      <c r="RMD12" s="117"/>
      <c r="RME12" s="117"/>
      <c r="RMF12" s="117"/>
      <c r="RMG12" s="53"/>
      <c r="RMH12" s="118"/>
      <c r="RMI12" s="52"/>
      <c r="RMJ12" s="53"/>
      <c r="RMK12" s="53"/>
      <c r="RML12" s="115"/>
      <c r="RMM12" s="116"/>
      <c r="RMN12" s="117"/>
      <c r="RMO12" s="117"/>
      <c r="RMP12" s="117"/>
      <c r="RMQ12" s="117"/>
      <c r="RMR12" s="53"/>
      <c r="RMS12" s="118"/>
      <c r="RMT12" s="52"/>
      <c r="RMU12" s="53"/>
      <c r="RMV12" s="53"/>
      <c r="RMW12" s="115"/>
      <c r="RMX12" s="116"/>
      <c r="RMY12" s="117"/>
      <c r="RMZ12" s="117"/>
      <c r="RNA12" s="117"/>
      <c r="RNB12" s="117"/>
      <c r="RNC12" s="53"/>
      <c r="RND12" s="118"/>
      <c r="RNE12" s="52"/>
      <c r="RNF12" s="53"/>
      <c r="RNG12" s="53"/>
      <c r="RNH12" s="115"/>
      <c r="RNI12" s="116"/>
      <c r="RNJ12" s="117"/>
      <c r="RNK12" s="117"/>
      <c r="RNL12" s="117"/>
      <c r="RNM12" s="117"/>
      <c r="RNN12" s="53"/>
      <c r="RNO12" s="118"/>
      <c r="RNP12" s="52"/>
      <c r="RNQ12" s="53"/>
      <c r="RNR12" s="53"/>
      <c r="RNS12" s="115"/>
      <c r="RNT12" s="116"/>
      <c r="RNU12" s="117"/>
      <c r="RNV12" s="117"/>
      <c r="RNW12" s="117"/>
      <c r="RNX12" s="117"/>
      <c r="RNY12" s="53"/>
      <c r="RNZ12" s="118"/>
      <c r="ROA12" s="52"/>
      <c r="ROB12" s="53"/>
      <c r="ROC12" s="53"/>
      <c r="ROD12" s="115"/>
      <c r="ROE12" s="116"/>
      <c r="ROF12" s="117"/>
      <c r="ROG12" s="117"/>
      <c r="ROH12" s="117"/>
      <c r="ROI12" s="117"/>
      <c r="ROJ12" s="53"/>
      <c r="ROK12" s="118"/>
      <c r="ROL12" s="52"/>
      <c r="ROM12" s="53"/>
      <c r="RON12" s="53"/>
      <c r="ROO12" s="115"/>
      <c r="ROP12" s="116"/>
      <c r="ROQ12" s="117"/>
      <c r="ROR12" s="117"/>
      <c r="ROS12" s="117"/>
      <c r="ROT12" s="117"/>
      <c r="ROU12" s="53"/>
      <c r="ROV12" s="118"/>
      <c r="ROW12" s="52"/>
      <c r="ROX12" s="53"/>
      <c r="ROY12" s="53"/>
      <c r="ROZ12" s="115"/>
      <c r="RPA12" s="116"/>
      <c r="RPB12" s="117"/>
      <c r="RPC12" s="117"/>
      <c r="RPD12" s="117"/>
      <c r="RPE12" s="117"/>
      <c r="RPF12" s="53"/>
      <c r="RPG12" s="118"/>
      <c r="RPH12" s="52"/>
      <c r="RPI12" s="53"/>
      <c r="RPJ12" s="53"/>
      <c r="RPK12" s="115"/>
      <c r="RPL12" s="116"/>
      <c r="RPM12" s="117"/>
      <c r="RPN12" s="117"/>
      <c r="RPO12" s="117"/>
      <c r="RPP12" s="117"/>
      <c r="RPQ12" s="53"/>
      <c r="RPR12" s="118"/>
      <c r="RPS12" s="52"/>
      <c r="RPT12" s="53"/>
      <c r="RPU12" s="53"/>
      <c r="RPV12" s="115"/>
      <c r="RPW12" s="116"/>
      <c r="RPX12" s="117"/>
      <c r="RPY12" s="117"/>
      <c r="RPZ12" s="117"/>
      <c r="RQA12" s="117"/>
      <c r="RQB12" s="53"/>
      <c r="RQC12" s="118"/>
      <c r="RQD12" s="52"/>
      <c r="RQE12" s="53"/>
      <c r="RQF12" s="53"/>
      <c r="RQG12" s="115"/>
      <c r="RQH12" s="116"/>
      <c r="RQI12" s="117"/>
      <c r="RQJ12" s="117"/>
      <c r="RQK12" s="117"/>
      <c r="RQL12" s="117"/>
      <c r="RQM12" s="53"/>
      <c r="RQN12" s="118"/>
      <c r="RQO12" s="52"/>
      <c r="RQP12" s="53"/>
      <c r="RQQ12" s="53"/>
      <c r="RQR12" s="115"/>
      <c r="RQS12" s="116"/>
      <c r="RQT12" s="117"/>
      <c r="RQU12" s="117"/>
      <c r="RQV12" s="117"/>
      <c r="RQW12" s="117"/>
      <c r="RQX12" s="53"/>
      <c r="RQY12" s="118"/>
      <c r="RQZ12" s="52"/>
      <c r="RRA12" s="53"/>
      <c r="RRB12" s="53"/>
      <c r="RRC12" s="115"/>
      <c r="RRD12" s="116"/>
      <c r="RRE12" s="117"/>
      <c r="RRF12" s="117"/>
      <c r="RRG12" s="117"/>
      <c r="RRH12" s="117"/>
      <c r="RRI12" s="53"/>
      <c r="RRJ12" s="118"/>
      <c r="RRK12" s="52"/>
      <c r="RRL12" s="53"/>
      <c r="RRM12" s="53"/>
      <c r="RRN12" s="115"/>
      <c r="RRO12" s="116"/>
      <c r="RRP12" s="117"/>
      <c r="RRQ12" s="117"/>
      <c r="RRR12" s="117"/>
      <c r="RRS12" s="117"/>
      <c r="RRT12" s="53"/>
      <c r="RRU12" s="118"/>
      <c r="RRV12" s="52"/>
      <c r="RRW12" s="53"/>
      <c r="RRX12" s="53"/>
      <c r="RRY12" s="115"/>
      <c r="RRZ12" s="116"/>
      <c r="RSA12" s="117"/>
      <c r="RSB12" s="117"/>
      <c r="RSC12" s="117"/>
      <c r="RSD12" s="117"/>
      <c r="RSE12" s="53"/>
      <c r="RSF12" s="118"/>
      <c r="RSG12" s="52"/>
      <c r="RSH12" s="53"/>
      <c r="RSI12" s="53"/>
      <c r="RSJ12" s="115"/>
      <c r="RSK12" s="116"/>
      <c r="RSL12" s="117"/>
      <c r="RSM12" s="117"/>
      <c r="RSN12" s="117"/>
      <c r="RSO12" s="117"/>
      <c r="RSP12" s="53"/>
      <c r="RSQ12" s="118"/>
      <c r="RSR12" s="52"/>
      <c r="RSS12" s="53"/>
      <c r="RST12" s="53"/>
      <c r="RSU12" s="115"/>
      <c r="RSV12" s="116"/>
      <c r="RSW12" s="117"/>
      <c r="RSX12" s="117"/>
      <c r="RSY12" s="117"/>
      <c r="RSZ12" s="117"/>
      <c r="RTA12" s="53"/>
      <c r="RTB12" s="118"/>
      <c r="RTC12" s="52"/>
      <c r="RTD12" s="53"/>
      <c r="RTE12" s="53"/>
      <c r="RTF12" s="115"/>
      <c r="RTG12" s="116"/>
      <c r="RTH12" s="117"/>
      <c r="RTI12" s="117"/>
      <c r="RTJ12" s="117"/>
      <c r="RTK12" s="117"/>
      <c r="RTL12" s="53"/>
      <c r="RTM12" s="118"/>
      <c r="RTN12" s="52"/>
      <c r="RTO12" s="53"/>
      <c r="RTP12" s="53"/>
      <c r="RTQ12" s="115"/>
      <c r="RTR12" s="116"/>
      <c r="RTS12" s="117"/>
      <c r="RTT12" s="117"/>
      <c r="RTU12" s="117"/>
      <c r="RTV12" s="117"/>
      <c r="RTW12" s="53"/>
      <c r="RTX12" s="118"/>
      <c r="RTY12" s="52"/>
      <c r="RTZ12" s="53"/>
      <c r="RUA12" s="53"/>
      <c r="RUB12" s="115"/>
      <c r="RUC12" s="116"/>
      <c r="RUD12" s="117"/>
      <c r="RUE12" s="117"/>
      <c r="RUF12" s="117"/>
      <c r="RUG12" s="117"/>
      <c r="RUH12" s="53"/>
      <c r="RUI12" s="118"/>
      <c r="RUJ12" s="52"/>
      <c r="RUK12" s="53"/>
      <c r="RUL12" s="53"/>
      <c r="RUM12" s="115"/>
      <c r="RUN12" s="116"/>
      <c r="RUO12" s="117"/>
      <c r="RUP12" s="117"/>
      <c r="RUQ12" s="117"/>
      <c r="RUR12" s="117"/>
      <c r="RUS12" s="53"/>
      <c r="RUT12" s="118"/>
      <c r="RUU12" s="52"/>
      <c r="RUV12" s="53"/>
      <c r="RUW12" s="53"/>
      <c r="RUX12" s="115"/>
      <c r="RUY12" s="116"/>
      <c r="RUZ12" s="117"/>
      <c r="RVA12" s="117"/>
      <c r="RVB12" s="117"/>
      <c r="RVC12" s="117"/>
      <c r="RVD12" s="53"/>
      <c r="RVE12" s="118"/>
      <c r="RVF12" s="52"/>
      <c r="RVG12" s="53"/>
      <c r="RVH12" s="53"/>
      <c r="RVI12" s="115"/>
      <c r="RVJ12" s="116"/>
      <c r="RVK12" s="117"/>
      <c r="RVL12" s="117"/>
      <c r="RVM12" s="117"/>
      <c r="RVN12" s="117"/>
      <c r="RVO12" s="53"/>
      <c r="RVP12" s="118"/>
      <c r="RVQ12" s="52"/>
      <c r="RVR12" s="53"/>
      <c r="RVS12" s="53"/>
      <c r="RVT12" s="115"/>
      <c r="RVU12" s="116"/>
      <c r="RVV12" s="117"/>
      <c r="RVW12" s="117"/>
      <c r="RVX12" s="117"/>
      <c r="RVY12" s="117"/>
      <c r="RVZ12" s="53"/>
      <c r="RWA12" s="118"/>
      <c r="RWB12" s="52"/>
      <c r="RWC12" s="53"/>
      <c r="RWD12" s="53"/>
      <c r="RWE12" s="115"/>
      <c r="RWF12" s="116"/>
      <c r="RWG12" s="117"/>
      <c r="RWH12" s="117"/>
      <c r="RWI12" s="117"/>
      <c r="RWJ12" s="117"/>
      <c r="RWK12" s="53"/>
      <c r="RWL12" s="118"/>
      <c r="RWM12" s="52"/>
      <c r="RWN12" s="53"/>
      <c r="RWO12" s="53"/>
      <c r="RWP12" s="115"/>
      <c r="RWQ12" s="116"/>
      <c r="RWR12" s="117"/>
      <c r="RWS12" s="117"/>
      <c r="RWT12" s="117"/>
      <c r="RWU12" s="117"/>
      <c r="RWV12" s="53"/>
      <c r="RWW12" s="118"/>
      <c r="RWX12" s="52"/>
      <c r="RWY12" s="53"/>
      <c r="RWZ12" s="53"/>
      <c r="RXA12" s="115"/>
      <c r="RXB12" s="116"/>
      <c r="RXC12" s="117"/>
      <c r="RXD12" s="117"/>
      <c r="RXE12" s="117"/>
      <c r="RXF12" s="117"/>
      <c r="RXG12" s="53"/>
      <c r="RXH12" s="118"/>
      <c r="RXI12" s="52"/>
      <c r="RXJ12" s="53"/>
      <c r="RXK12" s="53"/>
      <c r="RXL12" s="115"/>
      <c r="RXM12" s="116"/>
      <c r="RXN12" s="117"/>
      <c r="RXO12" s="117"/>
      <c r="RXP12" s="117"/>
      <c r="RXQ12" s="117"/>
      <c r="RXR12" s="53"/>
      <c r="RXS12" s="118"/>
      <c r="RXT12" s="52"/>
      <c r="RXU12" s="53"/>
      <c r="RXV12" s="53"/>
      <c r="RXW12" s="115"/>
      <c r="RXX12" s="116"/>
      <c r="RXY12" s="117"/>
      <c r="RXZ12" s="117"/>
      <c r="RYA12" s="117"/>
      <c r="RYB12" s="117"/>
      <c r="RYC12" s="53"/>
      <c r="RYD12" s="118"/>
      <c r="RYE12" s="52"/>
      <c r="RYF12" s="53"/>
      <c r="RYG12" s="53"/>
      <c r="RYH12" s="115"/>
      <c r="RYI12" s="116"/>
      <c r="RYJ12" s="117"/>
      <c r="RYK12" s="117"/>
      <c r="RYL12" s="117"/>
      <c r="RYM12" s="117"/>
      <c r="RYN12" s="53"/>
      <c r="RYO12" s="118"/>
      <c r="RYP12" s="52"/>
      <c r="RYQ12" s="53"/>
      <c r="RYR12" s="53"/>
      <c r="RYS12" s="115"/>
      <c r="RYT12" s="116"/>
      <c r="RYU12" s="117"/>
      <c r="RYV12" s="117"/>
      <c r="RYW12" s="117"/>
      <c r="RYX12" s="117"/>
      <c r="RYY12" s="53"/>
      <c r="RYZ12" s="118"/>
      <c r="RZA12" s="52"/>
      <c r="RZB12" s="53"/>
      <c r="RZC12" s="53"/>
      <c r="RZD12" s="115"/>
      <c r="RZE12" s="116"/>
      <c r="RZF12" s="117"/>
      <c r="RZG12" s="117"/>
      <c r="RZH12" s="117"/>
      <c r="RZI12" s="117"/>
      <c r="RZJ12" s="53"/>
      <c r="RZK12" s="118"/>
      <c r="RZL12" s="52"/>
      <c r="RZM12" s="53"/>
      <c r="RZN12" s="53"/>
      <c r="RZO12" s="115"/>
      <c r="RZP12" s="116"/>
      <c r="RZQ12" s="117"/>
      <c r="RZR12" s="117"/>
      <c r="RZS12" s="117"/>
      <c r="RZT12" s="117"/>
      <c r="RZU12" s="53"/>
      <c r="RZV12" s="118"/>
      <c r="RZW12" s="52"/>
      <c r="RZX12" s="53"/>
      <c r="RZY12" s="53"/>
      <c r="RZZ12" s="115"/>
      <c r="SAA12" s="116"/>
      <c r="SAB12" s="117"/>
      <c r="SAC12" s="117"/>
      <c r="SAD12" s="117"/>
      <c r="SAE12" s="117"/>
      <c r="SAF12" s="53"/>
      <c r="SAG12" s="118"/>
      <c r="SAH12" s="52"/>
      <c r="SAI12" s="53"/>
      <c r="SAJ12" s="53"/>
      <c r="SAK12" s="115"/>
      <c r="SAL12" s="116"/>
      <c r="SAM12" s="117"/>
      <c r="SAN12" s="117"/>
      <c r="SAO12" s="117"/>
      <c r="SAP12" s="117"/>
      <c r="SAQ12" s="53"/>
      <c r="SAR12" s="118"/>
      <c r="SAS12" s="52"/>
      <c r="SAT12" s="53"/>
      <c r="SAU12" s="53"/>
      <c r="SAV12" s="115"/>
      <c r="SAW12" s="116"/>
      <c r="SAX12" s="117"/>
      <c r="SAY12" s="117"/>
      <c r="SAZ12" s="117"/>
      <c r="SBA12" s="117"/>
      <c r="SBB12" s="53"/>
      <c r="SBC12" s="118"/>
      <c r="SBD12" s="52"/>
      <c r="SBE12" s="53"/>
      <c r="SBF12" s="53"/>
      <c r="SBG12" s="115"/>
      <c r="SBH12" s="116"/>
      <c r="SBI12" s="117"/>
      <c r="SBJ12" s="117"/>
      <c r="SBK12" s="117"/>
      <c r="SBL12" s="117"/>
      <c r="SBM12" s="53"/>
      <c r="SBN12" s="118"/>
      <c r="SBO12" s="52"/>
      <c r="SBP12" s="53"/>
      <c r="SBQ12" s="53"/>
      <c r="SBR12" s="115"/>
      <c r="SBS12" s="116"/>
      <c r="SBT12" s="117"/>
      <c r="SBU12" s="117"/>
      <c r="SBV12" s="117"/>
      <c r="SBW12" s="117"/>
      <c r="SBX12" s="53"/>
      <c r="SBY12" s="118"/>
      <c r="SBZ12" s="52"/>
      <c r="SCA12" s="53"/>
      <c r="SCB12" s="53"/>
      <c r="SCC12" s="115"/>
      <c r="SCD12" s="116"/>
      <c r="SCE12" s="117"/>
      <c r="SCF12" s="117"/>
      <c r="SCG12" s="117"/>
      <c r="SCH12" s="117"/>
      <c r="SCI12" s="53"/>
      <c r="SCJ12" s="118"/>
      <c r="SCK12" s="52"/>
      <c r="SCL12" s="53"/>
      <c r="SCM12" s="53"/>
      <c r="SCN12" s="115"/>
      <c r="SCO12" s="116"/>
      <c r="SCP12" s="117"/>
      <c r="SCQ12" s="117"/>
      <c r="SCR12" s="117"/>
      <c r="SCS12" s="117"/>
      <c r="SCT12" s="53"/>
      <c r="SCU12" s="118"/>
      <c r="SCV12" s="52"/>
      <c r="SCW12" s="53"/>
      <c r="SCX12" s="53"/>
      <c r="SCY12" s="115"/>
      <c r="SCZ12" s="116"/>
      <c r="SDA12" s="117"/>
      <c r="SDB12" s="117"/>
      <c r="SDC12" s="117"/>
      <c r="SDD12" s="117"/>
      <c r="SDE12" s="53"/>
      <c r="SDF12" s="118"/>
      <c r="SDG12" s="52"/>
      <c r="SDH12" s="53"/>
      <c r="SDI12" s="53"/>
      <c r="SDJ12" s="115"/>
      <c r="SDK12" s="116"/>
      <c r="SDL12" s="117"/>
      <c r="SDM12" s="117"/>
      <c r="SDN12" s="117"/>
      <c r="SDO12" s="117"/>
      <c r="SDP12" s="53"/>
      <c r="SDQ12" s="118"/>
      <c r="SDR12" s="52"/>
      <c r="SDS12" s="53"/>
      <c r="SDT12" s="53"/>
      <c r="SDU12" s="115"/>
      <c r="SDV12" s="116"/>
      <c r="SDW12" s="117"/>
      <c r="SDX12" s="117"/>
      <c r="SDY12" s="117"/>
      <c r="SDZ12" s="117"/>
      <c r="SEA12" s="53"/>
      <c r="SEB12" s="118"/>
      <c r="SEC12" s="52"/>
      <c r="SED12" s="53"/>
      <c r="SEE12" s="53"/>
      <c r="SEF12" s="115"/>
      <c r="SEG12" s="116"/>
      <c r="SEH12" s="117"/>
      <c r="SEI12" s="117"/>
      <c r="SEJ12" s="117"/>
      <c r="SEK12" s="117"/>
      <c r="SEL12" s="53"/>
      <c r="SEM12" s="118"/>
      <c r="SEN12" s="52"/>
      <c r="SEO12" s="53"/>
      <c r="SEP12" s="53"/>
      <c r="SEQ12" s="115"/>
      <c r="SER12" s="116"/>
      <c r="SES12" s="117"/>
      <c r="SET12" s="117"/>
      <c r="SEU12" s="117"/>
      <c r="SEV12" s="117"/>
      <c r="SEW12" s="53"/>
      <c r="SEX12" s="118"/>
      <c r="SEY12" s="52"/>
      <c r="SEZ12" s="53"/>
      <c r="SFA12" s="53"/>
      <c r="SFB12" s="115"/>
      <c r="SFC12" s="116"/>
      <c r="SFD12" s="117"/>
      <c r="SFE12" s="117"/>
      <c r="SFF12" s="117"/>
      <c r="SFG12" s="117"/>
      <c r="SFH12" s="53"/>
      <c r="SFI12" s="118"/>
      <c r="SFJ12" s="52"/>
      <c r="SFK12" s="53"/>
      <c r="SFL12" s="53"/>
      <c r="SFM12" s="115"/>
      <c r="SFN12" s="116"/>
      <c r="SFO12" s="117"/>
      <c r="SFP12" s="117"/>
      <c r="SFQ12" s="117"/>
      <c r="SFR12" s="117"/>
      <c r="SFS12" s="53"/>
      <c r="SFT12" s="118"/>
      <c r="SFU12" s="52"/>
      <c r="SFV12" s="53"/>
      <c r="SFW12" s="53"/>
      <c r="SFX12" s="115"/>
      <c r="SFY12" s="116"/>
      <c r="SFZ12" s="117"/>
      <c r="SGA12" s="117"/>
      <c r="SGB12" s="117"/>
      <c r="SGC12" s="117"/>
      <c r="SGD12" s="53"/>
      <c r="SGE12" s="118"/>
      <c r="SGF12" s="52"/>
      <c r="SGG12" s="53"/>
      <c r="SGH12" s="53"/>
      <c r="SGI12" s="115"/>
      <c r="SGJ12" s="116"/>
      <c r="SGK12" s="117"/>
      <c r="SGL12" s="117"/>
      <c r="SGM12" s="117"/>
      <c r="SGN12" s="117"/>
      <c r="SGO12" s="53"/>
      <c r="SGP12" s="118"/>
      <c r="SGQ12" s="52"/>
      <c r="SGR12" s="53"/>
      <c r="SGS12" s="53"/>
      <c r="SGT12" s="115"/>
      <c r="SGU12" s="116"/>
      <c r="SGV12" s="117"/>
      <c r="SGW12" s="117"/>
      <c r="SGX12" s="117"/>
      <c r="SGY12" s="117"/>
      <c r="SGZ12" s="53"/>
      <c r="SHA12" s="118"/>
      <c r="SHB12" s="52"/>
      <c r="SHC12" s="53"/>
      <c r="SHD12" s="53"/>
      <c r="SHE12" s="115"/>
      <c r="SHF12" s="116"/>
      <c r="SHG12" s="117"/>
      <c r="SHH12" s="117"/>
      <c r="SHI12" s="117"/>
      <c r="SHJ12" s="117"/>
      <c r="SHK12" s="53"/>
      <c r="SHL12" s="118"/>
      <c r="SHM12" s="52"/>
      <c r="SHN12" s="53"/>
      <c r="SHO12" s="53"/>
      <c r="SHP12" s="115"/>
      <c r="SHQ12" s="116"/>
      <c r="SHR12" s="117"/>
      <c r="SHS12" s="117"/>
      <c r="SHT12" s="117"/>
      <c r="SHU12" s="117"/>
      <c r="SHV12" s="53"/>
      <c r="SHW12" s="118"/>
      <c r="SHX12" s="52"/>
      <c r="SHY12" s="53"/>
      <c r="SHZ12" s="53"/>
      <c r="SIA12" s="115"/>
      <c r="SIB12" s="116"/>
      <c r="SIC12" s="117"/>
      <c r="SID12" s="117"/>
      <c r="SIE12" s="117"/>
      <c r="SIF12" s="117"/>
      <c r="SIG12" s="53"/>
      <c r="SIH12" s="118"/>
      <c r="SII12" s="52"/>
      <c r="SIJ12" s="53"/>
      <c r="SIK12" s="53"/>
      <c r="SIL12" s="115"/>
      <c r="SIM12" s="116"/>
      <c r="SIN12" s="117"/>
      <c r="SIO12" s="117"/>
      <c r="SIP12" s="117"/>
      <c r="SIQ12" s="117"/>
      <c r="SIR12" s="53"/>
      <c r="SIS12" s="118"/>
      <c r="SIT12" s="52"/>
      <c r="SIU12" s="53"/>
      <c r="SIV12" s="53"/>
      <c r="SIW12" s="115"/>
      <c r="SIX12" s="116"/>
      <c r="SIY12" s="117"/>
      <c r="SIZ12" s="117"/>
      <c r="SJA12" s="117"/>
      <c r="SJB12" s="117"/>
      <c r="SJC12" s="53"/>
      <c r="SJD12" s="118"/>
      <c r="SJE12" s="52"/>
      <c r="SJF12" s="53"/>
      <c r="SJG12" s="53"/>
      <c r="SJH12" s="115"/>
      <c r="SJI12" s="116"/>
      <c r="SJJ12" s="117"/>
      <c r="SJK12" s="117"/>
      <c r="SJL12" s="117"/>
      <c r="SJM12" s="117"/>
      <c r="SJN12" s="53"/>
      <c r="SJO12" s="118"/>
      <c r="SJP12" s="52"/>
      <c r="SJQ12" s="53"/>
      <c r="SJR12" s="53"/>
      <c r="SJS12" s="115"/>
      <c r="SJT12" s="116"/>
      <c r="SJU12" s="117"/>
      <c r="SJV12" s="117"/>
      <c r="SJW12" s="117"/>
      <c r="SJX12" s="117"/>
      <c r="SJY12" s="53"/>
      <c r="SJZ12" s="118"/>
      <c r="SKA12" s="52"/>
      <c r="SKB12" s="53"/>
      <c r="SKC12" s="53"/>
      <c r="SKD12" s="115"/>
      <c r="SKE12" s="116"/>
      <c r="SKF12" s="117"/>
      <c r="SKG12" s="117"/>
      <c r="SKH12" s="117"/>
      <c r="SKI12" s="117"/>
      <c r="SKJ12" s="53"/>
      <c r="SKK12" s="118"/>
      <c r="SKL12" s="52"/>
      <c r="SKM12" s="53"/>
      <c r="SKN12" s="53"/>
      <c r="SKO12" s="115"/>
      <c r="SKP12" s="116"/>
      <c r="SKQ12" s="117"/>
      <c r="SKR12" s="117"/>
      <c r="SKS12" s="117"/>
      <c r="SKT12" s="117"/>
      <c r="SKU12" s="53"/>
      <c r="SKV12" s="118"/>
      <c r="SKW12" s="52"/>
      <c r="SKX12" s="53"/>
      <c r="SKY12" s="53"/>
      <c r="SKZ12" s="115"/>
      <c r="SLA12" s="116"/>
      <c r="SLB12" s="117"/>
      <c r="SLC12" s="117"/>
      <c r="SLD12" s="117"/>
      <c r="SLE12" s="117"/>
      <c r="SLF12" s="53"/>
      <c r="SLG12" s="118"/>
      <c r="SLH12" s="52"/>
      <c r="SLI12" s="53"/>
      <c r="SLJ12" s="53"/>
      <c r="SLK12" s="115"/>
      <c r="SLL12" s="116"/>
      <c r="SLM12" s="117"/>
      <c r="SLN12" s="117"/>
      <c r="SLO12" s="117"/>
      <c r="SLP12" s="117"/>
      <c r="SLQ12" s="53"/>
      <c r="SLR12" s="118"/>
      <c r="SLS12" s="52"/>
      <c r="SLT12" s="53"/>
      <c r="SLU12" s="53"/>
      <c r="SLV12" s="115"/>
      <c r="SLW12" s="116"/>
      <c r="SLX12" s="117"/>
      <c r="SLY12" s="117"/>
      <c r="SLZ12" s="117"/>
      <c r="SMA12" s="117"/>
      <c r="SMB12" s="53"/>
      <c r="SMC12" s="118"/>
      <c r="SMD12" s="52"/>
      <c r="SME12" s="53"/>
      <c r="SMF12" s="53"/>
      <c r="SMG12" s="115"/>
      <c r="SMH12" s="116"/>
      <c r="SMI12" s="117"/>
      <c r="SMJ12" s="117"/>
      <c r="SMK12" s="117"/>
      <c r="SML12" s="117"/>
      <c r="SMM12" s="53"/>
      <c r="SMN12" s="118"/>
      <c r="SMO12" s="52"/>
      <c r="SMP12" s="53"/>
      <c r="SMQ12" s="53"/>
      <c r="SMR12" s="115"/>
      <c r="SMS12" s="116"/>
      <c r="SMT12" s="117"/>
      <c r="SMU12" s="117"/>
      <c r="SMV12" s="117"/>
      <c r="SMW12" s="117"/>
      <c r="SMX12" s="53"/>
      <c r="SMY12" s="118"/>
      <c r="SMZ12" s="52"/>
      <c r="SNA12" s="53"/>
      <c r="SNB12" s="53"/>
      <c r="SNC12" s="115"/>
      <c r="SND12" s="116"/>
      <c r="SNE12" s="117"/>
      <c r="SNF12" s="117"/>
      <c r="SNG12" s="117"/>
      <c r="SNH12" s="117"/>
      <c r="SNI12" s="53"/>
      <c r="SNJ12" s="118"/>
      <c r="SNK12" s="52"/>
      <c r="SNL12" s="53"/>
      <c r="SNM12" s="53"/>
      <c r="SNN12" s="115"/>
      <c r="SNO12" s="116"/>
      <c r="SNP12" s="117"/>
      <c r="SNQ12" s="117"/>
      <c r="SNR12" s="117"/>
      <c r="SNS12" s="117"/>
      <c r="SNT12" s="53"/>
      <c r="SNU12" s="118"/>
      <c r="SNV12" s="52"/>
      <c r="SNW12" s="53"/>
      <c r="SNX12" s="53"/>
      <c r="SNY12" s="115"/>
      <c r="SNZ12" s="116"/>
      <c r="SOA12" s="117"/>
      <c r="SOB12" s="117"/>
      <c r="SOC12" s="117"/>
      <c r="SOD12" s="117"/>
      <c r="SOE12" s="53"/>
      <c r="SOF12" s="118"/>
      <c r="SOG12" s="52"/>
      <c r="SOH12" s="53"/>
      <c r="SOI12" s="53"/>
      <c r="SOJ12" s="115"/>
      <c r="SOK12" s="116"/>
      <c r="SOL12" s="117"/>
      <c r="SOM12" s="117"/>
      <c r="SON12" s="117"/>
      <c r="SOO12" s="117"/>
      <c r="SOP12" s="53"/>
      <c r="SOQ12" s="118"/>
      <c r="SOR12" s="52"/>
      <c r="SOS12" s="53"/>
      <c r="SOT12" s="53"/>
      <c r="SOU12" s="115"/>
      <c r="SOV12" s="116"/>
      <c r="SOW12" s="117"/>
      <c r="SOX12" s="117"/>
      <c r="SOY12" s="117"/>
      <c r="SOZ12" s="117"/>
      <c r="SPA12" s="53"/>
      <c r="SPB12" s="118"/>
      <c r="SPC12" s="52"/>
      <c r="SPD12" s="53"/>
      <c r="SPE12" s="53"/>
      <c r="SPF12" s="115"/>
      <c r="SPG12" s="116"/>
      <c r="SPH12" s="117"/>
      <c r="SPI12" s="117"/>
      <c r="SPJ12" s="117"/>
      <c r="SPK12" s="117"/>
      <c r="SPL12" s="53"/>
      <c r="SPM12" s="118"/>
      <c r="SPN12" s="52"/>
      <c r="SPO12" s="53"/>
      <c r="SPP12" s="53"/>
      <c r="SPQ12" s="115"/>
      <c r="SPR12" s="116"/>
      <c r="SPS12" s="117"/>
      <c r="SPT12" s="117"/>
      <c r="SPU12" s="117"/>
      <c r="SPV12" s="117"/>
      <c r="SPW12" s="53"/>
      <c r="SPX12" s="118"/>
      <c r="SPY12" s="52"/>
      <c r="SPZ12" s="53"/>
      <c r="SQA12" s="53"/>
      <c r="SQB12" s="115"/>
      <c r="SQC12" s="116"/>
      <c r="SQD12" s="117"/>
      <c r="SQE12" s="117"/>
      <c r="SQF12" s="117"/>
      <c r="SQG12" s="117"/>
      <c r="SQH12" s="53"/>
      <c r="SQI12" s="118"/>
      <c r="SQJ12" s="52"/>
      <c r="SQK12" s="53"/>
      <c r="SQL12" s="53"/>
      <c r="SQM12" s="115"/>
      <c r="SQN12" s="116"/>
      <c r="SQO12" s="117"/>
      <c r="SQP12" s="117"/>
      <c r="SQQ12" s="117"/>
      <c r="SQR12" s="117"/>
      <c r="SQS12" s="53"/>
      <c r="SQT12" s="118"/>
      <c r="SQU12" s="52"/>
      <c r="SQV12" s="53"/>
      <c r="SQW12" s="53"/>
      <c r="SQX12" s="115"/>
      <c r="SQY12" s="116"/>
      <c r="SQZ12" s="117"/>
      <c r="SRA12" s="117"/>
      <c r="SRB12" s="117"/>
      <c r="SRC12" s="117"/>
      <c r="SRD12" s="53"/>
      <c r="SRE12" s="118"/>
      <c r="SRF12" s="52"/>
      <c r="SRG12" s="53"/>
      <c r="SRH12" s="53"/>
      <c r="SRI12" s="115"/>
      <c r="SRJ12" s="116"/>
      <c r="SRK12" s="117"/>
      <c r="SRL12" s="117"/>
      <c r="SRM12" s="117"/>
      <c r="SRN12" s="117"/>
      <c r="SRO12" s="53"/>
      <c r="SRP12" s="118"/>
      <c r="SRQ12" s="52"/>
      <c r="SRR12" s="53"/>
      <c r="SRS12" s="53"/>
      <c r="SRT12" s="115"/>
      <c r="SRU12" s="116"/>
      <c r="SRV12" s="117"/>
      <c r="SRW12" s="117"/>
      <c r="SRX12" s="117"/>
      <c r="SRY12" s="117"/>
      <c r="SRZ12" s="53"/>
      <c r="SSA12" s="118"/>
      <c r="SSB12" s="52"/>
      <c r="SSC12" s="53"/>
      <c r="SSD12" s="53"/>
      <c r="SSE12" s="115"/>
      <c r="SSF12" s="116"/>
      <c r="SSG12" s="117"/>
      <c r="SSH12" s="117"/>
      <c r="SSI12" s="117"/>
      <c r="SSJ12" s="117"/>
      <c r="SSK12" s="53"/>
      <c r="SSL12" s="118"/>
      <c r="SSM12" s="52"/>
      <c r="SSN12" s="53"/>
      <c r="SSO12" s="53"/>
      <c r="SSP12" s="115"/>
      <c r="SSQ12" s="116"/>
      <c r="SSR12" s="117"/>
      <c r="SSS12" s="117"/>
      <c r="SST12" s="117"/>
      <c r="SSU12" s="117"/>
      <c r="SSV12" s="53"/>
      <c r="SSW12" s="118"/>
      <c r="SSX12" s="52"/>
      <c r="SSY12" s="53"/>
      <c r="SSZ12" s="53"/>
      <c r="STA12" s="115"/>
      <c r="STB12" s="116"/>
      <c r="STC12" s="117"/>
      <c r="STD12" s="117"/>
      <c r="STE12" s="117"/>
      <c r="STF12" s="117"/>
      <c r="STG12" s="53"/>
      <c r="STH12" s="118"/>
      <c r="STI12" s="52"/>
      <c r="STJ12" s="53"/>
      <c r="STK12" s="53"/>
      <c r="STL12" s="115"/>
      <c r="STM12" s="116"/>
      <c r="STN12" s="117"/>
      <c r="STO12" s="117"/>
      <c r="STP12" s="117"/>
      <c r="STQ12" s="117"/>
      <c r="STR12" s="53"/>
      <c r="STS12" s="118"/>
      <c r="STT12" s="52"/>
      <c r="STU12" s="53"/>
      <c r="STV12" s="53"/>
      <c r="STW12" s="115"/>
      <c r="STX12" s="116"/>
      <c r="STY12" s="117"/>
      <c r="STZ12" s="117"/>
      <c r="SUA12" s="117"/>
      <c r="SUB12" s="117"/>
      <c r="SUC12" s="53"/>
      <c r="SUD12" s="118"/>
      <c r="SUE12" s="52"/>
      <c r="SUF12" s="53"/>
      <c r="SUG12" s="53"/>
      <c r="SUH12" s="115"/>
      <c r="SUI12" s="116"/>
      <c r="SUJ12" s="117"/>
      <c r="SUK12" s="117"/>
      <c r="SUL12" s="117"/>
      <c r="SUM12" s="117"/>
      <c r="SUN12" s="53"/>
      <c r="SUO12" s="118"/>
      <c r="SUP12" s="52"/>
      <c r="SUQ12" s="53"/>
      <c r="SUR12" s="53"/>
      <c r="SUS12" s="115"/>
      <c r="SUT12" s="116"/>
      <c r="SUU12" s="117"/>
      <c r="SUV12" s="117"/>
      <c r="SUW12" s="117"/>
      <c r="SUX12" s="117"/>
      <c r="SUY12" s="53"/>
      <c r="SUZ12" s="118"/>
      <c r="SVA12" s="52"/>
      <c r="SVB12" s="53"/>
      <c r="SVC12" s="53"/>
      <c r="SVD12" s="115"/>
      <c r="SVE12" s="116"/>
      <c r="SVF12" s="117"/>
      <c r="SVG12" s="117"/>
      <c r="SVH12" s="117"/>
      <c r="SVI12" s="117"/>
      <c r="SVJ12" s="53"/>
      <c r="SVK12" s="118"/>
      <c r="SVL12" s="52"/>
      <c r="SVM12" s="53"/>
      <c r="SVN12" s="53"/>
      <c r="SVO12" s="115"/>
      <c r="SVP12" s="116"/>
      <c r="SVQ12" s="117"/>
      <c r="SVR12" s="117"/>
      <c r="SVS12" s="117"/>
      <c r="SVT12" s="117"/>
      <c r="SVU12" s="53"/>
      <c r="SVV12" s="118"/>
      <c r="SVW12" s="52"/>
      <c r="SVX12" s="53"/>
      <c r="SVY12" s="53"/>
      <c r="SVZ12" s="115"/>
      <c r="SWA12" s="116"/>
      <c r="SWB12" s="117"/>
      <c r="SWC12" s="117"/>
      <c r="SWD12" s="117"/>
      <c r="SWE12" s="117"/>
      <c r="SWF12" s="53"/>
      <c r="SWG12" s="118"/>
      <c r="SWH12" s="52"/>
      <c r="SWI12" s="53"/>
      <c r="SWJ12" s="53"/>
      <c r="SWK12" s="115"/>
      <c r="SWL12" s="116"/>
      <c r="SWM12" s="117"/>
      <c r="SWN12" s="117"/>
      <c r="SWO12" s="117"/>
      <c r="SWP12" s="117"/>
      <c r="SWQ12" s="53"/>
      <c r="SWR12" s="118"/>
      <c r="SWS12" s="52"/>
      <c r="SWT12" s="53"/>
      <c r="SWU12" s="53"/>
      <c r="SWV12" s="115"/>
      <c r="SWW12" s="116"/>
      <c r="SWX12" s="117"/>
      <c r="SWY12" s="117"/>
      <c r="SWZ12" s="117"/>
      <c r="SXA12" s="117"/>
      <c r="SXB12" s="53"/>
      <c r="SXC12" s="118"/>
      <c r="SXD12" s="52"/>
      <c r="SXE12" s="53"/>
      <c r="SXF12" s="53"/>
      <c r="SXG12" s="115"/>
      <c r="SXH12" s="116"/>
      <c r="SXI12" s="117"/>
      <c r="SXJ12" s="117"/>
      <c r="SXK12" s="117"/>
      <c r="SXL12" s="117"/>
      <c r="SXM12" s="53"/>
      <c r="SXN12" s="118"/>
      <c r="SXO12" s="52"/>
      <c r="SXP12" s="53"/>
      <c r="SXQ12" s="53"/>
      <c r="SXR12" s="115"/>
      <c r="SXS12" s="116"/>
      <c r="SXT12" s="117"/>
      <c r="SXU12" s="117"/>
      <c r="SXV12" s="117"/>
      <c r="SXW12" s="117"/>
      <c r="SXX12" s="53"/>
      <c r="SXY12" s="118"/>
      <c r="SXZ12" s="52"/>
      <c r="SYA12" s="53"/>
      <c r="SYB12" s="53"/>
      <c r="SYC12" s="115"/>
      <c r="SYD12" s="116"/>
      <c r="SYE12" s="117"/>
      <c r="SYF12" s="117"/>
      <c r="SYG12" s="117"/>
      <c r="SYH12" s="117"/>
      <c r="SYI12" s="53"/>
      <c r="SYJ12" s="118"/>
      <c r="SYK12" s="52"/>
      <c r="SYL12" s="53"/>
      <c r="SYM12" s="53"/>
      <c r="SYN12" s="115"/>
      <c r="SYO12" s="116"/>
      <c r="SYP12" s="117"/>
      <c r="SYQ12" s="117"/>
      <c r="SYR12" s="117"/>
      <c r="SYS12" s="117"/>
      <c r="SYT12" s="53"/>
      <c r="SYU12" s="118"/>
      <c r="SYV12" s="52"/>
      <c r="SYW12" s="53"/>
      <c r="SYX12" s="53"/>
      <c r="SYY12" s="115"/>
      <c r="SYZ12" s="116"/>
      <c r="SZA12" s="117"/>
      <c r="SZB12" s="117"/>
      <c r="SZC12" s="117"/>
      <c r="SZD12" s="117"/>
      <c r="SZE12" s="53"/>
      <c r="SZF12" s="118"/>
      <c r="SZG12" s="52"/>
      <c r="SZH12" s="53"/>
      <c r="SZI12" s="53"/>
      <c r="SZJ12" s="115"/>
      <c r="SZK12" s="116"/>
      <c r="SZL12" s="117"/>
      <c r="SZM12" s="117"/>
      <c r="SZN12" s="117"/>
      <c r="SZO12" s="117"/>
      <c r="SZP12" s="53"/>
      <c r="SZQ12" s="118"/>
      <c r="SZR12" s="52"/>
      <c r="SZS12" s="53"/>
      <c r="SZT12" s="53"/>
      <c r="SZU12" s="115"/>
      <c r="SZV12" s="116"/>
      <c r="SZW12" s="117"/>
      <c r="SZX12" s="117"/>
      <c r="SZY12" s="117"/>
      <c r="SZZ12" s="117"/>
      <c r="TAA12" s="53"/>
      <c r="TAB12" s="118"/>
      <c r="TAC12" s="52"/>
      <c r="TAD12" s="53"/>
      <c r="TAE12" s="53"/>
      <c r="TAF12" s="115"/>
      <c r="TAG12" s="116"/>
      <c r="TAH12" s="117"/>
      <c r="TAI12" s="117"/>
      <c r="TAJ12" s="117"/>
      <c r="TAK12" s="117"/>
      <c r="TAL12" s="53"/>
      <c r="TAM12" s="118"/>
      <c r="TAN12" s="52"/>
      <c r="TAO12" s="53"/>
      <c r="TAP12" s="53"/>
      <c r="TAQ12" s="115"/>
      <c r="TAR12" s="116"/>
      <c r="TAS12" s="117"/>
      <c r="TAT12" s="117"/>
      <c r="TAU12" s="117"/>
      <c r="TAV12" s="117"/>
      <c r="TAW12" s="53"/>
      <c r="TAX12" s="118"/>
      <c r="TAY12" s="52"/>
      <c r="TAZ12" s="53"/>
      <c r="TBA12" s="53"/>
      <c r="TBB12" s="115"/>
      <c r="TBC12" s="116"/>
      <c r="TBD12" s="117"/>
      <c r="TBE12" s="117"/>
      <c r="TBF12" s="117"/>
      <c r="TBG12" s="117"/>
      <c r="TBH12" s="53"/>
      <c r="TBI12" s="118"/>
      <c r="TBJ12" s="52"/>
      <c r="TBK12" s="53"/>
      <c r="TBL12" s="53"/>
      <c r="TBM12" s="115"/>
      <c r="TBN12" s="116"/>
      <c r="TBO12" s="117"/>
      <c r="TBP12" s="117"/>
      <c r="TBQ12" s="117"/>
      <c r="TBR12" s="117"/>
      <c r="TBS12" s="53"/>
      <c r="TBT12" s="118"/>
      <c r="TBU12" s="52"/>
      <c r="TBV12" s="53"/>
      <c r="TBW12" s="53"/>
      <c r="TBX12" s="115"/>
      <c r="TBY12" s="116"/>
      <c r="TBZ12" s="117"/>
      <c r="TCA12" s="117"/>
      <c r="TCB12" s="117"/>
      <c r="TCC12" s="117"/>
      <c r="TCD12" s="53"/>
      <c r="TCE12" s="118"/>
      <c r="TCF12" s="52"/>
      <c r="TCG12" s="53"/>
      <c r="TCH12" s="53"/>
      <c r="TCI12" s="115"/>
      <c r="TCJ12" s="116"/>
      <c r="TCK12" s="117"/>
      <c r="TCL12" s="117"/>
      <c r="TCM12" s="117"/>
      <c r="TCN12" s="117"/>
      <c r="TCO12" s="53"/>
      <c r="TCP12" s="118"/>
      <c r="TCQ12" s="52"/>
      <c r="TCR12" s="53"/>
      <c r="TCS12" s="53"/>
      <c r="TCT12" s="115"/>
      <c r="TCU12" s="116"/>
      <c r="TCV12" s="117"/>
      <c r="TCW12" s="117"/>
      <c r="TCX12" s="117"/>
      <c r="TCY12" s="117"/>
      <c r="TCZ12" s="53"/>
      <c r="TDA12" s="118"/>
      <c r="TDB12" s="52"/>
      <c r="TDC12" s="53"/>
      <c r="TDD12" s="53"/>
      <c r="TDE12" s="115"/>
      <c r="TDF12" s="116"/>
      <c r="TDG12" s="117"/>
      <c r="TDH12" s="117"/>
      <c r="TDI12" s="117"/>
      <c r="TDJ12" s="117"/>
      <c r="TDK12" s="53"/>
      <c r="TDL12" s="118"/>
      <c r="TDM12" s="52"/>
      <c r="TDN12" s="53"/>
      <c r="TDO12" s="53"/>
      <c r="TDP12" s="115"/>
      <c r="TDQ12" s="116"/>
      <c r="TDR12" s="117"/>
      <c r="TDS12" s="117"/>
      <c r="TDT12" s="117"/>
      <c r="TDU12" s="117"/>
      <c r="TDV12" s="53"/>
      <c r="TDW12" s="118"/>
      <c r="TDX12" s="52"/>
      <c r="TDY12" s="53"/>
      <c r="TDZ12" s="53"/>
      <c r="TEA12" s="115"/>
      <c r="TEB12" s="116"/>
      <c r="TEC12" s="117"/>
      <c r="TED12" s="117"/>
      <c r="TEE12" s="117"/>
      <c r="TEF12" s="117"/>
      <c r="TEG12" s="53"/>
      <c r="TEH12" s="118"/>
      <c r="TEI12" s="52"/>
      <c r="TEJ12" s="53"/>
      <c r="TEK12" s="53"/>
      <c r="TEL12" s="115"/>
      <c r="TEM12" s="116"/>
      <c r="TEN12" s="117"/>
      <c r="TEO12" s="117"/>
      <c r="TEP12" s="117"/>
      <c r="TEQ12" s="117"/>
      <c r="TER12" s="53"/>
      <c r="TES12" s="118"/>
      <c r="TET12" s="52"/>
      <c r="TEU12" s="53"/>
      <c r="TEV12" s="53"/>
      <c r="TEW12" s="115"/>
      <c r="TEX12" s="116"/>
      <c r="TEY12" s="117"/>
      <c r="TEZ12" s="117"/>
      <c r="TFA12" s="117"/>
      <c r="TFB12" s="117"/>
      <c r="TFC12" s="53"/>
      <c r="TFD12" s="118"/>
      <c r="TFE12" s="52"/>
      <c r="TFF12" s="53"/>
      <c r="TFG12" s="53"/>
      <c r="TFH12" s="115"/>
      <c r="TFI12" s="116"/>
      <c r="TFJ12" s="117"/>
      <c r="TFK12" s="117"/>
      <c r="TFL12" s="117"/>
      <c r="TFM12" s="117"/>
      <c r="TFN12" s="53"/>
      <c r="TFO12" s="118"/>
      <c r="TFP12" s="52"/>
      <c r="TFQ12" s="53"/>
      <c r="TFR12" s="53"/>
      <c r="TFS12" s="115"/>
      <c r="TFT12" s="116"/>
      <c r="TFU12" s="117"/>
      <c r="TFV12" s="117"/>
      <c r="TFW12" s="117"/>
      <c r="TFX12" s="117"/>
      <c r="TFY12" s="53"/>
      <c r="TFZ12" s="118"/>
      <c r="TGA12" s="52"/>
      <c r="TGB12" s="53"/>
      <c r="TGC12" s="53"/>
      <c r="TGD12" s="115"/>
      <c r="TGE12" s="116"/>
      <c r="TGF12" s="117"/>
      <c r="TGG12" s="117"/>
      <c r="TGH12" s="117"/>
      <c r="TGI12" s="117"/>
      <c r="TGJ12" s="53"/>
      <c r="TGK12" s="118"/>
      <c r="TGL12" s="52"/>
      <c r="TGM12" s="53"/>
      <c r="TGN12" s="53"/>
      <c r="TGO12" s="115"/>
      <c r="TGP12" s="116"/>
      <c r="TGQ12" s="117"/>
      <c r="TGR12" s="117"/>
      <c r="TGS12" s="117"/>
      <c r="TGT12" s="117"/>
      <c r="TGU12" s="53"/>
      <c r="TGV12" s="118"/>
      <c r="TGW12" s="52"/>
      <c r="TGX12" s="53"/>
      <c r="TGY12" s="53"/>
      <c r="TGZ12" s="115"/>
      <c r="THA12" s="116"/>
      <c r="THB12" s="117"/>
      <c r="THC12" s="117"/>
      <c r="THD12" s="117"/>
      <c r="THE12" s="117"/>
      <c r="THF12" s="53"/>
      <c r="THG12" s="118"/>
      <c r="THH12" s="52"/>
      <c r="THI12" s="53"/>
      <c r="THJ12" s="53"/>
      <c r="THK12" s="115"/>
      <c r="THL12" s="116"/>
      <c r="THM12" s="117"/>
      <c r="THN12" s="117"/>
      <c r="THO12" s="117"/>
      <c r="THP12" s="117"/>
      <c r="THQ12" s="53"/>
      <c r="THR12" s="118"/>
      <c r="THS12" s="52"/>
      <c r="THT12" s="53"/>
      <c r="THU12" s="53"/>
      <c r="THV12" s="115"/>
      <c r="THW12" s="116"/>
      <c r="THX12" s="117"/>
      <c r="THY12" s="117"/>
      <c r="THZ12" s="117"/>
      <c r="TIA12" s="117"/>
      <c r="TIB12" s="53"/>
      <c r="TIC12" s="118"/>
      <c r="TID12" s="52"/>
      <c r="TIE12" s="53"/>
      <c r="TIF12" s="53"/>
      <c r="TIG12" s="115"/>
      <c r="TIH12" s="116"/>
      <c r="TII12" s="117"/>
      <c r="TIJ12" s="117"/>
      <c r="TIK12" s="117"/>
      <c r="TIL12" s="117"/>
      <c r="TIM12" s="53"/>
      <c r="TIN12" s="118"/>
      <c r="TIO12" s="52"/>
      <c r="TIP12" s="53"/>
      <c r="TIQ12" s="53"/>
      <c r="TIR12" s="115"/>
      <c r="TIS12" s="116"/>
      <c r="TIT12" s="117"/>
      <c r="TIU12" s="117"/>
      <c r="TIV12" s="117"/>
      <c r="TIW12" s="117"/>
      <c r="TIX12" s="53"/>
      <c r="TIY12" s="118"/>
      <c r="TIZ12" s="52"/>
      <c r="TJA12" s="53"/>
      <c r="TJB12" s="53"/>
      <c r="TJC12" s="115"/>
      <c r="TJD12" s="116"/>
      <c r="TJE12" s="117"/>
      <c r="TJF12" s="117"/>
      <c r="TJG12" s="117"/>
      <c r="TJH12" s="117"/>
      <c r="TJI12" s="53"/>
      <c r="TJJ12" s="118"/>
      <c r="TJK12" s="52"/>
      <c r="TJL12" s="53"/>
      <c r="TJM12" s="53"/>
      <c r="TJN12" s="115"/>
      <c r="TJO12" s="116"/>
      <c r="TJP12" s="117"/>
      <c r="TJQ12" s="117"/>
      <c r="TJR12" s="117"/>
      <c r="TJS12" s="117"/>
      <c r="TJT12" s="53"/>
      <c r="TJU12" s="118"/>
      <c r="TJV12" s="52"/>
      <c r="TJW12" s="53"/>
      <c r="TJX12" s="53"/>
      <c r="TJY12" s="115"/>
      <c r="TJZ12" s="116"/>
      <c r="TKA12" s="117"/>
      <c r="TKB12" s="117"/>
      <c r="TKC12" s="117"/>
      <c r="TKD12" s="117"/>
      <c r="TKE12" s="53"/>
      <c r="TKF12" s="118"/>
      <c r="TKG12" s="52"/>
      <c r="TKH12" s="53"/>
      <c r="TKI12" s="53"/>
      <c r="TKJ12" s="115"/>
      <c r="TKK12" s="116"/>
      <c r="TKL12" s="117"/>
      <c r="TKM12" s="117"/>
      <c r="TKN12" s="117"/>
      <c r="TKO12" s="117"/>
      <c r="TKP12" s="53"/>
      <c r="TKQ12" s="118"/>
      <c r="TKR12" s="52"/>
      <c r="TKS12" s="53"/>
      <c r="TKT12" s="53"/>
      <c r="TKU12" s="115"/>
      <c r="TKV12" s="116"/>
      <c r="TKW12" s="117"/>
      <c r="TKX12" s="117"/>
      <c r="TKY12" s="117"/>
      <c r="TKZ12" s="117"/>
      <c r="TLA12" s="53"/>
      <c r="TLB12" s="118"/>
      <c r="TLC12" s="52"/>
      <c r="TLD12" s="53"/>
      <c r="TLE12" s="53"/>
      <c r="TLF12" s="115"/>
      <c r="TLG12" s="116"/>
      <c r="TLH12" s="117"/>
      <c r="TLI12" s="117"/>
      <c r="TLJ12" s="117"/>
      <c r="TLK12" s="117"/>
      <c r="TLL12" s="53"/>
      <c r="TLM12" s="118"/>
      <c r="TLN12" s="52"/>
      <c r="TLO12" s="53"/>
      <c r="TLP12" s="53"/>
      <c r="TLQ12" s="115"/>
      <c r="TLR12" s="116"/>
      <c r="TLS12" s="117"/>
      <c r="TLT12" s="117"/>
      <c r="TLU12" s="117"/>
      <c r="TLV12" s="117"/>
      <c r="TLW12" s="53"/>
      <c r="TLX12" s="118"/>
      <c r="TLY12" s="52"/>
      <c r="TLZ12" s="53"/>
      <c r="TMA12" s="53"/>
      <c r="TMB12" s="115"/>
      <c r="TMC12" s="116"/>
      <c r="TMD12" s="117"/>
      <c r="TME12" s="117"/>
      <c r="TMF12" s="117"/>
      <c r="TMG12" s="117"/>
      <c r="TMH12" s="53"/>
      <c r="TMI12" s="118"/>
      <c r="TMJ12" s="52"/>
      <c r="TMK12" s="53"/>
      <c r="TML12" s="53"/>
      <c r="TMM12" s="115"/>
      <c r="TMN12" s="116"/>
      <c r="TMO12" s="117"/>
      <c r="TMP12" s="117"/>
      <c r="TMQ12" s="117"/>
      <c r="TMR12" s="117"/>
      <c r="TMS12" s="53"/>
      <c r="TMT12" s="118"/>
      <c r="TMU12" s="52"/>
      <c r="TMV12" s="53"/>
      <c r="TMW12" s="53"/>
      <c r="TMX12" s="115"/>
      <c r="TMY12" s="116"/>
      <c r="TMZ12" s="117"/>
      <c r="TNA12" s="117"/>
      <c r="TNB12" s="117"/>
      <c r="TNC12" s="117"/>
      <c r="TND12" s="53"/>
      <c r="TNE12" s="118"/>
      <c r="TNF12" s="52"/>
      <c r="TNG12" s="53"/>
      <c r="TNH12" s="53"/>
      <c r="TNI12" s="115"/>
      <c r="TNJ12" s="116"/>
      <c r="TNK12" s="117"/>
      <c r="TNL12" s="117"/>
      <c r="TNM12" s="117"/>
      <c r="TNN12" s="117"/>
      <c r="TNO12" s="53"/>
      <c r="TNP12" s="118"/>
      <c r="TNQ12" s="52"/>
      <c r="TNR12" s="53"/>
      <c r="TNS12" s="53"/>
      <c r="TNT12" s="115"/>
      <c r="TNU12" s="116"/>
      <c r="TNV12" s="117"/>
      <c r="TNW12" s="117"/>
      <c r="TNX12" s="117"/>
      <c r="TNY12" s="117"/>
      <c r="TNZ12" s="53"/>
      <c r="TOA12" s="118"/>
      <c r="TOB12" s="52"/>
      <c r="TOC12" s="53"/>
      <c r="TOD12" s="53"/>
      <c r="TOE12" s="115"/>
      <c r="TOF12" s="116"/>
      <c r="TOG12" s="117"/>
      <c r="TOH12" s="117"/>
      <c r="TOI12" s="117"/>
      <c r="TOJ12" s="117"/>
      <c r="TOK12" s="53"/>
      <c r="TOL12" s="118"/>
      <c r="TOM12" s="52"/>
      <c r="TON12" s="53"/>
      <c r="TOO12" s="53"/>
      <c r="TOP12" s="115"/>
      <c r="TOQ12" s="116"/>
      <c r="TOR12" s="117"/>
      <c r="TOS12" s="117"/>
      <c r="TOT12" s="117"/>
      <c r="TOU12" s="117"/>
      <c r="TOV12" s="53"/>
      <c r="TOW12" s="118"/>
      <c r="TOX12" s="52"/>
      <c r="TOY12" s="53"/>
      <c r="TOZ12" s="53"/>
      <c r="TPA12" s="115"/>
      <c r="TPB12" s="116"/>
      <c r="TPC12" s="117"/>
      <c r="TPD12" s="117"/>
      <c r="TPE12" s="117"/>
      <c r="TPF12" s="117"/>
      <c r="TPG12" s="53"/>
      <c r="TPH12" s="118"/>
      <c r="TPI12" s="52"/>
      <c r="TPJ12" s="53"/>
      <c r="TPK12" s="53"/>
      <c r="TPL12" s="115"/>
      <c r="TPM12" s="116"/>
      <c r="TPN12" s="117"/>
      <c r="TPO12" s="117"/>
      <c r="TPP12" s="117"/>
      <c r="TPQ12" s="117"/>
      <c r="TPR12" s="53"/>
      <c r="TPS12" s="118"/>
      <c r="TPT12" s="52"/>
      <c r="TPU12" s="53"/>
      <c r="TPV12" s="53"/>
      <c r="TPW12" s="115"/>
      <c r="TPX12" s="116"/>
      <c r="TPY12" s="117"/>
      <c r="TPZ12" s="117"/>
      <c r="TQA12" s="117"/>
      <c r="TQB12" s="117"/>
      <c r="TQC12" s="53"/>
      <c r="TQD12" s="118"/>
      <c r="TQE12" s="52"/>
      <c r="TQF12" s="53"/>
      <c r="TQG12" s="53"/>
      <c r="TQH12" s="115"/>
      <c r="TQI12" s="116"/>
      <c r="TQJ12" s="117"/>
      <c r="TQK12" s="117"/>
      <c r="TQL12" s="117"/>
      <c r="TQM12" s="117"/>
      <c r="TQN12" s="53"/>
      <c r="TQO12" s="118"/>
      <c r="TQP12" s="52"/>
      <c r="TQQ12" s="53"/>
      <c r="TQR12" s="53"/>
      <c r="TQS12" s="115"/>
      <c r="TQT12" s="116"/>
      <c r="TQU12" s="117"/>
      <c r="TQV12" s="117"/>
      <c r="TQW12" s="117"/>
      <c r="TQX12" s="117"/>
      <c r="TQY12" s="53"/>
      <c r="TQZ12" s="118"/>
      <c r="TRA12" s="52"/>
      <c r="TRB12" s="53"/>
      <c r="TRC12" s="53"/>
      <c r="TRD12" s="115"/>
      <c r="TRE12" s="116"/>
      <c r="TRF12" s="117"/>
      <c r="TRG12" s="117"/>
      <c r="TRH12" s="117"/>
      <c r="TRI12" s="117"/>
      <c r="TRJ12" s="53"/>
      <c r="TRK12" s="118"/>
      <c r="TRL12" s="52"/>
      <c r="TRM12" s="53"/>
      <c r="TRN12" s="53"/>
      <c r="TRO12" s="115"/>
      <c r="TRP12" s="116"/>
      <c r="TRQ12" s="117"/>
      <c r="TRR12" s="117"/>
      <c r="TRS12" s="117"/>
      <c r="TRT12" s="117"/>
      <c r="TRU12" s="53"/>
      <c r="TRV12" s="118"/>
      <c r="TRW12" s="52"/>
      <c r="TRX12" s="53"/>
      <c r="TRY12" s="53"/>
      <c r="TRZ12" s="115"/>
      <c r="TSA12" s="116"/>
      <c r="TSB12" s="117"/>
      <c r="TSC12" s="117"/>
      <c r="TSD12" s="117"/>
      <c r="TSE12" s="117"/>
      <c r="TSF12" s="53"/>
      <c r="TSG12" s="118"/>
      <c r="TSH12" s="52"/>
      <c r="TSI12" s="53"/>
      <c r="TSJ12" s="53"/>
      <c r="TSK12" s="115"/>
      <c r="TSL12" s="116"/>
      <c r="TSM12" s="117"/>
      <c r="TSN12" s="117"/>
      <c r="TSO12" s="117"/>
      <c r="TSP12" s="117"/>
      <c r="TSQ12" s="53"/>
      <c r="TSR12" s="118"/>
      <c r="TSS12" s="52"/>
      <c r="TST12" s="53"/>
      <c r="TSU12" s="53"/>
      <c r="TSV12" s="115"/>
      <c r="TSW12" s="116"/>
      <c r="TSX12" s="117"/>
      <c r="TSY12" s="117"/>
      <c r="TSZ12" s="117"/>
      <c r="TTA12" s="117"/>
      <c r="TTB12" s="53"/>
      <c r="TTC12" s="118"/>
      <c r="TTD12" s="52"/>
      <c r="TTE12" s="53"/>
      <c r="TTF12" s="53"/>
      <c r="TTG12" s="115"/>
      <c r="TTH12" s="116"/>
      <c r="TTI12" s="117"/>
      <c r="TTJ12" s="117"/>
      <c r="TTK12" s="117"/>
      <c r="TTL12" s="117"/>
      <c r="TTM12" s="53"/>
      <c r="TTN12" s="118"/>
      <c r="TTO12" s="52"/>
      <c r="TTP12" s="53"/>
      <c r="TTQ12" s="53"/>
      <c r="TTR12" s="115"/>
      <c r="TTS12" s="116"/>
      <c r="TTT12" s="117"/>
      <c r="TTU12" s="117"/>
      <c r="TTV12" s="117"/>
      <c r="TTW12" s="117"/>
      <c r="TTX12" s="53"/>
      <c r="TTY12" s="118"/>
      <c r="TTZ12" s="52"/>
      <c r="TUA12" s="53"/>
      <c r="TUB12" s="53"/>
      <c r="TUC12" s="115"/>
      <c r="TUD12" s="116"/>
      <c r="TUE12" s="117"/>
      <c r="TUF12" s="117"/>
      <c r="TUG12" s="117"/>
      <c r="TUH12" s="117"/>
      <c r="TUI12" s="53"/>
      <c r="TUJ12" s="118"/>
      <c r="TUK12" s="52"/>
      <c r="TUL12" s="53"/>
      <c r="TUM12" s="53"/>
      <c r="TUN12" s="115"/>
      <c r="TUO12" s="116"/>
      <c r="TUP12" s="117"/>
      <c r="TUQ12" s="117"/>
      <c r="TUR12" s="117"/>
      <c r="TUS12" s="117"/>
      <c r="TUT12" s="53"/>
      <c r="TUU12" s="118"/>
      <c r="TUV12" s="52"/>
      <c r="TUW12" s="53"/>
      <c r="TUX12" s="53"/>
      <c r="TUY12" s="115"/>
      <c r="TUZ12" s="116"/>
      <c r="TVA12" s="117"/>
      <c r="TVB12" s="117"/>
      <c r="TVC12" s="117"/>
      <c r="TVD12" s="117"/>
      <c r="TVE12" s="53"/>
      <c r="TVF12" s="118"/>
      <c r="TVG12" s="52"/>
      <c r="TVH12" s="53"/>
      <c r="TVI12" s="53"/>
      <c r="TVJ12" s="115"/>
      <c r="TVK12" s="116"/>
      <c r="TVL12" s="117"/>
      <c r="TVM12" s="117"/>
      <c r="TVN12" s="117"/>
      <c r="TVO12" s="117"/>
      <c r="TVP12" s="53"/>
      <c r="TVQ12" s="118"/>
      <c r="TVR12" s="52"/>
      <c r="TVS12" s="53"/>
      <c r="TVT12" s="53"/>
      <c r="TVU12" s="115"/>
      <c r="TVV12" s="116"/>
      <c r="TVW12" s="117"/>
      <c r="TVX12" s="117"/>
      <c r="TVY12" s="117"/>
      <c r="TVZ12" s="117"/>
      <c r="TWA12" s="53"/>
      <c r="TWB12" s="118"/>
      <c r="TWC12" s="52"/>
      <c r="TWD12" s="53"/>
      <c r="TWE12" s="53"/>
      <c r="TWF12" s="115"/>
      <c r="TWG12" s="116"/>
      <c r="TWH12" s="117"/>
      <c r="TWI12" s="117"/>
      <c r="TWJ12" s="117"/>
      <c r="TWK12" s="117"/>
      <c r="TWL12" s="53"/>
      <c r="TWM12" s="118"/>
      <c r="TWN12" s="52"/>
      <c r="TWO12" s="53"/>
      <c r="TWP12" s="53"/>
      <c r="TWQ12" s="115"/>
      <c r="TWR12" s="116"/>
      <c r="TWS12" s="117"/>
      <c r="TWT12" s="117"/>
      <c r="TWU12" s="117"/>
      <c r="TWV12" s="117"/>
      <c r="TWW12" s="53"/>
      <c r="TWX12" s="118"/>
      <c r="TWY12" s="52"/>
      <c r="TWZ12" s="53"/>
      <c r="TXA12" s="53"/>
      <c r="TXB12" s="115"/>
      <c r="TXC12" s="116"/>
      <c r="TXD12" s="117"/>
      <c r="TXE12" s="117"/>
      <c r="TXF12" s="117"/>
      <c r="TXG12" s="117"/>
      <c r="TXH12" s="53"/>
      <c r="TXI12" s="118"/>
      <c r="TXJ12" s="52"/>
      <c r="TXK12" s="53"/>
      <c r="TXL12" s="53"/>
      <c r="TXM12" s="115"/>
      <c r="TXN12" s="116"/>
      <c r="TXO12" s="117"/>
      <c r="TXP12" s="117"/>
      <c r="TXQ12" s="117"/>
      <c r="TXR12" s="117"/>
      <c r="TXS12" s="53"/>
      <c r="TXT12" s="118"/>
      <c r="TXU12" s="52"/>
      <c r="TXV12" s="53"/>
      <c r="TXW12" s="53"/>
      <c r="TXX12" s="115"/>
      <c r="TXY12" s="116"/>
      <c r="TXZ12" s="117"/>
      <c r="TYA12" s="117"/>
      <c r="TYB12" s="117"/>
      <c r="TYC12" s="117"/>
      <c r="TYD12" s="53"/>
      <c r="TYE12" s="118"/>
      <c r="TYF12" s="52"/>
      <c r="TYG12" s="53"/>
      <c r="TYH12" s="53"/>
      <c r="TYI12" s="115"/>
      <c r="TYJ12" s="116"/>
      <c r="TYK12" s="117"/>
      <c r="TYL12" s="117"/>
      <c r="TYM12" s="117"/>
      <c r="TYN12" s="117"/>
      <c r="TYO12" s="53"/>
      <c r="TYP12" s="118"/>
      <c r="TYQ12" s="52"/>
      <c r="TYR12" s="53"/>
      <c r="TYS12" s="53"/>
      <c r="TYT12" s="115"/>
      <c r="TYU12" s="116"/>
      <c r="TYV12" s="117"/>
      <c r="TYW12" s="117"/>
      <c r="TYX12" s="117"/>
      <c r="TYY12" s="117"/>
      <c r="TYZ12" s="53"/>
      <c r="TZA12" s="118"/>
      <c r="TZB12" s="52"/>
      <c r="TZC12" s="53"/>
      <c r="TZD12" s="53"/>
      <c r="TZE12" s="115"/>
      <c r="TZF12" s="116"/>
      <c r="TZG12" s="117"/>
      <c r="TZH12" s="117"/>
      <c r="TZI12" s="117"/>
      <c r="TZJ12" s="117"/>
      <c r="TZK12" s="53"/>
      <c r="TZL12" s="118"/>
      <c r="TZM12" s="52"/>
      <c r="TZN12" s="53"/>
      <c r="TZO12" s="53"/>
      <c r="TZP12" s="115"/>
      <c r="TZQ12" s="116"/>
      <c r="TZR12" s="117"/>
      <c r="TZS12" s="117"/>
      <c r="TZT12" s="117"/>
      <c r="TZU12" s="117"/>
      <c r="TZV12" s="53"/>
      <c r="TZW12" s="118"/>
      <c r="TZX12" s="52"/>
      <c r="TZY12" s="53"/>
      <c r="TZZ12" s="53"/>
      <c r="UAA12" s="115"/>
      <c r="UAB12" s="116"/>
      <c r="UAC12" s="117"/>
      <c r="UAD12" s="117"/>
      <c r="UAE12" s="117"/>
      <c r="UAF12" s="117"/>
      <c r="UAG12" s="53"/>
      <c r="UAH12" s="118"/>
      <c r="UAI12" s="52"/>
      <c r="UAJ12" s="53"/>
      <c r="UAK12" s="53"/>
      <c r="UAL12" s="115"/>
      <c r="UAM12" s="116"/>
      <c r="UAN12" s="117"/>
      <c r="UAO12" s="117"/>
      <c r="UAP12" s="117"/>
      <c r="UAQ12" s="117"/>
      <c r="UAR12" s="53"/>
      <c r="UAS12" s="118"/>
      <c r="UAT12" s="52"/>
      <c r="UAU12" s="53"/>
      <c r="UAV12" s="53"/>
      <c r="UAW12" s="115"/>
      <c r="UAX12" s="116"/>
      <c r="UAY12" s="117"/>
      <c r="UAZ12" s="117"/>
      <c r="UBA12" s="117"/>
      <c r="UBB12" s="117"/>
      <c r="UBC12" s="53"/>
      <c r="UBD12" s="118"/>
      <c r="UBE12" s="52"/>
      <c r="UBF12" s="53"/>
      <c r="UBG12" s="53"/>
      <c r="UBH12" s="115"/>
      <c r="UBI12" s="116"/>
      <c r="UBJ12" s="117"/>
      <c r="UBK12" s="117"/>
      <c r="UBL12" s="117"/>
      <c r="UBM12" s="117"/>
      <c r="UBN12" s="53"/>
      <c r="UBO12" s="118"/>
      <c r="UBP12" s="52"/>
      <c r="UBQ12" s="53"/>
      <c r="UBR12" s="53"/>
      <c r="UBS12" s="115"/>
      <c r="UBT12" s="116"/>
      <c r="UBU12" s="117"/>
      <c r="UBV12" s="117"/>
      <c r="UBW12" s="117"/>
      <c r="UBX12" s="117"/>
      <c r="UBY12" s="53"/>
      <c r="UBZ12" s="118"/>
      <c r="UCA12" s="52"/>
      <c r="UCB12" s="53"/>
      <c r="UCC12" s="53"/>
      <c r="UCD12" s="115"/>
      <c r="UCE12" s="116"/>
      <c r="UCF12" s="117"/>
      <c r="UCG12" s="117"/>
      <c r="UCH12" s="117"/>
      <c r="UCI12" s="117"/>
      <c r="UCJ12" s="53"/>
      <c r="UCK12" s="118"/>
      <c r="UCL12" s="52"/>
      <c r="UCM12" s="53"/>
      <c r="UCN12" s="53"/>
      <c r="UCO12" s="115"/>
      <c r="UCP12" s="116"/>
      <c r="UCQ12" s="117"/>
      <c r="UCR12" s="117"/>
      <c r="UCS12" s="117"/>
      <c r="UCT12" s="117"/>
      <c r="UCU12" s="53"/>
      <c r="UCV12" s="118"/>
      <c r="UCW12" s="52"/>
      <c r="UCX12" s="53"/>
      <c r="UCY12" s="53"/>
      <c r="UCZ12" s="115"/>
      <c r="UDA12" s="116"/>
      <c r="UDB12" s="117"/>
      <c r="UDC12" s="117"/>
      <c r="UDD12" s="117"/>
      <c r="UDE12" s="117"/>
      <c r="UDF12" s="53"/>
      <c r="UDG12" s="118"/>
      <c r="UDH12" s="52"/>
      <c r="UDI12" s="53"/>
      <c r="UDJ12" s="53"/>
      <c r="UDK12" s="115"/>
      <c r="UDL12" s="116"/>
      <c r="UDM12" s="117"/>
      <c r="UDN12" s="117"/>
      <c r="UDO12" s="117"/>
      <c r="UDP12" s="117"/>
      <c r="UDQ12" s="53"/>
      <c r="UDR12" s="118"/>
      <c r="UDS12" s="52"/>
      <c r="UDT12" s="53"/>
      <c r="UDU12" s="53"/>
      <c r="UDV12" s="115"/>
      <c r="UDW12" s="116"/>
      <c r="UDX12" s="117"/>
      <c r="UDY12" s="117"/>
      <c r="UDZ12" s="117"/>
      <c r="UEA12" s="117"/>
      <c r="UEB12" s="53"/>
      <c r="UEC12" s="118"/>
      <c r="UED12" s="52"/>
      <c r="UEE12" s="53"/>
      <c r="UEF12" s="53"/>
      <c r="UEG12" s="115"/>
      <c r="UEH12" s="116"/>
      <c r="UEI12" s="117"/>
      <c r="UEJ12" s="117"/>
      <c r="UEK12" s="117"/>
      <c r="UEL12" s="117"/>
      <c r="UEM12" s="53"/>
      <c r="UEN12" s="118"/>
      <c r="UEO12" s="52"/>
      <c r="UEP12" s="53"/>
      <c r="UEQ12" s="53"/>
      <c r="UER12" s="115"/>
      <c r="UES12" s="116"/>
      <c r="UET12" s="117"/>
      <c r="UEU12" s="117"/>
      <c r="UEV12" s="117"/>
      <c r="UEW12" s="117"/>
      <c r="UEX12" s="53"/>
      <c r="UEY12" s="118"/>
      <c r="UEZ12" s="52"/>
      <c r="UFA12" s="53"/>
      <c r="UFB12" s="53"/>
      <c r="UFC12" s="115"/>
      <c r="UFD12" s="116"/>
      <c r="UFE12" s="117"/>
      <c r="UFF12" s="117"/>
      <c r="UFG12" s="117"/>
      <c r="UFH12" s="117"/>
      <c r="UFI12" s="53"/>
      <c r="UFJ12" s="118"/>
      <c r="UFK12" s="52"/>
      <c r="UFL12" s="53"/>
      <c r="UFM12" s="53"/>
      <c r="UFN12" s="115"/>
      <c r="UFO12" s="116"/>
      <c r="UFP12" s="117"/>
      <c r="UFQ12" s="117"/>
      <c r="UFR12" s="117"/>
      <c r="UFS12" s="117"/>
      <c r="UFT12" s="53"/>
      <c r="UFU12" s="118"/>
      <c r="UFV12" s="52"/>
      <c r="UFW12" s="53"/>
      <c r="UFX12" s="53"/>
      <c r="UFY12" s="115"/>
      <c r="UFZ12" s="116"/>
      <c r="UGA12" s="117"/>
      <c r="UGB12" s="117"/>
      <c r="UGC12" s="117"/>
      <c r="UGD12" s="117"/>
      <c r="UGE12" s="53"/>
      <c r="UGF12" s="118"/>
      <c r="UGG12" s="52"/>
      <c r="UGH12" s="53"/>
      <c r="UGI12" s="53"/>
      <c r="UGJ12" s="115"/>
      <c r="UGK12" s="116"/>
      <c r="UGL12" s="117"/>
      <c r="UGM12" s="117"/>
      <c r="UGN12" s="117"/>
      <c r="UGO12" s="117"/>
      <c r="UGP12" s="53"/>
      <c r="UGQ12" s="118"/>
      <c r="UGR12" s="52"/>
      <c r="UGS12" s="53"/>
      <c r="UGT12" s="53"/>
      <c r="UGU12" s="115"/>
      <c r="UGV12" s="116"/>
      <c r="UGW12" s="117"/>
      <c r="UGX12" s="117"/>
      <c r="UGY12" s="117"/>
      <c r="UGZ12" s="117"/>
      <c r="UHA12" s="53"/>
      <c r="UHB12" s="118"/>
      <c r="UHC12" s="52"/>
      <c r="UHD12" s="53"/>
      <c r="UHE12" s="53"/>
      <c r="UHF12" s="115"/>
      <c r="UHG12" s="116"/>
      <c r="UHH12" s="117"/>
      <c r="UHI12" s="117"/>
      <c r="UHJ12" s="117"/>
      <c r="UHK12" s="117"/>
      <c r="UHL12" s="53"/>
      <c r="UHM12" s="118"/>
      <c r="UHN12" s="52"/>
      <c r="UHO12" s="53"/>
      <c r="UHP12" s="53"/>
      <c r="UHQ12" s="115"/>
      <c r="UHR12" s="116"/>
      <c r="UHS12" s="117"/>
      <c r="UHT12" s="117"/>
      <c r="UHU12" s="117"/>
      <c r="UHV12" s="117"/>
      <c r="UHW12" s="53"/>
      <c r="UHX12" s="118"/>
      <c r="UHY12" s="52"/>
      <c r="UHZ12" s="53"/>
      <c r="UIA12" s="53"/>
      <c r="UIB12" s="115"/>
      <c r="UIC12" s="116"/>
      <c r="UID12" s="117"/>
      <c r="UIE12" s="117"/>
      <c r="UIF12" s="117"/>
      <c r="UIG12" s="117"/>
      <c r="UIH12" s="53"/>
      <c r="UII12" s="118"/>
      <c r="UIJ12" s="52"/>
      <c r="UIK12" s="53"/>
      <c r="UIL12" s="53"/>
      <c r="UIM12" s="115"/>
      <c r="UIN12" s="116"/>
      <c r="UIO12" s="117"/>
      <c r="UIP12" s="117"/>
      <c r="UIQ12" s="117"/>
      <c r="UIR12" s="117"/>
      <c r="UIS12" s="53"/>
      <c r="UIT12" s="118"/>
      <c r="UIU12" s="52"/>
      <c r="UIV12" s="53"/>
      <c r="UIW12" s="53"/>
      <c r="UIX12" s="115"/>
      <c r="UIY12" s="116"/>
      <c r="UIZ12" s="117"/>
      <c r="UJA12" s="117"/>
      <c r="UJB12" s="117"/>
      <c r="UJC12" s="117"/>
      <c r="UJD12" s="53"/>
      <c r="UJE12" s="118"/>
      <c r="UJF12" s="52"/>
      <c r="UJG12" s="53"/>
      <c r="UJH12" s="53"/>
      <c r="UJI12" s="115"/>
      <c r="UJJ12" s="116"/>
      <c r="UJK12" s="117"/>
      <c r="UJL12" s="117"/>
      <c r="UJM12" s="117"/>
      <c r="UJN12" s="117"/>
      <c r="UJO12" s="53"/>
      <c r="UJP12" s="118"/>
      <c r="UJQ12" s="52"/>
      <c r="UJR12" s="53"/>
      <c r="UJS12" s="53"/>
      <c r="UJT12" s="115"/>
      <c r="UJU12" s="116"/>
      <c r="UJV12" s="117"/>
      <c r="UJW12" s="117"/>
      <c r="UJX12" s="117"/>
      <c r="UJY12" s="117"/>
      <c r="UJZ12" s="53"/>
      <c r="UKA12" s="118"/>
      <c r="UKB12" s="52"/>
      <c r="UKC12" s="53"/>
      <c r="UKD12" s="53"/>
      <c r="UKE12" s="115"/>
      <c r="UKF12" s="116"/>
      <c r="UKG12" s="117"/>
      <c r="UKH12" s="117"/>
      <c r="UKI12" s="117"/>
      <c r="UKJ12" s="117"/>
      <c r="UKK12" s="53"/>
      <c r="UKL12" s="118"/>
      <c r="UKM12" s="52"/>
      <c r="UKN12" s="53"/>
      <c r="UKO12" s="53"/>
      <c r="UKP12" s="115"/>
      <c r="UKQ12" s="116"/>
      <c r="UKR12" s="117"/>
      <c r="UKS12" s="117"/>
      <c r="UKT12" s="117"/>
      <c r="UKU12" s="117"/>
      <c r="UKV12" s="53"/>
      <c r="UKW12" s="118"/>
      <c r="UKX12" s="52"/>
      <c r="UKY12" s="53"/>
      <c r="UKZ12" s="53"/>
      <c r="ULA12" s="115"/>
      <c r="ULB12" s="116"/>
      <c r="ULC12" s="117"/>
      <c r="ULD12" s="117"/>
      <c r="ULE12" s="117"/>
      <c r="ULF12" s="117"/>
      <c r="ULG12" s="53"/>
      <c r="ULH12" s="118"/>
      <c r="ULI12" s="52"/>
      <c r="ULJ12" s="53"/>
      <c r="ULK12" s="53"/>
      <c r="ULL12" s="115"/>
      <c r="ULM12" s="116"/>
      <c r="ULN12" s="117"/>
      <c r="ULO12" s="117"/>
      <c r="ULP12" s="117"/>
      <c r="ULQ12" s="117"/>
      <c r="ULR12" s="53"/>
      <c r="ULS12" s="118"/>
      <c r="ULT12" s="52"/>
      <c r="ULU12" s="53"/>
      <c r="ULV12" s="53"/>
      <c r="ULW12" s="115"/>
      <c r="ULX12" s="116"/>
      <c r="ULY12" s="117"/>
      <c r="ULZ12" s="117"/>
      <c r="UMA12" s="117"/>
      <c r="UMB12" s="117"/>
      <c r="UMC12" s="53"/>
      <c r="UMD12" s="118"/>
      <c r="UME12" s="52"/>
      <c r="UMF12" s="53"/>
      <c r="UMG12" s="53"/>
      <c r="UMH12" s="115"/>
      <c r="UMI12" s="116"/>
      <c r="UMJ12" s="117"/>
      <c r="UMK12" s="117"/>
      <c r="UML12" s="117"/>
      <c r="UMM12" s="117"/>
      <c r="UMN12" s="53"/>
      <c r="UMO12" s="118"/>
      <c r="UMP12" s="52"/>
      <c r="UMQ12" s="53"/>
      <c r="UMR12" s="53"/>
      <c r="UMS12" s="115"/>
      <c r="UMT12" s="116"/>
      <c r="UMU12" s="117"/>
      <c r="UMV12" s="117"/>
      <c r="UMW12" s="117"/>
      <c r="UMX12" s="117"/>
      <c r="UMY12" s="53"/>
      <c r="UMZ12" s="118"/>
      <c r="UNA12" s="52"/>
      <c r="UNB12" s="53"/>
      <c r="UNC12" s="53"/>
      <c r="UND12" s="115"/>
      <c r="UNE12" s="116"/>
      <c r="UNF12" s="117"/>
      <c r="UNG12" s="117"/>
      <c r="UNH12" s="117"/>
      <c r="UNI12" s="117"/>
      <c r="UNJ12" s="53"/>
      <c r="UNK12" s="118"/>
      <c r="UNL12" s="52"/>
      <c r="UNM12" s="53"/>
      <c r="UNN12" s="53"/>
      <c r="UNO12" s="115"/>
      <c r="UNP12" s="116"/>
      <c r="UNQ12" s="117"/>
      <c r="UNR12" s="117"/>
      <c r="UNS12" s="117"/>
      <c r="UNT12" s="117"/>
      <c r="UNU12" s="53"/>
      <c r="UNV12" s="118"/>
      <c r="UNW12" s="52"/>
      <c r="UNX12" s="53"/>
      <c r="UNY12" s="53"/>
      <c r="UNZ12" s="115"/>
      <c r="UOA12" s="116"/>
      <c r="UOB12" s="117"/>
      <c r="UOC12" s="117"/>
      <c r="UOD12" s="117"/>
      <c r="UOE12" s="117"/>
      <c r="UOF12" s="53"/>
      <c r="UOG12" s="118"/>
      <c r="UOH12" s="52"/>
      <c r="UOI12" s="53"/>
      <c r="UOJ12" s="53"/>
      <c r="UOK12" s="115"/>
      <c r="UOL12" s="116"/>
      <c r="UOM12" s="117"/>
      <c r="UON12" s="117"/>
      <c r="UOO12" s="117"/>
      <c r="UOP12" s="117"/>
      <c r="UOQ12" s="53"/>
      <c r="UOR12" s="118"/>
      <c r="UOS12" s="52"/>
      <c r="UOT12" s="53"/>
      <c r="UOU12" s="53"/>
      <c r="UOV12" s="115"/>
      <c r="UOW12" s="116"/>
      <c r="UOX12" s="117"/>
      <c r="UOY12" s="117"/>
      <c r="UOZ12" s="117"/>
      <c r="UPA12" s="117"/>
      <c r="UPB12" s="53"/>
      <c r="UPC12" s="118"/>
      <c r="UPD12" s="52"/>
      <c r="UPE12" s="53"/>
      <c r="UPF12" s="53"/>
      <c r="UPG12" s="115"/>
      <c r="UPH12" s="116"/>
      <c r="UPI12" s="117"/>
      <c r="UPJ12" s="117"/>
      <c r="UPK12" s="117"/>
      <c r="UPL12" s="117"/>
      <c r="UPM12" s="53"/>
      <c r="UPN12" s="118"/>
      <c r="UPO12" s="52"/>
      <c r="UPP12" s="53"/>
      <c r="UPQ12" s="53"/>
      <c r="UPR12" s="115"/>
      <c r="UPS12" s="116"/>
      <c r="UPT12" s="117"/>
      <c r="UPU12" s="117"/>
      <c r="UPV12" s="117"/>
      <c r="UPW12" s="117"/>
      <c r="UPX12" s="53"/>
      <c r="UPY12" s="118"/>
      <c r="UPZ12" s="52"/>
      <c r="UQA12" s="53"/>
      <c r="UQB12" s="53"/>
      <c r="UQC12" s="115"/>
      <c r="UQD12" s="116"/>
      <c r="UQE12" s="117"/>
      <c r="UQF12" s="117"/>
      <c r="UQG12" s="117"/>
      <c r="UQH12" s="117"/>
      <c r="UQI12" s="53"/>
      <c r="UQJ12" s="118"/>
      <c r="UQK12" s="52"/>
      <c r="UQL12" s="53"/>
      <c r="UQM12" s="53"/>
      <c r="UQN12" s="115"/>
      <c r="UQO12" s="116"/>
      <c r="UQP12" s="117"/>
      <c r="UQQ12" s="117"/>
      <c r="UQR12" s="117"/>
      <c r="UQS12" s="117"/>
      <c r="UQT12" s="53"/>
      <c r="UQU12" s="118"/>
      <c r="UQV12" s="52"/>
      <c r="UQW12" s="53"/>
      <c r="UQX12" s="53"/>
      <c r="UQY12" s="115"/>
      <c r="UQZ12" s="116"/>
      <c r="URA12" s="117"/>
      <c r="URB12" s="117"/>
      <c r="URC12" s="117"/>
      <c r="URD12" s="117"/>
      <c r="URE12" s="53"/>
      <c r="URF12" s="118"/>
      <c r="URG12" s="52"/>
      <c r="URH12" s="53"/>
      <c r="URI12" s="53"/>
      <c r="URJ12" s="115"/>
      <c r="URK12" s="116"/>
      <c r="URL12" s="117"/>
      <c r="URM12" s="117"/>
      <c r="URN12" s="117"/>
      <c r="URO12" s="117"/>
      <c r="URP12" s="53"/>
      <c r="URQ12" s="118"/>
      <c r="URR12" s="52"/>
      <c r="URS12" s="53"/>
      <c r="URT12" s="53"/>
      <c r="URU12" s="115"/>
      <c r="URV12" s="116"/>
      <c r="URW12" s="117"/>
      <c r="URX12" s="117"/>
      <c r="URY12" s="117"/>
      <c r="URZ12" s="117"/>
      <c r="USA12" s="53"/>
      <c r="USB12" s="118"/>
      <c r="USC12" s="52"/>
      <c r="USD12" s="53"/>
      <c r="USE12" s="53"/>
      <c r="USF12" s="115"/>
      <c r="USG12" s="116"/>
      <c r="USH12" s="117"/>
      <c r="USI12" s="117"/>
      <c r="USJ12" s="117"/>
      <c r="USK12" s="117"/>
      <c r="USL12" s="53"/>
      <c r="USM12" s="118"/>
      <c r="USN12" s="52"/>
      <c r="USO12" s="53"/>
      <c r="USP12" s="53"/>
      <c r="USQ12" s="115"/>
      <c r="USR12" s="116"/>
      <c r="USS12" s="117"/>
      <c r="UST12" s="117"/>
      <c r="USU12" s="117"/>
      <c r="USV12" s="117"/>
      <c r="USW12" s="53"/>
      <c r="USX12" s="118"/>
      <c r="USY12" s="52"/>
      <c r="USZ12" s="53"/>
      <c r="UTA12" s="53"/>
      <c r="UTB12" s="115"/>
      <c r="UTC12" s="116"/>
      <c r="UTD12" s="117"/>
      <c r="UTE12" s="117"/>
      <c r="UTF12" s="117"/>
      <c r="UTG12" s="117"/>
      <c r="UTH12" s="53"/>
      <c r="UTI12" s="118"/>
      <c r="UTJ12" s="52"/>
      <c r="UTK12" s="53"/>
      <c r="UTL12" s="53"/>
      <c r="UTM12" s="115"/>
      <c r="UTN12" s="116"/>
      <c r="UTO12" s="117"/>
      <c r="UTP12" s="117"/>
      <c r="UTQ12" s="117"/>
      <c r="UTR12" s="117"/>
      <c r="UTS12" s="53"/>
      <c r="UTT12" s="118"/>
      <c r="UTU12" s="52"/>
      <c r="UTV12" s="53"/>
      <c r="UTW12" s="53"/>
      <c r="UTX12" s="115"/>
      <c r="UTY12" s="116"/>
      <c r="UTZ12" s="117"/>
      <c r="UUA12" s="117"/>
      <c r="UUB12" s="117"/>
      <c r="UUC12" s="117"/>
      <c r="UUD12" s="53"/>
      <c r="UUE12" s="118"/>
      <c r="UUF12" s="52"/>
      <c r="UUG12" s="53"/>
      <c r="UUH12" s="53"/>
      <c r="UUI12" s="115"/>
      <c r="UUJ12" s="116"/>
      <c r="UUK12" s="117"/>
      <c r="UUL12" s="117"/>
      <c r="UUM12" s="117"/>
      <c r="UUN12" s="117"/>
      <c r="UUO12" s="53"/>
      <c r="UUP12" s="118"/>
      <c r="UUQ12" s="52"/>
      <c r="UUR12" s="53"/>
      <c r="UUS12" s="53"/>
      <c r="UUT12" s="115"/>
      <c r="UUU12" s="116"/>
      <c r="UUV12" s="117"/>
      <c r="UUW12" s="117"/>
      <c r="UUX12" s="117"/>
      <c r="UUY12" s="117"/>
      <c r="UUZ12" s="53"/>
      <c r="UVA12" s="118"/>
      <c r="UVB12" s="52"/>
      <c r="UVC12" s="53"/>
      <c r="UVD12" s="53"/>
      <c r="UVE12" s="115"/>
      <c r="UVF12" s="116"/>
      <c r="UVG12" s="117"/>
      <c r="UVH12" s="117"/>
      <c r="UVI12" s="117"/>
      <c r="UVJ12" s="117"/>
      <c r="UVK12" s="53"/>
      <c r="UVL12" s="118"/>
      <c r="UVM12" s="52"/>
      <c r="UVN12" s="53"/>
      <c r="UVO12" s="53"/>
      <c r="UVP12" s="115"/>
      <c r="UVQ12" s="116"/>
      <c r="UVR12" s="117"/>
      <c r="UVS12" s="117"/>
      <c r="UVT12" s="117"/>
      <c r="UVU12" s="117"/>
      <c r="UVV12" s="53"/>
      <c r="UVW12" s="118"/>
      <c r="UVX12" s="52"/>
      <c r="UVY12" s="53"/>
      <c r="UVZ12" s="53"/>
      <c r="UWA12" s="115"/>
      <c r="UWB12" s="116"/>
      <c r="UWC12" s="117"/>
      <c r="UWD12" s="117"/>
      <c r="UWE12" s="117"/>
      <c r="UWF12" s="117"/>
      <c r="UWG12" s="53"/>
      <c r="UWH12" s="118"/>
      <c r="UWI12" s="52"/>
      <c r="UWJ12" s="53"/>
      <c r="UWK12" s="53"/>
      <c r="UWL12" s="115"/>
      <c r="UWM12" s="116"/>
      <c r="UWN12" s="117"/>
      <c r="UWO12" s="117"/>
      <c r="UWP12" s="117"/>
      <c r="UWQ12" s="117"/>
      <c r="UWR12" s="53"/>
      <c r="UWS12" s="118"/>
      <c r="UWT12" s="52"/>
      <c r="UWU12" s="53"/>
      <c r="UWV12" s="53"/>
      <c r="UWW12" s="115"/>
      <c r="UWX12" s="116"/>
      <c r="UWY12" s="117"/>
      <c r="UWZ12" s="117"/>
      <c r="UXA12" s="117"/>
      <c r="UXB12" s="117"/>
      <c r="UXC12" s="53"/>
      <c r="UXD12" s="118"/>
      <c r="UXE12" s="52"/>
      <c r="UXF12" s="53"/>
      <c r="UXG12" s="53"/>
      <c r="UXH12" s="115"/>
      <c r="UXI12" s="116"/>
      <c r="UXJ12" s="117"/>
      <c r="UXK12" s="117"/>
      <c r="UXL12" s="117"/>
      <c r="UXM12" s="117"/>
      <c r="UXN12" s="53"/>
      <c r="UXO12" s="118"/>
      <c r="UXP12" s="52"/>
      <c r="UXQ12" s="53"/>
      <c r="UXR12" s="53"/>
      <c r="UXS12" s="115"/>
      <c r="UXT12" s="116"/>
      <c r="UXU12" s="117"/>
      <c r="UXV12" s="117"/>
      <c r="UXW12" s="117"/>
      <c r="UXX12" s="117"/>
      <c r="UXY12" s="53"/>
      <c r="UXZ12" s="118"/>
      <c r="UYA12" s="52"/>
      <c r="UYB12" s="53"/>
      <c r="UYC12" s="53"/>
      <c r="UYD12" s="115"/>
      <c r="UYE12" s="116"/>
      <c r="UYF12" s="117"/>
      <c r="UYG12" s="117"/>
      <c r="UYH12" s="117"/>
      <c r="UYI12" s="117"/>
      <c r="UYJ12" s="53"/>
      <c r="UYK12" s="118"/>
      <c r="UYL12" s="52"/>
      <c r="UYM12" s="53"/>
      <c r="UYN12" s="53"/>
      <c r="UYO12" s="115"/>
      <c r="UYP12" s="116"/>
      <c r="UYQ12" s="117"/>
      <c r="UYR12" s="117"/>
      <c r="UYS12" s="117"/>
      <c r="UYT12" s="117"/>
      <c r="UYU12" s="53"/>
      <c r="UYV12" s="118"/>
      <c r="UYW12" s="52"/>
      <c r="UYX12" s="53"/>
      <c r="UYY12" s="53"/>
      <c r="UYZ12" s="115"/>
      <c r="UZA12" s="116"/>
      <c r="UZB12" s="117"/>
      <c r="UZC12" s="117"/>
      <c r="UZD12" s="117"/>
      <c r="UZE12" s="117"/>
      <c r="UZF12" s="53"/>
      <c r="UZG12" s="118"/>
      <c r="UZH12" s="52"/>
      <c r="UZI12" s="53"/>
      <c r="UZJ12" s="53"/>
      <c r="UZK12" s="115"/>
      <c r="UZL12" s="116"/>
      <c r="UZM12" s="117"/>
      <c r="UZN12" s="117"/>
      <c r="UZO12" s="117"/>
      <c r="UZP12" s="117"/>
      <c r="UZQ12" s="53"/>
      <c r="UZR12" s="118"/>
      <c r="UZS12" s="52"/>
      <c r="UZT12" s="53"/>
      <c r="UZU12" s="53"/>
      <c r="UZV12" s="115"/>
      <c r="UZW12" s="116"/>
      <c r="UZX12" s="117"/>
      <c r="UZY12" s="117"/>
      <c r="UZZ12" s="117"/>
      <c r="VAA12" s="117"/>
      <c r="VAB12" s="53"/>
      <c r="VAC12" s="118"/>
      <c r="VAD12" s="52"/>
      <c r="VAE12" s="53"/>
      <c r="VAF12" s="53"/>
      <c r="VAG12" s="115"/>
      <c r="VAH12" s="116"/>
      <c r="VAI12" s="117"/>
      <c r="VAJ12" s="117"/>
      <c r="VAK12" s="117"/>
      <c r="VAL12" s="117"/>
      <c r="VAM12" s="53"/>
      <c r="VAN12" s="118"/>
      <c r="VAO12" s="52"/>
      <c r="VAP12" s="53"/>
      <c r="VAQ12" s="53"/>
      <c r="VAR12" s="115"/>
      <c r="VAS12" s="116"/>
      <c r="VAT12" s="117"/>
      <c r="VAU12" s="117"/>
      <c r="VAV12" s="117"/>
      <c r="VAW12" s="117"/>
      <c r="VAX12" s="53"/>
      <c r="VAY12" s="118"/>
      <c r="VAZ12" s="52"/>
      <c r="VBA12" s="53"/>
      <c r="VBB12" s="53"/>
      <c r="VBC12" s="115"/>
      <c r="VBD12" s="116"/>
      <c r="VBE12" s="117"/>
      <c r="VBF12" s="117"/>
      <c r="VBG12" s="117"/>
      <c r="VBH12" s="117"/>
      <c r="VBI12" s="53"/>
      <c r="VBJ12" s="118"/>
      <c r="VBK12" s="52"/>
      <c r="VBL12" s="53"/>
      <c r="VBM12" s="53"/>
      <c r="VBN12" s="115"/>
      <c r="VBO12" s="116"/>
      <c r="VBP12" s="117"/>
      <c r="VBQ12" s="117"/>
      <c r="VBR12" s="117"/>
      <c r="VBS12" s="117"/>
      <c r="VBT12" s="53"/>
      <c r="VBU12" s="118"/>
      <c r="VBV12" s="52"/>
      <c r="VBW12" s="53"/>
      <c r="VBX12" s="53"/>
      <c r="VBY12" s="115"/>
      <c r="VBZ12" s="116"/>
      <c r="VCA12" s="117"/>
      <c r="VCB12" s="117"/>
      <c r="VCC12" s="117"/>
      <c r="VCD12" s="117"/>
      <c r="VCE12" s="53"/>
      <c r="VCF12" s="118"/>
      <c r="VCG12" s="52"/>
      <c r="VCH12" s="53"/>
      <c r="VCI12" s="53"/>
      <c r="VCJ12" s="115"/>
      <c r="VCK12" s="116"/>
      <c r="VCL12" s="117"/>
      <c r="VCM12" s="117"/>
      <c r="VCN12" s="117"/>
      <c r="VCO12" s="117"/>
      <c r="VCP12" s="53"/>
      <c r="VCQ12" s="118"/>
      <c r="VCR12" s="52"/>
      <c r="VCS12" s="53"/>
      <c r="VCT12" s="53"/>
      <c r="VCU12" s="115"/>
      <c r="VCV12" s="116"/>
      <c r="VCW12" s="117"/>
      <c r="VCX12" s="117"/>
      <c r="VCY12" s="117"/>
      <c r="VCZ12" s="117"/>
      <c r="VDA12" s="53"/>
      <c r="VDB12" s="118"/>
      <c r="VDC12" s="52"/>
      <c r="VDD12" s="53"/>
      <c r="VDE12" s="53"/>
      <c r="VDF12" s="115"/>
      <c r="VDG12" s="116"/>
      <c r="VDH12" s="117"/>
      <c r="VDI12" s="117"/>
      <c r="VDJ12" s="117"/>
      <c r="VDK12" s="117"/>
      <c r="VDL12" s="53"/>
      <c r="VDM12" s="118"/>
      <c r="VDN12" s="52"/>
      <c r="VDO12" s="53"/>
      <c r="VDP12" s="53"/>
      <c r="VDQ12" s="115"/>
      <c r="VDR12" s="116"/>
      <c r="VDS12" s="117"/>
      <c r="VDT12" s="117"/>
      <c r="VDU12" s="117"/>
      <c r="VDV12" s="117"/>
      <c r="VDW12" s="53"/>
      <c r="VDX12" s="118"/>
      <c r="VDY12" s="52"/>
      <c r="VDZ12" s="53"/>
      <c r="VEA12" s="53"/>
      <c r="VEB12" s="115"/>
      <c r="VEC12" s="116"/>
      <c r="VED12" s="117"/>
      <c r="VEE12" s="117"/>
      <c r="VEF12" s="117"/>
      <c r="VEG12" s="117"/>
      <c r="VEH12" s="53"/>
      <c r="VEI12" s="118"/>
      <c r="VEJ12" s="52"/>
      <c r="VEK12" s="53"/>
      <c r="VEL12" s="53"/>
      <c r="VEM12" s="115"/>
      <c r="VEN12" s="116"/>
      <c r="VEO12" s="117"/>
      <c r="VEP12" s="117"/>
      <c r="VEQ12" s="117"/>
      <c r="VER12" s="117"/>
      <c r="VES12" s="53"/>
      <c r="VET12" s="118"/>
      <c r="VEU12" s="52"/>
      <c r="VEV12" s="53"/>
      <c r="VEW12" s="53"/>
      <c r="VEX12" s="115"/>
      <c r="VEY12" s="116"/>
      <c r="VEZ12" s="117"/>
      <c r="VFA12" s="117"/>
      <c r="VFB12" s="117"/>
      <c r="VFC12" s="117"/>
      <c r="VFD12" s="53"/>
      <c r="VFE12" s="118"/>
      <c r="VFF12" s="52"/>
      <c r="VFG12" s="53"/>
      <c r="VFH12" s="53"/>
      <c r="VFI12" s="115"/>
      <c r="VFJ12" s="116"/>
      <c r="VFK12" s="117"/>
      <c r="VFL12" s="117"/>
      <c r="VFM12" s="117"/>
      <c r="VFN12" s="117"/>
      <c r="VFO12" s="53"/>
      <c r="VFP12" s="118"/>
      <c r="VFQ12" s="52"/>
      <c r="VFR12" s="53"/>
      <c r="VFS12" s="53"/>
      <c r="VFT12" s="115"/>
      <c r="VFU12" s="116"/>
      <c r="VFV12" s="117"/>
      <c r="VFW12" s="117"/>
      <c r="VFX12" s="117"/>
      <c r="VFY12" s="117"/>
      <c r="VFZ12" s="53"/>
      <c r="VGA12" s="118"/>
      <c r="VGB12" s="52"/>
      <c r="VGC12" s="53"/>
      <c r="VGD12" s="53"/>
      <c r="VGE12" s="115"/>
      <c r="VGF12" s="116"/>
      <c r="VGG12" s="117"/>
      <c r="VGH12" s="117"/>
      <c r="VGI12" s="117"/>
      <c r="VGJ12" s="117"/>
      <c r="VGK12" s="53"/>
      <c r="VGL12" s="118"/>
      <c r="VGM12" s="52"/>
      <c r="VGN12" s="53"/>
      <c r="VGO12" s="53"/>
      <c r="VGP12" s="115"/>
      <c r="VGQ12" s="116"/>
      <c r="VGR12" s="117"/>
      <c r="VGS12" s="117"/>
      <c r="VGT12" s="117"/>
      <c r="VGU12" s="117"/>
      <c r="VGV12" s="53"/>
      <c r="VGW12" s="118"/>
      <c r="VGX12" s="52"/>
      <c r="VGY12" s="53"/>
      <c r="VGZ12" s="53"/>
      <c r="VHA12" s="115"/>
      <c r="VHB12" s="116"/>
      <c r="VHC12" s="117"/>
      <c r="VHD12" s="117"/>
      <c r="VHE12" s="117"/>
      <c r="VHF12" s="117"/>
      <c r="VHG12" s="53"/>
      <c r="VHH12" s="118"/>
      <c r="VHI12" s="52"/>
      <c r="VHJ12" s="53"/>
      <c r="VHK12" s="53"/>
      <c r="VHL12" s="115"/>
      <c r="VHM12" s="116"/>
      <c r="VHN12" s="117"/>
      <c r="VHO12" s="117"/>
      <c r="VHP12" s="117"/>
      <c r="VHQ12" s="117"/>
      <c r="VHR12" s="53"/>
      <c r="VHS12" s="118"/>
      <c r="VHT12" s="52"/>
      <c r="VHU12" s="53"/>
      <c r="VHV12" s="53"/>
      <c r="VHW12" s="115"/>
      <c r="VHX12" s="116"/>
      <c r="VHY12" s="117"/>
      <c r="VHZ12" s="117"/>
      <c r="VIA12" s="117"/>
      <c r="VIB12" s="117"/>
      <c r="VIC12" s="53"/>
      <c r="VID12" s="118"/>
      <c r="VIE12" s="52"/>
      <c r="VIF12" s="53"/>
      <c r="VIG12" s="53"/>
      <c r="VIH12" s="115"/>
      <c r="VII12" s="116"/>
      <c r="VIJ12" s="117"/>
      <c r="VIK12" s="117"/>
      <c r="VIL12" s="117"/>
      <c r="VIM12" s="117"/>
      <c r="VIN12" s="53"/>
      <c r="VIO12" s="118"/>
      <c r="VIP12" s="52"/>
      <c r="VIQ12" s="53"/>
      <c r="VIR12" s="53"/>
      <c r="VIS12" s="115"/>
      <c r="VIT12" s="116"/>
      <c r="VIU12" s="117"/>
      <c r="VIV12" s="117"/>
      <c r="VIW12" s="117"/>
      <c r="VIX12" s="117"/>
      <c r="VIY12" s="53"/>
      <c r="VIZ12" s="118"/>
      <c r="VJA12" s="52"/>
      <c r="VJB12" s="53"/>
      <c r="VJC12" s="53"/>
      <c r="VJD12" s="115"/>
      <c r="VJE12" s="116"/>
      <c r="VJF12" s="117"/>
      <c r="VJG12" s="117"/>
      <c r="VJH12" s="117"/>
      <c r="VJI12" s="117"/>
      <c r="VJJ12" s="53"/>
      <c r="VJK12" s="118"/>
      <c r="VJL12" s="52"/>
      <c r="VJM12" s="53"/>
      <c r="VJN12" s="53"/>
      <c r="VJO12" s="115"/>
      <c r="VJP12" s="116"/>
      <c r="VJQ12" s="117"/>
      <c r="VJR12" s="117"/>
      <c r="VJS12" s="117"/>
      <c r="VJT12" s="117"/>
      <c r="VJU12" s="53"/>
      <c r="VJV12" s="118"/>
      <c r="VJW12" s="52"/>
      <c r="VJX12" s="53"/>
      <c r="VJY12" s="53"/>
      <c r="VJZ12" s="115"/>
      <c r="VKA12" s="116"/>
      <c r="VKB12" s="117"/>
      <c r="VKC12" s="117"/>
      <c r="VKD12" s="117"/>
      <c r="VKE12" s="117"/>
      <c r="VKF12" s="53"/>
      <c r="VKG12" s="118"/>
      <c r="VKH12" s="52"/>
      <c r="VKI12" s="53"/>
      <c r="VKJ12" s="53"/>
      <c r="VKK12" s="115"/>
      <c r="VKL12" s="116"/>
      <c r="VKM12" s="117"/>
      <c r="VKN12" s="117"/>
      <c r="VKO12" s="117"/>
      <c r="VKP12" s="117"/>
      <c r="VKQ12" s="53"/>
      <c r="VKR12" s="118"/>
      <c r="VKS12" s="52"/>
      <c r="VKT12" s="53"/>
      <c r="VKU12" s="53"/>
      <c r="VKV12" s="115"/>
      <c r="VKW12" s="116"/>
      <c r="VKX12" s="117"/>
      <c r="VKY12" s="117"/>
      <c r="VKZ12" s="117"/>
      <c r="VLA12" s="117"/>
      <c r="VLB12" s="53"/>
      <c r="VLC12" s="118"/>
      <c r="VLD12" s="52"/>
      <c r="VLE12" s="53"/>
      <c r="VLF12" s="53"/>
      <c r="VLG12" s="115"/>
      <c r="VLH12" s="116"/>
      <c r="VLI12" s="117"/>
      <c r="VLJ12" s="117"/>
      <c r="VLK12" s="117"/>
      <c r="VLL12" s="117"/>
      <c r="VLM12" s="53"/>
      <c r="VLN12" s="118"/>
      <c r="VLO12" s="52"/>
      <c r="VLP12" s="53"/>
      <c r="VLQ12" s="53"/>
      <c r="VLR12" s="115"/>
      <c r="VLS12" s="116"/>
      <c r="VLT12" s="117"/>
      <c r="VLU12" s="117"/>
      <c r="VLV12" s="117"/>
      <c r="VLW12" s="117"/>
      <c r="VLX12" s="53"/>
      <c r="VLY12" s="118"/>
      <c r="VLZ12" s="52"/>
      <c r="VMA12" s="53"/>
      <c r="VMB12" s="53"/>
      <c r="VMC12" s="115"/>
      <c r="VMD12" s="116"/>
      <c r="VME12" s="117"/>
      <c r="VMF12" s="117"/>
      <c r="VMG12" s="117"/>
      <c r="VMH12" s="117"/>
      <c r="VMI12" s="53"/>
      <c r="VMJ12" s="118"/>
      <c r="VMK12" s="52"/>
      <c r="VML12" s="53"/>
      <c r="VMM12" s="53"/>
      <c r="VMN12" s="115"/>
      <c r="VMO12" s="116"/>
      <c r="VMP12" s="117"/>
      <c r="VMQ12" s="117"/>
      <c r="VMR12" s="117"/>
      <c r="VMS12" s="117"/>
      <c r="VMT12" s="53"/>
      <c r="VMU12" s="118"/>
      <c r="VMV12" s="52"/>
      <c r="VMW12" s="53"/>
      <c r="VMX12" s="53"/>
      <c r="VMY12" s="115"/>
      <c r="VMZ12" s="116"/>
      <c r="VNA12" s="117"/>
      <c r="VNB12" s="117"/>
      <c r="VNC12" s="117"/>
      <c r="VND12" s="117"/>
      <c r="VNE12" s="53"/>
      <c r="VNF12" s="118"/>
      <c r="VNG12" s="52"/>
      <c r="VNH12" s="53"/>
      <c r="VNI12" s="53"/>
      <c r="VNJ12" s="115"/>
      <c r="VNK12" s="116"/>
      <c r="VNL12" s="117"/>
      <c r="VNM12" s="117"/>
      <c r="VNN12" s="117"/>
      <c r="VNO12" s="117"/>
      <c r="VNP12" s="53"/>
      <c r="VNQ12" s="118"/>
      <c r="VNR12" s="52"/>
      <c r="VNS12" s="53"/>
      <c r="VNT12" s="53"/>
      <c r="VNU12" s="115"/>
      <c r="VNV12" s="116"/>
      <c r="VNW12" s="117"/>
      <c r="VNX12" s="117"/>
      <c r="VNY12" s="117"/>
      <c r="VNZ12" s="117"/>
      <c r="VOA12" s="53"/>
      <c r="VOB12" s="118"/>
      <c r="VOC12" s="52"/>
      <c r="VOD12" s="53"/>
      <c r="VOE12" s="53"/>
      <c r="VOF12" s="115"/>
      <c r="VOG12" s="116"/>
      <c r="VOH12" s="117"/>
      <c r="VOI12" s="117"/>
      <c r="VOJ12" s="117"/>
      <c r="VOK12" s="117"/>
      <c r="VOL12" s="53"/>
      <c r="VOM12" s="118"/>
      <c r="VON12" s="52"/>
      <c r="VOO12" s="53"/>
      <c r="VOP12" s="53"/>
      <c r="VOQ12" s="115"/>
      <c r="VOR12" s="116"/>
      <c r="VOS12" s="117"/>
      <c r="VOT12" s="117"/>
      <c r="VOU12" s="117"/>
      <c r="VOV12" s="117"/>
      <c r="VOW12" s="53"/>
      <c r="VOX12" s="118"/>
      <c r="VOY12" s="52"/>
      <c r="VOZ12" s="53"/>
      <c r="VPA12" s="53"/>
      <c r="VPB12" s="115"/>
      <c r="VPC12" s="116"/>
      <c r="VPD12" s="117"/>
      <c r="VPE12" s="117"/>
      <c r="VPF12" s="117"/>
      <c r="VPG12" s="117"/>
      <c r="VPH12" s="53"/>
      <c r="VPI12" s="118"/>
      <c r="VPJ12" s="52"/>
      <c r="VPK12" s="53"/>
      <c r="VPL12" s="53"/>
      <c r="VPM12" s="115"/>
      <c r="VPN12" s="116"/>
      <c r="VPO12" s="117"/>
      <c r="VPP12" s="117"/>
      <c r="VPQ12" s="117"/>
      <c r="VPR12" s="117"/>
      <c r="VPS12" s="53"/>
      <c r="VPT12" s="118"/>
      <c r="VPU12" s="52"/>
      <c r="VPV12" s="53"/>
      <c r="VPW12" s="53"/>
      <c r="VPX12" s="115"/>
      <c r="VPY12" s="116"/>
      <c r="VPZ12" s="117"/>
      <c r="VQA12" s="117"/>
      <c r="VQB12" s="117"/>
      <c r="VQC12" s="117"/>
      <c r="VQD12" s="53"/>
      <c r="VQE12" s="118"/>
      <c r="VQF12" s="52"/>
      <c r="VQG12" s="53"/>
      <c r="VQH12" s="53"/>
      <c r="VQI12" s="115"/>
      <c r="VQJ12" s="116"/>
      <c r="VQK12" s="117"/>
      <c r="VQL12" s="117"/>
      <c r="VQM12" s="117"/>
      <c r="VQN12" s="117"/>
      <c r="VQO12" s="53"/>
      <c r="VQP12" s="118"/>
      <c r="VQQ12" s="52"/>
      <c r="VQR12" s="53"/>
      <c r="VQS12" s="53"/>
      <c r="VQT12" s="115"/>
      <c r="VQU12" s="116"/>
      <c r="VQV12" s="117"/>
      <c r="VQW12" s="117"/>
      <c r="VQX12" s="117"/>
      <c r="VQY12" s="117"/>
      <c r="VQZ12" s="53"/>
      <c r="VRA12" s="118"/>
      <c r="VRB12" s="52"/>
      <c r="VRC12" s="53"/>
      <c r="VRD12" s="53"/>
      <c r="VRE12" s="115"/>
      <c r="VRF12" s="116"/>
      <c r="VRG12" s="117"/>
      <c r="VRH12" s="117"/>
      <c r="VRI12" s="117"/>
      <c r="VRJ12" s="117"/>
      <c r="VRK12" s="53"/>
      <c r="VRL12" s="118"/>
      <c r="VRM12" s="52"/>
      <c r="VRN12" s="53"/>
      <c r="VRO12" s="53"/>
      <c r="VRP12" s="115"/>
      <c r="VRQ12" s="116"/>
      <c r="VRR12" s="117"/>
      <c r="VRS12" s="117"/>
      <c r="VRT12" s="117"/>
      <c r="VRU12" s="117"/>
      <c r="VRV12" s="53"/>
      <c r="VRW12" s="118"/>
      <c r="VRX12" s="52"/>
      <c r="VRY12" s="53"/>
      <c r="VRZ12" s="53"/>
      <c r="VSA12" s="115"/>
      <c r="VSB12" s="116"/>
      <c r="VSC12" s="117"/>
      <c r="VSD12" s="117"/>
      <c r="VSE12" s="117"/>
      <c r="VSF12" s="117"/>
      <c r="VSG12" s="53"/>
      <c r="VSH12" s="118"/>
      <c r="VSI12" s="52"/>
      <c r="VSJ12" s="53"/>
      <c r="VSK12" s="53"/>
      <c r="VSL12" s="115"/>
      <c r="VSM12" s="116"/>
      <c r="VSN12" s="117"/>
      <c r="VSO12" s="117"/>
      <c r="VSP12" s="117"/>
      <c r="VSQ12" s="117"/>
      <c r="VSR12" s="53"/>
      <c r="VSS12" s="118"/>
      <c r="VST12" s="52"/>
      <c r="VSU12" s="53"/>
      <c r="VSV12" s="53"/>
      <c r="VSW12" s="115"/>
      <c r="VSX12" s="116"/>
      <c r="VSY12" s="117"/>
      <c r="VSZ12" s="117"/>
      <c r="VTA12" s="117"/>
      <c r="VTB12" s="117"/>
      <c r="VTC12" s="53"/>
      <c r="VTD12" s="118"/>
      <c r="VTE12" s="52"/>
      <c r="VTF12" s="53"/>
      <c r="VTG12" s="53"/>
      <c r="VTH12" s="115"/>
      <c r="VTI12" s="116"/>
      <c r="VTJ12" s="117"/>
      <c r="VTK12" s="117"/>
      <c r="VTL12" s="117"/>
      <c r="VTM12" s="117"/>
      <c r="VTN12" s="53"/>
      <c r="VTO12" s="118"/>
      <c r="VTP12" s="52"/>
      <c r="VTQ12" s="53"/>
      <c r="VTR12" s="53"/>
      <c r="VTS12" s="115"/>
      <c r="VTT12" s="116"/>
      <c r="VTU12" s="117"/>
      <c r="VTV12" s="117"/>
      <c r="VTW12" s="117"/>
      <c r="VTX12" s="117"/>
      <c r="VTY12" s="53"/>
      <c r="VTZ12" s="118"/>
      <c r="VUA12" s="52"/>
      <c r="VUB12" s="53"/>
      <c r="VUC12" s="53"/>
      <c r="VUD12" s="115"/>
      <c r="VUE12" s="116"/>
      <c r="VUF12" s="117"/>
      <c r="VUG12" s="117"/>
      <c r="VUH12" s="117"/>
      <c r="VUI12" s="117"/>
      <c r="VUJ12" s="53"/>
      <c r="VUK12" s="118"/>
      <c r="VUL12" s="52"/>
      <c r="VUM12" s="53"/>
      <c r="VUN12" s="53"/>
      <c r="VUO12" s="115"/>
      <c r="VUP12" s="116"/>
      <c r="VUQ12" s="117"/>
      <c r="VUR12" s="117"/>
      <c r="VUS12" s="117"/>
      <c r="VUT12" s="117"/>
      <c r="VUU12" s="53"/>
      <c r="VUV12" s="118"/>
      <c r="VUW12" s="52"/>
      <c r="VUX12" s="53"/>
      <c r="VUY12" s="53"/>
      <c r="VUZ12" s="115"/>
      <c r="VVA12" s="116"/>
      <c r="VVB12" s="117"/>
      <c r="VVC12" s="117"/>
      <c r="VVD12" s="117"/>
      <c r="VVE12" s="117"/>
      <c r="VVF12" s="53"/>
      <c r="VVG12" s="118"/>
      <c r="VVH12" s="52"/>
      <c r="VVI12" s="53"/>
      <c r="VVJ12" s="53"/>
      <c r="VVK12" s="115"/>
      <c r="VVL12" s="116"/>
      <c r="VVM12" s="117"/>
      <c r="VVN12" s="117"/>
      <c r="VVO12" s="117"/>
      <c r="VVP12" s="117"/>
      <c r="VVQ12" s="53"/>
      <c r="VVR12" s="118"/>
      <c r="VVS12" s="52"/>
      <c r="VVT12" s="53"/>
      <c r="VVU12" s="53"/>
      <c r="VVV12" s="115"/>
      <c r="VVW12" s="116"/>
      <c r="VVX12" s="117"/>
      <c r="VVY12" s="117"/>
      <c r="VVZ12" s="117"/>
      <c r="VWA12" s="117"/>
      <c r="VWB12" s="53"/>
      <c r="VWC12" s="118"/>
      <c r="VWD12" s="52"/>
      <c r="VWE12" s="53"/>
      <c r="VWF12" s="53"/>
      <c r="VWG12" s="115"/>
      <c r="VWH12" s="116"/>
      <c r="VWI12" s="117"/>
      <c r="VWJ12" s="117"/>
      <c r="VWK12" s="117"/>
      <c r="VWL12" s="117"/>
      <c r="VWM12" s="53"/>
      <c r="VWN12" s="118"/>
      <c r="VWO12" s="52"/>
      <c r="VWP12" s="53"/>
      <c r="VWQ12" s="53"/>
      <c r="VWR12" s="115"/>
      <c r="VWS12" s="116"/>
      <c r="VWT12" s="117"/>
      <c r="VWU12" s="117"/>
      <c r="VWV12" s="117"/>
      <c r="VWW12" s="117"/>
      <c r="VWX12" s="53"/>
      <c r="VWY12" s="118"/>
      <c r="VWZ12" s="52"/>
      <c r="VXA12" s="53"/>
      <c r="VXB12" s="53"/>
      <c r="VXC12" s="115"/>
      <c r="VXD12" s="116"/>
      <c r="VXE12" s="117"/>
      <c r="VXF12" s="117"/>
      <c r="VXG12" s="117"/>
      <c r="VXH12" s="117"/>
      <c r="VXI12" s="53"/>
      <c r="VXJ12" s="118"/>
      <c r="VXK12" s="52"/>
      <c r="VXL12" s="53"/>
      <c r="VXM12" s="53"/>
      <c r="VXN12" s="115"/>
      <c r="VXO12" s="116"/>
      <c r="VXP12" s="117"/>
      <c r="VXQ12" s="117"/>
      <c r="VXR12" s="117"/>
      <c r="VXS12" s="117"/>
      <c r="VXT12" s="53"/>
      <c r="VXU12" s="118"/>
      <c r="VXV12" s="52"/>
      <c r="VXW12" s="53"/>
      <c r="VXX12" s="53"/>
      <c r="VXY12" s="115"/>
      <c r="VXZ12" s="116"/>
      <c r="VYA12" s="117"/>
      <c r="VYB12" s="117"/>
      <c r="VYC12" s="117"/>
      <c r="VYD12" s="117"/>
      <c r="VYE12" s="53"/>
      <c r="VYF12" s="118"/>
      <c r="VYG12" s="52"/>
      <c r="VYH12" s="53"/>
      <c r="VYI12" s="53"/>
      <c r="VYJ12" s="115"/>
      <c r="VYK12" s="116"/>
      <c r="VYL12" s="117"/>
      <c r="VYM12" s="117"/>
      <c r="VYN12" s="117"/>
      <c r="VYO12" s="117"/>
      <c r="VYP12" s="53"/>
      <c r="VYQ12" s="118"/>
      <c r="VYR12" s="52"/>
      <c r="VYS12" s="53"/>
      <c r="VYT12" s="53"/>
      <c r="VYU12" s="115"/>
      <c r="VYV12" s="116"/>
      <c r="VYW12" s="117"/>
      <c r="VYX12" s="117"/>
      <c r="VYY12" s="117"/>
      <c r="VYZ12" s="117"/>
      <c r="VZA12" s="53"/>
      <c r="VZB12" s="118"/>
      <c r="VZC12" s="52"/>
      <c r="VZD12" s="53"/>
      <c r="VZE12" s="53"/>
      <c r="VZF12" s="115"/>
      <c r="VZG12" s="116"/>
      <c r="VZH12" s="117"/>
      <c r="VZI12" s="117"/>
      <c r="VZJ12" s="117"/>
      <c r="VZK12" s="117"/>
      <c r="VZL12" s="53"/>
      <c r="VZM12" s="118"/>
      <c r="VZN12" s="52"/>
      <c r="VZO12" s="53"/>
      <c r="VZP12" s="53"/>
      <c r="VZQ12" s="115"/>
      <c r="VZR12" s="116"/>
      <c r="VZS12" s="117"/>
      <c r="VZT12" s="117"/>
      <c r="VZU12" s="117"/>
      <c r="VZV12" s="117"/>
      <c r="VZW12" s="53"/>
      <c r="VZX12" s="118"/>
      <c r="VZY12" s="52"/>
      <c r="VZZ12" s="53"/>
      <c r="WAA12" s="53"/>
      <c r="WAB12" s="115"/>
      <c r="WAC12" s="116"/>
      <c r="WAD12" s="117"/>
      <c r="WAE12" s="117"/>
      <c r="WAF12" s="117"/>
      <c r="WAG12" s="117"/>
      <c r="WAH12" s="53"/>
      <c r="WAI12" s="118"/>
      <c r="WAJ12" s="52"/>
      <c r="WAK12" s="53"/>
      <c r="WAL12" s="53"/>
      <c r="WAM12" s="115"/>
      <c r="WAN12" s="116"/>
      <c r="WAO12" s="117"/>
      <c r="WAP12" s="117"/>
      <c r="WAQ12" s="117"/>
      <c r="WAR12" s="117"/>
      <c r="WAS12" s="53"/>
      <c r="WAT12" s="118"/>
      <c r="WAU12" s="52"/>
      <c r="WAV12" s="53"/>
      <c r="WAW12" s="53"/>
      <c r="WAX12" s="115"/>
      <c r="WAY12" s="116"/>
      <c r="WAZ12" s="117"/>
      <c r="WBA12" s="117"/>
      <c r="WBB12" s="117"/>
      <c r="WBC12" s="117"/>
      <c r="WBD12" s="53"/>
      <c r="WBE12" s="118"/>
      <c r="WBF12" s="52"/>
      <c r="WBG12" s="53"/>
      <c r="WBH12" s="53"/>
      <c r="WBI12" s="115"/>
      <c r="WBJ12" s="116"/>
      <c r="WBK12" s="117"/>
      <c r="WBL12" s="117"/>
      <c r="WBM12" s="117"/>
      <c r="WBN12" s="117"/>
      <c r="WBO12" s="53"/>
      <c r="WBP12" s="118"/>
      <c r="WBQ12" s="52"/>
      <c r="WBR12" s="53"/>
      <c r="WBS12" s="53"/>
      <c r="WBT12" s="115"/>
      <c r="WBU12" s="116"/>
      <c r="WBV12" s="117"/>
      <c r="WBW12" s="117"/>
      <c r="WBX12" s="117"/>
      <c r="WBY12" s="117"/>
      <c r="WBZ12" s="53"/>
      <c r="WCA12" s="118"/>
      <c r="WCB12" s="52"/>
      <c r="WCC12" s="53"/>
      <c r="WCD12" s="53"/>
      <c r="WCE12" s="115"/>
      <c r="WCF12" s="116"/>
      <c r="WCG12" s="117"/>
      <c r="WCH12" s="117"/>
      <c r="WCI12" s="117"/>
      <c r="WCJ12" s="117"/>
      <c r="WCK12" s="53"/>
      <c r="WCL12" s="118"/>
      <c r="WCM12" s="52"/>
      <c r="WCN12" s="53"/>
      <c r="WCO12" s="53"/>
      <c r="WCP12" s="115"/>
      <c r="WCQ12" s="116"/>
      <c r="WCR12" s="117"/>
      <c r="WCS12" s="117"/>
      <c r="WCT12" s="117"/>
      <c r="WCU12" s="117"/>
      <c r="WCV12" s="53"/>
      <c r="WCW12" s="118"/>
      <c r="WCX12" s="52"/>
      <c r="WCY12" s="53"/>
      <c r="WCZ12" s="53"/>
      <c r="WDA12" s="115"/>
      <c r="WDB12" s="116"/>
      <c r="WDC12" s="117"/>
      <c r="WDD12" s="117"/>
      <c r="WDE12" s="117"/>
      <c r="WDF12" s="117"/>
      <c r="WDG12" s="53"/>
      <c r="WDH12" s="118"/>
      <c r="WDI12" s="52"/>
      <c r="WDJ12" s="53"/>
      <c r="WDK12" s="53"/>
      <c r="WDL12" s="115"/>
      <c r="WDM12" s="116"/>
      <c r="WDN12" s="117"/>
      <c r="WDO12" s="117"/>
      <c r="WDP12" s="117"/>
      <c r="WDQ12" s="117"/>
      <c r="WDR12" s="53"/>
      <c r="WDS12" s="118"/>
      <c r="WDT12" s="52"/>
      <c r="WDU12" s="53"/>
      <c r="WDV12" s="53"/>
      <c r="WDW12" s="115"/>
      <c r="WDX12" s="116"/>
      <c r="WDY12" s="117"/>
      <c r="WDZ12" s="117"/>
      <c r="WEA12" s="117"/>
      <c r="WEB12" s="117"/>
      <c r="WEC12" s="53"/>
      <c r="WED12" s="118"/>
      <c r="WEE12" s="52"/>
      <c r="WEF12" s="53"/>
      <c r="WEG12" s="53"/>
      <c r="WEH12" s="115"/>
      <c r="WEI12" s="116"/>
      <c r="WEJ12" s="117"/>
      <c r="WEK12" s="117"/>
      <c r="WEL12" s="117"/>
      <c r="WEM12" s="117"/>
      <c r="WEN12" s="53"/>
      <c r="WEO12" s="118"/>
      <c r="WEP12" s="52"/>
      <c r="WEQ12" s="53"/>
      <c r="WER12" s="53"/>
      <c r="WES12" s="115"/>
      <c r="WET12" s="116"/>
      <c r="WEU12" s="117"/>
      <c r="WEV12" s="117"/>
      <c r="WEW12" s="117"/>
      <c r="WEX12" s="117"/>
      <c r="WEY12" s="53"/>
      <c r="WEZ12" s="118"/>
      <c r="WFA12" s="52"/>
      <c r="WFB12" s="53"/>
      <c r="WFC12" s="53"/>
      <c r="WFD12" s="115"/>
      <c r="WFE12" s="116"/>
      <c r="WFF12" s="117"/>
      <c r="WFG12" s="117"/>
      <c r="WFH12" s="117"/>
      <c r="WFI12" s="117"/>
      <c r="WFJ12" s="53"/>
      <c r="WFK12" s="118"/>
      <c r="WFL12" s="52"/>
      <c r="WFM12" s="53"/>
      <c r="WFN12" s="53"/>
      <c r="WFO12" s="115"/>
      <c r="WFP12" s="116"/>
      <c r="WFQ12" s="117"/>
      <c r="WFR12" s="117"/>
      <c r="WFS12" s="117"/>
      <c r="WFT12" s="117"/>
      <c r="WFU12" s="53"/>
      <c r="WFV12" s="118"/>
      <c r="WFW12" s="52"/>
      <c r="WFX12" s="53"/>
      <c r="WFY12" s="53"/>
      <c r="WFZ12" s="115"/>
      <c r="WGA12" s="116"/>
      <c r="WGB12" s="117"/>
      <c r="WGC12" s="117"/>
      <c r="WGD12" s="117"/>
      <c r="WGE12" s="117"/>
      <c r="WGF12" s="53"/>
      <c r="WGG12" s="118"/>
      <c r="WGH12" s="52"/>
      <c r="WGI12" s="53"/>
      <c r="WGJ12" s="53"/>
      <c r="WGK12" s="115"/>
      <c r="WGL12" s="116"/>
      <c r="WGM12" s="117"/>
      <c r="WGN12" s="117"/>
      <c r="WGO12" s="117"/>
      <c r="WGP12" s="117"/>
      <c r="WGQ12" s="53"/>
      <c r="WGR12" s="118"/>
      <c r="WGS12" s="52"/>
      <c r="WGT12" s="53"/>
      <c r="WGU12" s="53"/>
      <c r="WGV12" s="115"/>
      <c r="WGW12" s="116"/>
      <c r="WGX12" s="117"/>
      <c r="WGY12" s="117"/>
      <c r="WGZ12" s="117"/>
      <c r="WHA12" s="117"/>
      <c r="WHB12" s="53"/>
      <c r="WHC12" s="118"/>
      <c r="WHD12" s="52"/>
      <c r="WHE12" s="53"/>
      <c r="WHF12" s="53"/>
      <c r="WHG12" s="115"/>
      <c r="WHH12" s="116"/>
      <c r="WHI12" s="117"/>
      <c r="WHJ12" s="117"/>
      <c r="WHK12" s="117"/>
      <c r="WHL12" s="117"/>
      <c r="WHM12" s="53"/>
      <c r="WHN12" s="118"/>
      <c r="WHO12" s="52"/>
      <c r="WHP12" s="53"/>
      <c r="WHQ12" s="53"/>
      <c r="WHR12" s="115"/>
      <c r="WHS12" s="116"/>
      <c r="WHT12" s="117"/>
      <c r="WHU12" s="117"/>
      <c r="WHV12" s="117"/>
      <c r="WHW12" s="117"/>
      <c r="WHX12" s="53"/>
      <c r="WHY12" s="118"/>
      <c r="WHZ12" s="52"/>
      <c r="WIA12" s="53"/>
      <c r="WIB12" s="53"/>
      <c r="WIC12" s="115"/>
      <c r="WID12" s="116"/>
      <c r="WIE12" s="117"/>
      <c r="WIF12" s="117"/>
      <c r="WIG12" s="117"/>
      <c r="WIH12" s="117"/>
      <c r="WII12" s="53"/>
      <c r="WIJ12" s="118"/>
      <c r="WIK12" s="52"/>
      <c r="WIL12" s="53"/>
      <c r="WIM12" s="53"/>
      <c r="WIN12" s="115"/>
      <c r="WIO12" s="116"/>
      <c r="WIP12" s="117"/>
      <c r="WIQ12" s="117"/>
      <c r="WIR12" s="117"/>
      <c r="WIS12" s="117"/>
      <c r="WIT12" s="53"/>
      <c r="WIU12" s="118"/>
      <c r="WIV12" s="52"/>
      <c r="WIW12" s="53"/>
      <c r="WIX12" s="53"/>
      <c r="WIY12" s="115"/>
      <c r="WIZ12" s="116"/>
      <c r="WJA12" s="117"/>
      <c r="WJB12" s="117"/>
      <c r="WJC12" s="117"/>
      <c r="WJD12" s="117"/>
      <c r="WJE12" s="53"/>
      <c r="WJF12" s="118"/>
      <c r="WJG12" s="52"/>
      <c r="WJH12" s="53"/>
      <c r="WJI12" s="53"/>
      <c r="WJJ12" s="115"/>
      <c r="WJK12" s="116"/>
      <c r="WJL12" s="117"/>
      <c r="WJM12" s="117"/>
      <c r="WJN12" s="117"/>
      <c r="WJO12" s="117"/>
      <c r="WJP12" s="53"/>
      <c r="WJQ12" s="118"/>
      <c r="WJR12" s="52"/>
      <c r="WJS12" s="53"/>
      <c r="WJT12" s="53"/>
      <c r="WJU12" s="115"/>
      <c r="WJV12" s="116"/>
      <c r="WJW12" s="117"/>
      <c r="WJX12" s="117"/>
      <c r="WJY12" s="117"/>
      <c r="WJZ12" s="117"/>
      <c r="WKA12" s="53"/>
      <c r="WKB12" s="118"/>
      <c r="WKC12" s="52"/>
      <c r="WKD12" s="53"/>
      <c r="WKE12" s="53"/>
      <c r="WKF12" s="115"/>
      <c r="WKG12" s="116"/>
      <c r="WKH12" s="117"/>
      <c r="WKI12" s="117"/>
      <c r="WKJ12" s="117"/>
      <c r="WKK12" s="117"/>
      <c r="WKL12" s="53"/>
      <c r="WKM12" s="118"/>
      <c r="WKN12" s="52"/>
      <c r="WKO12" s="53"/>
      <c r="WKP12" s="53"/>
      <c r="WKQ12" s="115"/>
      <c r="WKR12" s="116"/>
      <c r="WKS12" s="117"/>
      <c r="WKT12" s="117"/>
      <c r="WKU12" s="117"/>
      <c r="WKV12" s="117"/>
      <c r="WKW12" s="53"/>
      <c r="WKX12" s="118"/>
      <c r="WKY12" s="52"/>
      <c r="WKZ12" s="53"/>
      <c r="WLA12" s="53"/>
      <c r="WLB12" s="115"/>
      <c r="WLC12" s="116"/>
      <c r="WLD12" s="117"/>
      <c r="WLE12" s="117"/>
      <c r="WLF12" s="117"/>
      <c r="WLG12" s="117"/>
      <c r="WLH12" s="53"/>
      <c r="WLI12" s="118"/>
      <c r="WLJ12" s="52"/>
      <c r="WLK12" s="53"/>
      <c r="WLL12" s="53"/>
      <c r="WLM12" s="115"/>
      <c r="WLN12" s="116"/>
      <c r="WLO12" s="117"/>
      <c r="WLP12" s="117"/>
      <c r="WLQ12" s="117"/>
      <c r="WLR12" s="117"/>
      <c r="WLS12" s="53"/>
      <c r="WLT12" s="118"/>
      <c r="WLU12" s="52"/>
      <c r="WLV12" s="53"/>
      <c r="WLW12" s="53"/>
      <c r="WLX12" s="115"/>
      <c r="WLY12" s="116"/>
      <c r="WLZ12" s="117"/>
      <c r="WMA12" s="117"/>
      <c r="WMB12" s="117"/>
      <c r="WMC12" s="117"/>
      <c r="WMD12" s="53"/>
      <c r="WME12" s="118"/>
      <c r="WMF12" s="52"/>
      <c r="WMG12" s="53"/>
      <c r="WMH12" s="53"/>
      <c r="WMI12" s="115"/>
      <c r="WMJ12" s="116"/>
      <c r="WMK12" s="117"/>
      <c r="WML12" s="117"/>
      <c r="WMM12" s="117"/>
      <c r="WMN12" s="117"/>
      <c r="WMO12" s="53"/>
      <c r="WMP12" s="118"/>
      <c r="WMQ12" s="52"/>
      <c r="WMR12" s="53"/>
      <c r="WMS12" s="53"/>
      <c r="WMT12" s="115"/>
      <c r="WMU12" s="116"/>
      <c r="WMV12" s="117"/>
      <c r="WMW12" s="117"/>
      <c r="WMX12" s="117"/>
      <c r="WMY12" s="117"/>
      <c r="WMZ12" s="53"/>
      <c r="WNA12" s="118"/>
      <c r="WNB12" s="52"/>
      <c r="WNC12" s="53"/>
      <c r="WND12" s="53"/>
      <c r="WNE12" s="115"/>
      <c r="WNF12" s="116"/>
      <c r="WNG12" s="117"/>
      <c r="WNH12" s="117"/>
      <c r="WNI12" s="117"/>
      <c r="WNJ12" s="117"/>
      <c r="WNK12" s="53"/>
      <c r="WNL12" s="118"/>
      <c r="WNM12" s="52"/>
      <c r="WNN12" s="53"/>
      <c r="WNO12" s="53"/>
      <c r="WNP12" s="115"/>
      <c r="WNQ12" s="116"/>
      <c r="WNR12" s="117"/>
      <c r="WNS12" s="117"/>
      <c r="WNT12" s="117"/>
      <c r="WNU12" s="117"/>
      <c r="WNV12" s="53"/>
      <c r="WNW12" s="118"/>
      <c r="WNX12" s="52"/>
      <c r="WNY12" s="53"/>
      <c r="WNZ12" s="53"/>
      <c r="WOA12" s="115"/>
      <c r="WOB12" s="116"/>
      <c r="WOC12" s="117"/>
      <c r="WOD12" s="117"/>
      <c r="WOE12" s="117"/>
      <c r="WOF12" s="117"/>
      <c r="WOG12" s="53"/>
      <c r="WOH12" s="118"/>
      <c r="WOI12" s="52"/>
      <c r="WOJ12" s="53"/>
      <c r="WOK12" s="53"/>
      <c r="WOL12" s="115"/>
      <c r="WOM12" s="116"/>
      <c r="WON12" s="117"/>
      <c r="WOO12" s="117"/>
      <c r="WOP12" s="117"/>
      <c r="WOQ12" s="117"/>
      <c r="WOR12" s="53"/>
      <c r="WOS12" s="118"/>
      <c r="WOT12" s="52"/>
      <c r="WOU12" s="53"/>
      <c r="WOV12" s="53"/>
      <c r="WOW12" s="115"/>
      <c r="WOX12" s="116"/>
      <c r="WOY12" s="117"/>
      <c r="WOZ12" s="117"/>
      <c r="WPA12" s="117"/>
      <c r="WPB12" s="117"/>
      <c r="WPC12" s="53"/>
      <c r="WPD12" s="118"/>
      <c r="WPE12" s="52"/>
      <c r="WPF12" s="53"/>
      <c r="WPG12" s="53"/>
      <c r="WPH12" s="115"/>
      <c r="WPI12" s="116"/>
      <c r="WPJ12" s="117"/>
      <c r="WPK12" s="117"/>
      <c r="WPL12" s="117"/>
      <c r="WPM12" s="117"/>
      <c r="WPN12" s="53"/>
      <c r="WPO12" s="118"/>
      <c r="WPP12" s="52"/>
      <c r="WPQ12" s="53"/>
      <c r="WPR12" s="53"/>
      <c r="WPS12" s="115"/>
      <c r="WPT12" s="116"/>
      <c r="WPU12" s="117"/>
      <c r="WPV12" s="117"/>
      <c r="WPW12" s="117"/>
      <c r="WPX12" s="117"/>
      <c r="WPY12" s="53"/>
      <c r="WPZ12" s="118"/>
      <c r="WQA12" s="52"/>
      <c r="WQB12" s="53"/>
      <c r="WQC12" s="53"/>
      <c r="WQD12" s="115"/>
      <c r="WQE12" s="116"/>
      <c r="WQF12" s="117"/>
      <c r="WQG12" s="117"/>
      <c r="WQH12" s="117"/>
      <c r="WQI12" s="117"/>
      <c r="WQJ12" s="53"/>
      <c r="WQK12" s="118"/>
      <c r="WQL12" s="52"/>
      <c r="WQM12" s="53"/>
      <c r="WQN12" s="53"/>
      <c r="WQO12" s="115"/>
      <c r="WQP12" s="116"/>
      <c r="WQQ12" s="117"/>
      <c r="WQR12" s="117"/>
      <c r="WQS12" s="117"/>
      <c r="WQT12" s="117"/>
      <c r="WQU12" s="53"/>
      <c r="WQV12" s="118"/>
      <c r="WQW12" s="52"/>
      <c r="WQX12" s="53"/>
      <c r="WQY12" s="53"/>
      <c r="WQZ12" s="115"/>
      <c r="WRA12" s="116"/>
      <c r="WRB12" s="117"/>
      <c r="WRC12" s="117"/>
      <c r="WRD12" s="117"/>
      <c r="WRE12" s="117"/>
      <c r="WRF12" s="53"/>
      <c r="WRG12" s="118"/>
      <c r="WRH12" s="52"/>
      <c r="WRI12" s="53"/>
      <c r="WRJ12" s="53"/>
      <c r="WRK12" s="115"/>
      <c r="WRL12" s="116"/>
      <c r="WRM12" s="117"/>
      <c r="WRN12" s="117"/>
      <c r="WRO12" s="117"/>
      <c r="WRP12" s="117"/>
      <c r="WRQ12" s="53"/>
      <c r="WRR12" s="118"/>
      <c r="WRS12" s="52"/>
      <c r="WRT12" s="53"/>
      <c r="WRU12" s="53"/>
      <c r="WRV12" s="115"/>
      <c r="WRW12" s="116"/>
      <c r="WRX12" s="117"/>
      <c r="WRY12" s="117"/>
      <c r="WRZ12" s="117"/>
      <c r="WSA12" s="117"/>
      <c r="WSB12" s="53"/>
      <c r="WSC12" s="118"/>
      <c r="WSD12" s="52"/>
      <c r="WSE12" s="53"/>
      <c r="WSF12" s="53"/>
      <c r="WSG12" s="115"/>
      <c r="WSH12" s="116"/>
      <c r="WSI12" s="117"/>
      <c r="WSJ12" s="117"/>
      <c r="WSK12" s="117"/>
      <c r="WSL12" s="117"/>
      <c r="WSM12" s="53"/>
      <c r="WSN12" s="118"/>
      <c r="WSO12" s="52"/>
      <c r="WSP12" s="53"/>
      <c r="WSQ12" s="53"/>
      <c r="WSR12" s="115"/>
      <c r="WSS12" s="116"/>
      <c r="WST12" s="117"/>
      <c r="WSU12" s="117"/>
      <c r="WSV12" s="117"/>
      <c r="WSW12" s="117"/>
      <c r="WSX12" s="53"/>
      <c r="WSY12" s="118"/>
      <c r="WSZ12" s="52"/>
      <c r="WTA12" s="53"/>
      <c r="WTB12" s="53"/>
      <c r="WTC12" s="115"/>
      <c r="WTD12" s="116"/>
      <c r="WTE12" s="117"/>
      <c r="WTF12" s="117"/>
      <c r="WTG12" s="117"/>
      <c r="WTH12" s="117"/>
      <c r="WTI12" s="53"/>
      <c r="WTJ12" s="118"/>
      <c r="WTK12" s="52"/>
      <c r="WTL12" s="53"/>
      <c r="WTM12" s="53"/>
      <c r="WTN12" s="115"/>
      <c r="WTO12" s="116"/>
      <c r="WTP12" s="117"/>
      <c r="WTQ12" s="117"/>
      <c r="WTR12" s="117"/>
      <c r="WTS12" s="117"/>
      <c r="WTT12" s="53"/>
      <c r="WTU12" s="118"/>
      <c r="WTV12" s="52"/>
      <c r="WTW12" s="53"/>
      <c r="WTX12" s="53"/>
      <c r="WTY12" s="115"/>
      <c r="WTZ12" s="116"/>
      <c r="WUA12" s="117"/>
      <c r="WUB12" s="117"/>
      <c r="WUC12" s="117"/>
      <c r="WUD12" s="117"/>
      <c r="WUE12" s="53"/>
      <c r="WUF12" s="118"/>
      <c r="WUG12" s="52"/>
      <c r="WUH12" s="53"/>
      <c r="WUI12" s="53"/>
      <c r="WUJ12" s="115"/>
      <c r="WUK12" s="116"/>
      <c r="WUL12" s="117"/>
      <c r="WUM12" s="117"/>
      <c r="WUN12" s="117"/>
      <c r="WUO12" s="117"/>
      <c r="WUP12" s="53"/>
      <c r="WUQ12" s="118"/>
      <c r="WUR12" s="52"/>
      <c r="WUS12" s="53"/>
      <c r="WUT12" s="53"/>
      <c r="WUU12" s="115"/>
      <c r="WUV12" s="116"/>
      <c r="WUW12" s="117"/>
      <c r="WUX12" s="117"/>
      <c r="WUY12" s="117"/>
      <c r="WUZ12" s="117"/>
      <c r="WVA12" s="53"/>
      <c r="WVB12" s="118"/>
      <c r="WVC12" s="52"/>
      <c r="WVD12" s="53"/>
      <c r="WVE12" s="53"/>
      <c r="WVF12" s="115"/>
      <c r="WVG12" s="116"/>
      <c r="WVH12" s="117"/>
      <c r="WVI12" s="117"/>
      <c r="WVJ12" s="117"/>
      <c r="WVK12" s="117"/>
      <c r="WVL12" s="53"/>
      <c r="WVM12" s="118"/>
      <c r="WVN12" s="52"/>
      <c r="WVO12" s="53"/>
      <c r="WVP12" s="53"/>
      <c r="WVQ12" s="115"/>
      <c r="WVR12" s="116"/>
      <c r="WVS12" s="117"/>
      <c r="WVT12" s="117"/>
      <c r="WVU12" s="117"/>
      <c r="WVV12" s="117"/>
      <c r="WVW12" s="53"/>
      <c r="WVX12" s="118"/>
      <c r="WVY12" s="52"/>
      <c r="WVZ12" s="53"/>
      <c r="WWA12" s="53"/>
      <c r="WWB12" s="115"/>
      <c r="WWC12" s="116"/>
      <c r="WWD12" s="117"/>
      <c r="WWE12" s="117"/>
      <c r="WWF12" s="117"/>
      <c r="WWG12" s="117"/>
      <c r="WWH12" s="53"/>
      <c r="WWI12" s="118"/>
      <c r="WWJ12" s="52"/>
      <c r="WWK12" s="53"/>
      <c r="WWL12" s="53"/>
      <c r="WWM12" s="115"/>
      <c r="WWN12" s="116"/>
      <c r="WWO12" s="117"/>
      <c r="WWP12" s="117"/>
      <c r="WWQ12" s="117"/>
      <c r="WWR12" s="117"/>
      <c r="WWS12" s="53"/>
      <c r="WWT12" s="118"/>
      <c r="WWU12" s="52"/>
      <c r="WWV12" s="53"/>
      <c r="WWW12" s="53"/>
      <c r="WWX12" s="115"/>
      <c r="WWY12" s="116"/>
      <c r="WWZ12" s="117"/>
      <c r="WXA12" s="117"/>
      <c r="WXB12" s="117"/>
      <c r="WXC12" s="117"/>
      <c r="WXD12" s="53"/>
      <c r="WXE12" s="118"/>
      <c r="WXF12" s="52"/>
      <c r="WXG12" s="53"/>
      <c r="WXH12" s="53"/>
      <c r="WXI12" s="115"/>
      <c r="WXJ12" s="116"/>
      <c r="WXK12" s="117"/>
      <c r="WXL12" s="117"/>
      <c r="WXM12" s="117"/>
      <c r="WXN12" s="117"/>
      <c r="WXO12" s="53"/>
      <c r="WXP12" s="118"/>
      <c r="WXQ12" s="52"/>
      <c r="WXR12" s="53"/>
      <c r="WXS12" s="53"/>
      <c r="WXT12" s="115"/>
      <c r="WXU12" s="116"/>
      <c r="WXV12" s="117"/>
      <c r="WXW12" s="117"/>
      <c r="WXX12" s="117"/>
      <c r="WXY12" s="117"/>
      <c r="WXZ12" s="53"/>
      <c r="WYA12" s="118"/>
      <c r="WYB12" s="52"/>
      <c r="WYC12" s="53"/>
      <c r="WYD12" s="53"/>
      <c r="WYE12" s="115"/>
      <c r="WYF12" s="116"/>
      <c r="WYG12" s="117"/>
      <c r="WYH12" s="117"/>
      <c r="WYI12" s="117"/>
      <c r="WYJ12" s="117"/>
      <c r="WYK12" s="53"/>
      <c r="WYL12" s="118"/>
      <c r="WYM12" s="52"/>
      <c r="WYN12" s="53"/>
      <c r="WYO12" s="53"/>
      <c r="WYP12" s="115"/>
      <c r="WYQ12" s="116"/>
      <c r="WYR12" s="117"/>
      <c r="WYS12" s="117"/>
      <c r="WYT12" s="117"/>
      <c r="WYU12" s="117"/>
      <c r="WYV12" s="53"/>
      <c r="WYW12" s="118"/>
      <c r="WYX12" s="52"/>
      <c r="WYY12" s="53"/>
      <c r="WYZ12" s="53"/>
      <c r="WZA12" s="115"/>
      <c r="WZB12" s="116"/>
      <c r="WZC12" s="117"/>
      <c r="WZD12" s="117"/>
      <c r="WZE12" s="117"/>
      <c r="WZF12" s="117"/>
      <c r="WZG12" s="53"/>
      <c r="WZH12" s="118"/>
      <c r="WZI12" s="52"/>
      <c r="WZJ12" s="53"/>
      <c r="WZK12" s="53"/>
      <c r="WZL12" s="115"/>
      <c r="WZM12" s="116"/>
      <c r="WZN12" s="117"/>
      <c r="WZO12" s="117"/>
      <c r="WZP12" s="117"/>
      <c r="WZQ12" s="117"/>
      <c r="WZR12" s="53"/>
      <c r="WZS12" s="118"/>
      <c r="WZT12" s="52"/>
      <c r="WZU12" s="53"/>
      <c r="WZV12" s="53"/>
      <c r="WZW12" s="115"/>
      <c r="WZX12" s="116"/>
      <c r="WZY12" s="117"/>
      <c r="WZZ12" s="117"/>
      <c r="XAA12" s="117"/>
      <c r="XAB12" s="117"/>
      <c r="XAC12" s="53"/>
      <c r="XAD12" s="118"/>
      <c r="XAE12" s="52"/>
      <c r="XAF12" s="53"/>
      <c r="XAG12" s="53"/>
      <c r="XAH12" s="115"/>
      <c r="XAI12" s="116"/>
      <c r="XAJ12" s="117"/>
      <c r="XAK12" s="117"/>
      <c r="XAL12" s="117"/>
      <c r="XAM12" s="117"/>
      <c r="XAN12" s="53"/>
      <c r="XAO12" s="118"/>
      <c r="XAP12" s="52"/>
      <c r="XAQ12" s="53"/>
      <c r="XAR12" s="53"/>
      <c r="XAS12" s="115"/>
      <c r="XAT12" s="116"/>
      <c r="XAU12" s="117"/>
      <c r="XAV12" s="117"/>
      <c r="XAW12" s="117"/>
      <c r="XAX12" s="117"/>
      <c r="XAY12" s="53"/>
      <c r="XAZ12" s="118"/>
      <c r="XBA12" s="52"/>
      <c r="XBB12" s="53"/>
      <c r="XBC12" s="53"/>
      <c r="XBD12" s="115"/>
      <c r="XBE12" s="116"/>
      <c r="XBF12" s="117"/>
      <c r="XBG12" s="117"/>
      <c r="XBH12" s="117"/>
      <c r="XBI12" s="117"/>
      <c r="XBJ12" s="53"/>
      <c r="XBK12" s="118"/>
      <c r="XBL12" s="52"/>
      <c r="XBM12" s="53"/>
      <c r="XBN12" s="53"/>
      <c r="XBO12" s="115"/>
      <c r="XBP12" s="116"/>
      <c r="XBQ12" s="117"/>
      <c r="XBR12" s="117"/>
      <c r="XBS12" s="117"/>
      <c r="XBT12" s="117"/>
      <c r="XBU12" s="53"/>
      <c r="XBV12" s="118"/>
      <c r="XBW12" s="52"/>
      <c r="XBX12" s="53"/>
      <c r="XBY12" s="53"/>
      <c r="XBZ12" s="115"/>
      <c r="XCA12" s="116"/>
      <c r="XCB12" s="117"/>
      <c r="XCC12" s="117"/>
      <c r="XCD12" s="117"/>
      <c r="XCE12" s="117"/>
      <c r="XCF12" s="53"/>
      <c r="XCG12" s="118"/>
      <c r="XCH12" s="52"/>
      <c r="XCI12" s="53"/>
      <c r="XCJ12" s="53"/>
      <c r="XCK12" s="115"/>
      <c r="XCL12" s="116"/>
      <c r="XCM12" s="117"/>
      <c r="XCN12" s="117"/>
      <c r="XCO12" s="117"/>
      <c r="XCP12" s="117"/>
      <c r="XCQ12" s="53"/>
      <c r="XCR12" s="118"/>
      <c r="XCS12" s="52"/>
      <c r="XCT12" s="53"/>
      <c r="XCU12" s="53"/>
      <c r="XCV12" s="115"/>
      <c r="XCW12" s="116"/>
      <c r="XCX12" s="117"/>
      <c r="XCY12" s="117"/>
      <c r="XCZ12" s="117"/>
      <c r="XDA12" s="117"/>
      <c r="XDB12" s="53"/>
      <c r="XDC12" s="118"/>
      <c r="XDD12" s="52"/>
      <c r="XDE12" s="53"/>
      <c r="XDF12" s="53"/>
      <c r="XDG12" s="115"/>
      <c r="XDH12" s="116"/>
      <c r="XDI12" s="117"/>
      <c r="XDJ12" s="117"/>
      <c r="XDK12" s="117"/>
      <c r="XDL12" s="117"/>
      <c r="XDM12" s="53"/>
      <c r="XDN12" s="118"/>
      <c r="XDO12" s="52"/>
      <c r="XDP12" s="53"/>
      <c r="XDQ12" s="53"/>
      <c r="XDR12" s="115"/>
      <c r="XDS12" s="116"/>
      <c r="XDT12" s="117"/>
      <c r="XDU12" s="117"/>
      <c r="XDV12" s="117"/>
      <c r="XDW12" s="117"/>
      <c r="XDX12" s="53"/>
      <c r="XDY12" s="118"/>
      <c r="XDZ12" s="52"/>
      <c r="XEA12" s="53"/>
      <c r="XEB12" s="53"/>
      <c r="XEC12" s="115"/>
      <c r="XED12" s="116"/>
    </row>
    <row r="13" spans="1:16358" s="113" customFormat="1" ht="80.25" thickBot="1" x14ac:dyDescent="1.1499999999999999">
      <c r="A13" s="497" t="s">
        <v>1064</v>
      </c>
      <c r="B13" s="362" t="s">
        <v>1087</v>
      </c>
      <c r="C13" s="363" t="s">
        <v>1066</v>
      </c>
      <c r="D13" s="364" t="s">
        <v>1088</v>
      </c>
      <c r="E13" s="365" t="s">
        <v>600</v>
      </c>
      <c r="F13" s="366">
        <v>4.08</v>
      </c>
      <c r="G13" s="367">
        <v>6</v>
      </c>
      <c r="H13" s="324" t="s">
        <v>1065</v>
      </c>
      <c r="I13" s="368">
        <v>208</v>
      </c>
      <c r="J13" s="369" t="s">
        <v>153</v>
      </c>
      <c r="K13" s="370" t="s">
        <v>285</v>
      </c>
      <c r="L13" s="116"/>
      <c r="M13" s="117"/>
      <c r="N13" s="117"/>
      <c r="O13" s="117"/>
      <c r="P13" s="117"/>
      <c r="Q13" s="53"/>
      <c r="R13" s="118"/>
      <c r="S13" s="52"/>
      <c r="T13" s="53"/>
      <c r="U13" s="53"/>
      <c r="V13" s="115"/>
      <c r="W13" s="116"/>
      <c r="X13" s="117"/>
      <c r="Y13" s="117"/>
      <c r="Z13" s="117"/>
      <c r="AA13" s="117"/>
      <c r="AB13" s="53"/>
      <c r="AC13" s="118"/>
      <c r="AD13" s="52"/>
      <c r="AE13" s="53"/>
      <c r="AF13" s="53"/>
      <c r="AG13" s="115"/>
      <c r="AH13" s="116"/>
      <c r="AI13" s="117"/>
      <c r="AJ13" s="117"/>
      <c r="AK13" s="117"/>
      <c r="AL13" s="117"/>
      <c r="AM13" s="53"/>
      <c r="AN13" s="118"/>
      <c r="AO13" s="52"/>
      <c r="AP13" s="53"/>
      <c r="AQ13" s="53"/>
      <c r="AR13" s="115"/>
      <c r="AS13" s="116"/>
      <c r="AT13" s="117"/>
      <c r="AU13" s="117"/>
      <c r="AV13" s="117"/>
      <c r="AW13" s="117"/>
      <c r="AX13" s="53"/>
      <c r="AY13" s="118"/>
      <c r="AZ13" s="52"/>
      <c r="BA13" s="53"/>
      <c r="BB13" s="53"/>
      <c r="BC13" s="115"/>
      <c r="BD13" s="116"/>
      <c r="BE13" s="117"/>
      <c r="BF13" s="117"/>
      <c r="BG13" s="117"/>
      <c r="BH13" s="117"/>
      <c r="BI13" s="53"/>
      <c r="BJ13" s="118"/>
      <c r="BK13" s="52"/>
      <c r="BL13" s="53"/>
      <c r="BM13" s="53"/>
      <c r="BN13" s="115"/>
      <c r="BO13" s="116"/>
      <c r="BP13" s="117"/>
      <c r="BQ13" s="117"/>
      <c r="BR13" s="117"/>
      <c r="BS13" s="117"/>
      <c r="BT13" s="53"/>
      <c r="BU13" s="118"/>
      <c r="BV13" s="52"/>
      <c r="BW13" s="53"/>
      <c r="BX13" s="53"/>
      <c r="BY13" s="115"/>
      <c r="BZ13" s="116"/>
      <c r="CA13" s="117"/>
      <c r="CB13" s="117"/>
      <c r="CC13" s="117"/>
      <c r="CD13" s="117"/>
      <c r="CE13" s="53"/>
      <c r="CF13" s="118"/>
      <c r="CG13" s="52"/>
      <c r="CH13" s="53"/>
      <c r="CI13" s="53"/>
      <c r="CJ13" s="115"/>
      <c r="CK13" s="116"/>
      <c r="CL13" s="117"/>
      <c r="CM13" s="117"/>
      <c r="CN13" s="117"/>
      <c r="CO13" s="117"/>
      <c r="CP13" s="53"/>
      <c r="CQ13" s="118"/>
      <c r="CR13" s="52"/>
      <c r="CS13" s="53"/>
      <c r="CT13" s="53"/>
      <c r="CU13" s="115"/>
      <c r="CV13" s="116"/>
      <c r="CW13" s="117"/>
      <c r="CX13" s="117"/>
      <c r="CY13" s="117"/>
      <c r="CZ13" s="117"/>
      <c r="DA13" s="53"/>
      <c r="DB13" s="118"/>
      <c r="DC13" s="52"/>
      <c r="DD13" s="53"/>
      <c r="DE13" s="53"/>
      <c r="DF13" s="115"/>
      <c r="DG13" s="116"/>
      <c r="DH13" s="117"/>
      <c r="DI13" s="117"/>
      <c r="DJ13" s="117"/>
      <c r="DK13" s="117"/>
      <c r="DL13" s="53"/>
      <c r="DM13" s="118"/>
      <c r="DN13" s="52"/>
      <c r="DO13" s="53"/>
      <c r="DP13" s="53"/>
      <c r="DQ13" s="115"/>
      <c r="DR13" s="116"/>
      <c r="DS13" s="117"/>
      <c r="DT13" s="117"/>
      <c r="DU13" s="117"/>
      <c r="DV13" s="117"/>
      <c r="DW13" s="53"/>
      <c r="DX13" s="118"/>
      <c r="DY13" s="52"/>
      <c r="DZ13" s="53"/>
      <c r="EA13" s="53"/>
      <c r="EB13" s="115"/>
      <c r="EC13" s="116"/>
      <c r="ED13" s="117"/>
      <c r="EE13" s="117"/>
      <c r="EF13" s="117"/>
      <c r="EG13" s="117"/>
      <c r="EH13" s="53"/>
      <c r="EI13" s="118"/>
      <c r="EJ13" s="52"/>
      <c r="EK13" s="53"/>
      <c r="EL13" s="53"/>
      <c r="EM13" s="115"/>
      <c r="EN13" s="116"/>
      <c r="EO13" s="117"/>
      <c r="EP13" s="117"/>
      <c r="EQ13" s="117"/>
      <c r="ER13" s="117"/>
      <c r="ES13" s="53"/>
      <c r="ET13" s="118"/>
      <c r="EU13" s="52"/>
      <c r="EV13" s="53"/>
      <c r="EW13" s="53"/>
      <c r="EX13" s="115"/>
      <c r="EY13" s="116"/>
      <c r="EZ13" s="117"/>
      <c r="FA13" s="117"/>
      <c r="FB13" s="117"/>
      <c r="FC13" s="117"/>
      <c r="FD13" s="53"/>
      <c r="FE13" s="118"/>
      <c r="FF13" s="52"/>
      <c r="FG13" s="53"/>
      <c r="FH13" s="53"/>
      <c r="FI13" s="115"/>
      <c r="FJ13" s="116"/>
      <c r="FK13" s="117"/>
      <c r="FL13" s="117"/>
      <c r="FM13" s="117"/>
      <c r="FN13" s="117"/>
      <c r="FO13" s="53"/>
      <c r="FP13" s="118"/>
      <c r="FQ13" s="52"/>
      <c r="FR13" s="53"/>
      <c r="FS13" s="53"/>
      <c r="FT13" s="115"/>
      <c r="FU13" s="116"/>
      <c r="FV13" s="117"/>
      <c r="FW13" s="117"/>
      <c r="FX13" s="117"/>
      <c r="FY13" s="117"/>
      <c r="FZ13" s="53"/>
      <c r="GA13" s="118"/>
      <c r="GB13" s="52"/>
      <c r="GC13" s="53"/>
      <c r="GD13" s="53"/>
      <c r="GE13" s="115"/>
      <c r="GF13" s="116"/>
      <c r="GG13" s="117"/>
      <c r="GH13" s="117"/>
      <c r="GI13" s="117"/>
      <c r="GJ13" s="117"/>
      <c r="GK13" s="53"/>
      <c r="GL13" s="118"/>
      <c r="GM13" s="52"/>
      <c r="GN13" s="53"/>
      <c r="GO13" s="53"/>
      <c r="GP13" s="115"/>
      <c r="GQ13" s="116"/>
      <c r="GR13" s="117"/>
      <c r="GS13" s="117"/>
      <c r="GT13" s="117"/>
      <c r="GU13" s="117"/>
      <c r="GV13" s="53"/>
      <c r="GW13" s="118"/>
      <c r="GX13" s="52"/>
      <c r="GY13" s="53"/>
      <c r="GZ13" s="53"/>
      <c r="HA13" s="115"/>
      <c r="HB13" s="116"/>
      <c r="HC13" s="117"/>
      <c r="HD13" s="117"/>
      <c r="HE13" s="117"/>
      <c r="HF13" s="117"/>
      <c r="HG13" s="53"/>
      <c r="HH13" s="118"/>
      <c r="HI13" s="52"/>
      <c r="HJ13" s="53"/>
      <c r="HK13" s="53"/>
      <c r="HL13" s="115"/>
      <c r="HM13" s="116"/>
      <c r="HN13" s="117"/>
      <c r="HO13" s="117"/>
      <c r="HP13" s="117"/>
      <c r="HQ13" s="117"/>
      <c r="HR13" s="53"/>
      <c r="HS13" s="118"/>
      <c r="HT13" s="52"/>
      <c r="HU13" s="53"/>
      <c r="HV13" s="53"/>
      <c r="HW13" s="115"/>
      <c r="HX13" s="116"/>
      <c r="HY13" s="117"/>
      <c r="HZ13" s="117"/>
      <c r="IA13" s="117"/>
      <c r="IB13" s="117"/>
      <c r="IC13" s="53"/>
      <c r="ID13" s="118"/>
      <c r="IE13" s="52"/>
      <c r="IF13" s="53"/>
      <c r="IG13" s="53"/>
      <c r="IH13" s="115"/>
      <c r="II13" s="116"/>
      <c r="IJ13" s="117"/>
      <c r="IK13" s="117"/>
      <c r="IL13" s="117"/>
      <c r="IM13" s="117"/>
      <c r="IN13" s="53"/>
      <c r="IO13" s="118"/>
      <c r="IP13" s="52"/>
      <c r="IQ13" s="53"/>
      <c r="IR13" s="53"/>
      <c r="IS13" s="115"/>
      <c r="IT13" s="116"/>
      <c r="IU13" s="117"/>
      <c r="IV13" s="117"/>
      <c r="IW13" s="117"/>
      <c r="IX13" s="117"/>
      <c r="IY13" s="53"/>
      <c r="IZ13" s="118"/>
      <c r="JA13" s="52"/>
      <c r="JB13" s="53"/>
      <c r="JC13" s="53"/>
      <c r="JD13" s="115"/>
      <c r="JE13" s="116"/>
      <c r="JF13" s="117"/>
      <c r="JG13" s="117"/>
      <c r="JH13" s="117"/>
      <c r="JI13" s="117"/>
      <c r="JJ13" s="53"/>
      <c r="JK13" s="118"/>
      <c r="JL13" s="52"/>
      <c r="JM13" s="53"/>
      <c r="JN13" s="53"/>
      <c r="JO13" s="115"/>
      <c r="JP13" s="116"/>
      <c r="JQ13" s="117"/>
      <c r="JR13" s="117"/>
      <c r="JS13" s="117"/>
      <c r="JT13" s="117"/>
      <c r="JU13" s="53"/>
      <c r="JV13" s="118"/>
      <c r="JW13" s="52"/>
      <c r="JX13" s="53"/>
      <c r="JY13" s="53"/>
      <c r="JZ13" s="115"/>
      <c r="KA13" s="116"/>
      <c r="KB13" s="117"/>
      <c r="KC13" s="117"/>
      <c r="KD13" s="117"/>
      <c r="KE13" s="117"/>
      <c r="KF13" s="53"/>
      <c r="KG13" s="118"/>
      <c r="KH13" s="52"/>
      <c r="KI13" s="53"/>
      <c r="KJ13" s="53"/>
      <c r="KK13" s="115"/>
      <c r="KL13" s="116"/>
      <c r="KM13" s="117"/>
      <c r="KN13" s="117"/>
      <c r="KO13" s="117"/>
      <c r="KP13" s="117"/>
      <c r="KQ13" s="53"/>
      <c r="KR13" s="118"/>
      <c r="KS13" s="52"/>
      <c r="KT13" s="53"/>
      <c r="KU13" s="53"/>
      <c r="KV13" s="115"/>
      <c r="KW13" s="116"/>
      <c r="KX13" s="117"/>
      <c r="KY13" s="117"/>
      <c r="KZ13" s="117"/>
      <c r="LA13" s="117"/>
      <c r="LB13" s="53"/>
      <c r="LC13" s="118"/>
      <c r="LD13" s="52"/>
      <c r="LE13" s="53"/>
      <c r="LF13" s="53"/>
      <c r="LG13" s="115"/>
      <c r="LH13" s="116"/>
      <c r="LI13" s="117"/>
      <c r="LJ13" s="117"/>
      <c r="LK13" s="117"/>
      <c r="LL13" s="117"/>
      <c r="LM13" s="53"/>
      <c r="LN13" s="118"/>
      <c r="LO13" s="52"/>
      <c r="LP13" s="53"/>
      <c r="LQ13" s="53"/>
      <c r="LR13" s="115"/>
      <c r="LS13" s="116"/>
      <c r="LT13" s="117"/>
      <c r="LU13" s="117"/>
      <c r="LV13" s="117"/>
      <c r="LW13" s="117"/>
      <c r="LX13" s="53"/>
      <c r="LY13" s="118"/>
      <c r="LZ13" s="52"/>
      <c r="MA13" s="53"/>
      <c r="MB13" s="53"/>
      <c r="MC13" s="115"/>
      <c r="MD13" s="116"/>
      <c r="ME13" s="117"/>
      <c r="MF13" s="117"/>
      <c r="MG13" s="117"/>
      <c r="MH13" s="117"/>
      <c r="MI13" s="53"/>
      <c r="MJ13" s="118"/>
      <c r="MK13" s="52"/>
      <c r="ML13" s="53"/>
      <c r="MM13" s="53"/>
      <c r="MN13" s="115"/>
      <c r="MO13" s="116"/>
      <c r="MP13" s="117"/>
      <c r="MQ13" s="117"/>
      <c r="MR13" s="117"/>
      <c r="MS13" s="117"/>
      <c r="MT13" s="53"/>
      <c r="MU13" s="118"/>
      <c r="MV13" s="52"/>
      <c r="MW13" s="53"/>
      <c r="MX13" s="53"/>
      <c r="MY13" s="115"/>
      <c r="MZ13" s="116"/>
      <c r="NA13" s="117"/>
      <c r="NB13" s="117"/>
      <c r="NC13" s="117"/>
      <c r="ND13" s="117"/>
      <c r="NE13" s="53"/>
      <c r="NF13" s="118"/>
      <c r="NG13" s="52"/>
      <c r="NH13" s="53"/>
      <c r="NI13" s="53"/>
      <c r="NJ13" s="115"/>
      <c r="NK13" s="116"/>
      <c r="NL13" s="117"/>
      <c r="NM13" s="117"/>
      <c r="NN13" s="117"/>
      <c r="NO13" s="117"/>
      <c r="NP13" s="53"/>
      <c r="NQ13" s="118"/>
      <c r="NR13" s="52"/>
      <c r="NS13" s="53"/>
      <c r="NT13" s="53"/>
      <c r="NU13" s="115"/>
      <c r="NV13" s="116"/>
      <c r="NW13" s="117"/>
      <c r="NX13" s="117"/>
      <c r="NY13" s="117"/>
      <c r="NZ13" s="117"/>
      <c r="OA13" s="53"/>
      <c r="OB13" s="118"/>
      <c r="OC13" s="52"/>
      <c r="OD13" s="53"/>
      <c r="OE13" s="53"/>
      <c r="OF13" s="115"/>
      <c r="OG13" s="116"/>
      <c r="OH13" s="117"/>
      <c r="OI13" s="117"/>
      <c r="OJ13" s="117"/>
      <c r="OK13" s="117"/>
      <c r="OL13" s="53"/>
      <c r="OM13" s="118"/>
      <c r="ON13" s="52"/>
      <c r="OO13" s="53"/>
      <c r="OP13" s="53"/>
      <c r="OQ13" s="115"/>
      <c r="OR13" s="116"/>
      <c r="OS13" s="117"/>
      <c r="OT13" s="117"/>
      <c r="OU13" s="117"/>
      <c r="OV13" s="117"/>
      <c r="OW13" s="53"/>
      <c r="OX13" s="118"/>
      <c r="OY13" s="52"/>
      <c r="OZ13" s="53"/>
      <c r="PA13" s="53"/>
      <c r="PB13" s="115"/>
      <c r="PC13" s="116"/>
      <c r="PD13" s="117"/>
      <c r="PE13" s="117"/>
      <c r="PF13" s="117"/>
      <c r="PG13" s="117"/>
      <c r="PH13" s="53"/>
      <c r="PI13" s="118"/>
      <c r="PJ13" s="52"/>
      <c r="PK13" s="53"/>
      <c r="PL13" s="53"/>
      <c r="PM13" s="115"/>
      <c r="PN13" s="116"/>
      <c r="PO13" s="117"/>
      <c r="PP13" s="117"/>
      <c r="PQ13" s="117"/>
      <c r="PR13" s="117"/>
      <c r="PS13" s="53"/>
      <c r="PT13" s="118"/>
      <c r="PU13" s="52"/>
      <c r="PV13" s="53"/>
      <c r="PW13" s="53"/>
      <c r="PX13" s="115"/>
      <c r="PY13" s="116"/>
      <c r="PZ13" s="117"/>
      <c r="QA13" s="117"/>
      <c r="QB13" s="117"/>
      <c r="QC13" s="117"/>
      <c r="QD13" s="53"/>
      <c r="QE13" s="118"/>
      <c r="QF13" s="52"/>
      <c r="QG13" s="53"/>
      <c r="QH13" s="53"/>
      <c r="QI13" s="115"/>
      <c r="QJ13" s="116"/>
      <c r="QK13" s="117"/>
      <c r="QL13" s="117"/>
      <c r="QM13" s="117"/>
      <c r="QN13" s="117"/>
      <c r="QO13" s="53"/>
      <c r="QP13" s="118"/>
      <c r="QQ13" s="52"/>
      <c r="QR13" s="53"/>
      <c r="QS13" s="53"/>
      <c r="QT13" s="115"/>
      <c r="QU13" s="116"/>
      <c r="QV13" s="117"/>
      <c r="QW13" s="117"/>
      <c r="QX13" s="117"/>
      <c r="QY13" s="117"/>
      <c r="QZ13" s="53"/>
      <c r="RA13" s="118"/>
      <c r="RB13" s="52"/>
      <c r="RC13" s="53"/>
      <c r="RD13" s="53"/>
      <c r="RE13" s="115"/>
      <c r="RF13" s="116"/>
      <c r="RG13" s="117"/>
      <c r="RH13" s="117"/>
      <c r="RI13" s="117"/>
      <c r="RJ13" s="117"/>
      <c r="RK13" s="53"/>
      <c r="RL13" s="118"/>
      <c r="RM13" s="52"/>
      <c r="RN13" s="53"/>
      <c r="RO13" s="53"/>
      <c r="RP13" s="115"/>
      <c r="RQ13" s="116"/>
      <c r="RR13" s="117"/>
      <c r="RS13" s="117"/>
      <c r="RT13" s="117"/>
      <c r="RU13" s="117"/>
      <c r="RV13" s="53"/>
      <c r="RW13" s="118"/>
      <c r="RX13" s="52"/>
      <c r="RY13" s="53"/>
      <c r="RZ13" s="53"/>
      <c r="SA13" s="115"/>
      <c r="SB13" s="116"/>
      <c r="SC13" s="117"/>
      <c r="SD13" s="117"/>
      <c r="SE13" s="117"/>
      <c r="SF13" s="117"/>
      <c r="SG13" s="53"/>
      <c r="SH13" s="118"/>
      <c r="SI13" s="52"/>
      <c r="SJ13" s="53"/>
      <c r="SK13" s="53"/>
      <c r="SL13" s="115"/>
      <c r="SM13" s="116"/>
      <c r="SN13" s="117"/>
      <c r="SO13" s="117"/>
      <c r="SP13" s="117"/>
      <c r="SQ13" s="117"/>
      <c r="SR13" s="53"/>
      <c r="SS13" s="118"/>
      <c r="ST13" s="52"/>
      <c r="SU13" s="53"/>
      <c r="SV13" s="53"/>
      <c r="SW13" s="115"/>
      <c r="SX13" s="116"/>
      <c r="SY13" s="117"/>
      <c r="SZ13" s="117"/>
      <c r="TA13" s="117"/>
      <c r="TB13" s="117"/>
      <c r="TC13" s="53"/>
      <c r="TD13" s="118"/>
      <c r="TE13" s="52"/>
      <c r="TF13" s="53"/>
      <c r="TG13" s="53"/>
      <c r="TH13" s="115"/>
      <c r="TI13" s="116"/>
      <c r="TJ13" s="117"/>
      <c r="TK13" s="117"/>
      <c r="TL13" s="117"/>
      <c r="TM13" s="117"/>
      <c r="TN13" s="53"/>
      <c r="TO13" s="118"/>
      <c r="TP13" s="52"/>
      <c r="TQ13" s="53"/>
      <c r="TR13" s="53"/>
      <c r="TS13" s="115"/>
      <c r="TT13" s="116"/>
      <c r="TU13" s="117"/>
      <c r="TV13" s="117"/>
      <c r="TW13" s="117"/>
      <c r="TX13" s="117"/>
      <c r="TY13" s="53"/>
      <c r="TZ13" s="118"/>
      <c r="UA13" s="52"/>
      <c r="UB13" s="53"/>
      <c r="UC13" s="53"/>
      <c r="UD13" s="115"/>
      <c r="UE13" s="116"/>
      <c r="UF13" s="117"/>
      <c r="UG13" s="117"/>
      <c r="UH13" s="117"/>
      <c r="UI13" s="117"/>
      <c r="UJ13" s="53"/>
      <c r="UK13" s="118"/>
      <c r="UL13" s="52"/>
      <c r="UM13" s="53"/>
      <c r="UN13" s="53"/>
      <c r="UO13" s="115"/>
      <c r="UP13" s="116"/>
      <c r="UQ13" s="117"/>
      <c r="UR13" s="117"/>
      <c r="US13" s="117"/>
      <c r="UT13" s="117"/>
      <c r="UU13" s="53"/>
      <c r="UV13" s="118"/>
      <c r="UW13" s="52"/>
      <c r="UX13" s="53"/>
      <c r="UY13" s="53"/>
      <c r="UZ13" s="115"/>
      <c r="VA13" s="116"/>
      <c r="VB13" s="117"/>
      <c r="VC13" s="117"/>
      <c r="VD13" s="117"/>
      <c r="VE13" s="117"/>
      <c r="VF13" s="53"/>
      <c r="VG13" s="118"/>
      <c r="VH13" s="52"/>
      <c r="VI13" s="53"/>
      <c r="VJ13" s="53"/>
      <c r="VK13" s="115"/>
      <c r="VL13" s="116"/>
      <c r="VM13" s="117"/>
      <c r="VN13" s="117"/>
      <c r="VO13" s="117"/>
      <c r="VP13" s="117"/>
      <c r="VQ13" s="53"/>
      <c r="VR13" s="118"/>
      <c r="VS13" s="52"/>
      <c r="VT13" s="53"/>
      <c r="VU13" s="53"/>
      <c r="VV13" s="115"/>
      <c r="VW13" s="116"/>
      <c r="VX13" s="117"/>
      <c r="VY13" s="117"/>
      <c r="VZ13" s="117"/>
      <c r="WA13" s="117"/>
      <c r="WB13" s="53"/>
      <c r="WC13" s="118"/>
      <c r="WD13" s="52"/>
      <c r="WE13" s="53"/>
      <c r="WF13" s="53"/>
      <c r="WG13" s="115"/>
      <c r="WH13" s="116"/>
      <c r="WI13" s="117"/>
      <c r="WJ13" s="117"/>
      <c r="WK13" s="117"/>
      <c r="WL13" s="117"/>
      <c r="WM13" s="53"/>
      <c r="WN13" s="118"/>
      <c r="WO13" s="52"/>
      <c r="WP13" s="53"/>
      <c r="WQ13" s="53"/>
      <c r="WR13" s="115"/>
      <c r="WS13" s="116"/>
      <c r="WT13" s="117"/>
      <c r="WU13" s="117"/>
      <c r="WV13" s="117"/>
      <c r="WW13" s="117"/>
      <c r="WX13" s="53"/>
      <c r="WY13" s="118"/>
      <c r="WZ13" s="52"/>
      <c r="XA13" s="53"/>
      <c r="XB13" s="53"/>
      <c r="XC13" s="115"/>
      <c r="XD13" s="116"/>
      <c r="XE13" s="117"/>
      <c r="XF13" s="117"/>
      <c r="XG13" s="117"/>
      <c r="XH13" s="117"/>
      <c r="XI13" s="53"/>
      <c r="XJ13" s="118"/>
      <c r="XK13" s="52"/>
      <c r="XL13" s="53"/>
      <c r="XM13" s="53"/>
      <c r="XN13" s="115"/>
      <c r="XO13" s="116"/>
      <c r="XP13" s="117"/>
      <c r="XQ13" s="117"/>
      <c r="XR13" s="117"/>
      <c r="XS13" s="117"/>
      <c r="XT13" s="53"/>
      <c r="XU13" s="118"/>
      <c r="XV13" s="52"/>
      <c r="XW13" s="53"/>
      <c r="XX13" s="53"/>
      <c r="XY13" s="115"/>
      <c r="XZ13" s="116"/>
      <c r="YA13" s="117"/>
      <c r="YB13" s="117"/>
      <c r="YC13" s="117"/>
      <c r="YD13" s="117"/>
      <c r="YE13" s="53"/>
      <c r="YF13" s="118"/>
      <c r="YG13" s="52"/>
      <c r="YH13" s="53"/>
      <c r="YI13" s="53"/>
      <c r="YJ13" s="115"/>
      <c r="YK13" s="116"/>
      <c r="YL13" s="117"/>
      <c r="YM13" s="117"/>
      <c r="YN13" s="117"/>
      <c r="YO13" s="117"/>
      <c r="YP13" s="53"/>
      <c r="YQ13" s="118"/>
      <c r="YR13" s="52"/>
      <c r="YS13" s="53"/>
      <c r="YT13" s="53"/>
      <c r="YU13" s="115"/>
      <c r="YV13" s="116"/>
      <c r="YW13" s="117"/>
      <c r="YX13" s="117"/>
      <c r="YY13" s="117"/>
      <c r="YZ13" s="117"/>
      <c r="ZA13" s="53"/>
      <c r="ZB13" s="118"/>
      <c r="ZC13" s="52"/>
      <c r="ZD13" s="53"/>
      <c r="ZE13" s="53"/>
      <c r="ZF13" s="115"/>
      <c r="ZG13" s="116"/>
      <c r="ZH13" s="117"/>
      <c r="ZI13" s="117"/>
      <c r="ZJ13" s="117"/>
      <c r="ZK13" s="117"/>
      <c r="ZL13" s="53"/>
      <c r="ZM13" s="118"/>
      <c r="ZN13" s="52"/>
      <c r="ZO13" s="53"/>
      <c r="ZP13" s="53"/>
      <c r="ZQ13" s="115"/>
      <c r="ZR13" s="116"/>
      <c r="ZS13" s="117"/>
      <c r="ZT13" s="117"/>
      <c r="ZU13" s="117"/>
      <c r="ZV13" s="117"/>
      <c r="ZW13" s="53"/>
      <c r="ZX13" s="118"/>
      <c r="ZY13" s="52"/>
      <c r="ZZ13" s="53"/>
      <c r="AAA13" s="53"/>
      <c r="AAB13" s="115"/>
      <c r="AAC13" s="116"/>
      <c r="AAD13" s="117"/>
      <c r="AAE13" s="117"/>
      <c r="AAF13" s="117"/>
      <c r="AAG13" s="117"/>
      <c r="AAH13" s="53"/>
      <c r="AAI13" s="118"/>
      <c r="AAJ13" s="52"/>
      <c r="AAK13" s="53"/>
      <c r="AAL13" s="53"/>
      <c r="AAM13" s="115"/>
      <c r="AAN13" s="116"/>
      <c r="AAO13" s="117"/>
      <c r="AAP13" s="117"/>
      <c r="AAQ13" s="117"/>
      <c r="AAR13" s="117"/>
      <c r="AAS13" s="53"/>
      <c r="AAT13" s="118"/>
      <c r="AAU13" s="52"/>
      <c r="AAV13" s="53"/>
      <c r="AAW13" s="53"/>
      <c r="AAX13" s="115"/>
      <c r="AAY13" s="116"/>
      <c r="AAZ13" s="117"/>
      <c r="ABA13" s="117"/>
      <c r="ABB13" s="117"/>
      <c r="ABC13" s="117"/>
      <c r="ABD13" s="53"/>
      <c r="ABE13" s="118"/>
      <c r="ABF13" s="52"/>
      <c r="ABG13" s="53"/>
      <c r="ABH13" s="53"/>
      <c r="ABI13" s="115"/>
      <c r="ABJ13" s="116"/>
      <c r="ABK13" s="117"/>
      <c r="ABL13" s="117"/>
      <c r="ABM13" s="117"/>
      <c r="ABN13" s="117"/>
      <c r="ABO13" s="53"/>
      <c r="ABP13" s="118"/>
      <c r="ABQ13" s="52"/>
      <c r="ABR13" s="53"/>
      <c r="ABS13" s="53"/>
      <c r="ABT13" s="115"/>
      <c r="ABU13" s="116"/>
      <c r="ABV13" s="117"/>
      <c r="ABW13" s="117"/>
      <c r="ABX13" s="117"/>
      <c r="ABY13" s="117"/>
      <c r="ABZ13" s="53"/>
      <c r="ACA13" s="118"/>
      <c r="ACB13" s="52"/>
      <c r="ACC13" s="53"/>
      <c r="ACD13" s="53"/>
      <c r="ACE13" s="115"/>
      <c r="ACF13" s="116"/>
      <c r="ACG13" s="117"/>
      <c r="ACH13" s="117"/>
      <c r="ACI13" s="117"/>
      <c r="ACJ13" s="117"/>
      <c r="ACK13" s="53"/>
      <c r="ACL13" s="118"/>
      <c r="ACM13" s="52"/>
      <c r="ACN13" s="53"/>
      <c r="ACO13" s="53"/>
      <c r="ACP13" s="115"/>
      <c r="ACQ13" s="116"/>
      <c r="ACR13" s="117"/>
      <c r="ACS13" s="117"/>
      <c r="ACT13" s="117"/>
      <c r="ACU13" s="117"/>
      <c r="ACV13" s="53"/>
      <c r="ACW13" s="118"/>
      <c r="ACX13" s="52"/>
      <c r="ACY13" s="53"/>
      <c r="ACZ13" s="53"/>
      <c r="ADA13" s="115"/>
      <c r="ADB13" s="116"/>
      <c r="ADC13" s="117"/>
      <c r="ADD13" s="117"/>
      <c r="ADE13" s="117"/>
      <c r="ADF13" s="117"/>
      <c r="ADG13" s="53"/>
      <c r="ADH13" s="118"/>
      <c r="ADI13" s="52"/>
      <c r="ADJ13" s="53"/>
      <c r="ADK13" s="53"/>
      <c r="ADL13" s="115"/>
      <c r="ADM13" s="116"/>
      <c r="ADN13" s="117"/>
      <c r="ADO13" s="117"/>
      <c r="ADP13" s="117"/>
      <c r="ADQ13" s="117"/>
      <c r="ADR13" s="53"/>
      <c r="ADS13" s="118"/>
      <c r="ADT13" s="52"/>
      <c r="ADU13" s="53"/>
      <c r="ADV13" s="53"/>
      <c r="ADW13" s="115"/>
      <c r="ADX13" s="116"/>
      <c r="ADY13" s="117"/>
      <c r="ADZ13" s="117"/>
      <c r="AEA13" s="117"/>
      <c r="AEB13" s="117"/>
      <c r="AEC13" s="53"/>
      <c r="AED13" s="118"/>
      <c r="AEE13" s="52"/>
      <c r="AEF13" s="53"/>
      <c r="AEG13" s="53"/>
      <c r="AEH13" s="115"/>
      <c r="AEI13" s="116"/>
      <c r="AEJ13" s="117"/>
      <c r="AEK13" s="117"/>
      <c r="AEL13" s="117"/>
      <c r="AEM13" s="117"/>
      <c r="AEN13" s="53"/>
      <c r="AEO13" s="118"/>
      <c r="AEP13" s="52"/>
      <c r="AEQ13" s="53"/>
      <c r="AER13" s="53"/>
      <c r="AES13" s="115"/>
      <c r="AET13" s="116"/>
      <c r="AEU13" s="117"/>
      <c r="AEV13" s="117"/>
      <c r="AEW13" s="117"/>
      <c r="AEX13" s="117"/>
      <c r="AEY13" s="53"/>
      <c r="AEZ13" s="118"/>
      <c r="AFA13" s="52"/>
      <c r="AFB13" s="53"/>
      <c r="AFC13" s="53"/>
      <c r="AFD13" s="115"/>
      <c r="AFE13" s="116"/>
      <c r="AFF13" s="117"/>
      <c r="AFG13" s="117"/>
      <c r="AFH13" s="117"/>
      <c r="AFI13" s="117"/>
      <c r="AFJ13" s="53"/>
      <c r="AFK13" s="118"/>
      <c r="AFL13" s="52"/>
      <c r="AFM13" s="53"/>
      <c r="AFN13" s="53"/>
      <c r="AFO13" s="115"/>
      <c r="AFP13" s="116"/>
      <c r="AFQ13" s="117"/>
      <c r="AFR13" s="117"/>
      <c r="AFS13" s="117"/>
      <c r="AFT13" s="117"/>
      <c r="AFU13" s="53"/>
      <c r="AFV13" s="118"/>
      <c r="AFW13" s="52"/>
      <c r="AFX13" s="53"/>
      <c r="AFY13" s="53"/>
      <c r="AFZ13" s="115"/>
      <c r="AGA13" s="116"/>
      <c r="AGB13" s="117"/>
      <c r="AGC13" s="117"/>
      <c r="AGD13" s="117"/>
      <c r="AGE13" s="117"/>
      <c r="AGF13" s="53"/>
      <c r="AGG13" s="118"/>
      <c r="AGH13" s="52"/>
      <c r="AGI13" s="53"/>
      <c r="AGJ13" s="53"/>
      <c r="AGK13" s="115"/>
      <c r="AGL13" s="116"/>
      <c r="AGM13" s="117"/>
      <c r="AGN13" s="117"/>
      <c r="AGO13" s="117"/>
      <c r="AGP13" s="117"/>
      <c r="AGQ13" s="53"/>
      <c r="AGR13" s="118"/>
      <c r="AGS13" s="52"/>
      <c r="AGT13" s="53"/>
      <c r="AGU13" s="53"/>
      <c r="AGV13" s="115"/>
      <c r="AGW13" s="116"/>
      <c r="AGX13" s="117"/>
      <c r="AGY13" s="117"/>
      <c r="AGZ13" s="117"/>
      <c r="AHA13" s="117"/>
      <c r="AHB13" s="53"/>
      <c r="AHC13" s="118"/>
      <c r="AHD13" s="52"/>
      <c r="AHE13" s="53"/>
      <c r="AHF13" s="53"/>
      <c r="AHG13" s="115"/>
      <c r="AHH13" s="116"/>
      <c r="AHI13" s="117"/>
      <c r="AHJ13" s="117"/>
      <c r="AHK13" s="117"/>
      <c r="AHL13" s="117"/>
      <c r="AHM13" s="53"/>
      <c r="AHN13" s="118"/>
      <c r="AHO13" s="52"/>
      <c r="AHP13" s="53"/>
      <c r="AHQ13" s="53"/>
      <c r="AHR13" s="115"/>
      <c r="AHS13" s="116"/>
      <c r="AHT13" s="117"/>
      <c r="AHU13" s="117"/>
      <c r="AHV13" s="117"/>
      <c r="AHW13" s="117"/>
      <c r="AHX13" s="53"/>
      <c r="AHY13" s="118"/>
      <c r="AHZ13" s="52"/>
      <c r="AIA13" s="53"/>
      <c r="AIB13" s="53"/>
      <c r="AIC13" s="115"/>
      <c r="AID13" s="116"/>
      <c r="AIE13" s="117"/>
      <c r="AIF13" s="117"/>
      <c r="AIG13" s="117"/>
      <c r="AIH13" s="117"/>
      <c r="AII13" s="53"/>
      <c r="AIJ13" s="118"/>
      <c r="AIK13" s="52"/>
      <c r="AIL13" s="53"/>
      <c r="AIM13" s="53"/>
      <c r="AIN13" s="115"/>
      <c r="AIO13" s="116"/>
      <c r="AIP13" s="117"/>
      <c r="AIQ13" s="117"/>
      <c r="AIR13" s="117"/>
      <c r="AIS13" s="117"/>
      <c r="AIT13" s="53"/>
      <c r="AIU13" s="118"/>
      <c r="AIV13" s="52"/>
      <c r="AIW13" s="53"/>
      <c r="AIX13" s="53"/>
      <c r="AIY13" s="115"/>
      <c r="AIZ13" s="116"/>
      <c r="AJA13" s="117"/>
      <c r="AJB13" s="117"/>
      <c r="AJC13" s="117"/>
      <c r="AJD13" s="117"/>
      <c r="AJE13" s="53"/>
      <c r="AJF13" s="118"/>
      <c r="AJG13" s="52"/>
      <c r="AJH13" s="53"/>
      <c r="AJI13" s="53"/>
      <c r="AJJ13" s="115"/>
      <c r="AJK13" s="116"/>
      <c r="AJL13" s="117"/>
      <c r="AJM13" s="117"/>
      <c r="AJN13" s="117"/>
      <c r="AJO13" s="117"/>
      <c r="AJP13" s="53"/>
      <c r="AJQ13" s="118"/>
      <c r="AJR13" s="52"/>
      <c r="AJS13" s="53"/>
      <c r="AJT13" s="53"/>
      <c r="AJU13" s="115"/>
      <c r="AJV13" s="116"/>
      <c r="AJW13" s="117"/>
      <c r="AJX13" s="117"/>
      <c r="AJY13" s="117"/>
      <c r="AJZ13" s="117"/>
      <c r="AKA13" s="53"/>
      <c r="AKB13" s="118"/>
      <c r="AKC13" s="52"/>
      <c r="AKD13" s="53"/>
      <c r="AKE13" s="53"/>
      <c r="AKF13" s="115"/>
      <c r="AKG13" s="116"/>
      <c r="AKH13" s="117"/>
      <c r="AKI13" s="117"/>
      <c r="AKJ13" s="117"/>
      <c r="AKK13" s="117"/>
      <c r="AKL13" s="53"/>
      <c r="AKM13" s="118"/>
      <c r="AKN13" s="52"/>
      <c r="AKO13" s="53"/>
      <c r="AKP13" s="53"/>
      <c r="AKQ13" s="115"/>
      <c r="AKR13" s="116"/>
      <c r="AKS13" s="117"/>
      <c r="AKT13" s="117"/>
      <c r="AKU13" s="117"/>
      <c r="AKV13" s="117"/>
      <c r="AKW13" s="53"/>
      <c r="AKX13" s="118"/>
      <c r="AKY13" s="52"/>
      <c r="AKZ13" s="53"/>
      <c r="ALA13" s="53"/>
      <c r="ALB13" s="115"/>
      <c r="ALC13" s="116"/>
      <c r="ALD13" s="117"/>
      <c r="ALE13" s="117"/>
      <c r="ALF13" s="117"/>
      <c r="ALG13" s="117"/>
      <c r="ALH13" s="53"/>
      <c r="ALI13" s="118"/>
      <c r="ALJ13" s="52"/>
      <c r="ALK13" s="53"/>
      <c r="ALL13" s="53"/>
      <c r="ALM13" s="115"/>
      <c r="ALN13" s="116"/>
      <c r="ALO13" s="117"/>
      <c r="ALP13" s="117"/>
      <c r="ALQ13" s="117"/>
      <c r="ALR13" s="117"/>
      <c r="ALS13" s="53"/>
      <c r="ALT13" s="118"/>
      <c r="ALU13" s="52"/>
      <c r="ALV13" s="53"/>
      <c r="ALW13" s="53"/>
      <c r="ALX13" s="115"/>
      <c r="ALY13" s="116"/>
      <c r="ALZ13" s="117"/>
      <c r="AMA13" s="117"/>
      <c r="AMB13" s="117"/>
      <c r="AMC13" s="117"/>
      <c r="AMD13" s="53"/>
      <c r="AME13" s="118"/>
      <c r="AMF13" s="52"/>
      <c r="AMG13" s="53"/>
      <c r="AMH13" s="53"/>
      <c r="AMI13" s="115"/>
      <c r="AMJ13" s="116"/>
      <c r="AMK13" s="117"/>
      <c r="AML13" s="117"/>
      <c r="AMM13" s="117"/>
      <c r="AMN13" s="117"/>
      <c r="AMO13" s="53"/>
      <c r="AMP13" s="118"/>
      <c r="AMQ13" s="52"/>
      <c r="AMR13" s="53"/>
      <c r="AMS13" s="53"/>
      <c r="AMT13" s="115"/>
      <c r="AMU13" s="116"/>
      <c r="AMV13" s="117"/>
      <c r="AMW13" s="117"/>
      <c r="AMX13" s="117"/>
      <c r="AMY13" s="117"/>
      <c r="AMZ13" s="53"/>
      <c r="ANA13" s="118"/>
      <c r="ANB13" s="52"/>
      <c r="ANC13" s="53"/>
      <c r="AND13" s="53"/>
      <c r="ANE13" s="115"/>
      <c r="ANF13" s="116"/>
      <c r="ANG13" s="117"/>
      <c r="ANH13" s="117"/>
      <c r="ANI13" s="117"/>
      <c r="ANJ13" s="117"/>
      <c r="ANK13" s="53"/>
      <c r="ANL13" s="118"/>
      <c r="ANM13" s="52"/>
      <c r="ANN13" s="53"/>
      <c r="ANO13" s="53"/>
      <c r="ANP13" s="115"/>
      <c r="ANQ13" s="116"/>
      <c r="ANR13" s="117"/>
      <c r="ANS13" s="117"/>
      <c r="ANT13" s="117"/>
      <c r="ANU13" s="117"/>
      <c r="ANV13" s="53"/>
      <c r="ANW13" s="118"/>
      <c r="ANX13" s="52"/>
      <c r="ANY13" s="53"/>
      <c r="ANZ13" s="53"/>
      <c r="AOA13" s="115"/>
      <c r="AOB13" s="116"/>
      <c r="AOC13" s="117"/>
      <c r="AOD13" s="117"/>
      <c r="AOE13" s="117"/>
      <c r="AOF13" s="117"/>
      <c r="AOG13" s="53"/>
      <c r="AOH13" s="118"/>
      <c r="AOI13" s="52"/>
      <c r="AOJ13" s="53"/>
      <c r="AOK13" s="53"/>
      <c r="AOL13" s="115"/>
      <c r="AOM13" s="116"/>
      <c r="AON13" s="117"/>
      <c r="AOO13" s="117"/>
      <c r="AOP13" s="117"/>
      <c r="AOQ13" s="117"/>
      <c r="AOR13" s="53"/>
      <c r="AOS13" s="118"/>
      <c r="AOT13" s="52"/>
      <c r="AOU13" s="53"/>
      <c r="AOV13" s="53"/>
      <c r="AOW13" s="115"/>
      <c r="AOX13" s="116"/>
      <c r="AOY13" s="117"/>
      <c r="AOZ13" s="117"/>
      <c r="APA13" s="117"/>
      <c r="APB13" s="117"/>
      <c r="APC13" s="53"/>
      <c r="APD13" s="118"/>
      <c r="APE13" s="52"/>
      <c r="APF13" s="53"/>
      <c r="APG13" s="53"/>
      <c r="APH13" s="115"/>
      <c r="API13" s="116"/>
      <c r="APJ13" s="117"/>
      <c r="APK13" s="117"/>
      <c r="APL13" s="117"/>
      <c r="APM13" s="117"/>
      <c r="APN13" s="53"/>
      <c r="APO13" s="118"/>
      <c r="APP13" s="52"/>
      <c r="APQ13" s="53"/>
      <c r="APR13" s="53"/>
      <c r="APS13" s="115"/>
      <c r="APT13" s="116"/>
      <c r="APU13" s="117"/>
      <c r="APV13" s="117"/>
      <c r="APW13" s="117"/>
      <c r="APX13" s="117"/>
      <c r="APY13" s="53"/>
      <c r="APZ13" s="118"/>
      <c r="AQA13" s="52"/>
      <c r="AQB13" s="53"/>
      <c r="AQC13" s="53"/>
      <c r="AQD13" s="115"/>
      <c r="AQE13" s="116"/>
      <c r="AQF13" s="117"/>
      <c r="AQG13" s="117"/>
      <c r="AQH13" s="117"/>
      <c r="AQI13" s="117"/>
      <c r="AQJ13" s="53"/>
      <c r="AQK13" s="118"/>
      <c r="AQL13" s="52"/>
      <c r="AQM13" s="53"/>
      <c r="AQN13" s="53"/>
      <c r="AQO13" s="115"/>
      <c r="AQP13" s="116"/>
      <c r="AQQ13" s="117"/>
      <c r="AQR13" s="117"/>
      <c r="AQS13" s="117"/>
      <c r="AQT13" s="117"/>
      <c r="AQU13" s="53"/>
      <c r="AQV13" s="118"/>
      <c r="AQW13" s="52"/>
      <c r="AQX13" s="53"/>
      <c r="AQY13" s="53"/>
      <c r="AQZ13" s="115"/>
      <c r="ARA13" s="116"/>
      <c r="ARB13" s="117"/>
      <c r="ARC13" s="117"/>
      <c r="ARD13" s="117"/>
      <c r="ARE13" s="117"/>
      <c r="ARF13" s="53"/>
      <c r="ARG13" s="118"/>
      <c r="ARH13" s="52"/>
      <c r="ARI13" s="53"/>
      <c r="ARJ13" s="53"/>
      <c r="ARK13" s="115"/>
      <c r="ARL13" s="116"/>
      <c r="ARM13" s="117"/>
      <c r="ARN13" s="117"/>
      <c r="ARO13" s="117"/>
      <c r="ARP13" s="117"/>
      <c r="ARQ13" s="53"/>
      <c r="ARR13" s="118"/>
      <c r="ARS13" s="52"/>
      <c r="ART13" s="53"/>
      <c r="ARU13" s="53"/>
      <c r="ARV13" s="115"/>
      <c r="ARW13" s="116"/>
      <c r="ARX13" s="117"/>
      <c r="ARY13" s="117"/>
      <c r="ARZ13" s="117"/>
      <c r="ASA13" s="117"/>
      <c r="ASB13" s="53"/>
      <c r="ASC13" s="118"/>
      <c r="ASD13" s="52"/>
      <c r="ASE13" s="53"/>
      <c r="ASF13" s="53"/>
      <c r="ASG13" s="115"/>
      <c r="ASH13" s="116"/>
      <c r="ASI13" s="117"/>
      <c r="ASJ13" s="117"/>
      <c r="ASK13" s="117"/>
      <c r="ASL13" s="117"/>
      <c r="ASM13" s="53"/>
      <c r="ASN13" s="118"/>
      <c r="ASO13" s="52"/>
      <c r="ASP13" s="53"/>
      <c r="ASQ13" s="53"/>
      <c r="ASR13" s="115"/>
      <c r="ASS13" s="116"/>
      <c r="AST13" s="117"/>
      <c r="ASU13" s="117"/>
      <c r="ASV13" s="117"/>
      <c r="ASW13" s="117"/>
      <c r="ASX13" s="53"/>
      <c r="ASY13" s="118"/>
      <c r="ASZ13" s="52"/>
      <c r="ATA13" s="53"/>
      <c r="ATB13" s="53"/>
      <c r="ATC13" s="115"/>
      <c r="ATD13" s="116"/>
      <c r="ATE13" s="117"/>
      <c r="ATF13" s="117"/>
      <c r="ATG13" s="117"/>
      <c r="ATH13" s="117"/>
      <c r="ATI13" s="53"/>
      <c r="ATJ13" s="118"/>
      <c r="ATK13" s="52"/>
      <c r="ATL13" s="53"/>
      <c r="ATM13" s="53"/>
      <c r="ATN13" s="115"/>
      <c r="ATO13" s="116"/>
      <c r="ATP13" s="117"/>
      <c r="ATQ13" s="117"/>
      <c r="ATR13" s="117"/>
      <c r="ATS13" s="117"/>
      <c r="ATT13" s="53"/>
      <c r="ATU13" s="118"/>
      <c r="ATV13" s="52"/>
      <c r="ATW13" s="53"/>
      <c r="ATX13" s="53"/>
      <c r="ATY13" s="115"/>
      <c r="ATZ13" s="116"/>
      <c r="AUA13" s="117"/>
      <c r="AUB13" s="117"/>
      <c r="AUC13" s="117"/>
      <c r="AUD13" s="117"/>
      <c r="AUE13" s="53"/>
      <c r="AUF13" s="118"/>
      <c r="AUG13" s="52"/>
      <c r="AUH13" s="53"/>
      <c r="AUI13" s="53"/>
      <c r="AUJ13" s="115"/>
      <c r="AUK13" s="116"/>
      <c r="AUL13" s="117"/>
      <c r="AUM13" s="117"/>
      <c r="AUN13" s="117"/>
      <c r="AUO13" s="117"/>
      <c r="AUP13" s="53"/>
      <c r="AUQ13" s="118"/>
      <c r="AUR13" s="52"/>
      <c r="AUS13" s="53"/>
      <c r="AUT13" s="53"/>
      <c r="AUU13" s="115"/>
      <c r="AUV13" s="116"/>
      <c r="AUW13" s="117"/>
      <c r="AUX13" s="117"/>
      <c r="AUY13" s="117"/>
      <c r="AUZ13" s="117"/>
      <c r="AVA13" s="53"/>
      <c r="AVB13" s="118"/>
      <c r="AVC13" s="52"/>
      <c r="AVD13" s="53"/>
      <c r="AVE13" s="53"/>
      <c r="AVF13" s="115"/>
      <c r="AVG13" s="116"/>
      <c r="AVH13" s="117"/>
      <c r="AVI13" s="117"/>
      <c r="AVJ13" s="117"/>
      <c r="AVK13" s="117"/>
      <c r="AVL13" s="53"/>
      <c r="AVM13" s="118"/>
      <c r="AVN13" s="52"/>
      <c r="AVO13" s="53"/>
      <c r="AVP13" s="53"/>
      <c r="AVQ13" s="115"/>
      <c r="AVR13" s="116"/>
      <c r="AVS13" s="117"/>
      <c r="AVT13" s="117"/>
      <c r="AVU13" s="117"/>
      <c r="AVV13" s="117"/>
      <c r="AVW13" s="53"/>
      <c r="AVX13" s="118"/>
      <c r="AVY13" s="52"/>
      <c r="AVZ13" s="53"/>
      <c r="AWA13" s="53"/>
      <c r="AWB13" s="115"/>
      <c r="AWC13" s="116"/>
      <c r="AWD13" s="117"/>
      <c r="AWE13" s="117"/>
      <c r="AWF13" s="117"/>
      <c r="AWG13" s="117"/>
      <c r="AWH13" s="53"/>
      <c r="AWI13" s="118"/>
      <c r="AWJ13" s="52"/>
      <c r="AWK13" s="53"/>
      <c r="AWL13" s="53"/>
      <c r="AWM13" s="115"/>
      <c r="AWN13" s="116"/>
      <c r="AWO13" s="117"/>
      <c r="AWP13" s="117"/>
      <c r="AWQ13" s="117"/>
      <c r="AWR13" s="117"/>
      <c r="AWS13" s="53"/>
      <c r="AWT13" s="118"/>
      <c r="AWU13" s="52"/>
      <c r="AWV13" s="53"/>
      <c r="AWW13" s="53"/>
      <c r="AWX13" s="115"/>
      <c r="AWY13" s="116"/>
      <c r="AWZ13" s="117"/>
      <c r="AXA13" s="117"/>
      <c r="AXB13" s="117"/>
      <c r="AXC13" s="117"/>
      <c r="AXD13" s="53"/>
      <c r="AXE13" s="118"/>
      <c r="AXF13" s="52"/>
      <c r="AXG13" s="53"/>
      <c r="AXH13" s="53"/>
      <c r="AXI13" s="115"/>
      <c r="AXJ13" s="116"/>
      <c r="AXK13" s="117"/>
      <c r="AXL13" s="117"/>
      <c r="AXM13" s="117"/>
      <c r="AXN13" s="117"/>
      <c r="AXO13" s="53"/>
      <c r="AXP13" s="118"/>
      <c r="AXQ13" s="52"/>
      <c r="AXR13" s="53"/>
      <c r="AXS13" s="53"/>
      <c r="AXT13" s="115"/>
      <c r="AXU13" s="116"/>
      <c r="AXV13" s="117"/>
      <c r="AXW13" s="117"/>
      <c r="AXX13" s="117"/>
      <c r="AXY13" s="117"/>
      <c r="AXZ13" s="53"/>
      <c r="AYA13" s="118"/>
      <c r="AYB13" s="52"/>
      <c r="AYC13" s="53"/>
      <c r="AYD13" s="53"/>
      <c r="AYE13" s="115"/>
      <c r="AYF13" s="116"/>
      <c r="AYG13" s="117"/>
      <c r="AYH13" s="117"/>
      <c r="AYI13" s="117"/>
      <c r="AYJ13" s="117"/>
      <c r="AYK13" s="53"/>
      <c r="AYL13" s="118"/>
      <c r="AYM13" s="52"/>
      <c r="AYN13" s="53"/>
      <c r="AYO13" s="53"/>
      <c r="AYP13" s="115"/>
      <c r="AYQ13" s="116"/>
      <c r="AYR13" s="117"/>
      <c r="AYS13" s="117"/>
      <c r="AYT13" s="117"/>
      <c r="AYU13" s="117"/>
      <c r="AYV13" s="53"/>
      <c r="AYW13" s="118"/>
      <c r="AYX13" s="52"/>
      <c r="AYY13" s="53"/>
      <c r="AYZ13" s="53"/>
      <c r="AZA13" s="115"/>
      <c r="AZB13" s="116"/>
      <c r="AZC13" s="117"/>
      <c r="AZD13" s="117"/>
      <c r="AZE13" s="117"/>
      <c r="AZF13" s="117"/>
      <c r="AZG13" s="53"/>
      <c r="AZH13" s="118"/>
      <c r="AZI13" s="52"/>
      <c r="AZJ13" s="53"/>
      <c r="AZK13" s="53"/>
      <c r="AZL13" s="115"/>
      <c r="AZM13" s="116"/>
      <c r="AZN13" s="117"/>
      <c r="AZO13" s="117"/>
      <c r="AZP13" s="117"/>
      <c r="AZQ13" s="117"/>
      <c r="AZR13" s="53"/>
      <c r="AZS13" s="118"/>
      <c r="AZT13" s="52"/>
      <c r="AZU13" s="53"/>
      <c r="AZV13" s="53"/>
      <c r="AZW13" s="115"/>
      <c r="AZX13" s="116"/>
      <c r="AZY13" s="117"/>
      <c r="AZZ13" s="117"/>
      <c r="BAA13" s="117"/>
      <c r="BAB13" s="117"/>
      <c r="BAC13" s="53"/>
      <c r="BAD13" s="118"/>
      <c r="BAE13" s="52"/>
      <c r="BAF13" s="53"/>
      <c r="BAG13" s="53"/>
      <c r="BAH13" s="115"/>
      <c r="BAI13" s="116"/>
      <c r="BAJ13" s="117"/>
      <c r="BAK13" s="117"/>
      <c r="BAL13" s="117"/>
      <c r="BAM13" s="117"/>
      <c r="BAN13" s="53"/>
      <c r="BAO13" s="118"/>
      <c r="BAP13" s="52"/>
      <c r="BAQ13" s="53"/>
      <c r="BAR13" s="53"/>
      <c r="BAS13" s="115"/>
      <c r="BAT13" s="116"/>
      <c r="BAU13" s="117"/>
      <c r="BAV13" s="117"/>
      <c r="BAW13" s="117"/>
      <c r="BAX13" s="117"/>
      <c r="BAY13" s="53"/>
      <c r="BAZ13" s="118"/>
      <c r="BBA13" s="52"/>
      <c r="BBB13" s="53"/>
      <c r="BBC13" s="53"/>
      <c r="BBD13" s="115"/>
      <c r="BBE13" s="116"/>
      <c r="BBF13" s="117"/>
      <c r="BBG13" s="117"/>
      <c r="BBH13" s="117"/>
      <c r="BBI13" s="117"/>
      <c r="BBJ13" s="53"/>
      <c r="BBK13" s="118"/>
      <c r="BBL13" s="52"/>
      <c r="BBM13" s="53"/>
      <c r="BBN13" s="53"/>
      <c r="BBO13" s="115"/>
      <c r="BBP13" s="116"/>
      <c r="BBQ13" s="117"/>
      <c r="BBR13" s="117"/>
      <c r="BBS13" s="117"/>
      <c r="BBT13" s="117"/>
      <c r="BBU13" s="53"/>
      <c r="BBV13" s="118"/>
      <c r="BBW13" s="52"/>
      <c r="BBX13" s="53"/>
      <c r="BBY13" s="53"/>
      <c r="BBZ13" s="115"/>
      <c r="BCA13" s="116"/>
      <c r="BCB13" s="117"/>
      <c r="BCC13" s="117"/>
      <c r="BCD13" s="117"/>
      <c r="BCE13" s="117"/>
      <c r="BCF13" s="53"/>
      <c r="BCG13" s="118"/>
      <c r="BCH13" s="52"/>
      <c r="BCI13" s="53"/>
      <c r="BCJ13" s="53"/>
      <c r="BCK13" s="115"/>
      <c r="BCL13" s="116"/>
      <c r="BCM13" s="117"/>
      <c r="BCN13" s="117"/>
      <c r="BCO13" s="117"/>
      <c r="BCP13" s="117"/>
      <c r="BCQ13" s="53"/>
      <c r="BCR13" s="118"/>
      <c r="BCS13" s="52"/>
      <c r="BCT13" s="53"/>
      <c r="BCU13" s="53"/>
      <c r="BCV13" s="115"/>
      <c r="BCW13" s="116"/>
      <c r="BCX13" s="117"/>
      <c r="BCY13" s="117"/>
      <c r="BCZ13" s="117"/>
      <c r="BDA13" s="117"/>
      <c r="BDB13" s="53"/>
      <c r="BDC13" s="118"/>
      <c r="BDD13" s="52"/>
      <c r="BDE13" s="53"/>
      <c r="BDF13" s="53"/>
      <c r="BDG13" s="115"/>
      <c r="BDH13" s="116"/>
      <c r="BDI13" s="117"/>
      <c r="BDJ13" s="117"/>
      <c r="BDK13" s="117"/>
      <c r="BDL13" s="117"/>
      <c r="BDM13" s="53"/>
      <c r="BDN13" s="118"/>
      <c r="BDO13" s="52"/>
      <c r="BDP13" s="53"/>
      <c r="BDQ13" s="53"/>
      <c r="BDR13" s="115"/>
      <c r="BDS13" s="116"/>
      <c r="BDT13" s="117"/>
      <c r="BDU13" s="117"/>
      <c r="BDV13" s="117"/>
      <c r="BDW13" s="117"/>
      <c r="BDX13" s="53"/>
      <c r="BDY13" s="118"/>
      <c r="BDZ13" s="52"/>
      <c r="BEA13" s="53"/>
      <c r="BEB13" s="53"/>
      <c r="BEC13" s="115"/>
      <c r="BED13" s="116"/>
      <c r="BEE13" s="117"/>
      <c r="BEF13" s="117"/>
      <c r="BEG13" s="117"/>
      <c r="BEH13" s="117"/>
      <c r="BEI13" s="53"/>
      <c r="BEJ13" s="118"/>
      <c r="BEK13" s="52"/>
      <c r="BEL13" s="53"/>
      <c r="BEM13" s="53"/>
      <c r="BEN13" s="115"/>
      <c r="BEO13" s="116"/>
      <c r="BEP13" s="117"/>
      <c r="BEQ13" s="117"/>
      <c r="BER13" s="117"/>
      <c r="BES13" s="117"/>
      <c r="BET13" s="53"/>
      <c r="BEU13" s="118"/>
      <c r="BEV13" s="52"/>
      <c r="BEW13" s="53"/>
      <c r="BEX13" s="53"/>
      <c r="BEY13" s="115"/>
      <c r="BEZ13" s="116"/>
      <c r="BFA13" s="117"/>
      <c r="BFB13" s="117"/>
      <c r="BFC13" s="117"/>
      <c r="BFD13" s="117"/>
      <c r="BFE13" s="53"/>
      <c r="BFF13" s="118"/>
      <c r="BFG13" s="52"/>
      <c r="BFH13" s="53"/>
      <c r="BFI13" s="53"/>
      <c r="BFJ13" s="115"/>
      <c r="BFK13" s="116"/>
      <c r="BFL13" s="117"/>
      <c r="BFM13" s="117"/>
      <c r="BFN13" s="117"/>
      <c r="BFO13" s="117"/>
      <c r="BFP13" s="53"/>
      <c r="BFQ13" s="118"/>
      <c r="BFR13" s="52"/>
      <c r="BFS13" s="53"/>
      <c r="BFT13" s="53"/>
      <c r="BFU13" s="115"/>
      <c r="BFV13" s="116"/>
      <c r="BFW13" s="117"/>
      <c r="BFX13" s="117"/>
      <c r="BFY13" s="117"/>
      <c r="BFZ13" s="117"/>
      <c r="BGA13" s="53"/>
      <c r="BGB13" s="118"/>
      <c r="BGC13" s="52"/>
      <c r="BGD13" s="53"/>
      <c r="BGE13" s="53"/>
      <c r="BGF13" s="115"/>
      <c r="BGG13" s="116"/>
      <c r="BGH13" s="117"/>
      <c r="BGI13" s="117"/>
      <c r="BGJ13" s="117"/>
      <c r="BGK13" s="117"/>
      <c r="BGL13" s="53"/>
      <c r="BGM13" s="118"/>
      <c r="BGN13" s="52"/>
      <c r="BGO13" s="53"/>
      <c r="BGP13" s="53"/>
      <c r="BGQ13" s="115"/>
      <c r="BGR13" s="116"/>
      <c r="BGS13" s="117"/>
      <c r="BGT13" s="117"/>
      <c r="BGU13" s="117"/>
      <c r="BGV13" s="117"/>
      <c r="BGW13" s="53"/>
      <c r="BGX13" s="118"/>
      <c r="BGY13" s="52"/>
      <c r="BGZ13" s="53"/>
      <c r="BHA13" s="53"/>
      <c r="BHB13" s="115"/>
      <c r="BHC13" s="116"/>
      <c r="BHD13" s="117"/>
      <c r="BHE13" s="117"/>
      <c r="BHF13" s="117"/>
      <c r="BHG13" s="117"/>
      <c r="BHH13" s="53"/>
      <c r="BHI13" s="118"/>
      <c r="BHJ13" s="52"/>
      <c r="BHK13" s="53"/>
      <c r="BHL13" s="53"/>
      <c r="BHM13" s="115"/>
      <c r="BHN13" s="116"/>
      <c r="BHO13" s="117"/>
      <c r="BHP13" s="117"/>
      <c r="BHQ13" s="117"/>
      <c r="BHR13" s="117"/>
      <c r="BHS13" s="53"/>
      <c r="BHT13" s="118"/>
      <c r="BHU13" s="52"/>
      <c r="BHV13" s="53"/>
      <c r="BHW13" s="53"/>
      <c r="BHX13" s="115"/>
      <c r="BHY13" s="116"/>
      <c r="BHZ13" s="117"/>
      <c r="BIA13" s="117"/>
      <c r="BIB13" s="117"/>
      <c r="BIC13" s="117"/>
      <c r="BID13" s="53"/>
      <c r="BIE13" s="118"/>
      <c r="BIF13" s="52"/>
      <c r="BIG13" s="53"/>
      <c r="BIH13" s="53"/>
      <c r="BII13" s="115"/>
      <c r="BIJ13" s="116"/>
      <c r="BIK13" s="117"/>
      <c r="BIL13" s="117"/>
      <c r="BIM13" s="117"/>
      <c r="BIN13" s="117"/>
      <c r="BIO13" s="53"/>
      <c r="BIP13" s="118"/>
      <c r="BIQ13" s="52"/>
      <c r="BIR13" s="53"/>
      <c r="BIS13" s="53"/>
      <c r="BIT13" s="115"/>
      <c r="BIU13" s="116"/>
      <c r="BIV13" s="117"/>
      <c r="BIW13" s="117"/>
      <c r="BIX13" s="117"/>
      <c r="BIY13" s="117"/>
      <c r="BIZ13" s="53"/>
      <c r="BJA13" s="118"/>
      <c r="BJB13" s="52"/>
      <c r="BJC13" s="53"/>
      <c r="BJD13" s="53"/>
      <c r="BJE13" s="115"/>
      <c r="BJF13" s="116"/>
      <c r="BJG13" s="117"/>
      <c r="BJH13" s="117"/>
      <c r="BJI13" s="117"/>
      <c r="BJJ13" s="117"/>
      <c r="BJK13" s="53"/>
      <c r="BJL13" s="118"/>
      <c r="BJM13" s="52"/>
      <c r="BJN13" s="53"/>
      <c r="BJO13" s="53"/>
      <c r="BJP13" s="115"/>
      <c r="BJQ13" s="116"/>
      <c r="BJR13" s="117"/>
      <c r="BJS13" s="117"/>
      <c r="BJT13" s="117"/>
      <c r="BJU13" s="117"/>
      <c r="BJV13" s="53"/>
      <c r="BJW13" s="118"/>
      <c r="BJX13" s="52"/>
      <c r="BJY13" s="53"/>
      <c r="BJZ13" s="53"/>
      <c r="BKA13" s="115"/>
      <c r="BKB13" s="116"/>
      <c r="BKC13" s="117"/>
      <c r="BKD13" s="117"/>
      <c r="BKE13" s="117"/>
      <c r="BKF13" s="117"/>
      <c r="BKG13" s="53"/>
      <c r="BKH13" s="118"/>
      <c r="BKI13" s="52"/>
      <c r="BKJ13" s="53"/>
      <c r="BKK13" s="53"/>
      <c r="BKL13" s="115"/>
      <c r="BKM13" s="116"/>
      <c r="BKN13" s="117"/>
      <c r="BKO13" s="117"/>
      <c r="BKP13" s="117"/>
      <c r="BKQ13" s="117"/>
      <c r="BKR13" s="53"/>
      <c r="BKS13" s="118"/>
      <c r="BKT13" s="52"/>
      <c r="BKU13" s="53"/>
      <c r="BKV13" s="53"/>
      <c r="BKW13" s="115"/>
      <c r="BKX13" s="116"/>
      <c r="BKY13" s="117"/>
      <c r="BKZ13" s="117"/>
      <c r="BLA13" s="117"/>
      <c r="BLB13" s="117"/>
      <c r="BLC13" s="53"/>
      <c r="BLD13" s="118"/>
      <c r="BLE13" s="52"/>
      <c r="BLF13" s="53"/>
      <c r="BLG13" s="53"/>
      <c r="BLH13" s="115"/>
      <c r="BLI13" s="116"/>
      <c r="BLJ13" s="117"/>
      <c r="BLK13" s="117"/>
      <c r="BLL13" s="117"/>
      <c r="BLM13" s="117"/>
      <c r="BLN13" s="53"/>
      <c r="BLO13" s="118"/>
      <c r="BLP13" s="52"/>
      <c r="BLQ13" s="53"/>
      <c r="BLR13" s="53"/>
      <c r="BLS13" s="115"/>
      <c r="BLT13" s="116"/>
      <c r="BLU13" s="117"/>
      <c r="BLV13" s="117"/>
      <c r="BLW13" s="117"/>
      <c r="BLX13" s="117"/>
      <c r="BLY13" s="53"/>
      <c r="BLZ13" s="118"/>
      <c r="BMA13" s="52"/>
      <c r="BMB13" s="53"/>
      <c r="BMC13" s="53"/>
      <c r="BMD13" s="115"/>
      <c r="BME13" s="116"/>
      <c r="BMF13" s="117"/>
      <c r="BMG13" s="117"/>
      <c r="BMH13" s="117"/>
      <c r="BMI13" s="117"/>
      <c r="BMJ13" s="53"/>
      <c r="BMK13" s="118"/>
      <c r="BML13" s="52"/>
      <c r="BMM13" s="53"/>
      <c r="BMN13" s="53"/>
      <c r="BMO13" s="115"/>
      <c r="BMP13" s="116"/>
      <c r="BMQ13" s="117"/>
      <c r="BMR13" s="117"/>
      <c r="BMS13" s="117"/>
      <c r="BMT13" s="117"/>
      <c r="BMU13" s="53"/>
      <c r="BMV13" s="118"/>
      <c r="BMW13" s="52"/>
      <c r="BMX13" s="53"/>
      <c r="BMY13" s="53"/>
      <c r="BMZ13" s="115"/>
      <c r="BNA13" s="116"/>
      <c r="BNB13" s="117"/>
      <c r="BNC13" s="117"/>
      <c r="BND13" s="117"/>
      <c r="BNE13" s="117"/>
      <c r="BNF13" s="53"/>
      <c r="BNG13" s="118"/>
      <c r="BNH13" s="52"/>
      <c r="BNI13" s="53"/>
      <c r="BNJ13" s="53"/>
      <c r="BNK13" s="115"/>
      <c r="BNL13" s="116"/>
      <c r="BNM13" s="117"/>
      <c r="BNN13" s="117"/>
      <c r="BNO13" s="117"/>
      <c r="BNP13" s="117"/>
      <c r="BNQ13" s="53"/>
      <c r="BNR13" s="118"/>
      <c r="BNS13" s="52"/>
      <c r="BNT13" s="53"/>
      <c r="BNU13" s="53"/>
      <c r="BNV13" s="115"/>
      <c r="BNW13" s="116"/>
      <c r="BNX13" s="117"/>
      <c r="BNY13" s="117"/>
      <c r="BNZ13" s="117"/>
      <c r="BOA13" s="117"/>
      <c r="BOB13" s="53"/>
      <c r="BOC13" s="118"/>
      <c r="BOD13" s="52"/>
      <c r="BOE13" s="53"/>
      <c r="BOF13" s="53"/>
      <c r="BOG13" s="115"/>
      <c r="BOH13" s="116"/>
      <c r="BOI13" s="117"/>
      <c r="BOJ13" s="117"/>
      <c r="BOK13" s="117"/>
      <c r="BOL13" s="117"/>
      <c r="BOM13" s="53"/>
      <c r="BON13" s="118"/>
      <c r="BOO13" s="52"/>
      <c r="BOP13" s="53"/>
      <c r="BOQ13" s="53"/>
      <c r="BOR13" s="115"/>
      <c r="BOS13" s="116"/>
      <c r="BOT13" s="117"/>
      <c r="BOU13" s="117"/>
      <c r="BOV13" s="117"/>
      <c r="BOW13" s="117"/>
      <c r="BOX13" s="53"/>
      <c r="BOY13" s="118"/>
      <c r="BOZ13" s="52"/>
      <c r="BPA13" s="53"/>
      <c r="BPB13" s="53"/>
      <c r="BPC13" s="115"/>
      <c r="BPD13" s="116"/>
      <c r="BPE13" s="117"/>
      <c r="BPF13" s="117"/>
      <c r="BPG13" s="117"/>
      <c r="BPH13" s="117"/>
      <c r="BPI13" s="53"/>
      <c r="BPJ13" s="118"/>
      <c r="BPK13" s="52"/>
      <c r="BPL13" s="53"/>
      <c r="BPM13" s="53"/>
      <c r="BPN13" s="115"/>
      <c r="BPO13" s="116"/>
      <c r="BPP13" s="117"/>
      <c r="BPQ13" s="117"/>
      <c r="BPR13" s="117"/>
      <c r="BPS13" s="117"/>
      <c r="BPT13" s="53"/>
      <c r="BPU13" s="118"/>
      <c r="BPV13" s="52"/>
      <c r="BPW13" s="53"/>
      <c r="BPX13" s="53"/>
      <c r="BPY13" s="115"/>
      <c r="BPZ13" s="116"/>
      <c r="BQA13" s="117"/>
      <c r="BQB13" s="117"/>
      <c r="BQC13" s="117"/>
      <c r="BQD13" s="117"/>
      <c r="BQE13" s="53"/>
      <c r="BQF13" s="118"/>
      <c r="BQG13" s="52"/>
      <c r="BQH13" s="53"/>
      <c r="BQI13" s="53"/>
      <c r="BQJ13" s="115"/>
      <c r="BQK13" s="116"/>
      <c r="BQL13" s="117"/>
      <c r="BQM13" s="117"/>
      <c r="BQN13" s="117"/>
      <c r="BQO13" s="117"/>
      <c r="BQP13" s="53"/>
      <c r="BQQ13" s="118"/>
      <c r="BQR13" s="52"/>
      <c r="BQS13" s="53"/>
      <c r="BQT13" s="53"/>
      <c r="BQU13" s="115"/>
      <c r="BQV13" s="116"/>
      <c r="BQW13" s="117"/>
      <c r="BQX13" s="117"/>
      <c r="BQY13" s="117"/>
      <c r="BQZ13" s="117"/>
      <c r="BRA13" s="53"/>
      <c r="BRB13" s="118"/>
      <c r="BRC13" s="52"/>
      <c r="BRD13" s="53"/>
      <c r="BRE13" s="53"/>
      <c r="BRF13" s="115"/>
      <c r="BRG13" s="116"/>
      <c r="BRH13" s="117"/>
      <c r="BRI13" s="117"/>
      <c r="BRJ13" s="117"/>
      <c r="BRK13" s="117"/>
      <c r="BRL13" s="53"/>
      <c r="BRM13" s="118"/>
      <c r="BRN13" s="52"/>
      <c r="BRO13" s="53"/>
      <c r="BRP13" s="53"/>
      <c r="BRQ13" s="115"/>
      <c r="BRR13" s="116"/>
      <c r="BRS13" s="117"/>
      <c r="BRT13" s="117"/>
      <c r="BRU13" s="117"/>
      <c r="BRV13" s="117"/>
      <c r="BRW13" s="53"/>
      <c r="BRX13" s="118"/>
      <c r="BRY13" s="52"/>
      <c r="BRZ13" s="53"/>
      <c r="BSA13" s="53"/>
      <c r="BSB13" s="115"/>
      <c r="BSC13" s="116"/>
      <c r="BSD13" s="117"/>
      <c r="BSE13" s="117"/>
      <c r="BSF13" s="117"/>
      <c r="BSG13" s="117"/>
      <c r="BSH13" s="53"/>
      <c r="BSI13" s="118"/>
      <c r="BSJ13" s="52"/>
      <c r="BSK13" s="53"/>
      <c r="BSL13" s="53"/>
      <c r="BSM13" s="115"/>
      <c r="BSN13" s="116"/>
      <c r="BSO13" s="117"/>
      <c r="BSP13" s="117"/>
      <c r="BSQ13" s="117"/>
      <c r="BSR13" s="117"/>
      <c r="BSS13" s="53"/>
      <c r="BST13" s="118"/>
      <c r="BSU13" s="52"/>
      <c r="BSV13" s="53"/>
      <c r="BSW13" s="53"/>
      <c r="BSX13" s="115"/>
      <c r="BSY13" s="116"/>
      <c r="BSZ13" s="117"/>
      <c r="BTA13" s="117"/>
      <c r="BTB13" s="117"/>
      <c r="BTC13" s="117"/>
      <c r="BTD13" s="53"/>
      <c r="BTE13" s="118"/>
      <c r="BTF13" s="52"/>
      <c r="BTG13" s="53"/>
      <c r="BTH13" s="53"/>
      <c r="BTI13" s="115"/>
      <c r="BTJ13" s="116"/>
      <c r="BTK13" s="117"/>
      <c r="BTL13" s="117"/>
      <c r="BTM13" s="117"/>
      <c r="BTN13" s="117"/>
      <c r="BTO13" s="53"/>
      <c r="BTP13" s="118"/>
      <c r="BTQ13" s="52"/>
      <c r="BTR13" s="53"/>
      <c r="BTS13" s="53"/>
      <c r="BTT13" s="115"/>
      <c r="BTU13" s="116"/>
      <c r="BTV13" s="117"/>
      <c r="BTW13" s="117"/>
      <c r="BTX13" s="117"/>
      <c r="BTY13" s="117"/>
      <c r="BTZ13" s="53"/>
      <c r="BUA13" s="118"/>
      <c r="BUB13" s="52"/>
      <c r="BUC13" s="53"/>
      <c r="BUD13" s="53"/>
      <c r="BUE13" s="115"/>
      <c r="BUF13" s="116"/>
      <c r="BUG13" s="117"/>
      <c r="BUH13" s="117"/>
      <c r="BUI13" s="117"/>
      <c r="BUJ13" s="117"/>
      <c r="BUK13" s="53"/>
      <c r="BUL13" s="118"/>
      <c r="BUM13" s="52"/>
      <c r="BUN13" s="53"/>
      <c r="BUO13" s="53"/>
      <c r="BUP13" s="115"/>
      <c r="BUQ13" s="116"/>
      <c r="BUR13" s="117"/>
      <c r="BUS13" s="117"/>
      <c r="BUT13" s="117"/>
      <c r="BUU13" s="117"/>
      <c r="BUV13" s="53"/>
      <c r="BUW13" s="118"/>
      <c r="BUX13" s="52"/>
      <c r="BUY13" s="53"/>
      <c r="BUZ13" s="53"/>
      <c r="BVA13" s="115"/>
      <c r="BVB13" s="116"/>
      <c r="BVC13" s="117"/>
      <c r="BVD13" s="117"/>
      <c r="BVE13" s="117"/>
      <c r="BVF13" s="117"/>
      <c r="BVG13" s="53"/>
      <c r="BVH13" s="118"/>
      <c r="BVI13" s="52"/>
      <c r="BVJ13" s="53"/>
      <c r="BVK13" s="53"/>
      <c r="BVL13" s="115"/>
      <c r="BVM13" s="116"/>
      <c r="BVN13" s="117"/>
      <c r="BVO13" s="117"/>
      <c r="BVP13" s="117"/>
      <c r="BVQ13" s="117"/>
      <c r="BVR13" s="53"/>
      <c r="BVS13" s="118"/>
      <c r="BVT13" s="52"/>
      <c r="BVU13" s="53"/>
      <c r="BVV13" s="53"/>
      <c r="BVW13" s="115"/>
      <c r="BVX13" s="116"/>
      <c r="BVY13" s="117"/>
      <c r="BVZ13" s="117"/>
      <c r="BWA13" s="117"/>
      <c r="BWB13" s="117"/>
      <c r="BWC13" s="53"/>
      <c r="BWD13" s="118"/>
      <c r="BWE13" s="52"/>
      <c r="BWF13" s="53"/>
      <c r="BWG13" s="53"/>
      <c r="BWH13" s="115"/>
      <c r="BWI13" s="116"/>
      <c r="BWJ13" s="117"/>
      <c r="BWK13" s="117"/>
      <c r="BWL13" s="117"/>
      <c r="BWM13" s="117"/>
      <c r="BWN13" s="53"/>
      <c r="BWO13" s="118"/>
      <c r="BWP13" s="52"/>
      <c r="BWQ13" s="53"/>
      <c r="BWR13" s="53"/>
      <c r="BWS13" s="115"/>
      <c r="BWT13" s="116"/>
      <c r="BWU13" s="117"/>
      <c r="BWV13" s="117"/>
      <c r="BWW13" s="117"/>
      <c r="BWX13" s="117"/>
      <c r="BWY13" s="53"/>
      <c r="BWZ13" s="118"/>
      <c r="BXA13" s="52"/>
      <c r="BXB13" s="53"/>
      <c r="BXC13" s="53"/>
      <c r="BXD13" s="115"/>
      <c r="BXE13" s="116"/>
      <c r="BXF13" s="117"/>
      <c r="BXG13" s="117"/>
      <c r="BXH13" s="117"/>
      <c r="BXI13" s="117"/>
      <c r="BXJ13" s="53"/>
      <c r="BXK13" s="118"/>
      <c r="BXL13" s="52"/>
      <c r="BXM13" s="53"/>
      <c r="BXN13" s="53"/>
      <c r="BXO13" s="115"/>
      <c r="BXP13" s="116"/>
      <c r="BXQ13" s="117"/>
      <c r="BXR13" s="117"/>
      <c r="BXS13" s="117"/>
      <c r="BXT13" s="117"/>
      <c r="BXU13" s="53"/>
      <c r="BXV13" s="118"/>
      <c r="BXW13" s="52"/>
      <c r="BXX13" s="53"/>
      <c r="BXY13" s="53"/>
      <c r="BXZ13" s="115"/>
      <c r="BYA13" s="116"/>
      <c r="BYB13" s="117"/>
      <c r="BYC13" s="117"/>
      <c r="BYD13" s="117"/>
      <c r="BYE13" s="117"/>
      <c r="BYF13" s="53"/>
      <c r="BYG13" s="118"/>
      <c r="BYH13" s="52"/>
      <c r="BYI13" s="53"/>
      <c r="BYJ13" s="53"/>
      <c r="BYK13" s="115"/>
      <c r="BYL13" s="116"/>
      <c r="BYM13" s="117"/>
      <c r="BYN13" s="117"/>
      <c r="BYO13" s="117"/>
      <c r="BYP13" s="117"/>
      <c r="BYQ13" s="53"/>
      <c r="BYR13" s="118"/>
      <c r="BYS13" s="52"/>
      <c r="BYT13" s="53"/>
      <c r="BYU13" s="53"/>
      <c r="BYV13" s="115"/>
      <c r="BYW13" s="116"/>
      <c r="BYX13" s="117"/>
      <c r="BYY13" s="117"/>
      <c r="BYZ13" s="117"/>
      <c r="BZA13" s="117"/>
      <c r="BZB13" s="53"/>
      <c r="BZC13" s="118"/>
      <c r="BZD13" s="52"/>
      <c r="BZE13" s="53"/>
      <c r="BZF13" s="53"/>
      <c r="BZG13" s="115"/>
      <c r="BZH13" s="116"/>
      <c r="BZI13" s="117"/>
      <c r="BZJ13" s="117"/>
      <c r="BZK13" s="117"/>
      <c r="BZL13" s="117"/>
      <c r="BZM13" s="53"/>
      <c r="BZN13" s="118"/>
      <c r="BZO13" s="52"/>
      <c r="BZP13" s="53"/>
      <c r="BZQ13" s="53"/>
      <c r="BZR13" s="115"/>
      <c r="BZS13" s="116"/>
      <c r="BZT13" s="117"/>
      <c r="BZU13" s="117"/>
      <c r="BZV13" s="117"/>
      <c r="BZW13" s="117"/>
      <c r="BZX13" s="53"/>
      <c r="BZY13" s="118"/>
      <c r="BZZ13" s="52"/>
      <c r="CAA13" s="53"/>
      <c r="CAB13" s="53"/>
      <c r="CAC13" s="115"/>
      <c r="CAD13" s="116"/>
      <c r="CAE13" s="117"/>
      <c r="CAF13" s="117"/>
      <c r="CAG13" s="117"/>
      <c r="CAH13" s="117"/>
      <c r="CAI13" s="53"/>
      <c r="CAJ13" s="118"/>
      <c r="CAK13" s="52"/>
      <c r="CAL13" s="53"/>
      <c r="CAM13" s="53"/>
      <c r="CAN13" s="115"/>
      <c r="CAO13" s="116"/>
      <c r="CAP13" s="117"/>
      <c r="CAQ13" s="117"/>
      <c r="CAR13" s="117"/>
      <c r="CAS13" s="117"/>
      <c r="CAT13" s="53"/>
      <c r="CAU13" s="118"/>
      <c r="CAV13" s="52"/>
      <c r="CAW13" s="53"/>
      <c r="CAX13" s="53"/>
      <c r="CAY13" s="115"/>
      <c r="CAZ13" s="116"/>
      <c r="CBA13" s="117"/>
      <c r="CBB13" s="117"/>
      <c r="CBC13" s="117"/>
      <c r="CBD13" s="117"/>
      <c r="CBE13" s="53"/>
      <c r="CBF13" s="118"/>
      <c r="CBG13" s="52"/>
      <c r="CBH13" s="53"/>
      <c r="CBI13" s="53"/>
      <c r="CBJ13" s="115"/>
      <c r="CBK13" s="116"/>
      <c r="CBL13" s="117"/>
      <c r="CBM13" s="117"/>
      <c r="CBN13" s="117"/>
      <c r="CBO13" s="117"/>
      <c r="CBP13" s="53"/>
      <c r="CBQ13" s="118"/>
      <c r="CBR13" s="52"/>
      <c r="CBS13" s="53"/>
      <c r="CBT13" s="53"/>
      <c r="CBU13" s="115"/>
      <c r="CBV13" s="116"/>
      <c r="CBW13" s="117"/>
      <c r="CBX13" s="117"/>
      <c r="CBY13" s="117"/>
      <c r="CBZ13" s="117"/>
      <c r="CCA13" s="53"/>
      <c r="CCB13" s="118"/>
      <c r="CCC13" s="52"/>
      <c r="CCD13" s="53"/>
      <c r="CCE13" s="53"/>
      <c r="CCF13" s="115"/>
      <c r="CCG13" s="116"/>
      <c r="CCH13" s="117"/>
      <c r="CCI13" s="117"/>
      <c r="CCJ13" s="117"/>
      <c r="CCK13" s="117"/>
      <c r="CCL13" s="53"/>
      <c r="CCM13" s="118"/>
      <c r="CCN13" s="52"/>
      <c r="CCO13" s="53"/>
      <c r="CCP13" s="53"/>
      <c r="CCQ13" s="115"/>
      <c r="CCR13" s="116"/>
      <c r="CCS13" s="117"/>
      <c r="CCT13" s="117"/>
      <c r="CCU13" s="117"/>
      <c r="CCV13" s="117"/>
      <c r="CCW13" s="53"/>
      <c r="CCX13" s="118"/>
      <c r="CCY13" s="52"/>
      <c r="CCZ13" s="53"/>
      <c r="CDA13" s="53"/>
      <c r="CDB13" s="115"/>
      <c r="CDC13" s="116"/>
      <c r="CDD13" s="117"/>
      <c r="CDE13" s="117"/>
      <c r="CDF13" s="117"/>
      <c r="CDG13" s="117"/>
      <c r="CDH13" s="53"/>
      <c r="CDI13" s="118"/>
      <c r="CDJ13" s="52"/>
      <c r="CDK13" s="53"/>
      <c r="CDL13" s="53"/>
      <c r="CDM13" s="115"/>
      <c r="CDN13" s="116"/>
      <c r="CDO13" s="117"/>
      <c r="CDP13" s="117"/>
      <c r="CDQ13" s="117"/>
      <c r="CDR13" s="117"/>
      <c r="CDS13" s="53"/>
      <c r="CDT13" s="118"/>
      <c r="CDU13" s="52"/>
      <c r="CDV13" s="53"/>
      <c r="CDW13" s="53"/>
      <c r="CDX13" s="115"/>
      <c r="CDY13" s="116"/>
      <c r="CDZ13" s="117"/>
      <c r="CEA13" s="117"/>
      <c r="CEB13" s="117"/>
      <c r="CEC13" s="117"/>
      <c r="CED13" s="53"/>
      <c r="CEE13" s="118"/>
      <c r="CEF13" s="52"/>
      <c r="CEG13" s="53"/>
      <c r="CEH13" s="53"/>
      <c r="CEI13" s="115"/>
      <c r="CEJ13" s="116"/>
      <c r="CEK13" s="117"/>
      <c r="CEL13" s="117"/>
      <c r="CEM13" s="117"/>
      <c r="CEN13" s="117"/>
      <c r="CEO13" s="53"/>
      <c r="CEP13" s="118"/>
      <c r="CEQ13" s="52"/>
      <c r="CER13" s="53"/>
      <c r="CES13" s="53"/>
      <c r="CET13" s="115"/>
      <c r="CEU13" s="116"/>
      <c r="CEV13" s="117"/>
      <c r="CEW13" s="117"/>
      <c r="CEX13" s="117"/>
      <c r="CEY13" s="117"/>
      <c r="CEZ13" s="53"/>
      <c r="CFA13" s="118"/>
      <c r="CFB13" s="52"/>
      <c r="CFC13" s="53"/>
      <c r="CFD13" s="53"/>
      <c r="CFE13" s="115"/>
      <c r="CFF13" s="116"/>
      <c r="CFG13" s="117"/>
      <c r="CFH13" s="117"/>
      <c r="CFI13" s="117"/>
      <c r="CFJ13" s="117"/>
      <c r="CFK13" s="53"/>
      <c r="CFL13" s="118"/>
      <c r="CFM13" s="52"/>
      <c r="CFN13" s="53"/>
      <c r="CFO13" s="53"/>
      <c r="CFP13" s="115"/>
      <c r="CFQ13" s="116"/>
      <c r="CFR13" s="117"/>
      <c r="CFS13" s="117"/>
      <c r="CFT13" s="117"/>
      <c r="CFU13" s="117"/>
      <c r="CFV13" s="53"/>
      <c r="CFW13" s="118"/>
      <c r="CFX13" s="52"/>
      <c r="CFY13" s="53"/>
      <c r="CFZ13" s="53"/>
      <c r="CGA13" s="115"/>
      <c r="CGB13" s="116"/>
      <c r="CGC13" s="117"/>
      <c r="CGD13" s="117"/>
      <c r="CGE13" s="117"/>
      <c r="CGF13" s="117"/>
      <c r="CGG13" s="53"/>
      <c r="CGH13" s="118"/>
      <c r="CGI13" s="52"/>
      <c r="CGJ13" s="53"/>
      <c r="CGK13" s="53"/>
      <c r="CGL13" s="115"/>
      <c r="CGM13" s="116"/>
      <c r="CGN13" s="117"/>
      <c r="CGO13" s="117"/>
      <c r="CGP13" s="117"/>
      <c r="CGQ13" s="117"/>
      <c r="CGR13" s="53"/>
      <c r="CGS13" s="118"/>
      <c r="CGT13" s="52"/>
      <c r="CGU13" s="53"/>
      <c r="CGV13" s="53"/>
      <c r="CGW13" s="115"/>
      <c r="CGX13" s="116"/>
      <c r="CGY13" s="117"/>
      <c r="CGZ13" s="117"/>
      <c r="CHA13" s="117"/>
      <c r="CHB13" s="117"/>
      <c r="CHC13" s="53"/>
      <c r="CHD13" s="118"/>
      <c r="CHE13" s="52"/>
      <c r="CHF13" s="53"/>
      <c r="CHG13" s="53"/>
      <c r="CHH13" s="115"/>
      <c r="CHI13" s="116"/>
      <c r="CHJ13" s="117"/>
      <c r="CHK13" s="117"/>
      <c r="CHL13" s="117"/>
      <c r="CHM13" s="117"/>
      <c r="CHN13" s="53"/>
      <c r="CHO13" s="118"/>
      <c r="CHP13" s="52"/>
      <c r="CHQ13" s="53"/>
      <c r="CHR13" s="53"/>
      <c r="CHS13" s="115"/>
      <c r="CHT13" s="116"/>
      <c r="CHU13" s="117"/>
      <c r="CHV13" s="117"/>
      <c r="CHW13" s="117"/>
      <c r="CHX13" s="117"/>
      <c r="CHY13" s="53"/>
      <c r="CHZ13" s="118"/>
      <c r="CIA13" s="52"/>
      <c r="CIB13" s="53"/>
      <c r="CIC13" s="53"/>
      <c r="CID13" s="115"/>
      <c r="CIE13" s="116"/>
      <c r="CIF13" s="117"/>
      <c r="CIG13" s="117"/>
      <c r="CIH13" s="117"/>
      <c r="CII13" s="117"/>
      <c r="CIJ13" s="53"/>
      <c r="CIK13" s="118"/>
      <c r="CIL13" s="52"/>
      <c r="CIM13" s="53"/>
      <c r="CIN13" s="53"/>
      <c r="CIO13" s="115"/>
      <c r="CIP13" s="116"/>
      <c r="CIQ13" s="117"/>
      <c r="CIR13" s="117"/>
      <c r="CIS13" s="117"/>
      <c r="CIT13" s="117"/>
      <c r="CIU13" s="53"/>
      <c r="CIV13" s="118"/>
      <c r="CIW13" s="52"/>
      <c r="CIX13" s="53"/>
      <c r="CIY13" s="53"/>
      <c r="CIZ13" s="115"/>
      <c r="CJA13" s="116"/>
      <c r="CJB13" s="117"/>
      <c r="CJC13" s="117"/>
      <c r="CJD13" s="117"/>
      <c r="CJE13" s="117"/>
      <c r="CJF13" s="53"/>
      <c r="CJG13" s="118"/>
      <c r="CJH13" s="52"/>
      <c r="CJI13" s="53"/>
      <c r="CJJ13" s="53"/>
      <c r="CJK13" s="115"/>
      <c r="CJL13" s="116"/>
      <c r="CJM13" s="117"/>
      <c r="CJN13" s="117"/>
      <c r="CJO13" s="117"/>
      <c r="CJP13" s="117"/>
      <c r="CJQ13" s="53"/>
      <c r="CJR13" s="118"/>
      <c r="CJS13" s="52"/>
      <c r="CJT13" s="53"/>
      <c r="CJU13" s="53"/>
      <c r="CJV13" s="115"/>
      <c r="CJW13" s="116"/>
      <c r="CJX13" s="117"/>
      <c r="CJY13" s="117"/>
      <c r="CJZ13" s="117"/>
      <c r="CKA13" s="117"/>
      <c r="CKB13" s="53"/>
      <c r="CKC13" s="118"/>
      <c r="CKD13" s="52"/>
      <c r="CKE13" s="53"/>
      <c r="CKF13" s="53"/>
      <c r="CKG13" s="115"/>
      <c r="CKH13" s="116"/>
      <c r="CKI13" s="117"/>
      <c r="CKJ13" s="117"/>
      <c r="CKK13" s="117"/>
      <c r="CKL13" s="117"/>
      <c r="CKM13" s="53"/>
      <c r="CKN13" s="118"/>
      <c r="CKO13" s="52"/>
      <c r="CKP13" s="53"/>
      <c r="CKQ13" s="53"/>
      <c r="CKR13" s="115"/>
      <c r="CKS13" s="116"/>
      <c r="CKT13" s="117"/>
      <c r="CKU13" s="117"/>
      <c r="CKV13" s="117"/>
      <c r="CKW13" s="117"/>
      <c r="CKX13" s="53"/>
      <c r="CKY13" s="118"/>
      <c r="CKZ13" s="52"/>
      <c r="CLA13" s="53"/>
      <c r="CLB13" s="53"/>
      <c r="CLC13" s="115"/>
      <c r="CLD13" s="116"/>
      <c r="CLE13" s="117"/>
      <c r="CLF13" s="117"/>
      <c r="CLG13" s="117"/>
      <c r="CLH13" s="117"/>
      <c r="CLI13" s="53"/>
      <c r="CLJ13" s="118"/>
      <c r="CLK13" s="52"/>
      <c r="CLL13" s="53"/>
      <c r="CLM13" s="53"/>
      <c r="CLN13" s="115"/>
      <c r="CLO13" s="116"/>
      <c r="CLP13" s="117"/>
      <c r="CLQ13" s="117"/>
      <c r="CLR13" s="117"/>
      <c r="CLS13" s="117"/>
      <c r="CLT13" s="53"/>
      <c r="CLU13" s="118"/>
      <c r="CLV13" s="52"/>
      <c r="CLW13" s="53"/>
      <c r="CLX13" s="53"/>
      <c r="CLY13" s="115"/>
      <c r="CLZ13" s="116"/>
      <c r="CMA13" s="117"/>
      <c r="CMB13" s="117"/>
      <c r="CMC13" s="117"/>
      <c r="CMD13" s="117"/>
      <c r="CME13" s="53"/>
      <c r="CMF13" s="118"/>
      <c r="CMG13" s="52"/>
      <c r="CMH13" s="53"/>
      <c r="CMI13" s="53"/>
      <c r="CMJ13" s="115"/>
      <c r="CMK13" s="116"/>
      <c r="CML13" s="117"/>
      <c r="CMM13" s="117"/>
      <c r="CMN13" s="117"/>
      <c r="CMO13" s="117"/>
      <c r="CMP13" s="53"/>
      <c r="CMQ13" s="118"/>
      <c r="CMR13" s="52"/>
      <c r="CMS13" s="53"/>
      <c r="CMT13" s="53"/>
      <c r="CMU13" s="115"/>
      <c r="CMV13" s="116"/>
      <c r="CMW13" s="117"/>
      <c r="CMX13" s="117"/>
      <c r="CMY13" s="117"/>
      <c r="CMZ13" s="117"/>
      <c r="CNA13" s="53"/>
      <c r="CNB13" s="118"/>
      <c r="CNC13" s="52"/>
      <c r="CND13" s="53"/>
      <c r="CNE13" s="53"/>
      <c r="CNF13" s="115"/>
      <c r="CNG13" s="116"/>
      <c r="CNH13" s="117"/>
      <c r="CNI13" s="117"/>
      <c r="CNJ13" s="117"/>
      <c r="CNK13" s="117"/>
      <c r="CNL13" s="53"/>
      <c r="CNM13" s="118"/>
      <c r="CNN13" s="52"/>
      <c r="CNO13" s="53"/>
      <c r="CNP13" s="53"/>
      <c r="CNQ13" s="115"/>
      <c r="CNR13" s="116"/>
      <c r="CNS13" s="117"/>
      <c r="CNT13" s="117"/>
      <c r="CNU13" s="117"/>
      <c r="CNV13" s="117"/>
      <c r="CNW13" s="53"/>
      <c r="CNX13" s="118"/>
      <c r="CNY13" s="52"/>
      <c r="CNZ13" s="53"/>
      <c r="COA13" s="53"/>
      <c r="COB13" s="115"/>
      <c r="COC13" s="116"/>
      <c r="COD13" s="117"/>
      <c r="COE13" s="117"/>
      <c r="COF13" s="117"/>
      <c r="COG13" s="117"/>
      <c r="COH13" s="53"/>
      <c r="COI13" s="118"/>
      <c r="COJ13" s="52"/>
      <c r="COK13" s="53"/>
      <c r="COL13" s="53"/>
      <c r="COM13" s="115"/>
      <c r="CON13" s="116"/>
      <c r="COO13" s="117"/>
      <c r="COP13" s="117"/>
      <c r="COQ13" s="117"/>
      <c r="COR13" s="117"/>
      <c r="COS13" s="53"/>
      <c r="COT13" s="118"/>
      <c r="COU13" s="52"/>
      <c r="COV13" s="53"/>
      <c r="COW13" s="53"/>
      <c r="COX13" s="115"/>
      <c r="COY13" s="116"/>
      <c r="COZ13" s="117"/>
      <c r="CPA13" s="117"/>
      <c r="CPB13" s="117"/>
      <c r="CPC13" s="117"/>
      <c r="CPD13" s="53"/>
      <c r="CPE13" s="118"/>
      <c r="CPF13" s="52"/>
      <c r="CPG13" s="53"/>
      <c r="CPH13" s="53"/>
      <c r="CPI13" s="115"/>
      <c r="CPJ13" s="116"/>
      <c r="CPK13" s="117"/>
      <c r="CPL13" s="117"/>
      <c r="CPM13" s="117"/>
      <c r="CPN13" s="117"/>
      <c r="CPO13" s="53"/>
      <c r="CPP13" s="118"/>
      <c r="CPQ13" s="52"/>
      <c r="CPR13" s="53"/>
      <c r="CPS13" s="53"/>
      <c r="CPT13" s="115"/>
      <c r="CPU13" s="116"/>
      <c r="CPV13" s="117"/>
      <c r="CPW13" s="117"/>
      <c r="CPX13" s="117"/>
      <c r="CPY13" s="117"/>
      <c r="CPZ13" s="53"/>
      <c r="CQA13" s="118"/>
      <c r="CQB13" s="52"/>
      <c r="CQC13" s="53"/>
      <c r="CQD13" s="53"/>
      <c r="CQE13" s="115"/>
      <c r="CQF13" s="116"/>
      <c r="CQG13" s="117"/>
      <c r="CQH13" s="117"/>
      <c r="CQI13" s="117"/>
      <c r="CQJ13" s="117"/>
      <c r="CQK13" s="53"/>
      <c r="CQL13" s="118"/>
      <c r="CQM13" s="52"/>
      <c r="CQN13" s="53"/>
      <c r="CQO13" s="53"/>
      <c r="CQP13" s="115"/>
      <c r="CQQ13" s="116"/>
      <c r="CQR13" s="117"/>
      <c r="CQS13" s="117"/>
      <c r="CQT13" s="117"/>
      <c r="CQU13" s="117"/>
      <c r="CQV13" s="53"/>
      <c r="CQW13" s="118"/>
      <c r="CQX13" s="52"/>
      <c r="CQY13" s="53"/>
      <c r="CQZ13" s="53"/>
      <c r="CRA13" s="115"/>
      <c r="CRB13" s="116"/>
      <c r="CRC13" s="117"/>
      <c r="CRD13" s="117"/>
      <c r="CRE13" s="117"/>
      <c r="CRF13" s="117"/>
      <c r="CRG13" s="53"/>
      <c r="CRH13" s="118"/>
      <c r="CRI13" s="52"/>
      <c r="CRJ13" s="53"/>
      <c r="CRK13" s="53"/>
      <c r="CRL13" s="115"/>
      <c r="CRM13" s="116"/>
      <c r="CRN13" s="117"/>
      <c r="CRO13" s="117"/>
      <c r="CRP13" s="117"/>
      <c r="CRQ13" s="117"/>
      <c r="CRR13" s="53"/>
      <c r="CRS13" s="118"/>
      <c r="CRT13" s="52"/>
      <c r="CRU13" s="53"/>
      <c r="CRV13" s="53"/>
      <c r="CRW13" s="115"/>
      <c r="CRX13" s="116"/>
      <c r="CRY13" s="117"/>
      <c r="CRZ13" s="117"/>
      <c r="CSA13" s="117"/>
      <c r="CSB13" s="117"/>
      <c r="CSC13" s="53"/>
      <c r="CSD13" s="118"/>
      <c r="CSE13" s="52"/>
      <c r="CSF13" s="53"/>
      <c r="CSG13" s="53"/>
      <c r="CSH13" s="115"/>
      <c r="CSI13" s="116"/>
      <c r="CSJ13" s="117"/>
      <c r="CSK13" s="117"/>
      <c r="CSL13" s="117"/>
      <c r="CSM13" s="117"/>
      <c r="CSN13" s="53"/>
      <c r="CSO13" s="118"/>
      <c r="CSP13" s="52"/>
      <c r="CSQ13" s="53"/>
      <c r="CSR13" s="53"/>
      <c r="CSS13" s="115"/>
      <c r="CST13" s="116"/>
      <c r="CSU13" s="117"/>
      <c r="CSV13" s="117"/>
      <c r="CSW13" s="117"/>
      <c r="CSX13" s="117"/>
      <c r="CSY13" s="53"/>
      <c r="CSZ13" s="118"/>
      <c r="CTA13" s="52"/>
      <c r="CTB13" s="53"/>
      <c r="CTC13" s="53"/>
      <c r="CTD13" s="115"/>
      <c r="CTE13" s="116"/>
      <c r="CTF13" s="117"/>
      <c r="CTG13" s="117"/>
      <c r="CTH13" s="117"/>
      <c r="CTI13" s="117"/>
      <c r="CTJ13" s="53"/>
      <c r="CTK13" s="118"/>
      <c r="CTL13" s="52"/>
      <c r="CTM13" s="53"/>
      <c r="CTN13" s="53"/>
      <c r="CTO13" s="115"/>
      <c r="CTP13" s="116"/>
      <c r="CTQ13" s="117"/>
      <c r="CTR13" s="117"/>
      <c r="CTS13" s="117"/>
      <c r="CTT13" s="117"/>
      <c r="CTU13" s="53"/>
      <c r="CTV13" s="118"/>
      <c r="CTW13" s="52"/>
      <c r="CTX13" s="53"/>
      <c r="CTY13" s="53"/>
      <c r="CTZ13" s="115"/>
      <c r="CUA13" s="116"/>
      <c r="CUB13" s="117"/>
      <c r="CUC13" s="117"/>
      <c r="CUD13" s="117"/>
      <c r="CUE13" s="117"/>
      <c r="CUF13" s="53"/>
      <c r="CUG13" s="118"/>
      <c r="CUH13" s="52"/>
      <c r="CUI13" s="53"/>
      <c r="CUJ13" s="53"/>
      <c r="CUK13" s="115"/>
      <c r="CUL13" s="116"/>
      <c r="CUM13" s="117"/>
      <c r="CUN13" s="117"/>
      <c r="CUO13" s="117"/>
      <c r="CUP13" s="117"/>
      <c r="CUQ13" s="53"/>
      <c r="CUR13" s="118"/>
      <c r="CUS13" s="52"/>
      <c r="CUT13" s="53"/>
      <c r="CUU13" s="53"/>
      <c r="CUV13" s="115"/>
      <c r="CUW13" s="116"/>
      <c r="CUX13" s="117"/>
      <c r="CUY13" s="117"/>
      <c r="CUZ13" s="117"/>
      <c r="CVA13" s="117"/>
      <c r="CVB13" s="53"/>
      <c r="CVC13" s="118"/>
      <c r="CVD13" s="52"/>
      <c r="CVE13" s="53"/>
      <c r="CVF13" s="53"/>
      <c r="CVG13" s="115"/>
      <c r="CVH13" s="116"/>
      <c r="CVI13" s="117"/>
      <c r="CVJ13" s="117"/>
      <c r="CVK13" s="117"/>
      <c r="CVL13" s="117"/>
      <c r="CVM13" s="53"/>
      <c r="CVN13" s="118"/>
      <c r="CVO13" s="52"/>
      <c r="CVP13" s="53"/>
      <c r="CVQ13" s="53"/>
      <c r="CVR13" s="115"/>
      <c r="CVS13" s="116"/>
      <c r="CVT13" s="117"/>
      <c r="CVU13" s="117"/>
      <c r="CVV13" s="117"/>
      <c r="CVW13" s="117"/>
      <c r="CVX13" s="53"/>
      <c r="CVY13" s="118"/>
      <c r="CVZ13" s="52"/>
      <c r="CWA13" s="53"/>
      <c r="CWB13" s="53"/>
      <c r="CWC13" s="115"/>
      <c r="CWD13" s="116"/>
      <c r="CWE13" s="117"/>
      <c r="CWF13" s="117"/>
      <c r="CWG13" s="117"/>
      <c r="CWH13" s="117"/>
      <c r="CWI13" s="53"/>
      <c r="CWJ13" s="118"/>
      <c r="CWK13" s="52"/>
      <c r="CWL13" s="53"/>
      <c r="CWM13" s="53"/>
      <c r="CWN13" s="115"/>
      <c r="CWO13" s="116"/>
      <c r="CWP13" s="117"/>
      <c r="CWQ13" s="117"/>
      <c r="CWR13" s="117"/>
      <c r="CWS13" s="117"/>
      <c r="CWT13" s="53"/>
      <c r="CWU13" s="118"/>
      <c r="CWV13" s="52"/>
      <c r="CWW13" s="53"/>
      <c r="CWX13" s="53"/>
      <c r="CWY13" s="115"/>
      <c r="CWZ13" s="116"/>
      <c r="CXA13" s="117"/>
      <c r="CXB13" s="117"/>
      <c r="CXC13" s="117"/>
      <c r="CXD13" s="117"/>
      <c r="CXE13" s="53"/>
      <c r="CXF13" s="118"/>
      <c r="CXG13" s="52"/>
      <c r="CXH13" s="53"/>
      <c r="CXI13" s="53"/>
      <c r="CXJ13" s="115"/>
      <c r="CXK13" s="116"/>
      <c r="CXL13" s="117"/>
      <c r="CXM13" s="117"/>
      <c r="CXN13" s="117"/>
      <c r="CXO13" s="117"/>
      <c r="CXP13" s="53"/>
      <c r="CXQ13" s="118"/>
      <c r="CXR13" s="52"/>
      <c r="CXS13" s="53"/>
      <c r="CXT13" s="53"/>
      <c r="CXU13" s="115"/>
      <c r="CXV13" s="116"/>
      <c r="CXW13" s="117"/>
      <c r="CXX13" s="117"/>
      <c r="CXY13" s="117"/>
      <c r="CXZ13" s="117"/>
      <c r="CYA13" s="53"/>
      <c r="CYB13" s="118"/>
      <c r="CYC13" s="52"/>
      <c r="CYD13" s="53"/>
      <c r="CYE13" s="53"/>
      <c r="CYF13" s="115"/>
      <c r="CYG13" s="116"/>
      <c r="CYH13" s="117"/>
      <c r="CYI13" s="117"/>
      <c r="CYJ13" s="117"/>
      <c r="CYK13" s="117"/>
      <c r="CYL13" s="53"/>
      <c r="CYM13" s="118"/>
      <c r="CYN13" s="52"/>
      <c r="CYO13" s="53"/>
      <c r="CYP13" s="53"/>
      <c r="CYQ13" s="115"/>
      <c r="CYR13" s="116"/>
      <c r="CYS13" s="117"/>
      <c r="CYT13" s="117"/>
      <c r="CYU13" s="117"/>
      <c r="CYV13" s="117"/>
      <c r="CYW13" s="53"/>
      <c r="CYX13" s="118"/>
      <c r="CYY13" s="52"/>
      <c r="CYZ13" s="53"/>
      <c r="CZA13" s="53"/>
      <c r="CZB13" s="115"/>
      <c r="CZC13" s="116"/>
      <c r="CZD13" s="117"/>
      <c r="CZE13" s="117"/>
      <c r="CZF13" s="117"/>
      <c r="CZG13" s="117"/>
      <c r="CZH13" s="53"/>
      <c r="CZI13" s="118"/>
      <c r="CZJ13" s="52"/>
      <c r="CZK13" s="53"/>
      <c r="CZL13" s="53"/>
      <c r="CZM13" s="115"/>
      <c r="CZN13" s="116"/>
      <c r="CZO13" s="117"/>
      <c r="CZP13" s="117"/>
      <c r="CZQ13" s="117"/>
      <c r="CZR13" s="117"/>
      <c r="CZS13" s="53"/>
      <c r="CZT13" s="118"/>
      <c r="CZU13" s="52"/>
      <c r="CZV13" s="53"/>
      <c r="CZW13" s="53"/>
      <c r="CZX13" s="115"/>
      <c r="CZY13" s="116"/>
      <c r="CZZ13" s="117"/>
      <c r="DAA13" s="117"/>
      <c r="DAB13" s="117"/>
      <c r="DAC13" s="117"/>
      <c r="DAD13" s="53"/>
      <c r="DAE13" s="118"/>
      <c r="DAF13" s="52"/>
      <c r="DAG13" s="53"/>
      <c r="DAH13" s="53"/>
      <c r="DAI13" s="115"/>
      <c r="DAJ13" s="116"/>
      <c r="DAK13" s="117"/>
      <c r="DAL13" s="117"/>
      <c r="DAM13" s="117"/>
      <c r="DAN13" s="117"/>
      <c r="DAO13" s="53"/>
      <c r="DAP13" s="118"/>
      <c r="DAQ13" s="52"/>
      <c r="DAR13" s="53"/>
      <c r="DAS13" s="53"/>
      <c r="DAT13" s="115"/>
      <c r="DAU13" s="116"/>
      <c r="DAV13" s="117"/>
      <c r="DAW13" s="117"/>
      <c r="DAX13" s="117"/>
      <c r="DAY13" s="117"/>
      <c r="DAZ13" s="53"/>
      <c r="DBA13" s="118"/>
      <c r="DBB13" s="52"/>
      <c r="DBC13" s="53"/>
      <c r="DBD13" s="53"/>
      <c r="DBE13" s="115"/>
      <c r="DBF13" s="116"/>
      <c r="DBG13" s="117"/>
      <c r="DBH13" s="117"/>
      <c r="DBI13" s="117"/>
      <c r="DBJ13" s="117"/>
      <c r="DBK13" s="53"/>
      <c r="DBL13" s="118"/>
      <c r="DBM13" s="52"/>
      <c r="DBN13" s="53"/>
      <c r="DBO13" s="53"/>
      <c r="DBP13" s="115"/>
      <c r="DBQ13" s="116"/>
      <c r="DBR13" s="117"/>
      <c r="DBS13" s="117"/>
      <c r="DBT13" s="117"/>
      <c r="DBU13" s="117"/>
      <c r="DBV13" s="53"/>
      <c r="DBW13" s="118"/>
      <c r="DBX13" s="52"/>
      <c r="DBY13" s="53"/>
      <c r="DBZ13" s="53"/>
      <c r="DCA13" s="115"/>
      <c r="DCB13" s="116"/>
      <c r="DCC13" s="117"/>
      <c r="DCD13" s="117"/>
      <c r="DCE13" s="117"/>
      <c r="DCF13" s="117"/>
      <c r="DCG13" s="53"/>
      <c r="DCH13" s="118"/>
      <c r="DCI13" s="52"/>
      <c r="DCJ13" s="53"/>
      <c r="DCK13" s="53"/>
      <c r="DCL13" s="115"/>
      <c r="DCM13" s="116"/>
      <c r="DCN13" s="117"/>
      <c r="DCO13" s="117"/>
      <c r="DCP13" s="117"/>
      <c r="DCQ13" s="117"/>
      <c r="DCR13" s="53"/>
      <c r="DCS13" s="118"/>
      <c r="DCT13" s="52"/>
      <c r="DCU13" s="53"/>
      <c r="DCV13" s="53"/>
      <c r="DCW13" s="115"/>
      <c r="DCX13" s="116"/>
      <c r="DCY13" s="117"/>
      <c r="DCZ13" s="117"/>
      <c r="DDA13" s="117"/>
      <c r="DDB13" s="117"/>
      <c r="DDC13" s="53"/>
      <c r="DDD13" s="118"/>
      <c r="DDE13" s="52"/>
      <c r="DDF13" s="53"/>
      <c r="DDG13" s="53"/>
      <c r="DDH13" s="115"/>
      <c r="DDI13" s="116"/>
      <c r="DDJ13" s="117"/>
      <c r="DDK13" s="117"/>
      <c r="DDL13" s="117"/>
      <c r="DDM13" s="117"/>
      <c r="DDN13" s="53"/>
      <c r="DDO13" s="118"/>
      <c r="DDP13" s="52"/>
      <c r="DDQ13" s="53"/>
      <c r="DDR13" s="53"/>
      <c r="DDS13" s="115"/>
      <c r="DDT13" s="116"/>
      <c r="DDU13" s="117"/>
      <c r="DDV13" s="117"/>
      <c r="DDW13" s="117"/>
      <c r="DDX13" s="117"/>
      <c r="DDY13" s="53"/>
      <c r="DDZ13" s="118"/>
      <c r="DEA13" s="52"/>
      <c r="DEB13" s="53"/>
      <c r="DEC13" s="53"/>
      <c r="DED13" s="115"/>
      <c r="DEE13" s="116"/>
      <c r="DEF13" s="117"/>
      <c r="DEG13" s="117"/>
      <c r="DEH13" s="117"/>
      <c r="DEI13" s="117"/>
      <c r="DEJ13" s="53"/>
      <c r="DEK13" s="118"/>
      <c r="DEL13" s="52"/>
      <c r="DEM13" s="53"/>
      <c r="DEN13" s="53"/>
      <c r="DEO13" s="115"/>
      <c r="DEP13" s="116"/>
      <c r="DEQ13" s="117"/>
      <c r="DER13" s="117"/>
      <c r="DES13" s="117"/>
      <c r="DET13" s="117"/>
      <c r="DEU13" s="53"/>
      <c r="DEV13" s="118"/>
      <c r="DEW13" s="52"/>
      <c r="DEX13" s="53"/>
      <c r="DEY13" s="53"/>
      <c r="DEZ13" s="115"/>
      <c r="DFA13" s="116"/>
      <c r="DFB13" s="117"/>
      <c r="DFC13" s="117"/>
      <c r="DFD13" s="117"/>
      <c r="DFE13" s="117"/>
      <c r="DFF13" s="53"/>
      <c r="DFG13" s="118"/>
      <c r="DFH13" s="52"/>
      <c r="DFI13" s="53"/>
      <c r="DFJ13" s="53"/>
      <c r="DFK13" s="115"/>
      <c r="DFL13" s="116"/>
      <c r="DFM13" s="117"/>
      <c r="DFN13" s="117"/>
      <c r="DFO13" s="117"/>
      <c r="DFP13" s="117"/>
      <c r="DFQ13" s="53"/>
      <c r="DFR13" s="118"/>
      <c r="DFS13" s="52"/>
      <c r="DFT13" s="53"/>
      <c r="DFU13" s="53"/>
      <c r="DFV13" s="115"/>
      <c r="DFW13" s="116"/>
      <c r="DFX13" s="117"/>
      <c r="DFY13" s="117"/>
      <c r="DFZ13" s="117"/>
      <c r="DGA13" s="117"/>
      <c r="DGB13" s="53"/>
      <c r="DGC13" s="118"/>
      <c r="DGD13" s="52"/>
      <c r="DGE13" s="53"/>
      <c r="DGF13" s="53"/>
      <c r="DGG13" s="115"/>
      <c r="DGH13" s="116"/>
      <c r="DGI13" s="117"/>
      <c r="DGJ13" s="117"/>
      <c r="DGK13" s="117"/>
      <c r="DGL13" s="117"/>
      <c r="DGM13" s="53"/>
      <c r="DGN13" s="118"/>
      <c r="DGO13" s="52"/>
      <c r="DGP13" s="53"/>
      <c r="DGQ13" s="53"/>
      <c r="DGR13" s="115"/>
      <c r="DGS13" s="116"/>
      <c r="DGT13" s="117"/>
      <c r="DGU13" s="117"/>
      <c r="DGV13" s="117"/>
      <c r="DGW13" s="117"/>
      <c r="DGX13" s="53"/>
      <c r="DGY13" s="118"/>
      <c r="DGZ13" s="52"/>
      <c r="DHA13" s="53"/>
      <c r="DHB13" s="53"/>
      <c r="DHC13" s="115"/>
      <c r="DHD13" s="116"/>
      <c r="DHE13" s="117"/>
      <c r="DHF13" s="117"/>
      <c r="DHG13" s="117"/>
      <c r="DHH13" s="117"/>
      <c r="DHI13" s="53"/>
      <c r="DHJ13" s="118"/>
      <c r="DHK13" s="52"/>
      <c r="DHL13" s="53"/>
      <c r="DHM13" s="53"/>
      <c r="DHN13" s="115"/>
      <c r="DHO13" s="116"/>
      <c r="DHP13" s="117"/>
      <c r="DHQ13" s="117"/>
      <c r="DHR13" s="117"/>
      <c r="DHS13" s="117"/>
      <c r="DHT13" s="53"/>
      <c r="DHU13" s="118"/>
      <c r="DHV13" s="52"/>
      <c r="DHW13" s="53"/>
      <c r="DHX13" s="53"/>
      <c r="DHY13" s="115"/>
      <c r="DHZ13" s="116"/>
      <c r="DIA13" s="117"/>
      <c r="DIB13" s="117"/>
      <c r="DIC13" s="117"/>
      <c r="DID13" s="117"/>
      <c r="DIE13" s="53"/>
      <c r="DIF13" s="118"/>
      <c r="DIG13" s="52"/>
      <c r="DIH13" s="53"/>
      <c r="DII13" s="53"/>
      <c r="DIJ13" s="115"/>
      <c r="DIK13" s="116"/>
      <c r="DIL13" s="117"/>
      <c r="DIM13" s="117"/>
      <c r="DIN13" s="117"/>
      <c r="DIO13" s="117"/>
      <c r="DIP13" s="53"/>
      <c r="DIQ13" s="118"/>
      <c r="DIR13" s="52"/>
      <c r="DIS13" s="53"/>
      <c r="DIT13" s="53"/>
      <c r="DIU13" s="115"/>
      <c r="DIV13" s="116"/>
      <c r="DIW13" s="117"/>
      <c r="DIX13" s="117"/>
      <c r="DIY13" s="117"/>
      <c r="DIZ13" s="117"/>
      <c r="DJA13" s="53"/>
      <c r="DJB13" s="118"/>
      <c r="DJC13" s="52"/>
      <c r="DJD13" s="53"/>
      <c r="DJE13" s="53"/>
      <c r="DJF13" s="115"/>
      <c r="DJG13" s="116"/>
      <c r="DJH13" s="117"/>
      <c r="DJI13" s="117"/>
      <c r="DJJ13" s="117"/>
      <c r="DJK13" s="117"/>
      <c r="DJL13" s="53"/>
      <c r="DJM13" s="118"/>
      <c r="DJN13" s="52"/>
      <c r="DJO13" s="53"/>
      <c r="DJP13" s="53"/>
      <c r="DJQ13" s="115"/>
      <c r="DJR13" s="116"/>
      <c r="DJS13" s="117"/>
      <c r="DJT13" s="117"/>
      <c r="DJU13" s="117"/>
      <c r="DJV13" s="117"/>
      <c r="DJW13" s="53"/>
      <c r="DJX13" s="118"/>
      <c r="DJY13" s="52"/>
      <c r="DJZ13" s="53"/>
      <c r="DKA13" s="53"/>
      <c r="DKB13" s="115"/>
      <c r="DKC13" s="116"/>
      <c r="DKD13" s="117"/>
      <c r="DKE13" s="117"/>
      <c r="DKF13" s="117"/>
      <c r="DKG13" s="117"/>
      <c r="DKH13" s="53"/>
      <c r="DKI13" s="118"/>
      <c r="DKJ13" s="52"/>
      <c r="DKK13" s="53"/>
      <c r="DKL13" s="53"/>
      <c r="DKM13" s="115"/>
      <c r="DKN13" s="116"/>
      <c r="DKO13" s="117"/>
      <c r="DKP13" s="117"/>
      <c r="DKQ13" s="117"/>
      <c r="DKR13" s="117"/>
      <c r="DKS13" s="53"/>
      <c r="DKT13" s="118"/>
      <c r="DKU13" s="52"/>
      <c r="DKV13" s="53"/>
      <c r="DKW13" s="53"/>
      <c r="DKX13" s="115"/>
      <c r="DKY13" s="116"/>
      <c r="DKZ13" s="117"/>
      <c r="DLA13" s="117"/>
      <c r="DLB13" s="117"/>
      <c r="DLC13" s="117"/>
      <c r="DLD13" s="53"/>
      <c r="DLE13" s="118"/>
      <c r="DLF13" s="52"/>
      <c r="DLG13" s="53"/>
      <c r="DLH13" s="53"/>
      <c r="DLI13" s="115"/>
      <c r="DLJ13" s="116"/>
      <c r="DLK13" s="117"/>
      <c r="DLL13" s="117"/>
      <c r="DLM13" s="117"/>
      <c r="DLN13" s="117"/>
      <c r="DLO13" s="53"/>
      <c r="DLP13" s="118"/>
      <c r="DLQ13" s="52"/>
      <c r="DLR13" s="53"/>
      <c r="DLS13" s="53"/>
      <c r="DLT13" s="115"/>
      <c r="DLU13" s="116"/>
      <c r="DLV13" s="117"/>
      <c r="DLW13" s="117"/>
      <c r="DLX13" s="117"/>
      <c r="DLY13" s="117"/>
      <c r="DLZ13" s="53"/>
      <c r="DMA13" s="118"/>
      <c r="DMB13" s="52"/>
      <c r="DMC13" s="53"/>
      <c r="DMD13" s="53"/>
      <c r="DME13" s="115"/>
      <c r="DMF13" s="116"/>
      <c r="DMG13" s="117"/>
      <c r="DMH13" s="117"/>
      <c r="DMI13" s="117"/>
      <c r="DMJ13" s="117"/>
      <c r="DMK13" s="53"/>
      <c r="DML13" s="118"/>
      <c r="DMM13" s="52"/>
      <c r="DMN13" s="53"/>
      <c r="DMO13" s="53"/>
      <c r="DMP13" s="115"/>
      <c r="DMQ13" s="116"/>
      <c r="DMR13" s="117"/>
      <c r="DMS13" s="117"/>
      <c r="DMT13" s="117"/>
      <c r="DMU13" s="117"/>
      <c r="DMV13" s="53"/>
      <c r="DMW13" s="118"/>
      <c r="DMX13" s="52"/>
      <c r="DMY13" s="53"/>
      <c r="DMZ13" s="53"/>
      <c r="DNA13" s="115"/>
      <c r="DNB13" s="116"/>
      <c r="DNC13" s="117"/>
      <c r="DND13" s="117"/>
      <c r="DNE13" s="117"/>
      <c r="DNF13" s="117"/>
      <c r="DNG13" s="53"/>
      <c r="DNH13" s="118"/>
      <c r="DNI13" s="52"/>
      <c r="DNJ13" s="53"/>
      <c r="DNK13" s="53"/>
      <c r="DNL13" s="115"/>
      <c r="DNM13" s="116"/>
      <c r="DNN13" s="117"/>
      <c r="DNO13" s="117"/>
      <c r="DNP13" s="117"/>
      <c r="DNQ13" s="117"/>
      <c r="DNR13" s="53"/>
      <c r="DNS13" s="118"/>
      <c r="DNT13" s="52"/>
      <c r="DNU13" s="53"/>
      <c r="DNV13" s="53"/>
      <c r="DNW13" s="115"/>
      <c r="DNX13" s="116"/>
      <c r="DNY13" s="117"/>
      <c r="DNZ13" s="117"/>
      <c r="DOA13" s="117"/>
      <c r="DOB13" s="117"/>
      <c r="DOC13" s="53"/>
      <c r="DOD13" s="118"/>
      <c r="DOE13" s="52"/>
      <c r="DOF13" s="53"/>
      <c r="DOG13" s="53"/>
      <c r="DOH13" s="115"/>
      <c r="DOI13" s="116"/>
      <c r="DOJ13" s="117"/>
      <c r="DOK13" s="117"/>
      <c r="DOL13" s="117"/>
      <c r="DOM13" s="117"/>
      <c r="DON13" s="53"/>
      <c r="DOO13" s="118"/>
      <c r="DOP13" s="52"/>
      <c r="DOQ13" s="53"/>
      <c r="DOR13" s="53"/>
      <c r="DOS13" s="115"/>
      <c r="DOT13" s="116"/>
      <c r="DOU13" s="117"/>
      <c r="DOV13" s="117"/>
      <c r="DOW13" s="117"/>
      <c r="DOX13" s="117"/>
      <c r="DOY13" s="53"/>
      <c r="DOZ13" s="118"/>
      <c r="DPA13" s="52"/>
      <c r="DPB13" s="53"/>
      <c r="DPC13" s="53"/>
      <c r="DPD13" s="115"/>
      <c r="DPE13" s="116"/>
      <c r="DPF13" s="117"/>
      <c r="DPG13" s="117"/>
      <c r="DPH13" s="117"/>
      <c r="DPI13" s="117"/>
      <c r="DPJ13" s="53"/>
      <c r="DPK13" s="118"/>
      <c r="DPL13" s="52"/>
      <c r="DPM13" s="53"/>
      <c r="DPN13" s="53"/>
      <c r="DPO13" s="115"/>
      <c r="DPP13" s="116"/>
      <c r="DPQ13" s="117"/>
      <c r="DPR13" s="117"/>
      <c r="DPS13" s="117"/>
      <c r="DPT13" s="117"/>
      <c r="DPU13" s="53"/>
      <c r="DPV13" s="118"/>
      <c r="DPW13" s="52"/>
      <c r="DPX13" s="53"/>
      <c r="DPY13" s="53"/>
      <c r="DPZ13" s="115"/>
      <c r="DQA13" s="116"/>
      <c r="DQB13" s="117"/>
      <c r="DQC13" s="117"/>
      <c r="DQD13" s="117"/>
      <c r="DQE13" s="117"/>
      <c r="DQF13" s="53"/>
      <c r="DQG13" s="118"/>
      <c r="DQH13" s="52"/>
      <c r="DQI13" s="53"/>
      <c r="DQJ13" s="53"/>
      <c r="DQK13" s="115"/>
      <c r="DQL13" s="116"/>
      <c r="DQM13" s="117"/>
      <c r="DQN13" s="117"/>
      <c r="DQO13" s="117"/>
      <c r="DQP13" s="117"/>
      <c r="DQQ13" s="53"/>
      <c r="DQR13" s="118"/>
      <c r="DQS13" s="52"/>
      <c r="DQT13" s="53"/>
      <c r="DQU13" s="53"/>
      <c r="DQV13" s="115"/>
      <c r="DQW13" s="116"/>
      <c r="DQX13" s="117"/>
      <c r="DQY13" s="117"/>
      <c r="DQZ13" s="117"/>
      <c r="DRA13" s="117"/>
      <c r="DRB13" s="53"/>
      <c r="DRC13" s="118"/>
      <c r="DRD13" s="52"/>
      <c r="DRE13" s="53"/>
      <c r="DRF13" s="53"/>
      <c r="DRG13" s="115"/>
      <c r="DRH13" s="116"/>
      <c r="DRI13" s="117"/>
      <c r="DRJ13" s="117"/>
      <c r="DRK13" s="117"/>
      <c r="DRL13" s="117"/>
      <c r="DRM13" s="53"/>
      <c r="DRN13" s="118"/>
      <c r="DRO13" s="52"/>
      <c r="DRP13" s="53"/>
      <c r="DRQ13" s="53"/>
      <c r="DRR13" s="115"/>
      <c r="DRS13" s="116"/>
      <c r="DRT13" s="117"/>
      <c r="DRU13" s="117"/>
      <c r="DRV13" s="117"/>
      <c r="DRW13" s="117"/>
      <c r="DRX13" s="53"/>
      <c r="DRY13" s="118"/>
      <c r="DRZ13" s="52"/>
      <c r="DSA13" s="53"/>
      <c r="DSB13" s="53"/>
      <c r="DSC13" s="115"/>
      <c r="DSD13" s="116"/>
      <c r="DSE13" s="117"/>
      <c r="DSF13" s="117"/>
      <c r="DSG13" s="117"/>
      <c r="DSH13" s="117"/>
      <c r="DSI13" s="53"/>
      <c r="DSJ13" s="118"/>
      <c r="DSK13" s="52"/>
      <c r="DSL13" s="53"/>
      <c r="DSM13" s="53"/>
      <c r="DSN13" s="115"/>
      <c r="DSO13" s="116"/>
      <c r="DSP13" s="117"/>
      <c r="DSQ13" s="117"/>
      <c r="DSR13" s="117"/>
      <c r="DSS13" s="117"/>
      <c r="DST13" s="53"/>
      <c r="DSU13" s="118"/>
      <c r="DSV13" s="52"/>
      <c r="DSW13" s="53"/>
      <c r="DSX13" s="53"/>
      <c r="DSY13" s="115"/>
      <c r="DSZ13" s="116"/>
      <c r="DTA13" s="117"/>
      <c r="DTB13" s="117"/>
      <c r="DTC13" s="117"/>
      <c r="DTD13" s="117"/>
      <c r="DTE13" s="53"/>
      <c r="DTF13" s="118"/>
      <c r="DTG13" s="52"/>
      <c r="DTH13" s="53"/>
      <c r="DTI13" s="53"/>
      <c r="DTJ13" s="115"/>
      <c r="DTK13" s="116"/>
      <c r="DTL13" s="117"/>
      <c r="DTM13" s="117"/>
      <c r="DTN13" s="117"/>
      <c r="DTO13" s="117"/>
      <c r="DTP13" s="53"/>
      <c r="DTQ13" s="118"/>
      <c r="DTR13" s="52"/>
      <c r="DTS13" s="53"/>
      <c r="DTT13" s="53"/>
      <c r="DTU13" s="115"/>
      <c r="DTV13" s="116"/>
      <c r="DTW13" s="117"/>
      <c r="DTX13" s="117"/>
      <c r="DTY13" s="117"/>
      <c r="DTZ13" s="117"/>
      <c r="DUA13" s="53"/>
      <c r="DUB13" s="118"/>
      <c r="DUC13" s="52"/>
      <c r="DUD13" s="53"/>
      <c r="DUE13" s="53"/>
      <c r="DUF13" s="115"/>
      <c r="DUG13" s="116"/>
      <c r="DUH13" s="117"/>
      <c r="DUI13" s="117"/>
      <c r="DUJ13" s="117"/>
      <c r="DUK13" s="117"/>
      <c r="DUL13" s="53"/>
      <c r="DUM13" s="118"/>
      <c r="DUN13" s="52"/>
      <c r="DUO13" s="53"/>
      <c r="DUP13" s="53"/>
      <c r="DUQ13" s="115"/>
      <c r="DUR13" s="116"/>
      <c r="DUS13" s="117"/>
      <c r="DUT13" s="117"/>
      <c r="DUU13" s="117"/>
      <c r="DUV13" s="117"/>
      <c r="DUW13" s="53"/>
      <c r="DUX13" s="118"/>
      <c r="DUY13" s="52"/>
      <c r="DUZ13" s="53"/>
      <c r="DVA13" s="53"/>
      <c r="DVB13" s="115"/>
      <c r="DVC13" s="116"/>
      <c r="DVD13" s="117"/>
      <c r="DVE13" s="117"/>
      <c r="DVF13" s="117"/>
      <c r="DVG13" s="117"/>
      <c r="DVH13" s="53"/>
      <c r="DVI13" s="118"/>
      <c r="DVJ13" s="52"/>
      <c r="DVK13" s="53"/>
      <c r="DVL13" s="53"/>
      <c r="DVM13" s="115"/>
      <c r="DVN13" s="116"/>
      <c r="DVO13" s="117"/>
      <c r="DVP13" s="117"/>
      <c r="DVQ13" s="117"/>
      <c r="DVR13" s="117"/>
      <c r="DVS13" s="53"/>
      <c r="DVT13" s="118"/>
      <c r="DVU13" s="52"/>
      <c r="DVV13" s="53"/>
      <c r="DVW13" s="53"/>
      <c r="DVX13" s="115"/>
      <c r="DVY13" s="116"/>
      <c r="DVZ13" s="117"/>
      <c r="DWA13" s="117"/>
      <c r="DWB13" s="117"/>
      <c r="DWC13" s="117"/>
      <c r="DWD13" s="53"/>
      <c r="DWE13" s="118"/>
      <c r="DWF13" s="52"/>
      <c r="DWG13" s="53"/>
      <c r="DWH13" s="53"/>
      <c r="DWI13" s="115"/>
      <c r="DWJ13" s="116"/>
      <c r="DWK13" s="117"/>
      <c r="DWL13" s="117"/>
      <c r="DWM13" s="117"/>
      <c r="DWN13" s="117"/>
      <c r="DWO13" s="53"/>
      <c r="DWP13" s="118"/>
      <c r="DWQ13" s="52"/>
      <c r="DWR13" s="53"/>
      <c r="DWS13" s="53"/>
      <c r="DWT13" s="115"/>
      <c r="DWU13" s="116"/>
      <c r="DWV13" s="117"/>
      <c r="DWW13" s="117"/>
      <c r="DWX13" s="117"/>
      <c r="DWY13" s="117"/>
      <c r="DWZ13" s="53"/>
      <c r="DXA13" s="118"/>
      <c r="DXB13" s="52"/>
      <c r="DXC13" s="53"/>
      <c r="DXD13" s="53"/>
      <c r="DXE13" s="115"/>
      <c r="DXF13" s="116"/>
      <c r="DXG13" s="117"/>
      <c r="DXH13" s="117"/>
      <c r="DXI13" s="117"/>
      <c r="DXJ13" s="117"/>
      <c r="DXK13" s="53"/>
      <c r="DXL13" s="118"/>
      <c r="DXM13" s="52"/>
      <c r="DXN13" s="53"/>
      <c r="DXO13" s="53"/>
      <c r="DXP13" s="115"/>
      <c r="DXQ13" s="116"/>
      <c r="DXR13" s="117"/>
      <c r="DXS13" s="117"/>
      <c r="DXT13" s="117"/>
      <c r="DXU13" s="117"/>
      <c r="DXV13" s="53"/>
      <c r="DXW13" s="118"/>
      <c r="DXX13" s="52"/>
      <c r="DXY13" s="53"/>
      <c r="DXZ13" s="53"/>
      <c r="DYA13" s="115"/>
      <c r="DYB13" s="116"/>
      <c r="DYC13" s="117"/>
      <c r="DYD13" s="117"/>
      <c r="DYE13" s="117"/>
      <c r="DYF13" s="117"/>
      <c r="DYG13" s="53"/>
      <c r="DYH13" s="118"/>
      <c r="DYI13" s="52"/>
      <c r="DYJ13" s="53"/>
      <c r="DYK13" s="53"/>
      <c r="DYL13" s="115"/>
      <c r="DYM13" s="116"/>
      <c r="DYN13" s="117"/>
      <c r="DYO13" s="117"/>
      <c r="DYP13" s="117"/>
      <c r="DYQ13" s="117"/>
      <c r="DYR13" s="53"/>
      <c r="DYS13" s="118"/>
      <c r="DYT13" s="52"/>
      <c r="DYU13" s="53"/>
      <c r="DYV13" s="53"/>
      <c r="DYW13" s="115"/>
      <c r="DYX13" s="116"/>
      <c r="DYY13" s="117"/>
      <c r="DYZ13" s="117"/>
      <c r="DZA13" s="117"/>
      <c r="DZB13" s="117"/>
      <c r="DZC13" s="53"/>
      <c r="DZD13" s="118"/>
      <c r="DZE13" s="52"/>
      <c r="DZF13" s="53"/>
      <c r="DZG13" s="53"/>
      <c r="DZH13" s="115"/>
      <c r="DZI13" s="116"/>
      <c r="DZJ13" s="117"/>
      <c r="DZK13" s="117"/>
      <c r="DZL13" s="117"/>
      <c r="DZM13" s="117"/>
      <c r="DZN13" s="53"/>
      <c r="DZO13" s="118"/>
      <c r="DZP13" s="52"/>
      <c r="DZQ13" s="53"/>
      <c r="DZR13" s="53"/>
      <c r="DZS13" s="115"/>
      <c r="DZT13" s="116"/>
      <c r="DZU13" s="117"/>
      <c r="DZV13" s="117"/>
      <c r="DZW13" s="117"/>
      <c r="DZX13" s="117"/>
      <c r="DZY13" s="53"/>
      <c r="DZZ13" s="118"/>
      <c r="EAA13" s="52"/>
      <c r="EAB13" s="53"/>
      <c r="EAC13" s="53"/>
      <c r="EAD13" s="115"/>
      <c r="EAE13" s="116"/>
      <c r="EAF13" s="117"/>
      <c r="EAG13" s="117"/>
      <c r="EAH13" s="117"/>
      <c r="EAI13" s="117"/>
      <c r="EAJ13" s="53"/>
      <c r="EAK13" s="118"/>
      <c r="EAL13" s="52"/>
      <c r="EAM13" s="53"/>
      <c r="EAN13" s="53"/>
      <c r="EAO13" s="115"/>
      <c r="EAP13" s="116"/>
      <c r="EAQ13" s="117"/>
      <c r="EAR13" s="117"/>
      <c r="EAS13" s="117"/>
      <c r="EAT13" s="117"/>
      <c r="EAU13" s="53"/>
      <c r="EAV13" s="118"/>
      <c r="EAW13" s="52"/>
      <c r="EAX13" s="53"/>
      <c r="EAY13" s="53"/>
      <c r="EAZ13" s="115"/>
      <c r="EBA13" s="116"/>
      <c r="EBB13" s="117"/>
      <c r="EBC13" s="117"/>
      <c r="EBD13" s="117"/>
      <c r="EBE13" s="117"/>
      <c r="EBF13" s="53"/>
      <c r="EBG13" s="118"/>
      <c r="EBH13" s="52"/>
      <c r="EBI13" s="53"/>
      <c r="EBJ13" s="53"/>
      <c r="EBK13" s="115"/>
      <c r="EBL13" s="116"/>
      <c r="EBM13" s="117"/>
      <c r="EBN13" s="117"/>
      <c r="EBO13" s="117"/>
      <c r="EBP13" s="117"/>
      <c r="EBQ13" s="53"/>
      <c r="EBR13" s="118"/>
      <c r="EBS13" s="52"/>
      <c r="EBT13" s="53"/>
      <c r="EBU13" s="53"/>
      <c r="EBV13" s="115"/>
      <c r="EBW13" s="116"/>
      <c r="EBX13" s="117"/>
      <c r="EBY13" s="117"/>
      <c r="EBZ13" s="117"/>
      <c r="ECA13" s="117"/>
      <c r="ECB13" s="53"/>
      <c r="ECC13" s="118"/>
      <c r="ECD13" s="52"/>
      <c r="ECE13" s="53"/>
      <c r="ECF13" s="53"/>
      <c r="ECG13" s="115"/>
      <c r="ECH13" s="116"/>
      <c r="ECI13" s="117"/>
      <c r="ECJ13" s="117"/>
      <c r="ECK13" s="117"/>
      <c r="ECL13" s="117"/>
      <c r="ECM13" s="53"/>
      <c r="ECN13" s="118"/>
      <c r="ECO13" s="52"/>
      <c r="ECP13" s="53"/>
      <c r="ECQ13" s="53"/>
      <c r="ECR13" s="115"/>
      <c r="ECS13" s="116"/>
      <c r="ECT13" s="117"/>
      <c r="ECU13" s="117"/>
      <c r="ECV13" s="117"/>
      <c r="ECW13" s="117"/>
      <c r="ECX13" s="53"/>
      <c r="ECY13" s="118"/>
      <c r="ECZ13" s="52"/>
      <c r="EDA13" s="53"/>
      <c r="EDB13" s="53"/>
      <c r="EDC13" s="115"/>
      <c r="EDD13" s="116"/>
      <c r="EDE13" s="117"/>
      <c r="EDF13" s="117"/>
      <c r="EDG13" s="117"/>
      <c r="EDH13" s="117"/>
      <c r="EDI13" s="53"/>
      <c r="EDJ13" s="118"/>
      <c r="EDK13" s="52"/>
      <c r="EDL13" s="53"/>
      <c r="EDM13" s="53"/>
      <c r="EDN13" s="115"/>
      <c r="EDO13" s="116"/>
      <c r="EDP13" s="117"/>
      <c r="EDQ13" s="117"/>
      <c r="EDR13" s="117"/>
      <c r="EDS13" s="117"/>
      <c r="EDT13" s="53"/>
      <c r="EDU13" s="118"/>
      <c r="EDV13" s="52"/>
      <c r="EDW13" s="53"/>
      <c r="EDX13" s="53"/>
      <c r="EDY13" s="115"/>
      <c r="EDZ13" s="116"/>
      <c r="EEA13" s="117"/>
      <c r="EEB13" s="117"/>
      <c r="EEC13" s="117"/>
      <c r="EED13" s="117"/>
      <c r="EEE13" s="53"/>
      <c r="EEF13" s="118"/>
      <c r="EEG13" s="52"/>
      <c r="EEH13" s="53"/>
      <c r="EEI13" s="53"/>
      <c r="EEJ13" s="115"/>
      <c r="EEK13" s="116"/>
      <c r="EEL13" s="117"/>
      <c r="EEM13" s="117"/>
      <c r="EEN13" s="117"/>
      <c r="EEO13" s="117"/>
      <c r="EEP13" s="53"/>
      <c r="EEQ13" s="118"/>
      <c r="EER13" s="52"/>
      <c r="EES13" s="53"/>
      <c r="EET13" s="53"/>
      <c r="EEU13" s="115"/>
      <c r="EEV13" s="116"/>
      <c r="EEW13" s="117"/>
      <c r="EEX13" s="117"/>
      <c r="EEY13" s="117"/>
      <c r="EEZ13" s="117"/>
      <c r="EFA13" s="53"/>
      <c r="EFB13" s="118"/>
      <c r="EFC13" s="52"/>
      <c r="EFD13" s="53"/>
      <c r="EFE13" s="53"/>
      <c r="EFF13" s="115"/>
      <c r="EFG13" s="116"/>
      <c r="EFH13" s="117"/>
      <c r="EFI13" s="117"/>
      <c r="EFJ13" s="117"/>
      <c r="EFK13" s="117"/>
      <c r="EFL13" s="53"/>
      <c r="EFM13" s="118"/>
      <c r="EFN13" s="52"/>
      <c r="EFO13" s="53"/>
      <c r="EFP13" s="53"/>
      <c r="EFQ13" s="115"/>
      <c r="EFR13" s="116"/>
      <c r="EFS13" s="117"/>
      <c r="EFT13" s="117"/>
      <c r="EFU13" s="117"/>
      <c r="EFV13" s="117"/>
      <c r="EFW13" s="53"/>
      <c r="EFX13" s="118"/>
      <c r="EFY13" s="52"/>
      <c r="EFZ13" s="53"/>
      <c r="EGA13" s="53"/>
      <c r="EGB13" s="115"/>
      <c r="EGC13" s="116"/>
      <c r="EGD13" s="117"/>
      <c r="EGE13" s="117"/>
      <c r="EGF13" s="117"/>
      <c r="EGG13" s="117"/>
      <c r="EGH13" s="53"/>
      <c r="EGI13" s="118"/>
      <c r="EGJ13" s="52"/>
      <c r="EGK13" s="53"/>
      <c r="EGL13" s="53"/>
      <c r="EGM13" s="115"/>
      <c r="EGN13" s="116"/>
      <c r="EGO13" s="117"/>
      <c r="EGP13" s="117"/>
      <c r="EGQ13" s="117"/>
      <c r="EGR13" s="117"/>
      <c r="EGS13" s="53"/>
      <c r="EGT13" s="118"/>
      <c r="EGU13" s="52"/>
      <c r="EGV13" s="53"/>
      <c r="EGW13" s="53"/>
      <c r="EGX13" s="115"/>
      <c r="EGY13" s="116"/>
      <c r="EGZ13" s="117"/>
      <c r="EHA13" s="117"/>
      <c r="EHB13" s="117"/>
      <c r="EHC13" s="117"/>
      <c r="EHD13" s="53"/>
      <c r="EHE13" s="118"/>
      <c r="EHF13" s="52"/>
      <c r="EHG13" s="53"/>
      <c r="EHH13" s="53"/>
      <c r="EHI13" s="115"/>
      <c r="EHJ13" s="116"/>
      <c r="EHK13" s="117"/>
      <c r="EHL13" s="117"/>
      <c r="EHM13" s="117"/>
      <c r="EHN13" s="117"/>
      <c r="EHO13" s="53"/>
      <c r="EHP13" s="118"/>
      <c r="EHQ13" s="52"/>
      <c r="EHR13" s="53"/>
      <c r="EHS13" s="53"/>
      <c r="EHT13" s="115"/>
      <c r="EHU13" s="116"/>
      <c r="EHV13" s="117"/>
      <c r="EHW13" s="117"/>
      <c r="EHX13" s="117"/>
      <c r="EHY13" s="117"/>
      <c r="EHZ13" s="53"/>
      <c r="EIA13" s="118"/>
      <c r="EIB13" s="52"/>
      <c r="EIC13" s="53"/>
      <c r="EID13" s="53"/>
      <c r="EIE13" s="115"/>
      <c r="EIF13" s="116"/>
      <c r="EIG13" s="117"/>
      <c r="EIH13" s="117"/>
      <c r="EII13" s="117"/>
      <c r="EIJ13" s="117"/>
      <c r="EIK13" s="53"/>
      <c r="EIL13" s="118"/>
      <c r="EIM13" s="52"/>
      <c r="EIN13" s="53"/>
      <c r="EIO13" s="53"/>
      <c r="EIP13" s="115"/>
      <c r="EIQ13" s="116"/>
      <c r="EIR13" s="117"/>
      <c r="EIS13" s="117"/>
      <c r="EIT13" s="117"/>
      <c r="EIU13" s="117"/>
      <c r="EIV13" s="53"/>
      <c r="EIW13" s="118"/>
      <c r="EIX13" s="52"/>
      <c r="EIY13" s="53"/>
      <c r="EIZ13" s="53"/>
      <c r="EJA13" s="115"/>
      <c r="EJB13" s="116"/>
      <c r="EJC13" s="117"/>
      <c r="EJD13" s="117"/>
      <c r="EJE13" s="117"/>
      <c r="EJF13" s="117"/>
      <c r="EJG13" s="53"/>
      <c r="EJH13" s="118"/>
      <c r="EJI13" s="52"/>
      <c r="EJJ13" s="53"/>
      <c r="EJK13" s="53"/>
      <c r="EJL13" s="115"/>
      <c r="EJM13" s="116"/>
      <c r="EJN13" s="117"/>
      <c r="EJO13" s="117"/>
      <c r="EJP13" s="117"/>
      <c r="EJQ13" s="117"/>
      <c r="EJR13" s="53"/>
      <c r="EJS13" s="118"/>
      <c r="EJT13" s="52"/>
      <c r="EJU13" s="53"/>
      <c r="EJV13" s="53"/>
      <c r="EJW13" s="115"/>
      <c r="EJX13" s="116"/>
      <c r="EJY13" s="117"/>
      <c r="EJZ13" s="117"/>
      <c r="EKA13" s="117"/>
      <c r="EKB13" s="117"/>
      <c r="EKC13" s="53"/>
      <c r="EKD13" s="118"/>
      <c r="EKE13" s="52"/>
      <c r="EKF13" s="53"/>
      <c r="EKG13" s="53"/>
      <c r="EKH13" s="115"/>
      <c r="EKI13" s="116"/>
      <c r="EKJ13" s="117"/>
      <c r="EKK13" s="117"/>
      <c r="EKL13" s="117"/>
      <c r="EKM13" s="117"/>
      <c r="EKN13" s="53"/>
      <c r="EKO13" s="118"/>
      <c r="EKP13" s="52"/>
      <c r="EKQ13" s="53"/>
      <c r="EKR13" s="53"/>
      <c r="EKS13" s="115"/>
      <c r="EKT13" s="116"/>
      <c r="EKU13" s="117"/>
      <c r="EKV13" s="117"/>
      <c r="EKW13" s="117"/>
      <c r="EKX13" s="117"/>
      <c r="EKY13" s="53"/>
      <c r="EKZ13" s="118"/>
      <c r="ELA13" s="52"/>
      <c r="ELB13" s="53"/>
      <c r="ELC13" s="53"/>
      <c r="ELD13" s="115"/>
      <c r="ELE13" s="116"/>
      <c r="ELF13" s="117"/>
      <c r="ELG13" s="117"/>
      <c r="ELH13" s="117"/>
      <c r="ELI13" s="117"/>
      <c r="ELJ13" s="53"/>
      <c r="ELK13" s="118"/>
      <c r="ELL13" s="52"/>
      <c r="ELM13" s="53"/>
      <c r="ELN13" s="53"/>
      <c r="ELO13" s="115"/>
      <c r="ELP13" s="116"/>
      <c r="ELQ13" s="117"/>
      <c r="ELR13" s="117"/>
      <c r="ELS13" s="117"/>
      <c r="ELT13" s="117"/>
      <c r="ELU13" s="53"/>
      <c r="ELV13" s="118"/>
      <c r="ELW13" s="52"/>
      <c r="ELX13" s="53"/>
      <c r="ELY13" s="53"/>
      <c r="ELZ13" s="115"/>
      <c r="EMA13" s="116"/>
      <c r="EMB13" s="117"/>
      <c r="EMC13" s="117"/>
      <c r="EMD13" s="117"/>
      <c r="EME13" s="117"/>
      <c r="EMF13" s="53"/>
      <c r="EMG13" s="118"/>
      <c r="EMH13" s="52"/>
      <c r="EMI13" s="53"/>
      <c r="EMJ13" s="53"/>
      <c r="EMK13" s="115"/>
      <c r="EML13" s="116"/>
      <c r="EMM13" s="117"/>
      <c r="EMN13" s="117"/>
      <c r="EMO13" s="117"/>
      <c r="EMP13" s="117"/>
      <c r="EMQ13" s="53"/>
      <c r="EMR13" s="118"/>
      <c r="EMS13" s="52"/>
      <c r="EMT13" s="53"/>
      <c r="EMU13" s="53"/>
      <c r="EMV13" s="115"/>
      <c r="EMW13" s="116"/>
      <c r="EMX13" s="117"/>
      <c r="EMY13" s="117"/>
      <c r="EMZ13" s="117"/>
      <c r="ENA13" s="117"/>
      <c r="ENB13" s="53"/>
      <c r="ENC13" s="118"/>
      <c r="END13" s="52"/>
      <c r="ENE13" s="53"/>
      <c r="ENF13" s="53"/>
      <c r="ENG13" s="115"/>
      <c r="ENH13" s="116"/>
      <c r="ENI13" s="117"/>
      <c r="ENJ13" s="117"/>
      <c r="ENK13" s="117"/>
      <c r="ENL13" s="117"/>
      <c r="ENM13" s="53"/>
      <c r="ENN13" s="118"/>
      <c r="ENO13" s="52"/>
      <c r="ENP13" s="53"/>
      <c r="ENQ13" s="53"/>
      <c r="ENR13" s="115"/>
      <c r="ENS13" s="116"/>
      <c r="ENT13" s="117"/>
      <c r="ENU13" s="117"/>
      <c r="ENV13" s="117"/>
      <c r="ENW13" s="117"/>
      <c r="ENX13" s="53"/>
      <c r="ENY13" s="118"/>
      <c r="ENZ13" s="52"/>
      <c r="EOA13" s="53"/>
      <c r="EOB13" s="53"/>
      <c r="EOC13" s="115"/>
      <c r="EOD13" s="116"/>
      <c r="EOE13" s="117"/>
      <c r="EOF13" s="117"/>
      <c r="EOG13" s="117"/>
      <c r="EOH13" s="117"/>
      <c r="EOI13" s="53"/>
      <c r="EOJ13" s="118"/>
      <c r="EOK13" s="52"/>
      <c r="EOL13" s="53"/>
      <c r="EOM13" s="53"/>
      <c r="EON13" s="115"/>
      <c r="EOO13" s="116"/>
      <c r="EOP13" s="117"/>
      <c r="EOQ13" s="117"/>
      <c r="EOR13" s="117"/>
      <c r="EOS13" s="117"/>
      <c r="EOT13" s="53"/>
      <c r="EOU13" s="118"/>
      <c r="EOV13" s="52"/>
      <c r="EOW13" s="53"/>
      <c r="EOX13" s="53"/>
      <c r="EOY13" s="115"/>
      <c r="EOZ13" s="116"/>
      <c r="EPA13" s="117"/>
      <c r="EPB13" s="117"/>
      <c r="EPC13" s="117"/>
      <c r="EPD13" s="117"/>
      <c r="EPE13" s="53"/>
      <c r="EPF13" s="118"/>
      <c r="EPG13" s="52"/>
      <c r="EPH13" s="53"/>
      <c r="EPI13" s="53"/>
      <c r="EPJ13" s="115"/>
      <c r="EPK13" s="116"/>
      <c r="EPL13" s="117"/>
      <c r="EPM13" s="117"/>
      <c r="EPN13" s="117"/>
      <c r="EPO13" s="117"/>
      <c r="EPP13" s="53"/>
      <c r="EPQ13" s="118"/>
      <c r="EPR13" s="52"/>
      <c r="EPS13" s="53"/>
      <c r="EPT13" s="53"/>
      <c r="EPU13" s="115"/>
      <c r="EPV13" s="116"/>
      <c r="EPW13" s="117"/>
      <c r="EPX13" s="117"/>
      <c r="EPY13" s="117"/>
      <c r="EPZ13" s="117"/>
      <c r="EQA13" s="53"/>
      <c r="EQB13" s="118"/>
      <c r="EQC13" s="52"/>
      <c r="EQD13" s="53"/>
      <c r="EQE13" s="53"/>
      <c r="EQF13" s="115"/>
      <c r="EQG13" s="116"/>
      <c r="EQH13" s="117"/>
      <c r="EQI13" s="117"/>
      <c r="EQJ13" s="117"/>
      <c r="EQK13" s="117"/>
      <c r="EQL13" s="53"/>
      <c r="EQM13" s="118"/>
      <c r="EQN13" s="52"/>
      <c r="EQO13" s="53"/>
      <c r="EQP13" s="53"/>
      <c r="EQQ13" s="115"/>
      <c r="EQR13" s="116"/>
      <c r="EQS13" s="117"/>
      <c r="EQT13" s="117"/>
      <c r="EQU13" s="117"/>
      <c r="EQV13" s="117"/>
      <c r="EQW13" s="53"/>
      <c r="EQX13" s="118"/>
      <c r="EQY13" s="52"/>
      <c r="EQZ13" s="53"/>
      <c r="ERA13" s="53"/>
      <c r="ERB13" s="115"/>
      <c r="ERC13" s="116"/>
      <c r="ERD13" s="117"/>
      <c r="ERE13" s="117"/>
      <c r="ERF13" s="117"/>
      <c r="ERG13" s="117"/>
      <c r="ERH13" s="53"/>
      <c r="ERI13" s="118"/>
      <c r="ERJ13" s="52"/>
      <c r="ERK13" s="53"/>
      <c r="ERL13" s="53"/>
      <c r="ERM13" s="115"/>
      <c r="ERN13" s="116"/>
      <c r="ERO13" s="117"/>
      <c r="ERP13" s="117"/>
      <c r="ERQ13" s="117"/>
      <c r="ERR13" s="117"/>
      <c r="ERS13" s="53"/>
      <c r="ERT13" s="118"/>
      <c r="ERU13" s="52"/>
      <c r="ERV13" s="53"/>
      <c r="ERW13" s="53"/>
      <c r="ERX13" s="115"/>
      <c r="ERY13" s="116"/>
      <c r="ERZ13" s="117"/>
      <c r="ESA13" s="117"/>
      <c r="ESB13" s="117"/>
      <c r="ESC13" s="117"/>
      <c r="ESD13" s="53"/>
      <c r="ESE13" s="118"/>
      <c r="ESF13" s="52"/>
      <c r="ESG13" s="53"/>
      <c r="ESH13" s="53"/>
      <c r="ESI13" s="115"/>
      <c r="ESJ13" s="116"/>
      <c r="ESK13" s="117"/>
      <c r="ESL13" s="117"/>
      <c r="ESM13" s="117"/>
      <c r="ESN13" s="117"/>
      <c r="ESO13" s="53"/>
      <c r="ESP13" s="118"/>
      <c r="ESQ13" s="52"/>
      <c r="ESR13" s="53"/>
      <c r="ESS13" s="53"/>
      <c r="EST13" s="115"/>
      <c r="ESU13" s="116"/>
      <c r="ESV13" s="117"/>
      <c r="ESW13" s="117"/>
      <c r="ESX13" s="117"/>
      <c r="ESY13" s="117"/>
      <c r="ESZ13" s="53"/>
      <c r="ETA13" s="118"/>
      <c r="ETB13" s="52"/>
      <c r="ETC13" s="53"/>
      <c r="ETD13" s="53"/>
      <c r="ETE13" s="115"/>
      <c r="ETF13" s="116"/>
      <c r="ETG13" s="117"/>
      <c r="ETH13" s="117"/>
      <c r="ETI13" s="117"/>
      <c r="ETJ13" s="117"/>
      <c r="ETK13" s="53"/>
      <c r="ETL13" s="118"/>
      <c r="ETM13" s="52"/>
      <c r="ETN13" s="53"/>
      <c r="ETO13" s="53"/>
      <c r="ETP13" s="115"/>
      <c r="ETQ13" s="116"/>
      <c r="ETR13" s="117"/>
      <c r="ETS13" s="117"/>
      <c r="ETT13" s="117"/>
      <c r="ETU13" s="117"/>
      <c r="ETV13" s="53"/>
      <c r="ETW13" s="118"/>
      <c r="ETX13" s="52"/>
      <c r="ETY13" s="53"/>
      <c r="ETZ13" s="53"/>
      <c r="EUA13" s="115"/>
      <c r="EUB13" s="116"/>
      <c r="EUC13" s="117"/>
      <c r="EUD13" s="117"/>
      <c r="EUE13" s="117"/>
      <c r="EUF13" s="117"/>
      <c r="EUG13" s="53"/>
      <c r="EUH13" s="118"/>
      <c r="EUI13" s="52"/>
      <c r="EUJ13" s="53"/>
      <c r="EUK13" s="53"/>
      <c r="EUL13" s="115"/>
      <c r="EUM13" s="116"/>
      <c r="EUN13" s="117"/>
      <c r="EUO13" s="117"/>
      <c r="EUP13" s="117"/>
      <c r="EUQ13" s="117"/>
      <c r="EUR13" s="53"/>
      <c r="EUS13" s="118"/>
      <c r="EUT13" s="52"/>
      <c r="EUU13" s="53"/>
      <c r="EUV13" s="53"/>
      <c r="EUW13" s="115"/>
      <c r="EUX13" s="116"/>
      <c r="EUY13" s="117"/>
      <c r="EUZ13" s="117"/>
      <c r="EVA13" s="117"/>
      <c r="EVB13" s="117"/>
      <c r="EVC13" s="53"/>
      <c r="EVD13" s="118"/>
      <c r="EVE13" s="52"/>
      <c r="EVF13" s="53"/>
      <c r="EVG13" s="53"/>
      <c r="EVH13" s="115"/>
      <c r="EVI13" s="116"/>
      <c r="EVJ13" s="117"/>
      <c r="EVK13" s="117"/>
      <c r="EVL13" s="117"/>
      <c r="EVM13" s="117"/>
      <c r="EVN13" s="53"/>
      <c r="EVO13" s="118"/>
      <c r="EVP13" s="52"/>
      <c r="EVQ13" s="53"/>
      <c r="EVR13" s="53"/>
      <c r="EVS13" s="115"/>
      <c r="EVT13" s="116"/>
      <c r="EVU13" s="117"/>
      <c r="EVV13" s="117"/>
      <c r="EVW13" s="117"/>
      <c r="EVX13" s="117"/>
      <c r="EVY13" s="53"/>
      <c r="EVZ13" s="118"/>
      <c r="EWA13" s="52"/>
      <c r="EWB13" s="53"/>
      <c r="EWC13" s="53"/>
      <c r="EWD13" s="115"/>
      <c r="EWE13" s="116"/>
      <c r="EWF13" s="117"/>
      <c r="EWG13" s="117"/>
      <c r="EWH13" s="117"/>
      <c r="EWI13" s="117"/>
      <c r="EWJ13" s="53"/>
      <c r="EWK13" s="118"/>
      <c r="EWL13" s="52"/>
      <c r="EWM13" s="53"/>
      <c r="EWN13" s="53"/>
      <c r="EWO13" s="115"/>
      <c r="EWP13" s="116"/>
      <c r="EWQ13" s="117"/>
      <c r="EWR13" s="117"/>
      <c r="EWS13" s="117"/>
      <c r="EWT13" s="117"/>
      <c r="EWU13" s="53"/>
      <c r="EWV13" s="118"/>
      <c r="EWW13" s="52"/>
      <c r="EWX13" s="53"/>
      <c r="EWY13" s="53"/>
      <c r="EWZ13" s="115"/>
      <c r="EXA13" s="116"/>
      <c r="EXB13" s="117"/>
      <c r="EXC13" s="117"/>
      <c r="EXD13" s="117"/>
      <c r="EXE13" s="117"/>
      <c r="EXF13" s="53"/>
      <c r="EXG13" s="118"/>
      <c r="EXH13" s="52"/>
      <c r="EXI13" s="53"/>
      <c r="EXJ13" s="53"/>
      <c r="EXK13" s="115"/>
      <c r="EXL13" s="116"/>
      <c r="EXM13" s="117"/>
      <c r="EXN13" s="117"/>
      <c r="EXO13" s="117"/>
      <c r="EXP13" s="117"/>
      <c r="EXQ13" s="53"/>
      <c r="EXR13" s="118"/>
      <c r="EXS13" s="52"/>
      <c r="EXT13" s="53"/>
      <c r="EXU13" s="53"/>
      <c r="EXV13" s="115"/>
      <c r="EXW13" s="116"/>
      <c r="EXX13" s="117"/>
      <c r="EXY13" s="117"/>
      <c r="EXZ13" s="117"/>
      <c r="EYA13" s="117"/>
      <c r="EYB13" s="53"/>
      <c r="EYC13" s="118"/>
      <c r="EYD13" s="52"/>
      <c r="EYE13" s="53"/>
      <c r="EYF13" s="53"/>
      <c r="EYG13" s="115"/>
      <c r="EYH13" s="116"/>
      <c r="EYI13" s="117"/>
      <c r="EYJ13" s="117"/>
      <c r="EYK13" s="117"/>
      <c r="EYL13" s="117"/>
      <c r="EYM13" s="53"/>
      <c r="EYN13" s="118"/>
      <c r="EYO13" s="52"/>
      <c r="EYP13" s="53"/>
      <c r="EYQ13" s="53"/>
      <c r="EYR13" s="115"/>
      <c r="EYS13" s="116"/>
      <c r="EYT13" s="117"/>
      <c r="EYU13" s="117"/>
      <c r="EYV13" s="117"/>
      <c r="EYW13" s="117"/>
      <c r="EYX13" s="53"/>
      <c r="EYY13" s="118"/>
      <c r="EYZ13" s="52"/>
      <c r="EZA13" s="53"/>
      <c r="EZB13" s="53"/>
      <c r="EZC13" s="115"/>
      <c r="EZD13" s="116"/>
      <c r="EZE13" s="117"/>
      <c r="EZF13" s="117"/>
      <c r="EZG13" s="117"/>
      <c r="EZH13" s="117"/>
      <c r="EZI13" s="53"/>
      <c r="EZJ13" s="118"/>
      <c r="EZK13" s="52"/>
      <c r="EZL13" s="53"/>
      <c r="EZM13" s="53"/>
      <c r="EZN13" s="115"/>
      <c r="EZO13" s="116"/>
      <c r="EZP13" s="117"/>
      <c r="EZQ13" s="117"/>
      <c r="EZR13" s="117"/>
      <c r="EZS13" s="117"/>
      <c r="EZT13" s="53"/>
      <c r="EZU13" s="118"/>
      <c r="EZV13" s="52"/>
      <c r="EZW13" s="53"/>
      <c r="EZX13" s="53"/>
      <c r="EZY13" s="115"/>
      <c r="EZZ13" s="116"/>
      <c r="FAA13" s="117"/>
      <c r="FAB13" s="117"/>
      <c r="FAC13" s="117"/>
      <c r="FAD13" s="117"/>
      <c r="FAE13" s="53"/>
      <c r="FAF13" s="118"/>
      <c r="FAG13" s="52"/>
      <c r="FAH13" s="53"/>
      <c r="FAI13" s="53"/>
      <c r="FAJ13" s="115"/>
      <c r="FAK13" s="116"/>
      <c r="FAL13" s="117"/>
      <c r="FAM13" s="117"/>
      <c r="FAN13" s="117"/>
      <c r="FAO13" s="117"/>
      <c r="FAP13" s="53"/>
      <c r="FAQ13" s="118"/>
      <c r="FAR13" s="52"/>
      <c r="FAS13" s="53"/>
      <c r="FAT13" s="53"/>
      <c r="FAU13" s="115"/>
      <c r="FAV13" s="116"/>
      <c r="FAW13" s="117"/>
      <c r="FAX13" s="117"/>
      <c r="FAY13" s="117"/>
      <c r="FAZ13" s="117"/>
      <c r="FBA13" s="53"/>
      <c r="FBB13" s="118"/>
      <c r="FBC13" s="52"/>
      <c r="FBD13" s="53"/>
      <c r="FBE13" s="53"/>
      <c r="FBF13" s="115"/>
      <c r="FBG13" s="116"/>
      <c r="FBH13" s="117"/>
      <c r="FBI13" s="117"/>
      <c r="FBJ13" s="117"/>
      <c r="FBK13" s="117"/>
      <c r="FBL13" s="53"/>
      <c r="FBM13" s="118"/>
      <c r="FBN13" s="52"/>
      <c r="FBO13" s="53"/>
      <c r="FBP13" s="53"/>
      <c r="FBQ13" s="115"/>
      <c r="FBR13" s="116"/>
      <c r="FBS13" s="117"/>
      <c r="FBT13" s="117"/>
      <c r="FBU13" s="117"/>
      <c r="FBV13" s="117"/>
      <c r="FBW13" s="53"/>
      <c r="FBX13" s="118"/>
      <c r="FBY13" s="52"/>
      <c r="FBZ13" s="53"/>
      <c r="FCA13" s="53"/>
      <c r="FCB13" s="115"/>
      <c r="FCC13" s="116"/>
      <c r="FCD13" s="117"/>
      <c r="FCE13" s="117"/>
      <c r="FCF13" s="117"/>
      <c r="FCG13" s="117"/>
      <c r="FCH13" s="53"/>
      <c r="FCI13" s="118"/>
      <c r="FCJ13" s="52"/>
      <c r="FCK13" s="53"/>
      <c r="FCL13" s="53"/>
      <c r="FCM13" s="115"/>
      <c r="FCN13" s="116"/>
      <c r="FCO13" s="117"/>
      <c r="FCP13" s="117"/>
      <c r="FCQ13" s="117"/>
      <c r="FCR13" s="117"/>
      <c r="FCS13" s="53"/>
      <c r="FCT13" s="118"/>
      <c r="FCU13" s="52"/>
      <c r="FCV13" s="53"/>
      <c r="FCW13" s="53"/>
      <c r="FCX13" s="115"/>
      <c r="FCY13" s="116"/>
      <c r="FCZ13" s="117"/>
      <c r="FDA13" s="117"/>
      <c r="FDB13" s="117"/>
      <c r="FDC13" s="117"/>
      <c r="FDD13" s="53"/>
      <c r="FDE13" s="118"/>
      <c r="FDF13" s="52"/>
      <c r="FDG13" s="53"/>
      <c r="FDH13" s="53"/>
      <c r="FDI13" s="115"/>
      <c r="FDJ13" s="116"/>
      <c r="FDK13" s="117"/>
      <c r="FDL13" s="117"/>
      <c r="FDM13" s="117"/>
      <c r="FDN13" s="117"/>
      <c r="FDO13" s="53"/>
      <c r="FDP13" s="118"/>
      <c r="FDQ13" s="52"/>
      <c r="FDR13" s="53"/>
      <c r="FDS13" s="53"/>
      <c r="FDT13" s="115"/>
      <c r="FDU13" s="116"/>
      <c r="FDV13" s="117"/>
      <c r="FDW13" s="117"/>
      <c r="FDX13" s="117"/>
      <c r="FDY13" s="117"/>
      <c r="FDZ13" s="53"/>
      <c r="FEA13" s="118"/>
      <c r="FEB13" s="52"/>
      <c r="FEC13" s="53"/>
      <c r="FED13" s="53"/>
      <c r="FEE13" s="115"/>
      <c r="FEF13" s="116"/>
      <c r="FEG13" s="117"/>
      <c r="FEH13" s="117"/>
      <c r="FEI13" s="117"/>
      <c r="FEJ13" s="117"/>
      <c r="FEK13" s="53"/>
      <c r="FEL13" s="118"/>
      <c r="FEM13" s="52"/>
      <c r="FEN13" s="53"/>
      <c r="FEO13" s="53"/>
      <c r="FEP13" s="115"/>
      <c r="FEQ13" s="116"/>
      <c r="FER13" s="117"/>
      <c r="FES13" s="117"/>
      <c r="FET13" s="117"/>
      <c r="FEU13" s="117"/>
      <c r="FEV13" s="53"/>
      <c r="FEW13" s="118"/>
      <c r="FEX13" s="52"/>
      <c r="FEY13" s="53"/>
      <c r="FEZ13" s="53"/>
      <c r="FFA13" s="115"/>
      <c r="FFB13" s="116"/>
      <c r="FFC13" s="117"/>
      <c r="FFD13" s="117"/>
      <c r="FFE13" s="117"/>
      <c r="FFF13" s="117"/>
      <c r="FFG13" s="53"/>
      <c r="FFH13" s="118"/>
      <c r="FFI13" s="52"/>
      <c r="FFJ13" s="53"/>
      <c r="FFK13" s="53"/>
      <c r="FFL13" s="115"/>
      <c r="FFM13" s="116"/>
      <c r="FFN13" s="117"/>
      <c r="FFO13" s="117"/>
      <c r="FFP13" s="117"/>
      <c r="FFQ13" s="117"/>
      <c r="FFR13" s="53"/>
      <c r="FFS13" s="118"/>
      <c r="FFT13" s="52"/>
      <c r="FFU13" s="53"/>
      <c r="FFV13" s="53"/>
      <c r="FFW13" s="115"/>
      <c r="FFX13" s="116"/>
      <c r="FFY13" s="117"/>
      <c r="FFZ13" s="117"/>
      <c r="FGA13" s="117"/>
      <c r="FGB13" s="117"/>
      <c r="FGC13" s="53"/>
      <c r="FGD13" s="118"/>
      <c r="FGE13" s="52"/>
      <c r="FGF13" s="53"/>
      <c r="FGG13" s="53"/>
      <c r="FGH13" s="115"/>
      <c r="FGI13" s="116"/>
      <c r="FGJ13" s="117"/>
      <c r="FGK13" s="117"/>
      <c r="FGL13" s="117"/>
      <c r="FGM13" s="117"/>
      <c r="FGN13" s="53"/>
      <c r="FGO13" s="118"/>
      <c r="FGP13" s="52"/>
      <c r="FGQ13" s="53"/>
      <c r="FGR13" s="53"/>
      <c r="FGS13" s="115"/>
      <c r="FGT13" s="116"/>
      <c r="FGU13" s="117"/>
      <c r="FGV13" s="117"/>
      <c r="FGW13" s="117"/>
      <c r="FGX13" s="117"/>
      <c r="FGY13" s="53"/>
      <c r="FGZ13" s="118"/>
      <c r="FHA13" s="52"/>
      <c r="FHB13" s="53"/>
      <c r="FHC13" s="53"/>
      <c r="FHD13" s="115"/>
      <c r="FHE13" s="116"/>
      <c r="FHF13" s="117"/>
      <c r="FHG13" s="117"/>
      <c r="FHH13" s="117"/>
      <c r="FHI13" s="117"/>
      <c r="FHJ13" s="53"/>
      <c r="FHK13" s="118"/>
      <c r="FHL13" s="52"/>
      <c r="FHM13" s="53"/>
      <c r="FHN13" s="53"/>
      <c r="FHO13" s="115"/>
      <c r="FHP13" s="116"/>
      <c r="FHQ13" s="117"/>
      <c r="FHR13" s="117"/>
      <c r="FHS13" s="117"/>
      <c r="FHT13" s="117"/>
      <c r="FHU13" s="53"/>
      <c r="FHV13" s="118"/>
      <c r="FHW13" s="52"/>
      <c r="FHX13" s="53"/>
      <c r="FHY13" s="53"/>
      <c r="FHZ13" s="115"/>
      <c r="FIA13" s="116"/>
      <c r="FIB13" s="117"/>
      <c r="FIC13" s="117"/>
      <c r="FID13" s="117"/>
      <c r="FIE13" s="117"/>
      <c r="FIF13" s="53"/>
      <c r="FIG13" s="118"/>
      <c r="FIH13" s="52"/>
      <c r="FII13" s="53"/>
      <c r="FIJ13" s="53"/>
      <c r="FIK13" s="115"/>
      <c r="FIL13" s="116"/>
      <c r="FIM13" s="117"/>
      <c r="FIN13" s="117"/>
      <c r="FIO13" s="117"/>
      <c r="FIP13" s="117"/>
      <c r="FIQ13" s="53"/>
      <c r="FIR13" s="118"/>
      <c r="FIS13" s="52"/>
      <c r="FIT13" s="53"/>
      <c r="FIU13" s="53"/>
      <c r="FIV13" s="115"/>
      <c r="FIW13" s="116"/>
      <c r="FIX13" s="117"/>
      <c r="FIY13" s="117"/>
      <c r="FIZ13" s="117"/>
      <c r="FJA13" s="117"/>
      <c r="FJB13" s="53"/>
      <c r="FJC13" s="118"/>
      <c r="FJD13" s="52"/>
      <c r="FJE13" s="53"/>
      <c r="FJF13" s="53"/>
      <c r="FJG13" s="115"/>
      <c r="FJH13" s="116"/>
      <c r="FJI13" s="117"/>
      <c r="FJJ13" s="117"/>
      <c r="FJK13" s="117"/>
      <c r="FJL13" s="117"/>
      <c r="FJM13" s="53"/>
      <c r="FJN13" s="118"/>
      <c r="FJO13" s="52"/>
      <c r="FJP13" s="53"/>
      <c r="FJQ13" s="53"/>
      <c r="FJR13" s="115"/>
      <c r="FJS13" s="116"/>
      <c r="FJT13" s="117"/>
      <c r="FJU13" s="117"/>
      <c r="FJV13" s="117"/>
      <c r="FJW13" s="117"/>
      <c r="FJX13" s="53"/>
      <c r="FJY13" s="118"/>
      <c r="FJZ13" s="52"/>
      <c r="FKA13" s="53"/>
      <c r="FKB13" s="53"/>
      <c r="FKC13" s="115"/>
      <c r="FKD13" s="116"/>
      <c r="FKE13" s="117"/>
      <c r="FKF13" s="117"/>
      <c r="FKG13" s="117"/>
      <c r="FKH13" s="117"/>
      <c r="FKI13" s="53"/>
      <c r="FKJ13" s="118"/>
      <c r="FKK13" s="52"/>
      <c r="FKL13" s="53"/>
      <c r="FKM13" s="53"/>
      <c r="FKN13" s="115"/>
      <c r="FKO13" s="116"/>
      <c r="FKP13" s="117"/>
      <c r="FKQ13" s="117"/>
      <c r="FKR13" s="117"/>
      <c r="FKS13" s="117"/>
      <c r="FKT13" s="53"/>
      <c r="FKU13" s="118"/>
      <c r="FKV13" s="52"/>
      <c r="FKW13" s="53"/>
      <c r="FKX13" s="53"/>
      <c r="FKY13" s="115"/>
      <c r="FKZ13" s="116"/>
      <c r="FLA13" s="117"/>
      <c r="FLB13" s="117"/>
      <c r="FLC13" s="117"/>
      <c r="FLD13" s="117"/>
      <c r="FLE13" s="53"/>
      <c r="FLF13" s="118"/>
      <c r="FLG13" s="52"/>
      <c r="FLH13" s="53"/>
      <c r="FLI13" s="53"/>
      <c r="FLJ13" s="115"/>
      <c r="FLK13" s="116"/>
      <c r="FLL13" s="117"/>
      <c r="FLM13" s="117"/>
      <c r="FLN13" s="117"/>
      <c r="FLO13" s="117"/>
      <c r="FLP13" s="53"/>
      <c r="FLQ13" s="118"/>
      <c r="FLR13" s="52"/>
      <c r="FLS13" s="53"/>
      <c r="FLT13" s="53"/>
      <c r="FLU13" s="115"/>
      <c r="FLV13" s="116"/>
      <c r="FLW13" s="117"/>
      <c r="FLX13" s="117"/>
      <c r="FLY13" s="117"/>
      <c r="FLZ13" s="117"/>
      <c r="FMA13" s="53"/>
      <c r="FMB13" s="118"/>
      <c r="FMC13" s="52"/>
      <c r="FMD13" s="53"/>
      <c r="FME13" s="53"/>
      <c r="FMF13" s="115"/>
      <c r="FMG13" s="116"/>
      <c r="FMH13" s="117"/>
      <c r="FMI13" s="117"/>
      <c r="FMJ13" s="117"/>
      <c r="FMK13" s="117"/>
      <c r="FML13" s="53"/>
      <c r="FMM13" s="118"/>
      <c r="FMN13" s="52"/>
      <c r="FMO13" s="53"/>
      <c r="FMP13" s="53"/>
      <c r="FMQ13" s="115"/>
      <c r="FMR13" s="116"/>
      <c r="FMS13" s="117"/>
      <c r="FMT13" s="117"/>
      <c r="FMU13" s="117"/>
      <c r="FMV13" s="117"/>
      <c r="FMW13" s="53"/>
      <c r="FMX13" s="118"/>
      <c r="FMY13" s="52"/>
      <c r="FMZ13" s="53"/>
      <c r="FNA13" s="53"/>
      <c r="FNB13" s="115"/>
      <c r="FNC13" s="116"/>
      <c r="FND13" s="117"/>
      <c r="FNE13" s="117"/>
      <c r="FNF13" s="117"/>
      <c r="FNG13" s="117"/>
      <c r="FNH13" s="53"/>
      <c r="FNI13" s="118"/>
      <c r="FNJ13" s="52"/>
      <c r="FNK13" s="53"/>
      <c r="FNL13" s="53"/>
      <c r="FNM13" s="115"/>
      <c r="FNN13" s="116"/>
      <c r="FNO13" s="117"/>
      <c r="FNP13" s="117"/>
      <c r="FNQ13" s="117"/>
      <c r="FNR13" s="117"/>
      <c r="FNS13" s="53"/>
      <c r="FNT13" s="118"/>
      <c r="FNU13" s="52"/>
      <c r="FNV13" s="53"/>
      <c r="FNW13" s="53"/>
      <c r="FNX13" s="115"/>
      <c r="FNY13" s="116"/>
      <c r="FNZ13" s="117"/>
      <c r="FOA13" s="117"/>
      <c r="FOB13" s="117"/>
      <c r="FOC13" s="117"/>
      <c r="FOD13" s="53"/>
      <c r="FOE13" s="118"/>
      <c r="FOF13" s="52"/>
      <c r="FOG13" s="53"/>
      <c r="FOH13" s="53"/>
      <c r="FOI13" s="115"/>
      <c r="FOJ13" s="116"/>
      <c r="FOK13" s="117"/>
      <c r="FOL13" s="117"/>
      <c r="FOM13" s="117"/>
      <c r="FON13" s="117"/>
      <c r="FOO13" s="53"/>
      <c r="FOP13" s="118"/>
      <c r="FOQ13" s="52"/>
      <c r="FOR13" s="53"/>
      <c r="FOS13" s="53"/>
      <c r="FOT13" s="115"/>
      <c r="FOU13" s="116"/>
      <c r="FOV13" s="117"/>
      <c r="FOW13" s="117"/>
      <c r="FOX13" s="117"/>
      <c r="FOY13" s="117"/>
      <c r="FOZ13" s="53"/>
      <c r="FPA13" s="118"/>
      <c r="FPB13" s="52"/>
      <c r="FPC13" s="53"/>
      <c r="FPD13" s="53"/>
      <c r="FPE13" s="115"/>
      <c r="FPF13" s="116"/>
      <c r="FPG13" s="117"/>
      <c r="FPH13" s="117"/>
      <c r="FPI13" s="117"/>
      <c r="FPJ13" s="117"/>
      <c r="FPK13" s="53"/>
      <c r="FPL13" s="118"/>
      <c r="FPM13" s="52"/>
      <c r="FPN13" s="53"/>
      <c r="FPO13" s="53"/>
      <c r="FPP13" s="115"/>
      <c r="FPQ13" s="116"/>
      <c r="FPR13" s="117"/>
      <c r="FPS13" s="117"/>
      <c r="FPT13" s="117"/>
      <c r="FPU13" s="117"/>
      <c r="FPV13" s="53"/>
      <c r="FPW13" s="118"/>
      <c r="FPX13" s="52"/>
      <c r="FPY13" s="53"/>
      <c r="FPZ13" s="53"/>
      <c r="FQA13" s="115"/>
      <c r="FQB13" s="116"/>
      <c r="FQC13" s="117"/>
      <c r="FQD13" s="117"/>
      <c r="FQE13" s="117"/>
      <c r="FQF13" s="117"/>
      <c r="FQG13" s="53"/>
      <c r="FQH13" s="118"/>
      <c r="FQI13" s="52"/>
      <c r="FQJ13" s="53"/>
      <c r="FQK13" s="53"/>
      <c r="FQL13" s="115"/>
      <c r="FQM13" s="116"/>
      <c r="FQN13" s="117"/>
      <c r="FQO13" s="117"/>
      <c r="FQP13" s="117"/>
      <c r="FQQ13" s="117"/>
      <c r="FQR13" s="53"/>
      <c r="FQS13" s="118"/>
      <c r="FQT13" s="52"/>
      <c r="FQU13" s="53"/>
      <c r="FQV13" s="53"/>
      <c r="FQW13" s="115"/>
      <c r="FQX13" s="116"/>
      <c r="FQY13" s="117"/>
      <c r="FQZ13" s="117"/>
      <c r="FRA13" s="117"/>
      <c r="FRB13" s="117"/>
      <c r="FRC13" s="53"/>
      <c r="FRD13" s="118"/>
      <c r="FRE13" s="52"/>
      <c r="FRF13" s="53"/>
      <c r="FRG13" s="53"/>
      <c r="FRH13" s="115"/>
      <c r="FRI13" s="116"/>
      <c r="FRJ13" s="117"/>
      <c r="FRK13" s="117"/>
      <c r="FRL13" s="117"/>
      <c r="FRM13" s="117"/>
      <c r="FRN13" s="53"/>
      <c r="FRO13" s="118"/>
      <c r="FRP13" s="52"/>
      <c r="FRQ13" s="53"/>
      <c r="FRR13" s="53"/>
      <c r="FRS13" s="115"/>
      <c r="FRT13" s="116"/>
      <c r="FRU13" s="117"/>
      <c r="FRV13" s="117"/>
      <c r="FRW13" s="117"/>
      <c r="FRX13" s="117"/>
      <c r="FRY13" s="53"/>
      <c r="FRZ13" s="118"/>
      <c r="FSA13" s="52"/>
      <c r="FSB13" s="53"/>
      <c r="FSC13" s="53"/>
      <c r="FSD13" s="115"/>
      <c r="FSE13" s="116"/>
      <c r="FSF13" s="117"/>
      <c r="FSG13" s="117"/>
      <c r="FSH13" s="117"/>
      <c r="FSI13" s="117"/>
      <c r="FSJ13" s="53"/>
      <c r="FSK13" s="118"/>
      <c r="FSL13" s="52"/>
      <c r="FSM13" s="53"/>
      <c r="FSN13" s="53"/>
      <c r="FSO13" s="115"/>
      <c r="FSP13" s="116"/>
      <c r="FSQ13" s="117"/>
      <c r="FSR13" s="117"/>
      <c r="FSS13" s="117"/>
      <c r="FST13" s="117"/>
      <c r="FSU13" s="53"/>
      <c r="FSV13" s="118"/>
      <c r="FSW13" s="52"/>
      <c r="FSX13" s="53"/>
      <c r="FSY13" s="53"/>
      <c r="FSZ13" s="115"/>
      <c r="FTA13" s="116"/>
      <c r="FTB13" s="117"/>
      <c r="FTC13" s="117"/>
      <c r="FTD13" s="117"/>
      <c r="FTE13" s="117"/>
      <c r="FTF13" s="53"/>
      <c r="FTG13" s="118"/>
      <c r="FTH13" s="52"/>
      <c r="FTI13" s="53"/>
      <c r="FTJ13" s="53"/>
      <c r="FTK13" s="115"/>
      <c r="FTL13" s="116"/>
      <c r="FTM13" s="117"/>
      <c r="FTN13" s="117"/>
      <c r="FTO13" s="117"/>
      <c r="FTP13" s="117"/>
      <c r="FTQ13" s="53"/>
      <c r="FTR13" s="118"/>
      <c r="FTS13" s="52"/>
      <c r="FTT13" s="53"/>
      <c r="FTU13" s="53"/>
      <c r="FTV13" s="115"/>
      <c r="FTW13" s="116"/>
      <c r="FTX13" s="117"/>
      <c r="FTY13" s="117"/>
      <c r="FTZ13" s="117"/>
      <c r="FUA13" s="117"/>
      <c r="FUB13" s="53"/>
      <c r="FUC13" s="118"/>
      <c r="FUD13" s="52"/>
      <c r="FUE13" s="53"/>
      <c r="FUF13" s="53"/>
      <c r="FUG13" s="115"/>
      <c r="FUH13" s="116"/>
      <c r="FUI13" s="117"/>
      <c r="FUJ13" s="117"/>
      <c r="FUK13" s="117"/>
      <c r="FUL13" s="117"/>
      <c r="FUM13" s="53"/>
      <c r="FUN13" s="118"/>
      <c r="FUO13" s="52"/>
      <c r="FUP13" s="53"/>
      <c r="FUQ13" s="53"/>
      <c r="FUR13" s="115"/>
      <c r="FUS13" s="116"/>
      <c r="FUT13" s="117"/>
      <c r="FUU13" s="117"/>
      <c r="FUV13" s="117"/>
      <c r="FUW13" s="117"/>
      <c r="FUX13" s="53"/>
      <c r="FUY13" s="118"/>
      <c r="FUZ13" s="52"/>
      <c r="FVA13" s="53"/>
      <c r="FVB13" s="53"/>
      <c r="FVC13" s="115"/>
      <c r="FVD13" s="116"/>
      <c r="FVE13" s="117"/>
      <c r="FVF13" s="117"/>
      <c r="FVG13" s="117"/>
      <c r="FVH13" s="117"/>
      <c r="FVI13" s="53"/>
      <c r="FVJ13" s="118"/>
      <c r="FVK13" s="52"/>
      <c r="FVL13" s="53"/>
      <c r="FVM13" s="53"/>
      <c r="FVN13" s="115"/>
      <c r="FVO13" s="116"/>
      <c r="FVP13" s="117"/>
      <c r="FVQ13" s="117"/>
      <c r="FVR13" s="117"/>
      <c r="FVS13" s="117"/>
      <c r="FVT13" s="53"/>
      <c r="FVU13" s="118"/>
      <c r="FVV13" s="52"/>
      <c r="FVW13" s="53"/>
      <c r="FVX13" s="53"/>
      <c r="FVY13" s="115"/>
      <c r="FVZ13" s="116"/>
      <c r="FWA13" s="117"/>
      <c r="FWB13" s="117"/>
      <c r="FWC13" s="117"/>
      <c r="FWD13" s="117"/>
      <c r="FWE13" s="53"/>
      <c r="FWF13" s="118"/>
      <c r="FWG13" s="52"/>
      <c r="FWH13" s="53"/>
      <c r="FWI13" s="53"/>
      <c r="FWJ13" s="115"/>
      <c r="FWK13" s="116"/>
      <c r="FWL13" s="117"/>
      <c r="FWM13" s="117"/>
      <c r="FWN13" s="117"/>
      <c r="FWO13" s="117"/>
      <c r="FWP13" s="53"/>
      <c r="FWQ13" s="118"/>
      <c r="FWR13" s="52"/>
      <c r="FWS13" s="53"/>
      <c r="FWT13" s="53"/>
      <c r="FWU13" s="115"/>
      <c r="FWV13" s="116"/>
      <c r="FWW13" s="117"/>
      <c r="FWX13" s="117"/>
      <c r="FWY13" s="117"/>
      <c r="FWZ13" s="117"/>
      <c r="FXA13" s="53"/>
      <c r="FXB13" s="118"/>
      <c r="FXC13" s="52"/>
      <c r="FXD13" s="53"/>
      <c r="FXE13" s="53"/>
      <c r="FXF13" s="115"/>
      <c r="FXG13" s="116"/>
      <c r="FXH13" s="117"/>
      <c r="FXI13" s="117"/>
      <c r="FXJ13" s="117"/>
      <c r="FXK13" s="117"/>
      <c r="FXL13" s="53"/>
      <c r="FXM13" s="118"/>
      <c r="FXN13" s="52"/>
      <c r="FXO13" s="53"/>
      <c r="FXP13" s="53"/>
      <c r="FXQ13" s="115"/>
      <c r="FXR13" s="116"/>
      <c r="FXS13" s="117"/>
      <c r="FXT13" s="117"/>
      <c r="FXU13" s="117"/>
      <c r="FXV13" s="117"/>
      <c r="FXW13" s="53"/>
      <c r="FXX13" s="118"/>
      <c r="FXY13" s="52"/>
      <c r="FXZ13" s="53"/>
      <c r="FYA13" s="53"/>
      <c r="FYB13" s="115"/>
      <c r="FYC13" s="116"/>
      <c r="FYD13" s="117"/>
      <c r="FYE13" s="117"/>
      <c r="FYF13" s="117"/>
      <c r="FYG13" s="117"/>
      <c r="FYH13" s="53"/>
      <c r="FYI13" s="118"/>
      <c r="FYJ13" s="52"/>
      <c r="FYK13" s="53"/>
      <c r="FYL13" s="53"/>
      <c r="FYM13" s="115"/>
      <c r="FYN13" s="116"/>
      <c r="FYO13" s="117"/>
      <c r="FYP13" s="117"/>
      <c r="FYQ13" s="117"/>
      <c r="FYR13" s="117"/>
      <c r="FYS13" s="53"/>
      <c r="FYT13" s="118"/>
      <c r="FYU13" s="52"/>
      <c r="FYV13" s="53"/>
      <c r="FYW13" s="53"/>
      <c r="FYX13" s="115"/>
      <c r="FYY13" s="116"/>
      <c r="FYZ13" s="117"/>
      <c r="FZA13" s="117"/>
      <c r="FZB13" s="117"/>
      <c r="FZC13" s="117"/>
      <c r="FZD13" s="53"/>
      <c r="FZE13" s="118"/>
      <c r="FZF13" s="52"/>
      <c r="FZG13" s="53"/>
      <c r="FZH13" s="53"/>
      <c r="FZI13" s="115"/>
      <c r="FZJ13" s="116"/>
      <c r="FZK13" s="117"/>
      <c r="FZL13" s="117"/>
      <c r="FZM13" s="117"/>
      <c r="FZN13" s="117"/>
      <c r="FZO13" s="53"/>
      <c r="FZP13" s="118"/>
      <c r="FZQ13" s="52"/>
      <c r="FZR13" s="53"/>
      <c r="FZS13" s="53"/>
      <c r="FZT13" s="115"/>
      <c r="FZU13" s="116"/>
      <c r="FZV13" s="117"/>
      <c r="FZW13" s="117"/>
      <c r="FZX13" s="117"/>
      <c r="FZY13" s="117"/>
      <c r="FZZ13" s="53"/>
      <c r="GAA13" s="118"/>
      <c r="GAB13" s="52"/>
      <c r="GAC13" s="53"/>
      <c r="GAD13" s="53"/>
      <c r="GAE13" s="115"/>
      <c r="GAF13" s="116"/>
      <c r="GAG13" s="117"/>
      <c r="GAH13" s="117"/>
      <c r="GAI13" s="117"/>
      <c r="GAJ13" s="117"/>
      <c r="GAK13" s="53"/>
      <c r="GAL13" s="118"/>
      <c r="GAM13" s="52"/>
      <c r="GAN13" s="53"/>
      <c r="GAO13" s="53"/>
      <c r="GAP13" s="115"/>
      <c r="GAQ13" s="116"/>
      <c r="GAR13" s="117"/>
      <c r="GAS13" s="117"/>
      <c r="GAT13" s="117"/>
      <c r="GAU13" s="117"/>
      <c r="GAV13" s="53"/>
      <c r="GAW13" s="118"/>
      <c r="GAX13" s="52"/>
      <c r="GAY13" s="53"/>
      <c r="GAZ13" s="53"/>
      <c r="GBA13" s="115"/>
      <c r="GBB13" s="116"/>
      <c r="GBC13" s="117"/>
      <c r="GBD13" s="117"/>
      <c r="GBE13" s="117"/>
      <c r="GBF13" s="117"/>
      <c r="GBG13" s="53"/>
      <c r="GBH13" s="118"/>
      <c r="GBI13" s="52"/>
      <c r="GBJ13" s="53"/>
      <c r="GBK13" s="53"/>
      <c r="GBL13" s="115"/>
      <c r="GBM13" s="116"/>
      <c r="GBN13" s="117"/>
      <c r="GBO13" s="117"/>
      <c r="GBP13" s="117"/>
      <c r="GBQ13" s="117"/>
      <c r="GBR13" s="53"/>
      <c r="GBS13" s="118"/>
      <c r="GBT13" s="52"/>
      <c r="GBU13" s="53"/>
      <c r="GBV13" s="53"/>
      <c r="GBW13" s="115"/>
      <c r="GBX13" s="116"/>
      <c r="GBY13" s="117"/>
      <c r="GBZ13" s="117"/>
      <c r="GCA13" s="117"/>
      <c r="GCB13" s="117"/>
      <c r="GCC13" s="53"/>
      <c r="GCD13" s="118"/>
      <c r="GCE13" s="52"/>
      <c r="GCF13" s="53"/>
      <c r="GCG13" s="53"/>
      <c r="GCH13" s="115"/>
      <c r="GCI13" s="116"/>
      <c r="GCJ13" s="117"/>
      <c r="GCK13" s="117"/>
      <c r="GCL13" s="117"/>
      <c r="GCM13" s="117"/>
      <c r="GCN13" s="53"/>
      <c r="GCO13" s="118"/>
      <c r="GCP13" s="52"/>
      <c r="GCQ13" s="53"/>
      <c r="GCR13" s="53"/>
      <c r="GCS13" s="115"/>
      <c r="GCT13" s="116"/>
      <c r="GCU13" s="117"/>
      <c r="GCV13" s="117"/>
      <c r="GCW13" s="117"/>
      <c r="GCX13" s="117"/>
      <c r="GCY13" s="53"/>
      <c r="GCZ13" s="118"/>
      <c r="GDA13" s="52"/>
      <c r="GDB13" s="53"/>
      <c r="GDC13" s="53"/>
      <c r="GDD13" s="115"/>
      <c r="GDE13" s="116"/>
      <c r="GDF13" s="117"/>
      <c r="GDG13" s="117"/>
      <c r="GDH13" s="117"/>
      <c r="GDI13" s="117"/>
      <c r="GDJ13" s="53"/>
      <c r="GDK13" s="118"/>
      <c r="GDL13" s="52"/>
      <c r="GDM13" s="53"/>
      <c r="GDN13" s="53"/>
      <c r="GDO13" s="115"/>
      <c r="GDP13" s="116"/>
      <c r="GDQ13" s="117"/>
      <c r="GDR13" s="117"/>
      <c r="GDS13" s="117"/>
      <c r="GDT13" s="117"/>
      <c r="GDU13" s="53"/>
      <c r="GDV13" s="118"/>
      <c r="GDW13" s="52"/>
      <c r="GDX13" s="53"/>
      <c r="GDY13" s="53"/>
      <c r="GDZ13" s="115"/>
      <c r="GEA13" s="116"/>
      <c r="GEB13" s="117"/>
      <c r="GEC13" s="117"/>
      <c r="GED13" s="117"/>
      <c r="GEE13" s="117"/>
      <c r="GEF13" s="53"/>
      <c r="GEG13" s="118"/>
      <c r="GEH13" s="52"/>
      <c r="GEI13" s="53"/>
      <c r="GEJ13" s="53"/>
      <c r="GEK13" s="115"/>
      <c r="GEL13" s="116"/>
      <c r="GEM13" s="117"/>
      <c r="GEN13" s="117"/>
      <c r="GEO13" s="117"/>
      <c r="GEP13" s="117"/>
      <c r="GEQ13" s="53"/>
      <c r="GER13" s="118"/>
      <c r="GES13" s="52"/>
      <c r="GET13" s="53"/>
      <c r="GEU13" s="53"/>
      <c r="GEV13" s="115"/>
      <c r="GEW13" s="116"/>
      <c r="GEX13" s="117"/>
      <c r="GEY13" s="117"/>
      <c r="GEZ13" s="117"/>
      <c r="GFA13" s="117"/>
      <c r="GFB13" s="53"/>
      <c r="GFC13" s="118"/>
      <c r="GFD13" s="52"/>
      <c r="GFE13" s="53"/>
      <c r="GFF13" s="53"/>
      <c r="GFG13" s="115"/>
      <c r="GFH13" s="116"/>
      <c r="GFI13" s="117"/>
      <c r="GFJ13" s="117"/>
      <c r="GFK13" s="117"/>
      <c r="GFL13" s="117"/>
      <c r="GFM13" s="53"/>
      <c r="GFN13" s="118"/>
      <c r="GFO13" s="52"/>
      <c r="GFP13" s="53"/>
      <c r="GFQ13" s="53"/>
      <c r="GFR13" s="115"/>
      <c r="GFS13" s="116"/>
      <c r="GFT13" s="117"/>
      <c r="GFU13" s="117"/>
      <c r="GFV13" s="117"/>
      <c r="GFW13" s="117"/>
      <c r="GFX13" s="53"/>
      <c r="GFY13" s="118"/>
      <c r="GFZ13" s="52"/>
      <c r="GGA13" s="53"/>
      <c r="GGB13" s="53"/>
      <c r="GGC13" s="115"/>
      <c r="GGD13" s="116"/>
      <c r="GGE13" s="117"/>
      <c r="GGF13" s="117"/>
      <c r="GGG13" s="117"/>
      <c r="GGH13" s="117"/>
      <c r="GGI13" s="53"/>
      <c r="GGJ13" s="118"/>
      <c r="GGK13" s="52"/>
      <c r="GGL13" s="53"/>
      <c r="GGM13" s="53"/>
      <c r="GGN13" s="115"/>
      <c r="GGO13" s="116"/>
      <c r="GGP13" s="117"/>
      <c r="GGQ13" s="117"/>
      <c r="GGR13" s="117"/>
      <c r="GGS13" s="117"/>
      <c r="GGT13" s="53"/>
      <c r="GGU13" s="118"/>
      <c r="GGV13" s="52"/>
      <c r="GGW13" s="53"/>
      <c r="GGX13" s="53"/>
      <c r="GGY13" s="115"/>
      <c r="GGZ13" s="116"/>
      <c r="GHA13" s="117"/>
      <c r="GHB13" s="117"/>
      <c r="GHC13" s="117"/>
      <c r="GHD13" s="117"/>
      <c r="GHE13" s="53"/>
      <c r="GHF13" s="118"/>
      <c r="GHG13" s="52"/>
      <c r="GHH13" s="53"/>
      <c r="GHI13" s="53"/>
      <c r="GHJ13" s="115"/>
      <c r="GHK13" s="116"/>
      <c r="GHL13" s="117"/>
      <c r="GHM13" s="117"/>
      <c r="GHN13" s="117"/>
      <c r="GHO13" s="117"/>
      <c r="GHP13" s="53"/>
      <c r="GHQ13" s="118"/>
      <c r="GHR13" s="52"/>
      <c r="GHS13" s="53"/>
      <c r="GHT13" s="53"/>
      <c r="GHU13" s="115"/>
      <c r="GHV13" s="116"/>
      <c r="GHW13" s="117"/>
      <c r="GHX13" s="117"/>
      <c r="GHY13" s="117"/>
      <c r="GHZ13" s="117"/>
      <c r="GIA13" s="53"/>
      <c r="GIB13" s="118"/>
      <c r="GIC13" s="52"/>
      <c r="GID13" s="53"/>
      <c r="GIE13" s="53"/>
      <c r="GIF13" s="115"/>
      <c r="GIG13" s="116"/>
      <c r="GIH13" s="117"/>
      <c r="GII13" s="117"/>
      <c r="GIJ13" s="117"/>
      <c r="GIK13" s="117"/>
      <c r="GIL13" s="53"/>
      <c r="GIM13" s="118"/>
      <c r="GIN13" s="52"/>
      <c r="GIO13" s="53"/>
      <c r="GIP13" s="53"/>
      <c r="GIQ13" s="115"/>
      <c r="GIR13" s="116"/>
      <c r="GIS13" s="117"/>
      <c r="GIT13" s="117"/>
      <c r="GIU13" s="117"/>
      <c r="GIV13" s="117"/>
      <c r="GIW13" s="53"/>
      <c r="GIX13" s="118"/>
      <c r="GIY13" s="52"/>
      <c r="GIZ13" s="53"/>
      <c r="GJA13" s="53"/>
      <c r="GJB13" s="115"/>
      <c r="GJC13" s="116"/>
      <c r="GJD13" s="117"/>
      <c r="GJE13" s="117"/>
      <c r="GJF13" s="117"/>
      <c r="GJG13" s="117"/>
      <c r="GJH13" s="53"/>
      <c r="GJI13" s="118"/>
      <c r="GJJ13" s="52"/>
      <c r="GJK13" s="53"/>
      <c r="GJL13" s="53"/>
      <c r="GJM13" s="115"/>
      <c r="GJN13" s="116"/>
      <c r="GJO13" s="117"/>
      <c r="GJP13" s="117"/>
      <c r="GJQ13" s="117"/>
      <c r="GJR13" s="117"/>
      <c r="GJS13" s="53"/>
      <c r="GJT13" s="118"/>
      <c r="GJU13" s="52"/>
      <c r="GJV13" s="53"/>
      <c r="GJW13" s="53"/>
      <c r="GJX13" s="115"/>
      <c r="GJY13" s="116"/>
      <c r="GJZ13" s="117"/>
      <c r="GKA13" s="117"/>
      <c r="GKB13" s="117"/>
      <c r="GKC13" s="117"/>
      <c r="GKD13" s="53"/>
      <c r="GKE13" s="118"/>
      <c r="GKF13" s="52"/>
      <c r="GKG13" s="53"/>
      <c r="GKH13" s="53"/>
      <c r="GKI13" s="115"/>
      <c r="GKJ13" s="116"/>
      <c r="GKK13" s="117"/>
      <c r="GKL13" s="117"/>
      <c r="GKM13" s="117"/>
      <c r="GKN13" s="117"/>
      <c r="GKO13" s="53"/>
      <c r="GKP13" s="118"/>
      <c r="GKQ13" s="52"/>
      <c r="GKR13" s="53"/>
      <c r="GKS13" s="53"/>
      <c r="GKT13" s="115"/>
      <c r="GKU13" s="116"/>
      <c r="GKV13" s="117"/>
      <c r="GKW13" s="117"/>
      <c r="GKX13" s="117"/>
      <c r="GKY13" s="117"/>
      <c r="GKZ13" s="53"/>
      <c r="GLA13" s="118"/>
      <c r="GLB13" s="52"/>
      <c r="GLC13" s="53"/>
      <c r="GLD13" s="53"/>
      <c r="GLE13" s="115"/>
      <c r="GLF13" s="116"/>
      <c r="GLG13" s="117"/>
      <c r="GLH13" s="117"/>
      <c r="GLI13" s="117"/>
      <c r="GLJ13" s="117"/>
      <c r="GLK13" s="53"/>
      <c r="GLL13" s="118"/>
      <c r="GLM13" s="52"/>
      <c r="GLN13" s="53"/>
      <c r="GLO13" s="53"/>
      <c r="GLP13" s="115"/>
      <c r="GLQ13" s="116"/>
      <c r="GLR13" s="117"/>
      <c r="GLS13" s="117"/>
      <c r="GLT13" s="117"/>
      <c r="GLU13" s="117"/>
      <c r="GLV13" s="53"/>
      <c r="GLW13" s="118"/>
      <c r="GLX13" s="52"/>
      <c r="GLY13" s="53"/>
      <c r="GLZ13" s="53"/>
      <c r="GMA13" s="115"/>
      <c r="GMB13" s="116"/>
      <c r="GMC13" s="117"/>
      <c r="GMD13" s="117"/>
      <c r="GME13" s="117"/>
      <c r="GMF13" s="117"/>
      <c r="GMG13" s="53"/>
      <c r="GMH13" s="118"/>
      <c r="GMI13" s="52"/>
      <c r="GMJ13" s="53"/>
      <c r="GMK13" s="53"/>
      <c r="GML13" s="115"/>
      <c r="GMM13" s="116"/>
      <c r="GMN13" s="117"/>
      <c r="GMO13" s="117"/>
      <c r="GMP13" s="117"/>
      <c r="GMQ13" s="117"/>
      <c r="GMR13" s="53"/>
      <c r="GMS13" s="118"/>
      <c r="GMT13" s="52"/>
      <c r="GMU13" s="53"/>
      <c r="GMV13" s="53"/>
      <c r="GMW13" s="115"/>
      <c r="GMX13" s="116"/>
      <c r="GMY13" s="117"/>
      <c r="GMZ13" s="117"/>
      <c r="GNA13" s="117"/>
      <c r="GNB13" s="117"/>
      <c r="GNC13" s="53"/>
      <c r="GND13" s="118"/>
      <c r="GNE13" s="52"/>
      <c r="GNF13" s="53"/>
      <c r="GNG13" s="53"/>
      <c r="GNH13" s="115"/>
      <c r="GNI13" s="116"/>
      <c r="GNJ13" s="117"/>
      <c r="GNK13" s="117"/>
      <c r="GNL13" s="117"/>
      <c r="GNM13" s="117"/>
      <c r="GNN13" s="53"/>
      <c r="GNO13" s="118"/>
      <c r="GNP13" s="52"/>
      <c r="GNQ13" s="53"/>
      <c r="GNR13" s="53"/>
      <c r="GNS13" s="115"/>
      <c r="GNT13" s="116"/>
      <c r="GNU13" s="117"/>
      <c r="GNV13" s="117"/>
      <c r="GNW13" s="117"/>
      <c r="GNX13" s="117"/>
      <c r="GNY13" s="53"/>
      <c r="GNZ13" s="118"/>
      <c r="GOA13" s="52"/>
      <c r="GOB13" s="53"/>
      <c r="GOC13" s="53"/>
      <c r="GOD13" s="115"/>
      <c r="GOE13" s="116"/>
      <c r="GOF13" s="117"/>
      <c r="GOG13" s="117"/>
      <c r="GOH13" s="117"/>
      <c r="GOI13" s="117"/>
      <c r="GOJ13" s="53"/>
      <c r="GOK13" s="118"/>
      <c r="GOL13" s="52"/>
      <c r="GOM13" s="53"/>
      <c r="GON13" s="53"/>
      <c r="GOO13" s="115"/>
      <c r="GOP13" s="116"/>
      <c r="GOQ13" s="117"/>
      <c r="GOR13" s="117"/>
      <c r="GOS13" s="117"/>
      <c r="GOT13" s="117"/>
      <c r="GOU13" s="53"/>
      <c r="GOV13" s="118"/>
      <c r="GOW13" s="52"/>
      <c r="GOX13" s="53"/>
      <c r="GOY13" s="53"/>
      <c r="GOZ13" s="115"/>
      <c r="GPA13" s="116"/>
      <c r="GPB13" s="117"/>
      <c r="GPC13" s="117"/>
      <c r="GPD13" s="117"/>
      <c r="GPE13" s="117"/>
      <c r="GPF13" s="53"/>
      <c r="GPG13" s="118"/>
      <c r="GPH13" s="52"/>
      <c r="GPI13" s="53"/>
      <c r="GPJ13" s="53"/>
      <c r="GPK13" s="115"/>
      <c r="GPL13" s="116"/>
      <c r="GPM13" s="117"/>
      <c r="GPN13" s="117"/>
      <c r="GPO13" s="117"/>
      <c r="GPP13" s="117"/>
      <c r="GPQ13" s="53"/>
      <c r="GPR13" s="118"/>
      <c r="GPS13" s="52"/>
      <c r="GPT13" s="53"/>
      <c r="GPU13" s="53"/>
      <c r="GPV13" s="115"/>
      <c r="GPW13" s="116"/>
      <c r="GPX13" s="117"/>
      <c r="GPY13" s="117"/>
      <c r="GPZ13" s="117"/>
      <c r="GQA13" s="117"/>
      <c r="GQB13" s="53"/>
      <c r="GQC13" s="118"/>
      <c r="GQD13" s="52"/>
      <c r="GQE13" s="53"/>
      <c r="GQF13" s="53"/>
      <c r="GQG13" s="115"/>
      <c r="GQH13" s="116"/>
      <c r="GQI13" s="117"/>
      <c r="GQJ13" s="117"/>
      <c r="GQK13" s="117"/>
      <c r="GQL13" s="117"/>
      <c r="GQM13" s="53"/>
      <c r="GQN13" s="118"/>
      <c r="GQO13" s="52"/>
      <c r="GQP13" s="53"/>
      <c r="GQQ13" s="53"/>
      <c r="GQR13" s="115"/>
      <c r="GQS13" s="116"/>
      <c r="GQT13" s="117"/>
      <c r="GQU13" s="117"/>
      <c r="GQV13" s="117"/>
      <c r="GQW13" s="117"/>
      <c r="GQX13" s="53"/>
      <c r="GQY13" s="118"/>
      <c r="GQZ13" s="52"/>
      <c r="GRA13" s="53"/>
      <c r="GRB13" s="53"/>
      <c r="GRC13" s="115"/>
      <c r="GRD13" s="116"/>
      <c r="GRE13" s="117"/>
      <c r="GRF13" s="117"/>
      <c r="GRG13" s="117"/>
      <c r="GRH13" s="117"/>
      <c r="GRI13" s="53"/>
      <c r="GRJ13" s="118"/>
      <c r="GRK13" s="52"/>
      <c r="GRL13" s="53"/>
      <c r="GRM13" s="53"/>
      <c r="GRN13" s="115"/>
      <c r="GRO13" s="116"/>
      <c r="GRP13" s="117"/>
      <c r="GRQ13" s="117"/>
      <c r="GRR13" s="117"/>
      <c r="GRS13" s="117"/>
      <c r="GRT13" s="53"/>
      <c r="GRU13" s="118"/>
      <c r="GRV13" s="52"/>
      <c r="GRW13" s="53"/>
      <c r="GRX13" s="53"/>
      <c r="GRY13" s="115"/>
      <c r="GRZ13" s="116"/>
      <c r="GSA13" s="117"/>
      <c r="GSB13" s="117"/>
      <c r="GSC13" s="117"/>
      <c r="GSD13" s="117"/>
      <c r="GSE13" s="53"/>
      <c r="GSF13" s="118"/>
      <c r="GSG13" s="52"/>
      <c r="GSH13" s="53"/>
      <c r="GSI13" s="53"/>
      <c r="GSJ13" s="115"/>
      <c r="GSK13" s="116"/>
      <c r="GSL13" s="117"/>
      <c r="GSM13" s="117"/>
      <c r="GSN13" s="117"/>
      <c r="GSO13" s="117"/>
      <c r="GSP13" s="53"/>
      <c r="GSQ13" s="118"/>
      <c r="GSR13" s="52"/>
      <c r="GSS13" s="53"/>
      <c r="GST13" s="53"/>
      <c r="GSU13" s="115"/>
      <c r="GSV13" s="116"/>
      <c r="GSW13" s="117"/>
      <c r="GSX13" s="117"/>
      <c r="GSY13" s="117"/>
      <c r="GSZ13" s="117"/>
      <c r="GTA13" s="53"/>
      <c r="GTB13" s="118"/>
      <c r="GTC13" s="52"/>
      <c r="GTD13" s="53"/>
      <c r="GTE13" s="53"/>
      <c r="GTF13" s="115"/>
      <c r="GTG13" s="116"/>
      <c r="GTH13" s="117"/>
      <c r="GTI13" s="117"/>
      <c r="GTJ13" s="117"/>
      <c r="GTK13" s="117"/>
      <c r="GTL13" s="53"/>
      <c r="GTM13" s="118"/>
      <c r="GTN13" s="52"/>
      <c r="GTO13" s="53"/>
      <c r="GTP13" s="53"/>
      <c r="GTQ13" s="115"/>
      <c r="GTR13" s="116"/>
      <c r="GTS13" s="117"/>
      <c r="GTT13" s="117"/>
      <c r="GTU13" s="117"/>
      <c r="GTV13" s="117"/>
      <c r="GTW13" s="53"/>
      <c r="GTX13" s="118"/>
      <c r="GTY13" s="52"/>
      <c r="GTZ13" s="53"/>
      <c r="GUA13" s="53"/>
      <c r="GUB13" s="115"/>
      <c r="GUC13" s="116"/>
      <c r="GUD13" s="117"/>
      <c r="GUE13" s="117"/>
      <c r="GUF13" s="117"/>
      <c r="GUG13" s="117"/>
      <c r="GUH13" s="53"/>
      <c r="GUI13" s="118"/>
      <c r="GUJ13" s="52"/>
      <c r="GUK13" s="53"/>
      <c r="GUL13" s="53"/>
      <c r="GUM13" s="115"/>
      <c r="GUN13" s="116"/>
      <c r="GUO13" s="117"/>
      <c r="GUP13" s="117"/>
      <c r="GUQ13" s="117"/>
      <c r="GUR13" s="117"/>
      <c r="GUS13" s="53"/>
      <c r="GUT13" s="118"/>
      <c r="GUU13" s="52"/>
      <c r="GUV13" s="53"/>
      <c r="GUW13" s="53"/>
      <c r="GUX13" s="115"/>
      <c r="GUY13" s="116"/>
      <c r="GUZ13" s="117"/>
      <c r="GVA13" s="117"/>
      <c r="GVB13" s="117"/>
      <c r="GVC13" s="117"/>
      <c r="GVD13" s="53"/>
      <c r="GVE13" s="118"/>
      <c r="GVF13" s="52"/>
      <c r="GVG13" s="53"/>
      <c r="GVH13" s="53"/>
      <c r="GVI13" s="115"/>
      <c r="GVJ13" s="116"/>
      <c r="GVK13" s="117"/>
      <c r="GVL13" s="117"/>
      <c r="GVM13" s="117"/>
      <c r="GVN13" s="117"/>
      <c r="GVO13" s="53"/>
      <c r="GVP13" s="118"/>
      <c r="GVQ13" s="52"/>
      <c r="GVR13" s="53"/>
      <c r="GVS13" s="53"/>
      <c r="GVT13" s="115"/>
      <c r="GVU13" s="116"/>
      <c r="GVV13" s="117"/>
      <c r="GVW13" s="117"/>
      <c r="GVX13" s="117"/>
      <c r="GVY13" s="117"/>
      <c r="GVZ13" s="53"/>
      <c r="GWA13" s="118"/>
      <c r="GWB13" s="52"/>
      <c r="GWC13" s="53"/>
      <c r="GWD13" s="53"/>
      <c r="GWE13" s="115"/>
      <c r="GWF13" s="116"/>
      <c r="GWG13" s="117"/>
      <c r="GWH13" s="117"/>
      <c r="GWI13" s="117"/>
      <c r="GWJ13" s="117"/>
      <c r="GWK13" s="53"/>
      <c r="GWL13" s="118"/>
      <c r="GWM13" s="52"/>
      <c r="GWN13" s="53"/>
      <c r="GWO13" s="53"/>
      <c r="GWP13" s="115"/>
      <c r="GWQ13" s="116"/>
      <c r="GWR13" s="117"/>
      <c r="GWS13" s="117"/>
      <c r="GWT13" s="117"/>
      <c r="GWU13" s="117"/>
      <c r="GWV13" s="53"/>
      <c r="GWW13" s="118"/>
      <c r="GWX13" s="52"/>
      <c r="GWY13" s="53"/>
      <c r="GWZ13" s="53"/>
      <c r="GXA13" s="115"/>
      <c r="GXB13" s="116"/>
      <c r="GXC13" s="117"/>
      <c r="GXD13" s="117"/>
      <c r="GXE13" s="117"/>
      <c r="GXF13" s="117"/>
      <c r="GXG13" s="53"/>
      <c r="GXH13" s="118"/>
      <c r="GXI13" s="52"/>
      <c r="GXJ13" s="53"/>
      <c r="GXK13" s="53"/>
      <c r="GXL13" s="115"/>
      <c r="GXM13" s="116"/>
      <c r="GXN13" s="117"/>
      <c r="GXO13" s="117"/>
      <c r="GXP13" s="117"/>
      <c r="GXQ13" s="117"/>
      <c r="GXR13" s="53"/>
      <c r="GXS13" s="118"/>
      <c r="GXT13" s="52"/>
      <c r="GXU13" s="53"/>
      <c r="GXV13" s="53"/>
      <c r="GXW13" s="115"/>
      <c r="GXX13" s="116"/>
      <c r="GXY13" s="117"/>
      <c r="GXZ13" s="117"/>
      <c r="GYA13" s="117"/>
      <c r="GYB13" s="117"/>
      <c r="GYC13" s="53"/>
      <c r="GYD13" s="118"/>
      <c r="GYE13" s="52"/>
      <c r="GYF13" s="53"/>
      <c r="GYG13" s="53"/>
      <c r="GYH13" s="115"/>
      <c r="GYI13" s="116"/>
      <c r="GYJ13" s="117"/>
      <c r="GYK13" s="117"/>
      <c r="GYL13" s="117"/>
      <c r="GYM13" s="117"/>
      <c r="GYN13" s="53"/>
      <c r="GYO13" s="118"/>
      <c r="GYP13" s="52"/>
      <c r="GYQ13" s="53"/>
      <c r="GYR13" s="53"/>
      <c r="GYS13" s="115"/>
      <c r="GYT13" s="116"/>
      <c r="GYU13" s="117"/>
      <c r="GYV13" s="117"/>
      <c r="GYW13" s="117"/>
      <c r="GYX13" s="117"/>
      <c r="GYY13" s="53"/>
      <c r="GYZ13" s="118"/>
      <c r="GZA13" s="52"/>
      <c r="GZB13" s="53"/>
      <c r="GZC13" s="53"/>
      <c r="GZD13" s="115"/>
      <c r="GZE13" s="116"/>
      <c r="GZF13" s="117"/>
      <c r="GZG13" s="117"/>
      <c r="GZH13" s="117"/>
      <c r="GZI13" s="117"/>
      <c r="GZJ13" s="53"/>
      <c r="GZK13" s="118"/>
      <c r="GZL13" s="52"/>
      <c r="GZM13" s="53"/>
      <c r="GZN13" s="53"/>
      <c r="GZO13" s="115"/>
      <c r="GZP13" s="116"/>
      <c r="GZQ13" s="117"/>
      <c r="GZR13" s="117"/>
      <c r="GZS13" s="117"/>
      <c r="GZT13" s="117"/>
      <c r="GZU13" s="53"/>
      <c r="GZV13" s="118"/>
      <c r="GZW13" s="52"/>
      <c r="GZX13" s="53"/>
      <c r="GZY13" s="53"/>
      <c r="GZZ13" s="115"/>
      <c r="HAA13" s="116"/>
      <c r="HAB13" s="117"/>
      <c r="HAC13" s="117"/>
      <c r="HAD13" s="117"/>
      <c r="HAE13" s="117"/>
      <c r="HAF13" s="53"/>
      <c r="HAG13" s="118"/>
      <c r="HAH13" s="52"/>
      <c r="HAI13" s="53"/>
      <c r="HAJ13" s="53"/>
      <c r="HAK13" s="115"/>
      <c r="HAL13" s="116"/>
      <c r="HAM13" s="117"/>
      <c r="HAN13" s="117"/>
      <c r="HAO13" s="117"/>
      <c r="HAP13" s="117"/>
      <c r="HAQ13" s="53"/>
      <c r="HAR13" s="118"/>
      <c r="HAS13" s="52"/>
      <c r="HAT13" s="53"/>
      <c r="HAU13" s="53"/>
      <c r="HAV13" s="115"/>
      <c r="HAW13" s="116"/>
      <c r="HAX13" s="117"/>
      <c r="HAY13" s="117"/>
      <c r="HAZ13" s="117"/>
      <c r="HBA13" s="117"/>
      <c r="HBB13" s="53"/>
      <c r="HBC13" s="118"/>
      <c r="HBD13" s="52"/>
      <c r="HBE13" s="53"/>
      <c r="HBF13" s="53"/>
      <c r="HBG13" s="115"/>
      <c r="HBH13" s="116"/>
      <c r="HBI13" s="117"/>
      <c r="HBJ13" s="117"/>
      <c r="HBK13" s="117"/>
      <c r="HBL13" s="117"/>
      <c r="HBM13" s="53"/>
      <c r="HBN13" s="118"/>
      <c r="HBO13" s="52"/>
      <c r="HBP13" s="53"/>
      <c r="HBQ13" s="53"/>
      <c r="HBR13" s="115"/>
      <c r="HBS13" s="116"/>
      <c r="HBT13" s="117"/>
      <c r="HBU13" s="117"/>
      <c r="HBV13" s="117"/>
      <c r="HBW13" s="117"/>
      <c r="HBX13" s="53"/>
      <c r="HBY13" s="118"/>
      <c r="HBZ13" s="52"/>
      <c r="HCA13" s="53"/>
      <c r="HCB13" s="53"/>
      <c r="HCC13" s="115"/>
      <c r="HCD13" s="116"/>
      <c r="HCE13" s="117"/>
      <c r="HCF13" s="117"/>
      <c r="HCG13" s="117"/>
      <c r="HCH13" s="117"/>
      <c r="HCI13" s="53"/>
      <c r="HCJ13" s="118"/>
      <c r="HCK13" s="52"/>
      <c r="HCL13" s="53"/>
      <c r="HCM13" s="53"/>
      <c r="HCN13" s="115"/>
      <c r="HCO13" s="116"/>
      <c r="HCP13" s="117"/>
      <c r="HCQ13" s="117"/>
      <c r="HCR13" s="117"/>
      <c r="HCS13" s="117"/>
      <c r="HCT13" s="53"/>
      <c r="HCU13" s="118"/>
      <c r="HCV13" s="52"/>
      <c r="HCW13" s="53"/>
      <c r="HCX13" s="53"/>
      <c r="HCY13" s="115"/>
      <c r="HCZ13" s="116"/>
      <c r="HDA13" s="117"/>
      <c r="HDB13" s="117"/>
      <c r="HDC13" s="117"/>
      <c r="HDD13" s="117"/>
      <c r="HDE13" s="53"/>
      <c r="HDF13" s="118"/>
      <c r="HDG13" s="52"/>
      <c r="HDH13" s="53"/>
      <c r="HDI13" s="53"/>
      <c r="HDJ13" s="115"/>
      <c r="HDK13" s="116"/>
      <c r="HDL13" s="117"/>
      <c r="HDM13" s="117"/>
      <c r="HDN13" s="117"/>
      <c r="HDO13" s="117"/>
      <c r="HDP13" s="53"/>
      <c r="HDQ13" s="118"/>
      <c r="HDR13" s="52"/>
      <c r="HDS13" s="53"/>
      <c r="HDT13" s="53"/>
      <c r="HDU13" s="115"/>
      <c r="HDV13" s="116"/>
      <c r="HDW13" s="117"/>
      <c r="HDX13" s="117"/>
      <c r="HDY13" s="117"/>
      <c r="HDZ13" s="117"/>
      <c r="HEA13" s="53"/>
      <c r="HEB13" s="118"/>
      <c r="HEC13" s="52"/>
      <c r="HED13" s="53"/>
      <c r="HEE13" s="53"/>
      <c r="HEF13" s="115"/>
      <c r="HEG13" s="116"/>
      <c r="HEH13" s="117"/>
      <c r="HEI13" s="117"/>
      <c r="HEJ13" s="117"/>
      <c r="HEK13" s="117"/>
      <c r="HEL13" s="53"/>
      <c r="HEM13" s="118"/>
      <c r="HEN13" s="52"/>
      <c r="HEO13" s="53"/>
      <c r="HEP13" s="53"/>
      <c r="HEQ13" s="115"/>
      <c r="HER13" s="116"/>
      <c r="HES13" s="117"/>
      <c r="HET13" s="117"/>
      <c r="HEU13" s="117"/>
      <c r="HEV13" s="117"/>
      <c r="HEW13" s="53"/>
      <c r="HEX13" s="118"/>
      <c r="HEY13" s="52"/>
      <c r="HEZ13" s="53"/>
      <c r="HFA13" s="53"/>
      <c r="HFB13" s="115"/>
      <c r="HFC13" s="116"/>
      <c r="HFD13" s="117"/>
      <c r="HFE13" s="117"/>
      <c r="HFF13" s="117"/>
      <c r="HFG13" s="117"/>
      <c r="HFH13" s="53"/>
      <c r="HFI13" s="118"/>
      <c r="HFJ13" s="52"/>
      <c r="HFK13" s="53"/>
      <c r="HFL13" s="53"/>
      <c r="HFM13" s="115"/>
      <c r="HFN13" s="116"/>
      <c r="HFO13" s="117"/>
      <c r="HFP13" s="117"/>
      <c r="HFQ13" s="117"/>
      <c r="HFR13" s="117"/>
      <c r="HFS13" s="53"/>
      <c r="HFT13" s="118"/>
      <c r="HFU13" s="52"/>
      <c r="HFV13" s="53"/>
      <c r="HFW13" s="53"/>
      <c r="HFX13" s="115"/>
      <c r="HFY13" s="116"/>
      <c r="HFZ13" s="117"/>
      <c r="HGA13" s="117"/>
      <c r="HGB13" s="117"/>
      <c r="HGC13" s="117"/>
      <c r="HGD13" s="53"/>
      <c r="HGE13" s="118"/>
      <c r="HGF13" s="52"/>
      <c r="HGG13" s="53"/>
      <c r="HGH13" s="53"/>
      <c r="HGI13" s="115"/>
      <c r="HGJ13" s="116"/>
      <c r="HGK13" s="117"/>
      <c r="HGL13" s="117"/>
      <c r="HGM13" s="117"/>
      <c r="HGN13" s="117"/>
      <c r="HGO13" s="53"/>
      <c r="HGP13" s="118"/>
      <c r="HGQ13" s="52"/>
      <c r="HGR13" s="53"/>
      <c r="HGS13" s="53"/>
      <c r="HGT13" s="115"/>
      <c r="HGU13" s="116"/>
      <c r="HGV13" s="117"/>
      <c r="HGW13" s="117"/>
      <c r="HGX13" s="117"/>
      <c r="HGY13" s="117"/>
      <c r="HGZ13" s="53"/>
      <c r="HHA13" s="118"/>
      <c r="HHB13" s="52"/>
      <c r="HHC13" s="53"/>
      <c r="HHD13" s="53"/>
      <c r="HHE13" s="115"/>
      <c r="HHF13" s="116"/>
      <c r="HHG13" s="117"/>
      <c r="HHH13" s="117"/>
      <c r="HHI13" s="117"/>
      <c r="HHJ13" s="117"/>
      <c r="HHK13" s="53"/>
      <c r="HHL13" s="118"/>
      <c r="HHM13" s="52"/>
      <c r="HHN13" s="53"/>
      <c r="HHO13" s="53"/>
      <c r="HHP13" s="115"/>
      <c r="HHQ13" s="116"/>
      <c r="HHR13" s="117"/>
      <c r="HHS13" s="117"/>
      <c r="HHT13" s="117"/>
      <c r="HHU13" s="117"/>
      <c r="HHV13" s="53"/>
      <c r="HHW13" s="118"/>
      <c r="HHX13" s="52"/>
      <c r="HHY13" s="53"/>
      <c r="HHZ13" s="53"/>
      <c r="HIA13" s="115"/>
      <c r="HIB13" s="116"/>
      <c r="HIC13" s="117"/>
      <c r="HID13" s="117"/>
      <c r="HIE13" s="117"/>
      <c r="HIF13" s="117"/>
      <c r="HIG13" s="53"/>
      <c r="HIH13" s="118"/>
      <c r="HII13" s="52"/>
      <c r="HIJ13" s="53"/>
      <c r="HIK13" s="53"/>
      <c r="HIL13" s="115"/>
      <c r="HIM13" s="116"/>
      <c r="HIN13" s="117"/>
      <c r="HIO13" s="117"/>
      <c r="HIP13" s="117"/>
      <c r="HIQ13" s="117"/>
      <c r="HIR13" s="53"/>
      <c r="HIS13" s="118"/>
      <c r="HIT13" s="52"/>
      <c r="HIU13" s="53"/>
      <c r="HIV13" s="53"/>
      <c r="HIW13" s="115"/>
      <c r="HIX13" s="116"/>
      <c r="HIY13" s="117"/>
      <c r="HIZ13" s="117"/>
      <c r="HJA13" s="117"/>
      <c r="HJB13" s="117"/>
      <c r="HJC13" s="53"/>
      <c r="HJD13" s="118"/>
      <c r="HJE13" s="52"/>
      <c r="HJF13" s="53"/>
      <c r="HJG13" s="53"/>
      <c r="HJH13" s="115"/>
      <c r="HJI13" s="116"/>
      <c r="HJJ13" s="117"/>
      <c r="HJK13" s="117"/>
      <c r="HJL13" s="117"/>
      <c r="HJM13" s="117"/>
      <c r="HJN13" s="53"/>
      <c r="HJO13" s="118"/>
      <c r="HJP13" s="52"/>
      <c r="HJQ13" s="53"/>
      <c r="HJR13" s="53"/>
      <c r="HJS13" s="115"/>
      <c r="HJT13" s="116"/>
      <c r="HJU13" s="117"/>
      <c r="HJV13" s="117"/>
      <c r="HJW13" s="117"/>
      <c r="HJX13" s="117"/>
      <c r="HJY13" s="53"/>
      <c r="HJZ13" s="118"/>
      <c r="HKA13" s="52"/>
      <c r="HKB13" s="53"/>
      <c r="HKC13" s="53"/>
      <c r="HKD13" s="115"/>
      <c r="HKE13" s="116"/>
      <c r="HKF13" s="117"/>
      <c r="HKG13" s="117"/>
      <c r="HKH13" s="117"/>
      <c r="HKI13" s="117"/>
      <c r="HKJ13" s="53"/>
      <c r="HKK13" s="118"/>
      <c r="HKL13" s="52"/>
      <c r="HKM13" s="53"/>
      <c r="HKN13" s="53"/>
      <c r="HKO13" s="115"/>
      <c r="HKP13" s="116"/>
      <c r="HKQ13" s="117"/>
      <c r="HKR13" s="117"/>
      <c r="HKS13" s="117"/>
      <c r="HKT13" s="117"/>
      <c r="HKU13" s="53"/>
      <c r="HKV13" s="118"/>
      <c r="HKW13" s="52"/>
      <c r="HKX13" s="53"/>
      <c r="HKY13" s="53"/>
      <c r="HKZ13" s="115"/>
      <c r="HLA13" s="116"/>
      <c r="HLB13" s="117"/>
      <c r="HLC13" s="117"/>
      <c r="HLD13" s="117"/>
      <c r="HLE13" s="117"/>
      <c r="HLF13" s="53"/>
      <c r="HLG13" s="118"/>
      <c r="HLH13" s="52"/>
      <c r="HLI13" s="53"/>
      <c r="HLJ13" s="53"/>
      <c r="HLK13" s="115"/>
      <c r="HLL13" s="116"/>
      <c r="HLM13" s="117"/>
      <c r="HLN13" s="117"/>
      <c r="HLO13" s="117"/>
      <c r="HLP13" s="117"/>
      <c r="HLQ13" s="53"/>
      <c r="HLR13" s="118"/>
      <c r="HLS13" s="52"/>
      <c r="HLT13" s="53"/>
      <c r="HLU13" s="53"/>
      <c r="HLV13" s="115"/>
      <c r="HLW13" s="116"/>
      <c r="HLX13" s="117"/>
      <c r="HLY13" s="117"/>
      <c r="HLZ13" s="117"/>
      <c r="HMA13" s="117"/>
      <c r="HMB13" s="53"/>
      <c r="HMC13" s="118"/>
      <c r="HMD13" s="52"/>
      <c r="HME13" s="53"/>
      <c r="HMF13" s="53"/>
      <c r="HMG13" s="115"/>
      <c r="HMH13" s="116"/>
      <c r="HMI13" s="117"/>
      <c r="HMJ13" s="117"/>
      <c r="HMK13" s="117"/>
      <c r="HML13" s="117"/>
      <c r="HMM13" s="53"/>
      <c r="HMN13" s="118"/>
      <c r="HMO13" s="52"/>
      <c r="HMP13" s="53"/>
      <c r="HMQ13" s="53"/>
      <c r="HMR13" s="115"/>
      <c r="HMS13" s="116"/>
      <c r="HMT13" s="117"/>
      <c r="HMU13" s="117"/>
      <c r="HMV13" s="117"/>
      <c r="HMW13" s="117"/>
      <c r="HMX13" s="53"/>
      <c r="HMY13" s="118"/>
      <c r="HMZ13" s="52"/>
      <c r="HNA13" s="53"/>
      <c r="HNB13" s="53"/>
      <c r="HNC13" s="115"/>
      <c r="HND13" s="116"/>
      <c r="HNE13" s="117"/>
      <c r="HNF13" s="117"/>
      <c r="HNG13" s="117"/>
      <c r="HNH13" s="117"/>
      <c r="HNI13" s="53"/>
      <c r="HNJ13" s="118"/>
      <c r="HNK13" s="52"/>
      <c r="HNL13" s="53"/>
      <c r="HNM13" s="53"/>
      <c r="HNN13" s="115"/>
      <c r="HNO13" s="116"/>
      <c r="HNP13" s="117"/>
      <c r="HNQ13" s="117"/>
      <c r="HNR13" s="117"/>
      <c r="HNS13" s="117"/>
      <c r="HNT13" s="53"/>
      <c r="HNU13" s="118"/>
      <c r="HNV13" s="52"/>
      <c r="HNW13" s="53"/>
      <c r="HNX13" s="53"/>
      <c r="HNY13" s="115"/>
      <c r="HNZ13" s="116"/>
      <c r="HOA13" s="117"/>
      <c r="HOB13" s="117"/>
      <c r="HOC13" s="117"/>
      <c r="HOD13" s="117"/>
      <c r="HOE13" s="53"/>
      <c r="HOF13" s="118"/>
      <c r="HOG13" s="52"/>
      <c r="HOH13" s="53"/>
      <c r="HOI13" s="53"/>
      <c r="HOJ13" s="115"/>
      <c r="HOK13" s="116"/>
      <c r="HOL13" s="117"/>
      <c r="HOM13" s="117"/>
      <c r="HON13" s="117"/>
      <c r="HOO13" s="117"/>
      <c r="HOP13" s="53"/>
      <c r="HOQ13" s="118"/>
      <c r="HOR13" s="52"/>
      <c r="HOS13" s="53"/>
      <c r="HOT13" s="53"/>
      <c r="HOU13" s="115"/>
      <c r="HOV13" s="116"/>
      <c r="HOW13" s="117"/>
      <c r="HOX13" s="117"/>
      <c r="HOY13" s="117"/>
      <c r="HOZ13" s="117"/>
      <c r="HPA13" s="53"/>
      <c r="HPB13" s="118"/>
      <c r="HPC13" s="52"/>
      <c r="HPD13" s="53"/>
      <c r="HPE13" s="53"/>
      <c r="HPF13" s="115"/>
      <c r="HPG13" s="116"/>
      <c r="HPH13" s="117"/>
      <c r="HPI13" s="117"/>
      <c r="HPJ13" s="117"/>
      <c r="HPK13" s="117"/>
      <c r="HPL13" s="53"/>
      <c r="HPM13" s="118"/>
      <c r="HPN13" s="52"/>
      <c r="HPO13" s="53"/>
      <c r="HPP13" s="53"/>
      <c r="HPQ13" s="115"/>
      <c r="HPR13" s="116"/>
      <c r="HPS13" s="117"/>
      <c r="HPT13" s="117"/>
      <c r="HPU13" s="117"/>
      <c r="HPV13" s="117"/>
      <c r="HPW13" s="53"/>
      <c r="HPX13" s="118"/>
      <c r="HPY13" s="52"/>
      <c r="HPZ13" s="53"/>
      <c r="HQA13" s="53"/>
      <c r="HQB13" s="115"/>
      <c r="HQC13" s="116"/>
      <c r="HQD13" s="117"/>
      <c r="HQE13" s="117"/>
      <c r="HQF13" s="117"/>
      <c r="HQG13" s="117"/>
      <c r="HQH13" s="53"/>
      <c r="HQI13" s="118"/>
      <c r="HQJ13" s="52"/>
      <c r="HQK13" s="53"/>
      <c r="HQL13" s="53"/>
      <c r="HQM13" s="115"/>
      <c r="HQN13" s="116"/>
      <c r="HQO13" s="117"/>
      <c r="HQP13" s="117"/>
      <c r="HQQ13" s="117"/>
      <c r="HQR13" s="117"/>
      <c r="HQS13" s="53"/>
      <c r="HQT13" s="118"/>
      <c r="HQU13" s="52"/>
      <c r="HQV13" s="53"/>
      <c r="HQW13" s="53"/>
      <c r="HQX13" s="115"/>
      <c r="HQY13" s="116"/>
      <c r="HQZ13" s="117"/>
      <c r="HRA13" s="117"/>
      <c r="HRB13" s="117"/>
      <c r="HRC13" s="117"/>
      <c r="HRD13" s="53"/>
      <c r="HRE13" s="118"/>
      <c r="HRF13" s="52"/>
      <c r="HRG13" s="53"/>
      <c r="HRH13" s="53"/>
      <c r="HRI13" s="115"/>
      <c r="HRJ13" s="116"/>
      <c r="HRK13" s="117"/>
      <c r="HRL13" s="117"/>
      <c r="HRM13" s="117"/>
      <c r="HRN13" s="117"/>
      <c r="HRO13" s="53"/>
      <c r="HRP13" s="118"/>
      <c r="HRQ13" s="52"/>
      <c r="HRR13" s="53"/>
      <c r="HRS13" s="53"/>
      <c r="HRT13" s="115"/>
      <c r="HRU13" s="116"/>
      <c r="HRV13" s="117"/>
      <c r="HRW13" s="117"/>
      <c r="HRX13" s="117"/>
      <c r="HRY13" s="117"/>
      <c r="HRZ13" s="53"/>
      <c r="HSA13" s="118"/>
      <c r="HSB13" s="52"/>
      <c r="HSC13" s="53"/>
      <c r="HSD13" s="53"/>
      <c r="HSE13" s="115"/>
      <c r="HSF13" s="116"/>
      <c r="HSG13" s="117"/>
      <c r="HSH13" s="117"/>
      <c r="HSI13" s="117"/>
      <c r="HSJ13" s="117"/>
      <c r="HSK13" s="53"/>
      <c r="HSL13" s="118"/>
      <c r="HSM13" s="52"/>
      <c r="HSN13" s="53"/>
      <c r="HSO13" s="53"/>
      <c r="HSP13" s="115"/>
      <c r="HSQ13" s="116"/>
      <c r="HSR13" s="117"/>
      <c r="HSS13" s="117"/>
      <c r="HST13" s="117"/>
      <c r="HSU13" s="117"/>
      <c r="HSV13" s="53"/>
      <c r="HSW13" s="118"/>
      <c r="HSX13" s="52"/>
      <c r="HSY13" s="53"/>
      <c r="HSZ13" s="53"/>
      <c r="HTA13" s="115"/>
      <c r="HTB13" s="116"/>
      <c r="HTC13" s="117"/>
      <c r="HTD13" s="117"/>
      <c r="HTE13" s="117"/>
      <c r="HTF13" s="117"/>
      <c r="HTG13" s="53"/>
      <c r="HTH13" s="118"/>
      <c r="HTI13" s="52"/>
      <c r="HTJ13" s="53"/>
      <c r="HTK13" s="53"/>
      <c r="HTL13" s="115"/>
      <c r="HTM13" s="116"/>
      <c r="HTN13" s="117"/>
      <c r="HTO13" s="117"/>
      <c r="HTP13" s="117"/>
      <c r="HTQ13" s="117"/>
      <c r="HTR13" s="53"/>
      <c r="HTS13" s="118"/>
      <c r="HTT13" s="52"/>
      <c r="HTU13" s="53"/>
      <c r="HTV13" s="53"/>
      <c r="HTW13" s="115"/>
      <c r="HTX13" s="116"/>
      <c r="HTY13" s="117"/>
      <c r="HTZ13" s="117"/>
      <c r="HUA13" s="117"/>
      <c r="HUB13" s="117"/>
      <c r="HUC13" s="53"/>
      <c r="HUD13" s="118"/>
      <c r="HUE13" s="52"/>
      <c r="HUF13" s="53"/>
      <c r="HUG13" s="53"/>
      <c r="HUH13" s="115"/>
      <c r="HUI13" s="116"/>
      <c r="HUJ13" s="117"/>
      <c r="HUK13" s="117"/>
      <c r="HUL13" s="117"/>
      <c r="HUM13" s="117"/>
      <c r="HUN13" s="53"/>
      <c r="HUO13" s="118"/>
      <c r="HUP13" s="52"/>
      <c r="HUQ13" s="53"/>
      <c r="HUR13" s="53"/>
      <c r="HUS13" s="115"/>
      <c r="HUT13" s="116"/>
      <c r="HUU13" s="117"/>
      <c r="HUV13" s="117"/>
      <c r="HUW13" s="117"/>
      <c r="HUX13" s="117"/>
      <c r="HUY13" s="53"/>
      <c r="HUZ13" s="118"/>
      <c r="HVA13" s="52"/>
      <c r="HVB13" s="53"/>
      <c r="HVC13" s="53"/>
      <c r="HVD13" s="115"/>
      <c r="HVE13" s="116"/>
      <c r="HVF13" s="117"/>
      <c r="HVG13" s="117"/>
      <c r="HVH13" s="117"/>
      <c r="HVI13" s="117"/>
      <c r="HVJ13" s="53"/>
      <c r="HVK13" s="118"/>
      <c r="HVL13" s="52"/>
      <c r="HVM13" s="53"/>
      <c r="HVN13" s="53"/>
      <c r="HVO13" s="115"/>
      <c r="HVP13" s="116"/>
      <c r="HVQ13" s="117"/>
      <c r="HVR13" s="117"/>
      <c r="HVS13" s="117"/>
      <c r="HVT13" s="117"/>
      <c r="HVU13" s="53"/>
      <c r="HVV13" s="118"/>
      <c r="HVW13" s="52"/>
      <c r="HVX13" s="53"/>
      <c r="HVY13" s="53"/>
      <c r="HVZ13" s="115"/>
      <c r="HWA13" s="116"/>
      <c r="HWB13" s="117"/>
      <c r="HWC13" s="117"/>
      <c r="HWD13" s="117"/>
      <c r="HWE13" s="117"/>
      <c r="HWF13" s="53"/>
      <c r="HWG13" s="118"/>
      <c r="HWH13" s="52"/>
      <c r="HWI13" s="53"/>
      <c r="HWJ13" s="53"/>
      <c r="HWK13" s="115"/>
      <c r="HWL13" s="116"/>
      <c r="HWM13" s="117"/>
      <c r="HWN13" s="117"/>
      <c r="HWO13" s="117"/>
      <c r="HWP13" s="117"/>
      <c r="HWQ13" s="53"/>
      <c r="HWR13" s="118"/>
      <c r="HWS13" s="52"/>
      <c r="HWT13" s="53"/>
      <c r="HWU13" s="53"/>
      <c r="HWV13" s="115"/>
      <c r="HWW13" s="116"/>
      <c r="HWX13" s="117"/>
      <c r="HWY13" s="117"/>
      <c r="HWZ13" s="117"/>
      <c r="HXA13" s="117"/>
      <c r="HXB13" s="53"/>
      <c r="HXC13" s="118"/>
      <c r="HXD13" s="52"/>
      <c r="HXE13" s="53"/>
      <c r="HXF13" s="53"/>
      <c r="HXG13" s="115"/>
      <c r="HXH13" s="116"/>
      <c r="HXI13" s="117"/>
      <c r="HXJ13" s="117"/>
      <c r="HXK13" s="117"/>
      <c r="HXL13" s="117"/>
      <c r="HXM13" s="53"/>
      <c r="HXN13" s="118"/>
      <c r="HXO13" s="52"/>
      <c r="HXP13" s="53"/>
      <c r="HXQ13" s="53"/>
      <c r="HXR13" s="115"/>
      <c r="HXS13" s="116"/>
      <c r="HXT13" s="117"/>
      <c r="HXU13" s="117"/>
      <c r="HXV13" s="117"/>
      <c r="HXW13" s="117"/>
      <c r="HXX13" s="53"/>
      <c r="HXY13" s="118"/>
      <c r="HXZ13" s="52"/>
      <c r="HYA13" s="53"/>
      <c r="HYB13" s="53"/>
      <c r="HYC13" s="115"/>
      <c r="HYD13" s="116"/>
      <c r="HYE13" s="117"/>
      <c r="HYF13" s="117"/>
      <c r="HYG13" s="117"/>
      <c r="HYH13" s="117"/>
      <c r="HYI13" s="53"/>
      <c r="HYJ13" s="118"/>
      <c r="HYK13" s="52"/>
      <c r="HYL13" s="53"/>
      <c r="HYM13" s="53"/>
      <c r="HYN13" s="115"/>
      <c r="HYO13" s="116"/>
      <c r="HYP13" s="117"/>
      <c r="HYQ13" s="117"/>
      <c r="HYR13" s="117"/>
      <c r="HYS13" s="117"/>
      <c r="HYT13" s="53"/>
      <c r="HYU13" s="118"/>
      <c r="HYV13" s="52"/>
      <c r="HYW13" s="53"/>
      <c r="HYX13" s="53"/>
      <c r="HYY13" s="115"/>
      <c r="HYZ13" s="116"/>
      <c r="HZA13" s="117"/>
      <c r="HZB13" s="117"/>
      <c r="HZC13" s="117"/>
      <c r="HZD13" s="117"/>
      <c r="HZE13" s="53"/>
      <c r="HZF13" s="118"/>
      <c r="HZG13" s="52"/>
      <c r="HZH13" s="53"/>
      <c r="HZI13" s="53"/>
      <c r="HZJ13" s="115"/>
      <c r="HZK13" s="116"/>
      <c r="HZL13" s="117"/>
      <c r="HZM13" s="117"/>
      <c r="HZN13" s="117"/>
      <c r="HZO13" s="117"/>
      <c r="HZP13" s="53"/>
      <c r="HZQ13" s="118"/>
      <c r="HZR13" s="52"/>
      <c r="HZS13" s="53"/>
      <c r="HZT13" s="53"/>
      <c r="HZU13" s="115"/>
      <c r="HZV13" s="116"/>
      <c r="HZW13" s="117"/>
      <c r="HZX13" s="117"/>
      <c r="HZY13" s="117"/>
      <c r="HZZ13" s="117"/>
      <c r="IAA13" s="53"/>
      <c r="IAB13" s="118"/>
      <c r="IAC13" s="52"/>
      <c r="IAD13" s="53"/>
      <c r="IAE13" s="53"/>
      <c r="IAF13" s="115"/>
      <c r="IAG13" s="116"/>
      <c r="IAH13" s="117"/>
      <c r="IAI13" s="117"/>
      <c r="IAJ13" s="117"/>
      <c r="IAK13" s="117"/>
      <c r="IAL13" s="53"/>
      <c r="IAM13" s="118"/>
      <c r="IAN13" s="52"/>
      <c r="IAO13" s="53"/>
      <c r="IAP13" s="53"/>
      <c r="IAQ13" s="115"/>
      <c r="IAR13" s="116"/>
      <c r="IAS13" s="117"/>
      <c r="IAT13" s="117"/>
      <c r="IAU13" s="117"/>
      <c r="IAV13" s="117"/>
      <c r="IAW13" s="53"/>
      <c r="IAX13" s="118"/>
      <c r="IAY13" s="52"/>
      <c r="IAZ13" s="53"/>
      <c r="IBA13" s="53"/>
      <c r="IBB13" s="115"/>
      <c r="IBC13" s="116"/>
      <c r="IBD13" s="117"/>
      <c r="IBE13" s="117"/>
      <c r="IBF13" s="117"/>
      <c r="IBG13" s="117"/>
      <c r="IBH13" s="53"/>
      <c r="IBI13" s="118"/>
      <c r="IBJ13" s="52"/>
      <c r="IBK13" s="53"/>
      <c r="IBL13" s="53"/>
      <c r="IBM13" s="115"/>
      <c r="IBN13" s="116"/>
      <c r="IBO13" s="117"/>
      <c r="IBP13" s="117"/>
      <c r="IBQ13" s="117"/>
      <c r="IBR13" s="117"/>
      <c r="IBS13" s="53"/>
      <c r="IBT13" s="118"/>
      <c r="IBU13" s="52"/>
      <c r="IBV13" s="53"/>
      <c r="IBW13" s="53"/>
      <c r="IBX13" s="115"/>
      <c r="IBY13" s="116"/>
      <c r="IBZ13" s="117"/>
      <c r="ICA13" s="117"/>
      <c r="ICB13" s="117"/>
      <c r="ICC13" s="117"/>
      <c r="ICD13" s="53"/>
      <c r="ICE13" s="118"/>
      <c r="ICF13" s="52"/>
      <c r="ICG13" s="53"/>
      <c r="ICH13" s="53"/>
      <c r="ICI13" s="115"/>
      <c r="ICJ13" s="116"/>
      <c r="ICK13" s="117"/>
      <c r="ICL13" s="117"/>
      <c r="ICM13" s="117"/>
      <c r="ICN13" s="117"/>
      <c r="ICO13" s="53"/>
      <c r="ICP13" s="118"/>
      <c r="ICQ13" s="52"/>
      <c r="ICR13" s="53"/>
      <c r="ICS13" s="53"/>
      <c r="ICT13" s="115"/>
      <c r="ICU13" s="116"/>
      <c r="ICV13" s="117"/>
      <c r="ICW13" s="117"/>
      <c r="ICX13" s="117"/>
      <c r="ICY13" s="117"/>
      <c r="ICZ13" s="53"/>
      <c r="IDA13" s="118"/>
      <c r="IDB13" s="52"/>
      <c r="IDC13" s="53"/>
      <c r="IDD13" s="53"/>
      <c r="IDE13" s="115"/>
      <c r="IDF13" s="116"/>
      <c r="IDG13" s="117"/>
      <c r="IDH13" s="117"/>
      <c r="IDI13" s="117"/>
      <c r="IDJ13" s="117"/>
      <c r="IDK13" s="53"/>
      <c r="IDL13" s="118"/>
      <c r="IDM13" s="52"/>
      <c r="IDN13" s="53"/>
      <c r="IDO13" s="53"/>
      <c r="IDP13" s="115"/>
      <c r="IDQ13" s="116"/>
      <c r="IDR13" s="117"/>
      <c r="IDS13" s="117"/>
      <c r="IDT13" s="117"/>
      <c r="IDU13" s="117"/>
      <c r="IDV13" s="53"/>
      <c r="IDW13" s="118"/>
      <c r="IDX13" s="52"/>
      <c r="IDY13" s="53"/>
      <c r="IDZ13" s="53"/>
      <c r="IEA13" s="115"/>
      <c r="IEB13" s="116"/>
      <c r="IEC13" s="117"/>
      <c r="IED13" s="117"/>
      <c r="IEE13" s="117"/>
      <c r="IEF13" s="117"/>
      <c r="IEG13" s="53"/>
      <c r="IEH13" s="118"/>
      <c r="IEI13" s="52"/>
      <c r="IEJ13" s="53"/>
      <c r="IEK13" s="53"/>
      <c r="IEL13" s="115"/>
      <c r="IEM13" s="116"/>
      <c r="IEN13" s="117"/>
      <c r="IEO13" s="117"/>
      <c r="IEP13" s="117"/>
      <c r="IEQ13" s="117"/>
      <c r="IER13" s="53"/>
      <c r="IES13" s="118"/>
      <c r="IET13" s="52"/>
      <c r="IEU13" s="53"/>
      <c r="IEV13" s="53"/>
      <c r="IEW13" s="115"/>
      <c r="IEX13" s="116"/>
      <c r="IEY13" s="117"/>
      <c r="IEZ13" s="117"/>
      <c r="IFA13" s="117"/>
      <c r="IFB13" s="117"/>
      <c r="IFC13" s="53"/>
      <c r="IFD13" s="118"/>
      <c r="IFE13" s="52"/>
      <c r="IFF13" s="53"/>
      <c r="IFG13" s="53"/>
      <c r="IFH13" s="115"/>
      <c r="IFI13" s="116"/>
      <c r="IFJ13" s="117"/>
      <c r="IFK13" s="117"/>
      <c r="IFL13" s="117"/>
      <c r="IFM13" s="117"/>
      <c r="IFN13" s="53"/>
      <c r="IFO13" s="118"/>
      <c r="IFP13" s="52"/>
      <c r="IFQ13" s="53"/>
      <c r="IFR13" s="53"/>
      <c r="IFS13" s="115"/>
      <c r="IFT13" s="116"/>
      <c r="IFU13" s="117"/>
      <c r="IFV13" s="117"/>
      <c r="IFW13" s="117"/>
      <c r="IFX13" s="117"/>
      <c r="IFY13" s="53"/>
      <c r="IFZ13" s="118"/>
      <c r="IGA13" s="52"/>
      <c r="IGB13" s="53"/>
      <c r="IGC13" s="53"/>
      <c r="IGD13" s="115"/>
      <c r="IGE13" s="116"/>
      <c r="IGF13" s="117"/>
      <c r="IGG13" s="117"/>
      <c r="IGH13" s="117"/>
      <c r="IGI13" s="117"/>
      <c r="IGJ13" s="53"/>
      <c r="IGK13" s="118"/>
      <c r="IGL13" s="52"/>
      <c r="IGM13" s="53"/>
      <c r="IGN13" s="53"/>
      <c r="IGO13" s="115"/>
      <c r="IGP13" s="116"/>
      <c r="IGQ13" s="117"/>
      <c r="IGR13" s="117"/>
      <c r="IGS13" s="117"/>
      <c r="IGT13" s="117"/>
      <c r="IGU13" s="53"/>
      <c r="IGV13" s="118"/>
      <c r="IGW13" s="52"/>
      <c r="IGX13" s="53"/>
      <c r="IGY13" s="53"/>
      <c r="IGZ13" s="115"/>
      <c r="IHA13" s="116"/>
      <c r="IHB13" s="117"/>
      <c r="IHC13" s="117"/>
      <c r="IHD13" s="117"/>
      <c r="IHE13" s="117"/>
      <c r="IHF13" s="53"/>
      <c r="IHG13" s="118"/>
      <c r="IHH13" s="52"/>
      <c r="IHI13" s="53"/>
      <c r="IHJ13" s="53"/>
      <c r="IHK13" s="115"/>
      <c r="IHL13" s="116"/>
      <c r="IHM13" s="117"/>
      <c r="IHN13" s="117"/>
      <c r="IHO13" s="117"/>
      <c r="IHP13" s="117"/>
      <c r="IHQ13" s="53"/>
      <c r="IHR13" s="118"/>
      <c r="IHS13" s="52"/>
      <c r="IHT13" s="53"/>
      <c r="IHU13" s="53"/>
      <c r="IHV13" s="115"/>
      <c r="IHW13" s="116"/>
      <c r="IHX13" s="117"/>
      <c r="IHY13" s="117"/>
      <c r="IHZ13" s="117"/>
      <c r="IIA13" s="117"/>
      <c r="IIB13" s="53"/>
      <c r="IIC13" s="118"/>
      <c r="IID13" s="52"/>
      <c r="IIE13" s="53"/>
      <c r="IIF13" s="53"/>
      <c r="IIG13" s="115"/>
      <c r="IIH13" s="116"/>
      <c r="III13" s="117"/>
      <c r="IIJ13" s="117"/>
      <c r="IIK13" s="117"/>
      <c r="IIL13" s="117"/>
      <c r="IIM13" s="53"/>
      <c r="IIN13" s="118"/>
      <c r="IIO13" s="52"/>
      <c r="IIP13" s="53"/>
      <c r="IIQ13" s="53"/>
      <c r="IIR13" s="115"/>
      <c r="IIS13" s="116"/>
      <c r="IIT13" s="117"/>
      <c r="IIU13" s="117"/>
      <c r="IIV13" s="117"/>
      <c r="IIW13" s="117"/>
      <c r="IIX13" s="53"/>
      <c r="IIY13" s="118"/>
      <c r="IIZ13" s="52"/>
      <c r="IJA13" s="53"/>
      <c r="IJB13" s="53"/>
      <c r="IJC13" s="115"/>
      <c r="IJD13" s="116"/>
      <c r="IJE13" s="117"/>
      <c r="IJF13" s="117"/>
      <c r="IJG13" s="117"/>
      <c r="IJH13" s="117"/>
      <c r="IJI13" s="53"/>
      <c r="IJJ13" s="118"/>
      <c r="IJK13" s="52"/>
      <c r="IJL13" s="53"/>
      <c r="IJM13" s="53"/>
      <c r="IJN13" s="115"/>
      <c r="IJO13" s="116"/>
      <c r="IJP13" s="117"/>
      <c r="IJQ13" s="117"/>
      <c r="IJR13" s="117"/>
      <c r="IJS13" s="117"/>
      <c r="IJT13" s="53"/>
      <c r="IJU13" s="118"/>
      <c r="IJV13" s="52"/>
      <c r="IJW13" s="53"/>
      <c r="IJX13" s="53"/>
      <c r="IJY13" s="115"/>
      <c r="IJZ13" s="116"/>
      <c r="IKA13" s="117"/>
      <c r="IKB13" s="117"/>
      <c r="IKC13" s="117"/>
      <c r="IKD13" s="117"/>
      <c r="IKE13" s="53"/>
      <c r="IKF13" s="118"/>
      <c r="IKG13" s="52"/>
      <c r="IKH13" s="53"/>
      <c r="IKI13" s="53"/>
      <c r="IKJ13" s="115"/>
      <c r="IKK13" s="116"/>
      <c r="IKL13" s="117"/>
      <c r="IKM13" s="117"/>
      <c r="IKN13" s="117"/>
      <c r="IKO13" s="117"/>
      <c r="IKP13" s="53"/>
      <c r="IKQ13" s="118"/>
      <c r="IKR13" s="52"/>
      <c r="IKS13" s="53"/>
      <c r="IKT13" s="53"/>
      <c r="IKU13" s="115"/>
      <c r="IKV13" s="116"/>
      <c r="IKW13" s="117"/>
      <c r="IKX13" s="117"/>
      <c r="IKY13" s="117"/>
      <c r="IKZ13" s="117"/>
      <c r="ILA13" s="53"/>
      <c r="ILB13" s="118"/>
      <c r="ILC13" s="52"/>
      <c r="ILD13" s="53"/>
      <c r="ILE13" s="53"/>
      <c r="ILF13" s="115"/>
      <c r="ILG13" s="116"/>
      <c r="ILH13" s="117"/>
      <c r="ILI13" s="117"/>
      <c r="ILJ13" s="117"/>
      <c r="ILK13" s="117"/>
      <c r="ILL13" s="53"/>
      <c r="ILM13" s="118"/>
      <c r="ILN13" s="52"/>
      <c r="ILO13" s="53"/>
      <c r="ILP13" s="53"/>
      <c r="ILQ13" s="115"/>
      <c r="ILR13" s="116"/>
      <c r="ILS13" s="117"/>
      <c r="ILT13" s="117"/>
      <c r="ILU13" s="117"/>
      <c r="ILV13" s="117"/>
      <c r="ILW13" s="53"/>
      <c r="ILX13" s="118"/>
      <c r="ILY13" s="52"/>
      <c r="ILZ13" s="53"/>
      <c r="IMA13" s="53"/>
      <c r="IMB13" s="115"/>
      <c r="IMC13" s="116"/>
      <c r="IMD13" s="117"/>
      <c r="IME13" s="117"/>
      <c r="IMF13" s="117"/>
      <c r="IMG13" s="117"/>
      <c r="IMH13" s="53"/>
      <c r="IMI13" s="118"/>
      <c r="IMJ13" s="52"/>
      <c r="IMK13" s="53"/>
      <c r="IML13" s="53"/>
      <c r="IMM13" s="115"/>
      <c r="IMN13" s="116"/>
      <c r="IMO13" s="117"/>
      <c r="IMP13" s="117"/>
      <c r="IMQ13" s="117"/>
      <c r="IMR13" s="117"/>
      <c r="IMS13" s="53"/>
      <c r="IMT13" s="118"/>
      <c r="IMU13" s="52"/>
      <c r="IMV13" s="53"/>
      <c r="IMW13" s="53"/>
      <c r="IMX13" s="115"/>
      <c r="IMY13" s="116"/>
      <c r="IMZ13" s="117"/>
      <c r="INA13" s="117"/>
      <c r="INB13" s="117"/>
      <c r="INC13" s="117"/>
      <c r="IND13" s="53"/>
      <c r="INE13" s="118"/>
      <c r="INF13" s="52"/>
      <c r="ING13" s="53"/>
      <c r="INH13" s="53"/>
      <c r="INI13" s="115"/>
      <c r="INJ13" s="116"/>
      <c r="INK13" s="117"/>
      <c r="INL13" s="117"/>
      <c r="INM13" s="117"/>
      <c r="INN13" s="117"/>
      <c r="INO13" s="53"/>
      <c r="INP13" s="118"/>
      <c r="INQ13" s="52"/>
      <c r="INR13" s="53"/>
      <c r="INS13" s="53"/>
      <c r="INT13" s="115"/>
      <c r="INU13" s="116"/>
      <c r="INV13" s="117"/>
      <c r="INW13" s="117"/>
      <c r="INX13" s="117"/>
      <c r="INY13" s="117"/>
      <c r="INZ13" s="53"/>
      <c r="IOA13" s="118"/>
      <c r="IOB13" s="52"/>
      <c r="IOC13" s="53"/>
      <c r="IOD13" s="53"/>
      <c r="IOE13" s="115"/>
      <c r="IOF13" s="116"/>
      <c r="IOG13" s="117"/>
      <c r="IOH13" s="117"/>
      <c r="IOI13" s="117"/>
      <c r="IOJ13" s="117"/>
      <c r="IOK13" s="53"/>
      <c r="IOL13" s="118"/>
      <c r="IOM13" s="52"/>
      <c r="ION13" s="53"/>
      <c r="IOO13" s="53"/>
      <c r="IOP13" s="115"/>
      <c r="IOQ13" s="116"/>
      <c r="IOR13" s="117"/>
      <c r="IOS13" s="117"/>
      <c r="IOT13" s="117"/>
      <c r="IOU13" s="117"/>
      <c r="IOV13" s="53"/>
      <c r="IOW13" s="118"/>
      <c r="IOX13" s="52"/>
      <c r="IOY13" s="53"/>
      <c r="IOZ13" s="53"/>
      <c r="IPA13" s="115"/>
      <c r="IPB13" s="116"/>
      <c r="IPC13" s="117"/>
      <c r="IPD13" s="117"/>
      <c r="IPE13" s="117"/>
      <c r="IPF13" s="117"/>
      <c r="IPG13" s="53"/>
      <c r="IPH13" s="118"/>
      <c r="IPI13" s="52"/>
      <c r="IPJ13" s="53"/>
      <c r="IPK13" s="53"/>
      <c r="IPL13" s="115"/>
      <c r="IPM13" s="116"/>
      <c r="IPN13" s="117"/>
      <c r="IPO13" s="117"/>
      <c r="IPP13" s="117"/>
      <c r="IPQ13" s="117"/>
      <c r="IPR13" s="53"/>
      <c r="IPS13" s="118"/>
      <c r="IPT13" s="52"/>
      <c r="IPU13" s="53"/>
      <c r="IPV13" s="53"/>
      <c r="IPW13" s="115"/>
      <c r="IPX13" s="116"/>
      <c r="IPY13" s="117"/>
      <c r="IPZ13" s="117"/>
      <c r="IQA13" s="117"/>
      <c r="IQB13" s="117"/>
      <c r="IQC13" s="53"/>
      <c r="IQD13" s="118"/>
      <c r="IQE13" s="52"/>
      <c r="IQF13" s="53"/>
      <c r="IQG13" s="53"/>
      <c r="IQH13" s="115"/>
      <c r="IQI13" s="116"/>
      <c r="IQJ13" s="117"/>
      <c r="IQK13" s="117"/>
      <c r="IQL13" s="117"/>
      <c r="IQM13" s="117"/>
      <c r="IQN13" s="53"/>
      <c r="IQO13" s="118"/>
      <c r="IQP13" s="52"/>
      <c r="IQQ13" s="53"/>
      <c r="IQR13" s="53"/>
      <c r="IQS13" s="115"/>
      <c r="IQT13" s="116"/>
      <c r="IQU13" s="117"/>
      <c r="IQV13" s="117"/>
      <c r="IQW13" s="117"/>
      <c r="IQX13" s="117"/>
      <c r="IQY13" s="53"/>
      <c r="IQZ13" s="118"/>
      <c r="IRA13" s="52"/>
      <c r="IRB13" s="53"/>
      <c r="IRC13" s="53"/>
      <c r="IRD13" s="115"/>
      <c r="IRE13" s="116"/>
      <c r="IRF13" s="117"/>
      <c r="IRG13" s="117"/>
      <c r="IRH13" s="117"/>
      <c r="IRI13" s="117"/>
      <c r="IRJ13" s="53"/>
      <c r="IRK13" s="118"/>
      <c r="IRL13" s="52"/>
      <c r="IRM13" s="53"/>
      <c r="IRN13" s="53"/>
      <c r="IRO13" s="115"/>
      <c r="IRP13" s="116"/>
      <c r="IRQ13" s="117"/>
      <c r="IRR13" s="117"/>
      <c r="IRS13" s="117"/>
      <c r="IRT13" s="117"/>
      <c r="IRU13" s="53"/>
      <c r="IRV13" s="118"/>
      <c r="IRW13" s="52"/>
      <c r="IRX13" s="53"/>
      <c r="IRY13" s="53"/>
      <c r="IRZ13" s="115"/>
      <c r="ISA13" s="116"/>
      <c r="ISB13" s="117"/>
      <c r="ISC13" s="117"/>
      <c r="ISD13" s="117"/>
      <c r="ISE13" s="117"/>
      <c r="ISF13" s="53"/>
      <c r="ISG13" s="118"/>
      <c r="ISH13" s="52"/>
      <c r="ISI13" s="53"/>
      <c r="ISJ13" s="53"/>
      <c r="ISK13" s="115"/>
      <c r="ISL13" s="116"/>
      <c r="ISM13" s="117"/>
      <c r="ISN13" s="117"/>
      <c r="ISO13" s="117"/>
      <c r="ISP13" s="117"/>
      <c r="ISQ13" s="53"/>
      <c r="ISR13" s="118"/>
      <c r="ISS13" s="52"/>
      <c r="IST13" s="53"/>
      <c r="ISU13" s="53"/>
      <c r="ISV13" s="115"/>
      <c r="ISW13" s="116"/>
      <c r="ISX13" s="117"/>
      <c r="ISY13" s="117"/>
      <c r="ISZ13" s="117"/>
      <c r="ITA13" s="117"/>
      <c r="ITB13" s="53"/>
      <c r="ITC13" s="118"/>
      <c r="ITD13" s="52"/>
      <c r="ITE13" s="53"/>
      <c r="ITF13" s="53"/>
      <c r="ITG13" s="115"/>
      <c r="ITH13" s="116"/>
      <c r="ITI13" s="117"/>
      <c r="ITJ13" s="117"/>
      <c r="ITK13" s="117"/>
      <c r="ITL13" s="117"/>
      <c r="ITM13" s="53"/>
      <c r="ITN13" s="118"/>
      <c r="ITO13" s="52"/>
      <c r="ITP13" s="53"/>
      <c r="ITQ13" s="53"/>
      <c r="ITR13" s="115"/>
      <c r="ITS13" s="116"/>
      <c r="ITT13" s="117"/>
      <c r="ITU13" s="117"/>
      <c r="ITV13" s="117"/>
      <c r="ITW13" s="117"/>
      <c r="ITX13" s="53"/>
      <c r="ITY13" s="118"/>
      <c r="ITZ13" s="52"/>
      <c r="IUA13" s="53"/>
      <c r="IUB13" s="53"/>
      <c r="IUC13" s="115"/>
      <c r="IUD13" s="116"/>
      <c r="IUE13" s="117"/>
      <c r="IUF13" s="117"/>
      <c r="IUG13" s="117"/>
      <c r="IUH13" s="117"/>
      <c r="IUI13" s="53"/>
      <c r="IUJ13" s="118"/>
      <c r="IUK13" s="52"/>
      <c r="IUL13" s="53"/>
      <c r="IUM13" s="53"/>
      <c r="IUN13" s="115"/>
      <c r="IUO13" s="116"/>
      <c r="IUP13" s="117"/>
      <c r="IUQ13" s="117"/>
      <c r="IUR13" s="117"/>
      <c r="IUS13" s="117"/>
      <c r="IUT13" s="53"/>
      <c r="IUU13" s="118"/>
      <c r="IUV13" s="52"/>
      <c r="IUW13" s="53"/>
      <c r="IUX13" s="53"/>
      <c r="IUY13" s="115"/>
      <c r="IUZ13" s="116"/>
      <c r="IVA13" s="117"/>
      <c r="IVB13" s="117"/>
      <c r="IVC13" s="117"/>
      <c r="IVD13" s="117"/>
      <c r="IVE13" s="53"/>
      <c r="IVF13" s="118"/>
      <c r="IVG13" s="52"/>
      <c r="IVH13" s="53"/>
      <c r="IVI13" s="53"/>
      <c r="IVJ13" s="115"/>
      <c r="IVK13" s="116"/>
      <c r="IVL13" s="117"/>
      <c r="IVM13" s="117"/>
      <c r="IVN13" s="117"/>
      <c r="IVO13" s="117"/>
      <c r="IVP13" s="53"/>
      <c r="IVQ13" s="118"/>
      <c r="IVR13" s="52"/>
      <c r="IVS13" s="53"/>
      <c r="IVT13" s="53"/>
      <c r="IVU13" s="115"/>
      <c r="IVV13" s="116"/>
      <c r="IVW13" s="117"/>
      <c r="IVX13" s="117"/>
      <c r="IVY13" s="117"/>
      <c r="IVZ13" s="117"/>
      <c r="IWA13" s="53"/>
      <c r="IWB13" s="118"/>
      <c r="IWC13" s="52"/>
      <c r="IWD13" s="53"/>
      <c r="IWE13" s="53"/>
      <c r="IWF13" s="115"/>
      <c r="IWG13" s="116"/>
      <c r="IWH13" s="117"/>
      <c r="IWI13" s="117"/>
      <c r="IWJ13" s="117"/>
      <c r="IWK13" s="117"/>
      <c r="IWL13" s="53"/>
      <c r="IWM13" s="118"/>
      <c r="IWN13" s="52"/>
      <c r="IWO13" s="53"/>
      <c r="IWP13" s="53"/>
      <c r="IWQ13" s="115"/>
      <c r="IWR13" s="116"/>
      <c r="IWS13" s="117"/>
      <c r="IWT13" s="117"/>
      <c r="IWU13" s="117"/>
      <c r="IWV13" s="117"/>
      <c r="IWW13" s="53"/>
      <c r="IWX13" s="118"/>
      <c r="IWY13" s="52"/>
      <c r="IWZ13" s="53"/>
      <c r="IXA13" s="53"/>
      <c r="IXB13" s="115"/>
      <c r="IXC13" s="116"/>
      <c r="IXD13" s="117"/>
      <c r="IXE13" s="117"/>
      <c r="IXF13" s="117"/>
      <c r="IXG13" s="117"/>
      <c r="IXH13" s="53"/>
      <c r="IXI13" s="118"/>
      <c r="IXJ13" s="52"/>
      <c r="IXK13" s="53"/>
      <c r="IXL13" s="53"/>
      <c r="IXM13" s="115"/>
      <c r="IXN13" s="116"/>
      <c r="IXO13" s="117"/>
      <c r="IXP13" s="117"/>
      <c r="IXQ13" s="117"/>
      <c r="IXR13" s="117"/>
      <c r="IXS13" s="53"/>
      <c r="IXT13" s="118"/>
      <c r="IXU13" s="52"/>
      <c r="IXV13" s="53"/>
      <c r="IXW13" s="53"/>
      <c r="IXX13" s="115"/>
      <c r="IXY13" s="116"/>
      <c r="IXZ13" s="117"/>
      <c r="IYA13" s="117"/>
      <c r="IYB13" s="117"/>
      <c r="IYC13" s="117"/>
      <c r="IYD13" s="53"/>
      <c r="IYE13" s="118"/>
      <c r="IYF13" s="52"/>
      <c r="IYG13" s="53"/>
      <c r="IYH13" s="53"/>
      <c r="IYI13" s="115"/>
      <c r="IYJ13" s="116"/>
      <c r="IYK13" s="117"/>
      <c r="IYL13" s="117"/>
      <c r="IYM13" s="117"/>
      <c r="IYN13" s="117"/>
      <c r="IYO13" s="53"/>
      <c r="IYP13" s="118"/>
      <c r="IYQ13" s="52"/>
      <c r="IYR13" s="53"/>
      <c r="IYS13" s="53"/>
      <c r="IYT13" s="115"/>
      <c r="IYU13" s="116"/>
      <c r="IYV13" s="117"/>
      <c r="IYW13" s="117"/>
      <c r="IYX13" s="117"/>
      <c r="IYY13" s="117"/>
      <c r="IYZ13" s="53"/>
      <c r="IZA13" s="118"/>
      <c r="IZB13" s="52"/>
      <c r="IZC13" s="53"/>
      <c r="IZD13" s="53"/>
      <c r="IZE13" s="115"/>
      <c r="IZF13" s="116"/>
      <c r="IZG13" s="117"/>
      <c r="IZH13" s="117"/>
      <c r="IZI13" s="117"/>
      <c r="IZJ13" s="117"/>
      <c r="IZK13" s="53"/>
      <c r="IZL13" s="118"/>
      <c r="IZM13" s="52"/>
      <c r="IZN13" s="53"/>
      <c r="IZO13" s="53"/>
      <c r="IZP13" s="115"/>
      <c r="IZQ13" s="116"/>
      <c r="IZR13" s="117"/>
      <c r="IZS13" s="117"/>
      <c r="IZT13" s="117"/>
      <c r="IZU13" s="117"/>
      <c r="IZV13" s="53"/>
      <c r="IZW13" s="118"/>
      <c r="IZX13" s="52"/>
      <c r="IZY13" s="53"/>
      <c r="IZZ13" s="53"/>
      <c r="JAA13" s="115"/>
      <c r="JAB13" s="116"/>
      <c r="JAC13" s="117"/>
      <c r="JAD13" s="117"/>
      <c r="JAE13" s="117"/>
      <c r="JAF13" s="117"/>
      <c r="JAG13" s="53"/>
      <c r="JAH13" s="118"/>
      <c r="JAI13" s="52"/>
      <c r="JAJ13" s="53"/>
      <c r="JAK13" s="53"/>
      <c r="JAL13" s="115"/>
      <c r="JAM13" s="116"/>
      <c r="JAN13" s="117"/>
      <c r="JAO13" s="117"/>
      <c r="JAP13" s="117"/>
      <c r="JAQ13" s="117"/>
      <c r="JAR13" s="53"/>
      <c r="JAS13" s="118"/>
      <c r="JAT13" s="52"/>
      <c r="JAU13" s="53"/>
      <c r="JAV13" s="53"/>
      <c r="JAW13" s="115"/>
      <c r="JAX13" s="116"/>
      <c r="JAY13" s="117"/>
      <c r="JAZ13" s="117"/>
      <c r="JBA13" s="117"/>
      <c r="JBB13" s="117"/>
      <c r="JBC13" s="53"/>
      <c r="JBD13" s="118"/>
      <c r="JBE13" s="52"/>
      <c r="JBF13" s="53"/>
      <c r="JBG13" s="53"/>
      <c r="JBH13" s="115"/>
      <c r="JBI13" s="116"/>
      <c r="JBJ13" s="117"/>
      <c r="JBK13" s="117"/>
      <c r="JBL13" s="117"/>
      <c r="JBM13" s="117"/>
      <c r="JBN13" s="53"/>
      <c r="JBO13" s="118"/>
      <c r="JBP13" s="52"/>
      <c r="JBQ13" s="53"/>
      <c r="JBR13" s="53"/>
      <c r="JBS13" s="115"/>
      <c r="JBT13" s="116"/>
      <c r="JBU13" s="117"/>
      <c r="JBV13" s="117"/>
      <c r="JBW13" s="117"/>
      <c r="JBX13" s="117"/>
      <c r="JBY13" s="53"/>
      <c r="JBZ13" s="118"/>
      <c r="JCA13" s="52"/>
      <c r="JCB13" s="53"/>
      <c r="JCC13" s="53"/>
      <c r="JCD13" s="115"/>
      <c r="JCE13" s="116"/>
      <c r="JCF13" s="117"/>
      <c r="JCG13" s="117"/>
      <c r="JCH13" s="117"/>
      <c r="JCI13" s="117"/>
      <c r="JCJ13" s="53"/>
      <c r="JCK13" s="118"/>
      <c r="JCL13" s="52"/>
      <c r="JCM13" s="53"/>
      <c r="JCN13" s="53"/>
      <c r="JCO13" s="115"/>
      <c r="JCP13" s="116"/>
      <c r="JCQ13" s="117"/>
      <c r="JCR13" s="117"/>
      <c r="JCS13" s="117"/>
      <c r="JCT13" s="117"/>
      <c r="JCU13" s="53"/>
      <c r="JCV13" s="118"/>
      <c r="JCW13" s="52"/>
      <c r="JCX13" s="53"/>
      <c r="JCY13" s="53"/>
      <c r="JCZ13" s="115"/>
      <c r="JDA13" s="116"/>
      <c r="JDB13" s="117"/>
      <c r="JDC13" s="117"/>
      <c r="JDD13" s="117"/>
      <c r="JDE13" s="117"/>
      <c r="JDF13" s="53"/>
      <c r="JDG13" s="118"/>
      <c r="JDH13" s="52"/>
      <c r="JDI13" s="53"/>
      <c r="JDJ13" s="53"/>
      <c r="JDK13" s="115"/>
      <c r="JDL13" s="116"/>
      <c r="JDM13" s="117"/>
      <c r="JDN13" s="117"/>
      <c r="JDO13" s="117"/>
      <c r="JDP13" s="117"/>
      <c r="JDQ13" s="53"/>
      <c r="JDR13" s="118"/>
      <c r="JDS13" s="52"/>
      <c r="JDT13" s="53"/>
      <c r="JDU13" s="53"/>
      <c r="JDV13" s="115"/>
      <c r="JDW13" s="116"/>
      <c r="JDX13" s="117"/>
      <c r="JDY13" s="117"/>
      <c r="JDZ13" s="117"/>
      <c r="JEA13" s="117"/>
      <c r="JEB13" s="53"/>
      <c r="JEC13" s="118"/>
      <c r="JED13" s="52"/>
      <c r="JEE13" s="53"/>
      <c r="JEF13" s="53"/>
      <c r="JEG13" s="115"/>
      <c r="JEH13" s="116"/>
      <c r="JEI13" s="117"/>
      <c r="JEJ13" s="117"/>
      <c r="JEK13" s="117"/>
      <c r="JEL13" s="117"/>
      <c r="JEM13" s="53"/>
      <c r="JEN13" s="118"/>
      <c r="JEO13" s="52"/>
      <c r="JEP13" s="53"/>
      <c r="JEQ13" s="53"/>
      <c r="JER13" s="115"/>
      <c r="JES13" s="116"/>
      <c r="JET13" s="117"/>
      <c r="JEU13" s="117"/>
      <c r="JEV13" s="117"/>
      <c r="JEW13" s="117"/>
      <c r="JEX13" s="53"/>
      <c r="JEY13" s="118"/>
      <c r="JEZ13" s="52"/>
      <c r="JFA13" s="53"/>
      <c r="JFB13" s="53"/>
      <c r="JFC13" s="115"/>
      <c r="JFD13" s="116"/>
      <c r="JFE13" s="117"/>
      <c r="JFF13" s="117"/>
      <c r="JFG13" s="117"/>
      <c r="JFH13" s="117"/>
      <c r="JFI13" s="53"/>
      <c r="JFJ13" s="118"/>
      <c r="JFK13" s="52"/>
      <c r="JFL13" s="53"/>
      <c r="JFM13" s="53"/>
      <c r="JFN13" s="115"/>
      <c r="JFO13" s="116"/>
      <c r="JFP13" s="117"/>
      <c r="JFQ13" s="117"/>
      <c r="JFR13" s="117"/>
      <c r="JFS13" s="117"/>
      <c r="JFT13" s="53"/>
      <c r="JFU13" s="118"/>
      <c r="JFV13" s="52"/>
      <c r="JFW13" s="53"/>
      <c r="JFX13" s="53"/>
      <c r="JFY13" s="115"/>
      <c r="JFZ13" s="116"/>
      <c r="JGA13" s="117"/>
      <c r="JGB13" s="117"/>
      <c r="JGC13" s="117"/>
      <c r="JGD13" s="117"/>
      <c r="JGE13" s="53"/>
      <c r="JGF13" s="118"/>
      <c r="JGG13" s="52"/>
      <c r="JGH13" s="53"/>
      <c r="JGI13" s="53"/>
      <c r="JGJ13" s="115"/>
      <c r="JGK13" s="116"/>
      <c r="JGL13" s="117"/>
      <c r="JGM13" s="117"/>
      <c r="JGN13" s="117"/>
      <c r="JGO13" s="117"/>
      <c r="JGP13" s="53"/>
      <c r="JGQ13" s="118"/>
      <c r="JGR13" s="52"/>
      <c r="JGS13" s="53"/>
      <c r="JGT13" s="53"/>
      <c r="JGU13" s="115"/>
      <c r="JGV13" s="116"/>
      <c r="JGW13" s="117"/>
      <c r="JGX13" s="117"/>
      <c r="JGY13" s="117"/>
      <c r="JGZ13" s="117"/>
      <c r="JHA13" s="53"/>
      <c r="JHB13" s="118"/>
      <c r="JHC13" s="52"/>
      <c r="JHD13" s="53"/>
      <c r="JHE13" s="53"/>
      <c r="JHF13" s="115"/>
      <c r="JHG13" s="116"/>
      <c r="JHH13" s="117"/>
      <c r="JHI13" s="117"/>
      <c r="JHJ13" s="117"/>
      <c r="JHK13" s="117"/>
      <c r="JHL13" s="53"/>
      <c r="JHM13" s="118"/>
      <c r="JHN13" s="52"/>
      <c r="JHO13" s="53"/>
      <c r="JHP13" s="53"/>
      <c r="JHQ13" s="115"/>
      <c r="JHR13" s="116"/>
      <c r="JHS13" s="117"/>
      <c r="JHT13" s="117"/>
      <c r="JHU13" s="117"/>
      <c r="JHV13" s="117"/>
      <c r="JHW13" s="53"/>
      <c r="JHX13" s="118"/>
      <c r="JHY13" s="52"/>
      <c r="JHZ13" s="53"/>
      <c r="JIA13" s="53"/>
      <c r="JIB13" s="115"/>
      <c r="JIC13" s="116"/>
      <c r="JID13" s="117"/>
      <c r="JIE13" s="117"/>
      <c r="JIF13" s="117"/>
      <c r="JIG13" s="117"/>
      <c r="JIH13" s="53"/>
      <c r="JII13" s="118"/>
      <c r="JIJ13" s="52"/>
      <c r="JIK13" s="53"/>
      <c r="JIL13" s="53"/>
      <c r="JIM13" s="115"/>
      <c r="JIN13" s="116"/>
      <c r="JIO13" s="117"/>
      <c r="JIP13" s="117"/>
      <c r="JIQ13" s="117"/>
      <c r="JIR13" s="117"/>
      <c r="JIS13" s="53"/>
      <c r="JIT13" s="118"/>
      <c r="JIU13" s="52"/>
      <c r="JIV13" s="53"/>
      <c r="JIW13" s="53"/>
      <c r="JIX13" s="115"/>
      <c r="JIY13" s="116"/>
      <c r="JIZ13" s="117"/>
      <c r="JJA13" s="117"/>
      <c r="JJB13" s="117"/>
      <c r="JJC13" s="117"/>
      <c r="JJD13" s="53"/>
      <c r="JJE13" s="118"/>
      <c r="JJF13" s="52"/>
      <c r="JJG13" s="53"/>
      <c r="JJH13" s="53"/>
      <c r="JJI13" s="115"/>
      <c r="JJJ13" s="116"/>
      <c r="JJK13" s="117"/>
      <c r="JJL13" s="117"/>
      <c r="JJM13" s="117"/>
      <c r="JJN13" s="117"/>
      <c r="JJO13" s="53"/>
      <c r="JJP13" s="118"/>
      <c r="JJQ13" s="52"/>
      <c r="JJR13" s="53"/>
      <c r="JJS13" s="53"/>
      <c r="JJT13" s="115"/>
      <c r="JJU13" s="116"/>
      <c r="JJV13" s="117"/>
      <c r="JJW13" s="117"/>
      <c r="JJX13" s="117"/>
      <c r="JJY13" s="117"/>
      <c r="JJZ13" s="53"/>
      <c r="JKA13" s="118"/>
      <c r="JKB13" s="52"/>
      <c r="JKC13" s="53"/>
      <c r="JKD13" s="53"/>
      <c r="JKE13" s="115"/>
      <c r="JKF13" s="116"/>
      <c r="JKG13" s="117"/>
      <c r="JKH13" s="117"/>
      <c r="JKI13" s="117"/>
      <c r="JKJ13" s="117"/>
      <c r="JKK13" s="53"/>
      <c r="JKL13" s="118"/>
      <c r="JKM13" s="52"/>
      <c r="JKN13" s="53"/>
      <c r="JKO13" s="53"/>
      <c r="JKP13" s="115"/>
      <c r="JKQ13" s="116"/>
      <c r="JKR13" s="117"/>
      <c r="JKS13" s="117"/>
      <c r="JKT13" s="117"/>
      <c r="JKU13" s="117"/>
      <c r="JKV13" s="53"/>
      <c r="JKW13" s="118"/>
      <c r="JKX13" s="52"/>
      <c r="JKY13" s="53"/>
      <c r="JKZ13" s="53"/>
      <c r="JLA13" s="115"/>
      <c r="JLB13" s="116"/>
      <c r="JLC13" s="117"/>
      <c r="JLD13" s="117"/>
      <c r="JLE13" s="117"/>
      <c r="JLF13" s="117"/>
      <c r="JLG13" s="53"/>
      <c r="JLH13" s="118"/>
      <c r="JLI13" s="52"/>
      <c r="JLJ13" s="53"/>
      <c r="JLK13" s="53"/>
      <c r="JLL13" s="115"/>
      <c r="JLM13" s="116"/>
      <c r="JLN13" s="117"/>
      <c r="JLO13" s="117"/>
      <c r="JLP13" s="117"/>
      <c r="JLQ13" s="117"/>
      <c r="JLR13" s="53"/>
      <c r="JLS13" s="118"/>
      <c r="JLT13" s="52"/>
      <c r="JLU13" s="53"/>
      <c r="JLV13" s="53"/>
      <c r="JLW13" s="115"/>
      <c r="JLX13" s="116"/>
      <c r="JLY13" s="117"/>
      <c r="JLZ13" s="117"/>
      <c r="JMA13" s="117"/>
      <c r="JMB13" s="117"/>
      <c r="JMC13" s="53"/>
      <c r="JMD13" s="118"/>
      <c r="JME13" s="52"/>
      <c r="JMF13" s="53"/>
      <c r="JMG13" s="53"/>
      <c r="JMH13" s="115"/>
      <c r="JMI13" s="116"/>
      <c r="JMJ13" s="117"/>
      <c r="JMK13" s="117"/>
      <c r="JML13" s="117"/>
      <c r="JMM13" s="117"/>
      <c r="JMN13" s="53"/>
      <c r="JMO13" s="118"/>
      <c r="JMP13" s="52"/>
      <c r="JMQ13" s="53"/>
      <c r="JMR13" s="53"/>
      <c r="JMS13" s="115"/>
      <c r="JMT13" s="116"/>
      <c r="JMU13" s="117"/>
      <c r="JMV13" s="117"/>
      <c r="JMW13" s="117"/>
      <c r="JMX13" s="117"/>
      <c r="JMY13" s="53"/>
      <c r="JMZ13" s="118"/>
      <c r="JNA13" s="52"/>
      <c r="JNB13" s="53"/>
      <c r="JNC13" s="53"/>
      <c r="JND13" s="115"/>
      <c r="JNE13" s="116"/>
      <c r="JNF13" s="117"/>
      <c r="JNG13" s="117"/>
      <c r="JNH13" s="117"/>
      <c r="JNI13" s="117"/>
      <c r="JNJ13" s="53"/>
      <c r="JNK13" s="118"/>
      <c r="JNL13" s="52"/>
      <c r="JNM13" s="53"/>
      <c r="JNN13" s="53"/>
      <c r="JNO13" s="115"/>
      <c r="JNP13" s="116"/>
      <c r="JNQ13" s="117"/>
      <c r="JNR13" s="117"/>
      <c r="JNS13" s="117"/>
      <c r="JNT13" s="117"/>
      <c r="JNU13" s="53"/>
      <c r="JNV13" s="118"/>
      <c r="JNW13" s="52"/>
      <c r="JNX13" s="53"/>
      <c r="JNY13" s="53"/>
      <c r="JNZ13" s="115"/>
      <c r="JOA13" s="116"/>
      <c r="JOB13" s="117"/>
      <c r="JOC13" s="117"/>
      <c r="JOD13" s="117"/>
      <c r="JOE13" s="117"/>
      <c r="JOF13" s="53"/>
      <c r="JOG13" s="118"/>
      <c r="JOH13" s="52"/>
      <c r="JOI13" s="53"/>
      <c r="JOJ13" s="53"/>
      <c r="JOK13" s="115"/>
      <c r="JOL13" s="116"/>
      <c r="JOM13" s="117"/>
      <c r="JON13" s="117"/>
      <c r="JOO13" s="117"/>
      <c r="JOP13" s="117"/>
      <c r="JOQ13" s="53"/>
      <c r="JOR13" s="118"/>
      <c r="JOS13" s="52"/>
      <c r="JOT13" s="53"/>
      <c r="JOU13" s="53"/>
      <c r="JOV13" s="115"/>
      <c r="JOW13" s="116"/>
      <c r="JOX13" s="117"/>
      <c r="JOY13" s="117"/>
      <c r="JOZ13" s="117"/>
      <c r="JPA13" s="117"/>
      <c r="JPB13" s="53"/>
      <c r="JPC13" s="118"/>
      <c r="JPD13" s="52"/>
      <c r="JPE13" s="53"/>
      <c r="JPF13" s="53"/>
      <c r="JPG13" s="115"/>
      <c r="JPH13" s="116"/>
      <c r="JPI13" s="117"/>
      <c r="JPJ13" s="117"/>
      <c r="JPK13" s="117"/>
      <c r="JPL13" s="117"/>
      <c r="JPM13" s="53"/>
      <c r="JPN13" s="118"/>
      <c r="JPO13" s="52"/>
      <c r="JPP13" s="53"/>
      <c r="JPQ13" s="53"/>
      <c r="JPR13" s="115"/>
      <c r="JPS13" s="116"/>
      <c r="JPT13" s="117"/>
      <c r="JPU13" s="117"/>
      <c r="JPV13" s="117"/>
      <c r="JPW13" s="117"/>
      <c r="JPX13" s="53"/>
      <c r="JPY13" s="118"/>
      <c r="JPZ13" s="52"/>
      <c r="JQA13" s="53"/>
      <c r="JQB13" s="53"/>
      <c r="JQC13" s="115"/>
      <c r="JQD13" s="116"/>
      <c r="JQE13" s="117"/>
      <c r="JQF13" s="117"/>
      <c r="JQG13" s="117"/>
      <c r="JQH13" s="117"/>
      <c r="JQI13" s="53"/>
      <c r="JQJ13" s="118"/>
      <c r="JQK13" s="52"/>
      <c r="JQL13" s="53"/>
      <c r="JQM13" s="53"/>
      <c r="JQN13" s="115"/>
      <c r="JQO13" s="116"/>
      <c r="JQP13" s="117"/>
      <c r="JQQ13" s="117"/>
      <c r="JQR13" s="117"/>
      <c r="JQS13" s="117"/>
      <c r="JQT13" s="53"/>
      <c r="JQU13" s="118"/>
      <c r="JQV13" s="52"/>
      <c r="JQW13" s="53"/>
      <c r="JQX13" s="53"/>
      <c r="JQY13" s="115"/>
      <c r="JQZ13" s="116"/>
      <c r="JRA13" s="117"/>
      <c r="JRB13" s="117"/>
      <c r="JRC13" s="117"/>
      <c r="JRD13" s="117"/>
      <c r="JRE13" s="53"/>
      <c r="JRF13" s="118"/>
      <c r="JRG13" s="52"/>
      <c r="JRH13" s="53"/>
      <c r="JRI13" s="53"/>
      <c r="JRJ13" s="115"/>
      <c r="JRK13" s="116"/>
      <c r="JRL13" s="117"/>
      <c r="JRM13" s="117"/>
      <c r="JRN13" s="117"/>
      <c r="JRO13" s="117"/>
      <c r="JRP13" s="53"/>
      <c r="JRQ13" s="118"/>
      <c r="JRR13" s="52"/>
      <c r="JRS13" s="53"/>
      <c r="JRT13" s="53"/>
      <c r="JRU13" s="115"/>
      <c r="JRV13" s="116"/>
      <c r="JRW13" s="117"/>
      <c r="JRX13" s="117"/>
      <c r="JRY13" s="117"/>
      <c r="JRZ13" s="117"/>
      <c r="JSA13" s="53"/>
      <c r="JSB13" s="118"/>
      <c r="JSC13" s="52"/>
      <c r="JSD13" s="53"/>
      <c r="JSE13" s="53"/>
      <c r="JSF13" s="115"/>
      <c r="JSG13" s="116"/>
      <c r="JSH13" s="117"/>
      <c r="JSI13" s="117"/>
      <c r="JSJ13" s="117"/>
      <c r="JSK13" s="117"/>
      <c r="JSL13" s="53"/>
      <c r="JSM13" s="118"/>
      <c r="JSN13" s="52"/>
      <c r="JSO13" s="53"/>
      <c r="JSP13" s="53"/>
      <c r="JSQ13" s="115"/>
      <c r="JSR13" s="116"/>
      <c r="JSS13" s="117"/>
      <c r="JST13" s="117"/>
      <c r="JSU13" s="117"/>
      <c r="JSV13" s="117"/>
      <c r="JSW13" s="53"/>
      <c r="JSX13" s="118"/>
      <c r="JSY13" s="52"/>
      <c r="JSZ13" s="53"/>
      <c r="JTA13" s="53"/>
      <c r="JTB13" s="115"/>
      <c r="JTC13" s="116"/>
      <c r="JTD13" s="117"/>
      <c r="JTE13" s="117"/>
      <c r="JTF13" s="117"/>
      <c r="JTG13" s="117"/>
      <c r="JTH13" s="53"/>
      <c r="JTI13" s="118"/>
      <c r="JTJ13" s="52"/>
      <c r="JTK13" s="53"/>
      <c r="JTL13" s="53"/>
      <c r="JTM13" s="115"/>
      <c r="JTN13" s="116"/>
      <c r="JTO13" s="117"/>
      <c r="JTP13" s="117"/>
      <c r="JTQ13" s="117"/>
      <c r="JTR13" s="117"/>
      <c r="JTS13" s="53"/>
      <c r="JTT13" s="118"/>
      <c r="JTU13" s="52"/>
      <c r="JTV13" s="53"/>
      <c r="JTW13" s="53"/>
      <c r="JTX13" s="115"/>
      <c r="JTY13" s="116"/>
      <c r="JTZ13" s="117"/>
      <c r="JUA13" s="117"/>
      <c r="JUB13" s="117"/>
      <c r="JUC13" s="117"/>
      <c r="JUD13" s="53"/>
      <c r="JUE13" s="118"/>
      <c r="JUF13" s="52"/>
      <c r="JUG13" s="53"/>
      <c r="JUH13" s="53"/>
      <c r="JUI13" s="115"/>
      <c r="JUJ13" s="116"/>
      <c r="JUK13" s="117"/>
      <c r="JUL13" s="117"/>
      <c r="JUM13" s="117"/>
      <c r="JUN13" s="117"/>
      <c r="JUO13" s="53"/>
      <c r="JUP13" s="118"/>
      <c r="JUQ13" s="52"/>
      <c r="JUR13" s="53"/>
      <c r="JUS13" s="53"/>
      <c r="JUT13" s="115"/>
      <c r="JUU13" s="116"/>
      <c r="JUV13" s="117"/>
      <c r="JUW13" s="117"/>
      <c r="JUX13" s="117"/>
      <c r="JUY13" s="117"/>
      <c r="JUZ13" s="53"/>
      <c r="JVA13" s="118"/>
      <c r="JVB13" s="52"/>
      <c r="JVC13" s="53"/>
      <c r="JVD13" s="53"/>
      <c r="JVE13" s="115"/>
      <c r="JVF13" s="116"/>
      <c r="JVG13" s="117"/>
      <c r="JVH13" s="117"/>
      <c r="JVI13" s="117"/>
      <c r="JVJ13" s="117"/>
      <c r="JVK13" s="53"/>
      <c r="JVL13" s="118"/>
      <c r="JVM13" s="52"/>
      <c r="JVN13" s="53"/>
      <c r="JVO13" s="53"/>
      <c r="JVP13" s="115"/>
      <c r="JVQ13" s="116"/>
      <c r="JVR13" s="117"/>
      <c r="JVS13" s="117"/>
      <c r="JVT13" s="117"/>
      <c r="JVU13" s="117"/>
      <c r="JVV13" s="53"/>
      <c r="JVW13" s="118"/>
      <c r="JVX13" s="52"/>
      <c r="JVY13" s="53"/>
      <c r="JVZ13" s="53"/>
      <c r="JWA13" s="115"/>
      <c r="JWB13" s="116"/>
      <c r="JWC13" s="117"/>
      <c r="JWD13" s="117"/>
      <c r="JWE13" s="117"/>
      <c r="JWF13" s="117"/>
      <c r="JWG13" s="53"/>
      <c r="JWH13" s="118"/>
      <c r="JWI13" s="52"/>
      <c r="JWJ13" s="53"/>
      <c r="JWK13" s="53"/>
      <c r="JWL13" s="115"/>
      <c r="JWM13" s="116"/>
      <c r="JWN13" s="117"/>
      <c r="JWO13" s="117"/>
      <c r="JWP13" s="117"/>
      <c r="JWQ13" s="117"/>
      <c r="JWR13" s="53"/>
      <c r="JWS13" s="118"/>
      <c r="JWT13" s="52"/>
      <c r="JWU13" s="53"/>
      <c r="JWV13" s="53"/>
      <c r="JWW13" s="115"/>
      <c r="JWX13" s="116"/>
      <c r="JWY13" s="117"/>
      <c r="JWZ13" s="117"/>
      <c r="JXA13" s="117"/>
      <c r="JXB13" s="117"/>
      <c r="JXC13" s="53"/>
      <c r="JXD13" s="118"/>
      <c r="JXE13" s="52"/>
      <c r="JXF13" s="53"/>
      <c r="JXG13" s="53"/>
      <c r="JXH13" s="115"/>
      <c r="JXI13" s="116"/>
      <c r="JXJ13" s="117"/>
      <c r="JXK13" s="117"/>
      <c r="JXL13" s="117"/>
      <c r="JXM13" s="117"/>
      <c r="JXN13" s="53"/>
      <c r="JXO13" s="118"/>
      <c r="JXP13" s="52"/>
      <c r="JXQ13" s="53"/>
      <c r="JXR13" s="53"/>
      <c r="JXS13" s="115"/>
      <c r="JXT13" s="116"/>
      <c r="JXU13" s="117"/>
      <c r="JXV13" s="117"/>
      <c r="JXW13" s="117"/>
      <c r="JXX13" s="117"/>
      <c r="JXY13" s="53"/>
      <c r="JXZ13" s="118"/>
      <c r="JYA13" s="52"/>
      <c r="JYB13" s="53"/>
      <c r="JYC13" s="53"/>
      <c r="JYD13" s="115"/>
      <c r="JYE13" s="116"/>
      <c r="JYF13" s="117"/>
      <c r="JYG13" s="117"/>
      <c r="JYH13" s="117"/>
      <c r="JYI13" s="117"/>
      <c r="JYJ13" s="53"/>
      <c r="JYK13" s="118"/>
      <c r="JYL13" s="52"/>
      <c r="JYM13" s="53"/>
      <c r="JYN13" s="53"/>
      <c r="JYO13" s="115"/>
      <c r="JYP13" s="116"/>
      <c r="JYQ13" s="117"/>
      <c r="JYR13" s="117"/>
      <c r="JYS13" s="117"/>
      <c r="JYT13" s="117"/>
      <c r="JYU13" s="53"/>
      <c r="JYV13" s="118"/>
      <c r="JYW13" s="52"/>
      <c r="JYX13" s="53"/>
      <c r="JYY13" s="53"/>
      <c r="JYZ13" s="115"/>
      <c r="JZA13" s="116"/>
      <c r="JZB13" s="117"/>
      <c r="JZC13" s="117"/>
      <c r="JZD13" s="117"/>
      <c r="JZE13" s="117"/>
      <c r="JZF13" s="53"/>
      <c r="JZG13" s="118"/>
      <c r="JZH13" s="52"/>
      <c r="JZI13" s="53"/>
      <c r="JZJ13" s="53"/>
      <c r="JZK13" s="115"/>
      <c r="JZL13" s="116"/>
      <c r="JZM13" s="117"/>
      <c r="JZN13" s="117"/>
      <c r="JZO13" s="117"/>
      <c r="JZP13" s="117"/>
      <c r="JZQ13" s="53"/>
      <c r="JZR13" s="118"/>
      <c r="JZS13" s="52"/>
      <c r="JZT13" s="53"/>
      <c r="JZU13" s="53"/>
      <c r="JZV13" s="115"/>
      <c r="JZW13" s="116"/>
      <c r="JZX13" s="117"/>
      <c r="JZY13" s="117"/>
      <c r="JZZ13" s="117"/>
      <c r="KAA13" s="117"/>
      <c r="KAB13" s="53"/>
      <c r="KAC13" s="118"/>
      <c r="KAD13" s="52"/>
      <c r="KAE13" s="53"/>
      <c r="KAF13" s="53"/>
      <c r="KAG13" s="115"/>
      <c r="KAH13" s="116"/>
      <c r="KAI13" s="117"/>
      <c r="KAJ13" s="117"/>
      <c r="KAK13" s="117"/>
      <c r="KAL13" s="117"/>
      <c r="KAM13" s="53"/>
      <c r="KAN13" s="118"/>
      <c r="KAO13" s="52"/>
      <c r="KAP13" s="53"/>
      <c r="KAQ13" s="53"/>
      <c r="KAR13" s="115"/>
      <c r="KAS13" s="116"/>
      <c r="KAT13" s="117"/>
      <c r="KAU13" s="117"/>
      <c r="KAV13" s="117"/>
      <c r="KAW13" s="117"/>
      <c r="KAX13" s="53"/>
      <c r="KAY13" s="118"/>
      <c r="KAZ13" s="52"/>
      <c r="KBA13" s="53"/>
      <c r="KBB13" s="53"/>
      <c r="KBC13" s="115"/>
      <c r="KBD13" s="116"/>
      <c r="KBE13" s="117"/>
      <c r="KBF13" s="117"/>
      <c r="KBG13" s="117"/>
      <c r="KBH13" s="117"/>
      <c r="KBI13" s="53"/>
      <c r="KBJ13" s="118"/>
      <c r="KBK13" s="52"/>
      <c r="KBL13" s="53"/>
      <c r="KBM13" s="53"/>
      <c r="KBN13" s="115"/>
      <c r="KBO13" s="116"/>
      <c r="KBP13" s="117"/>
      <c r="KBQ13" s="117"/>
      <c r="KBR13" s="117"/>
      <c r="KBS13" s="117"/>
      <c r="KBT13" s="53"/>
      <c r="KBU13" s="118"/>
      <c r="KBV13" s="52"/>
      <c r="KBW13" s="53"/>
      <c r="KBX13" s="53"/>
      <c r="KBY13" s="115"/>
      <c r="KBZ13" s="116"/>
      <c r="KCA13" s="117"/>
      <c r="KCB13" s="117"/>
      <c r="KCC13" s="117"/>
      <c r="KCD13" s="117"/>
      <c r="KCE13" s="53"/>
      <c r="KCF13" s="118"/>
      <c r="KCG13" s="52"/>
      <c r="KCH13" s="53"/>
      <c r="KCI13" s="53"/>
      <c r="KCJ13" s="115"/>
      <c r="KCK13" s="116"/>
      <c r="KCL13" s="117"/>
      <c r="KCM13" s="117"/>
      <c r="KCN13" s="117"/>
      <c r="KCO13" s="117"/>
      <c r="KCP13" s="53"/>
      <c r="KCQ13" s="118"/>
      <c r="KCR13" s="52"/>
      <c r="KCS13" s="53"/>
      <c r="KCT13" s="53"/>
      <c r="KCU13" s="115"/>
      <c r="KCV13" s="116"/>
      <c r="KCW13" s="117"/>
      <c r="KCX13" s="117"/>
      <c r="KCY13" s="117"/>
      <c r="KCZ13" s="117"/>
      <c r="KDA13" s="53"/>
      <c r="KDB13" s="118"/>
      <c r="KDC13" s="52"/>
      <c r="KDD13" s="53"/>
      <c r="KDE13" s="53"/>
      <c r="KDF13" s="115"/>
      <c r="KDG13" s="116"/>
      <c r="KDH13" s="117"/>
      <c r="KDI13" s="117"/>
      <c r="KDJ13" s="117"/>
      <c r="KDK13" s="117"/>
      <c r="KDL13" s="53"/>
      <c r="KDM13" s="118"/>
      <c r="KDN13" s="52"/>
      <c r="KDO13" s="53"/>
      <c r="KDP13" s="53"/>
      <c r="KDQ13" s="115"/>
      <c r="KDR13" s="116"/>
      <c r="KDS13" s="117"/>
      <c r="KDT13" s="117"/>
      <c r="KDU13" s="117"/>
      <c r="KDV13" s="117"/>
      <c r="KDW13" s="53"/>
      <c r="KDX13" s="118"/>
      <c r="KDY13" s="52"/>
      <c r="KDZ13" s="53"/>
      <c r="KEA13" s="53"/>
      <c r="KEB13" s="115"/>
      <c r="KEC13" s="116"/>
      <c r="KED13" s="117"/>
      <c r="KEE13" s="117"/>
      <c r="KEF13" s="117"/>
      <c r="KEG13" s="117"/>
      <c r="KEH13" s="53"/>
      <c r="KEI13" s="118"/>
      <c r="KEJ13" s="52"/>
      <c r="KEK13" s="53"/>
      <c r="KEL13" s="53"/>
      <c r="KEM13" s="115"/>
      <c r="KEN13" s="116"/>
      <c r="KEO13" s="117"/>
      <c r="KEP13" s="117"/>
      <c r="KEQ13" s="117"/>
      <c r="KER13" s="117"/>
      <c r="KES13" s="53"/>
      <c r="KET13" s="118"/>
      <c r="KEU13" s="52"/>
      <c r="KEV13" s="53"/>
      <c r="KEW13" s="53"/>
      <c r="KEX13" s="115"/>
      <c r="KEY13" s="116"/>
      <c r="KEZ13" s="117"/>
      <c r="KFA13" s="117"/>
      <c r="KFB13" s="117"/>
      <c r="KFC13" s="117"/>
      <c r="KFD13" s="53"/>
      <c r="KFE13" s="118"/>
      <c r="KFF13" s="52"/>
      <c r="KFG13" s="53"/>
      <c r="KFH13" s="53"/>
      <c r="KFI13" s="115"/>
      <c r="KFJ13" s="116"/>
      <c r="KFK13" s="117"/>
      <c r="KFL13" s="117"/>
      <c r="KFM13" s="117"/>
      <c r="KFN13" s="117"/>
      <c r="KFO13" s="53"/>
      <c r="KFP13" s="118"/>
      <c r="KFQ13" s="52"/>
      <c r="KFR13" s="53"/>
      <c r="KFS13" s="53"/>
      <c r="KFT13" s="115"/>
      <c r="KFU13" s="116"/>
      <c r="KFV13" s="117"/>
      <c r="KFW13" s="117"/>
      <c r="KFX13" s="117"/>
      <c r="KFY13" s="117"/>
      <c r="KFZ13" s="53"/>
      <c r="KGA13" s="118"/>
      <c r="KGB13" s="52"/>
      <c r="KGC13" s="53"/>
      <c r="KGD13" s="53"/>
      <c r="KGE13" s="115"/>
      <c r="KGF13" s="116"/>
      <c r="KGG13" s="117"/>
      <c r="KGH13" s="117"/>
      <c r="KGI13" s="117"/>
      <c r="KGJ13" s="117"/>
      <c r="KGK13" s="53"/>
      <c r="KGL13" s="118"/>
      <c r="KGM13" s="52"/>
      <c r="KGN13" s="53"/>
      <c r="KGO13" s="53"/>
      <c r="KGP13" s="115"/>
      <c r="KGQ13" s="116"/>
      <c r="KGR13" s="117"/>
      <c r="KGS13" s="117"/>
      <c r="KGT13" s="117"/>
      <c r="KGU13" s="117"/>
      <c r="KGV13" s="53"/>
      <c r="KGW13" s="118"/>
      <c r="KGX13" s="52"/>
      <c r="KGY13" s="53"/>
      <c r="KGZ13" s="53"/>
      <c r="KHA13" s="115"/>
      <c r="KHB13" s="116"/>
      <c r="KHC13" s="117"/>
      <c r="KHD13" s="117"/>
      <c r="KHE13" s="117"/>
      <c r="KHF13" s="117"/>
      <c r="KHG13" s="53"/>
      <c r="KHH13" s="118"/>
      <c r="KHI13" s="52"/>
      <c r="KHJ13" s="53"/>
      <c r="KHK13" s="53"/>
      <c r="KHL13" s="115"/>
      <c r="KHM13" s="116"/>
      <c r="KHN13" s="117"/>
      <c r="KHO13" s="117"/>
      <c r="KHP13" s="117"/>
      <c r="KHQ13" s="117"/>
      <c r="KHR13" s="53"/>
      <c r="KHS13" s="118"/>
      <c r="KHT13" s="52"/>
      <c r="KHU13" s="53"/>
      <c r="KHV13" s="53"/>
      <c r="KHW13" s="115"/>
      <c r="KHX13" s="116"/>
      <c r="KHY13" s="117"/>
      <c r="KHZ13" s="117"/>
      <c r="KIA13" s="117"/>
      <c r="KIB13" s="117"/>
      <c r="KIC13" s="53"/>
      <c r="KID13" s="118"/>
      <c r="KIE13" s="52"/>
      <c r="KIF13" s="53"/>
      <c r="KIG13" s="53"/>
      <c r="KIH13" s="115"/>
      <c r="KII13" s="116"/>
      <c r="KIJ13" s="117"/>
      <c r="KIK13" s="117"/>
      <c r="KIL13" s="117"/>
      <c r="KIM13" s="117"/>
      <c r="KIN13" s="53"/>
      <c r="KIO13" s="118"/>
      <c r="KIP13" s="52"/>
      <c r="KIQ13" s="53"/>
      <c r="KIR13" s="53"/>
      <c r="KIS13" s="115"/>
      <c r="KIT13" s="116"/>
      <c r="KIU13" s="117"/>
      <c r="KIV13" s="117"/>
      <c r="KIW13" s="117"/>
      <c r="KIX13" s="117"/>
      <c r="KIY13" s="53"/>
      <c r="KIZ13" s="118"/>
      <c r="KJA13" s="52"/>
      <c r="KJB13" s="53"/>
      <c r="KJC13" s="53"/>
      <c r="KJD13" s="115"/>
      <c r="KJE13" s="116"/>
      <c r="KJF13" s="117"/>
      <c r="KJG13" s="117"/>
      <c r="KJH13" s="117"/>
      <c r="KJI13" s="117"/>
      <c r="KJJ13" s="53"/>
      <c r="KJK13" s="118"/>
      <c r="KJL13" s="52"/>
      <c r="KJM13" s="53"/>
      <c r="KJN13" s="53"/>
      <c r="KJO13" s="115"/>
      <c r="KJP13" s="116"/>
      <c r="KJQ13" s="117"/>
      <c r="KJR13" s="117"/>
      <c r="KJS13" s="117"/>
      <c r="KJT13" s="117"/>
      <c r="KJU13" s="53"/>
      <c r="KJV13" s="118"/>
      <c r="KJW13" s="52"/>
      <c r="KJX13" s="53"/>
      <c r="KJY13" s="53"/>
      <c r="KJZ13" s="115"/>
      <c r="KKA13" s="116"/>
      <c r="KKB13" s="117"/>
      <c r="KKC13" s="117"/>
      <c r="KKD13" s="117"/>
      <c r="KKE13" s="117"/>
      <c r="KKF13" s="53"/>
      <c r="KKG13" s="118"/>
      <c r="KKH13" s="52"/>
      <c r="KKI13" s="53"/>
      <c r="KKJ13" s="53"/>
      <c r="KKK13" s="115"/>
      <c r="KKL13" s="116"/>
      <c r="KKM13" s="117"/>
      <c r="KKN13" s="117"/>
      <c r="KKO13" s="117"/>
      <c r="KKP13" s="117"/>
      <c r="KKQ13" s="53"/>
      <c r="KKR13" s="118"/>
      <c r="KKS13" s="52"/>
      <c r="KKT13" s="53"/>
      <c r="KKU13" s="53"/>
      <c r="KKV13" s="115"/>
      <c r="KKW13" s="116"/>
      <c r="KKX13" s="117"/>
      <c r="KKY13" s="117"/>
      <c r="KKZ13" s="117"/>
      <c r="KLA13" s="117"/>
      <c r="KLB13" s="53"/>
      <c r="KLC13" s="118"/>
      <c r="KLD13" s="52"/>
      <c r="KLE13" s="53"/>
      <c r="KLF13" s="53"/>
      <c r="KLG13" s="115"/>
      <c r="KLH13" s="116"/>
      <c r="KLI13" s="117"/>
      <c r="KLJ13" s="117"/>
      <c r="KLK13" s="117"/>
      <c r="KLL13" s="117"/>
      <c r="KLM13" s="53"/>
      <c r="KLN13" s="118"/>
      <c r="KLO13" s="52"/>
      <c r="KLP13" s="53"/>
      <c r="KLQ13" s="53"/>
      <c r="KLR13" s="115"/>
      <c r="KLS13" s="116"/>
      <c r="KLT13" s="117"/>
      <c r="KLU13" s="117"/>
      <c r="KLV13" s="117"/>
      <c r="KLW13" s="117"/>
      <c r="KLX13" s="53"/>
      <c r="KLY13" s="118"/>
      <c r="KLZ13" s="52"/>
      <c r="KMA13" s="53"/>
      <c r="KMB13" s="53"/>
      <c r="KMC13" s="115"/>
      <c r="KMD13" s="116"/>
      <c r="KME13" s="117"/>
      <c r="KMF13" s="117"/>
      <c r="KMG13" s="117"/>
      <c r="KMH13" s="117"/>
      <c r="KMI13" s="53"/>
      <c r="KMJ13" s="118"/>
      <c r="KMK13" s="52"/>
      <c r="KML13" s="53"/>
      <c r="KMM13" s="53"/>
      <c r="KMN13" s="115"/>
      <c r="KMO13" s="116"/>
      <c r="KMP13" s="117"/>
      <c r="KMQ13" s="117"/>
      <c r="KMR13" s="117"/>
      <c r="KMS13" s="117"/>
      <c r="KMT13" s="53"/>
      <c r="KMU13" s="118"/>
      <c r="KMV13" s="52"/>
      <c r="KMW13" s="53"/>
      <c r="KMX13" s="53"/>
      <c r="KMY13" s="115"/>
      <c r="KMZ13" s="116"/>
      <c r="KNA13" s="117"/>
      <c r="KNB13" s="117"/>
      <c r="KNC13" s="117"/>
      <c r="KND13" s="117"/>
      <c r="KNE13" s="53"/>
      <c r="KNF13" s="118"/>
      <c r="KNG13" s="52"/>
      <c r="KNH13" s="53"/>
      <c r="KNI13" s="53"/>
      <c r="KNJ13" s="115"/>
      <c r="KNK13" s="116"/>
      <c r="KNL13" s="117"/>
      <c r="KNM13" s="117"/>
      <c r="KNN13" s="117"/>
      <c r="KNO13" s="117"/>
      <c r="KNP13" s="53"/>
      <c r="KNQ13" s="118"/>
      <c r="KNR13" s="52"/>
      <c r="KNS13" s="53"/>
      <c r="KNT13" s="53"/>
      <c r="KNU13" s="115"/>
      <c r="KNV13" s="116"/>
      <c r="KNW13" s="117"/>
      <c r="KNX13" s="117"/>
      <c r="KNY13" s="117"/>
      <c r="KNZ13" s="117"/>
      <c r="KOA13" s="53"/>
      <c r="KOB13" s="118"/>
      <c r="KOC13" s="52"/>
      <c r="KOD13" s="53"/>
      <c r="KOE13" s="53"/>
      <c r="KOF13" s="115"/>
      <c r="KOG13" s="116"/>
      <c r="KOH13" s="117"/>
      <c r="KOI13" s="117"/>
      <c r="KOJ13" s="117"/>
      <c r="KOK13" s="117"/>
      <c r="KOL13" s="53"/>
      <c r="KOM13" s="118"/>
      <c r="KON13" s="52"/>
      <c r="KOO13" s="53"/>
      <c r="KOP13" s="53"/>
      <c r="KOQ13" s="115"/>
      <c r="KOR13" s="116"/>
      <c r="KOS13" s="117"/>
      <c r="KOT13" s="117"/>
      <c r="KOU13" s="117"/>
      <c r="KOV13" s="117"/>
      <c r="KOW13" s="53"/>
      <c r="KOX13" s="118"/>
      <c r="KOY13" s="52"/>
      <c r="KOZ13" s="53"/>
      <c r="KPA13" s="53"/>
      <c r="KPB13" s="115"/>
      <c r="KPC13" s="116"/>
      <c r="KPD13" s="117"/>
      <c r="KPE13" s="117"/>
      <c r="KPF13" s="117"/>
      <c r="KPG13" s="117"/>
      <c r="KPH13" s="53"/>
      <c r="KPI13" s="118"/>
      <c r="KPJ13" s="52"/>
      <c r="KPK13" s="53"/>
      <c r="KPL13" s="53"/>
      <c r="KPM13" s="115"/>
      <c r="KPN13" s="116"/>
      <c r="KPO13" s="117"/>
      <c r="KPP13" s="117"/>
      <c r="KPQ13" s="117"/>
      <c r="KPR13" s="117"/>
      <c r="KPS13" s="53"/>
      <c r="KPT13" s="118"/>
      <c r="KPU13" s="52"/>
      <c r="KPV13" s="53"/>
      <c r="KPW13" s="53"/>
      <c r="KPX13" s="115"/>
      <c r="KPY13" s="116"/>
      <c r="KPZ13" s="117"/>
      <c r="KQA13" s="117"/>
      <c r="KQB13" s="117"/>
      <c r="KQC13" s="117"/>
      <c r="KQD13" s="53"/>
      <c r="KQE13" s="118"/>
      <c r="KQF13" s="52"/>
      <c r="KQG13" s="53"/>
      <c r="KQH13" s="53"/>
      <c r="KQI13" s="115"/>
      <c r="KQJ13" s="116"/>
      <c r="KQK13" s="117"/>
      <c r="KQL13" s="117"/>
      <c r="KQM13" s="117"/>
      <c r="KQN13" s="117"/>
      <c r="KQO13" s="53"/>
      <c r="KQP13" s="118"/>
      <c r="KQQ13" s="52"/>
      <c r="KQR13" s="53"/>
      <c r="KQS13" s="53"/>
      <c r="KQT13" s="115"/>
      <c r="KQU13" s="116"/>
      <c r="KQV13" s="117"/>
      <c r="KQW13" s="117"/>
      <c r="KQX13" s="117"/>
      <c r="KQY13" s="117"/>
      <c r="KQZ13" s="53"/>
      <c r="KRA13" s="118"/>
      <c r="KRB13" s="52"/>
      <c r="KRC13" s="53"/>
      <c r="KRD13" s="53"/>
      <c r="KRE13" s="115"/>
      <c r="KRF13" s="116"/>
      <c r="KRG13" s="117"/>
      <c r="KRH13" s="117"/>
      <c r="KRI13" s="117"/>
      <c r="KRJ13" s="117"/>
      <c r="KRK13" s="53"/>
      <c r="KRL13" s="118"/>
      <c r="KRM13" s="52"/>
      <c r="KRN13" s="53"/>
      <c r="KRO13" s="53"/>
      <c r="KRP13" s="115"/>
      <c r="KRQ13" s="116"/>
      <c r="KRR13" s="117"/>
      <c r="KRS13" s="117"/>
      <c r="KRT13" s="117"/>
      <c r="KRU13" s="117"/>
      <c r="KRV13" s="53"/>
      <c r="KRW13" s="118"/>
      <c r="KRX13" s="52"/>
      <c r="KRY13" s="53"/>
      <c r="KRZ13" s="53"/>
      <c r="KSA13" s="115"/>
      <c r="KSB13" s="116"/>
      <c r="KSC13" s="117"/>
      <c r="KSD13" s="117"/>
      <c r="KSE13" s="117"/>
      <c r="KSF13" s="117"/>
      <c r="KSG13" s="53"/>
      <c r="KSH13" s="118"/>
      <c r="KSI13" s="52"/>
      <c r="KSJ13" s="53"/>
      <c r="KSK13" s="53"/>
      <c r="KSL13" s="115"/>
      <c r="KSM13" s="116"/>
      <c r="KSN13" s="117"/>
      <c r="KSO13" s="117"/>
      <c r="KSP13" s="117"/>
      <c r="KSQ13" s="117"/>
      <c r="KSR13" s="53"/>
      <c r="KSS13" s="118"/>
      <c r="KST13" s="52"/>
      <c r="KSU13" s="53"/>
      <c r="KSV13" s="53"/>
      <c r="KSW13" s="115"/>
      <c r="KSX13" s="116"/>
      <c r="KSY13" s="117"/>
      <c r="KSZ13" s="117"/>
      <c r="KTA13" s="117"/>
      <c r="KTB13" s="117"/>
      <c r="KTC13" s="53"/>
      <c r="KTD13" s="118"/>
      <c r="KTE13" s="52"/>
      <c r="KTF13" s="53"/>
      <c r="KTG13" s="53"/>
      <c r="KTH13" s="115"/>
      <c r="KTI13" s="116"/>
      <c r="KTJ13" s="117"/>
      <c r="KTK13" s="117"/>
      <c r="KTL13" s="117"/>
      <c r="KTM13" s="117"/>
      <c r="KTN13" s="53"/>
      <c r="KTO13" s="118"/>
      <c r="KTP13" s="52"/>
      <c r="KTQ13" s="53"/>
      <c r="KTR13" s="53"/>
      <c r="KTS13" s="115"/>
      <c r="KTT13" s="116"/>
      <c r="KTU13" s="117"/>
      <c r="KTV13" s="117"/>
      <c r="KTW13" s="117"/>
      <c r="KTX13" s="117"/>
      <c r="KTY13" s="53"/>
      <c r="KTZ13" s="118"/>
      <c r="KUA13" s="52"/>
      <c r="KUB13" s="53"/>
      <c r="KUC13" s="53"/>
      <c r="KUD13" s="115"/>
      <c r="KUE13" s="116"/>
      <c r="KUF13" s="117"/>
      <c r="KUG13" s="117"/>
      <c r="KUH13" s="117"/>
      <c r="KUI13" s="117"/>
      <c r="KUJ13" s="53"/>
      <c r="KUK13" s="118"/>
      <c r="KUL13" s="52"/>
      <c r="KUM13" s="53"/>
      <c r="KUN13" s="53"/>
      <c r="KUO13" s="115"/>
      <c r="KUP13" s="116"/>
      <c r="KUQ13" s="117"/>
      <c r="KUR13" s="117"/>
      <c r="KUS13" s="117"/>
      <c r="KUT13" s="117"/>
      <c r="KUU13" s="53"/>
      <c r="KUV13" s="118"/>
      <c r="KUW13" s="52"/>
      <c r="KUX13" s="53"/>
      <c r="KUY13" s="53"/>
      <c r="KUZ13" s="115"/>
      <c r="KVA13" s="116"/>
      <c r="KVB13" s="117"/>
      <c r="KVC13" s="117"/>
      <c r="KVD13" s="117"/>
      <c r="KVE13" s="117"/>
      <c r="KVF13" s="53"/>
      <c r="KVG13" s="118"/>
      <c r="KVH13" s="52"/>
      <c r="KVI13" s="53"/>
      <c r="KVJ13" s="53"/>
      <c r="KVK13" s="115"/>
      <c r="KVL13" s="116"/>
      <c r="KVM13" s="117"/>
      <c r="KVN13" s="117"/>
      <c r="KVO13" s="117"/>
      <c r="KVP13" s="117"/>
      <c r="KVQ13" s="53"/>
      <c r="KVR13" s="118"/>
      <c r="KVS13" s="52"/>
      <c r="KVT13" s="53"/>
      <c r="KVU13" s="53"/>
      <c r="KVV13" s="115"/>
      <c r="KVW13" s="116"/>
      <c r="KVX13" s="117"/>
      <c r="KVY13" s="117"/>
      <c r="KVZ13" s="117"/>
      <c r="KWA13" s="117"/>
      <c r="KWB13" s="53"/>
      <c r="KWC13" s="118"/>
      <c r="KWD13" s="52"/>
      <c r="KWE13" s="53"/>
      <c r="KWF13" s="53"/>
      <c r="KWG13" s="115"/>
      <c r="KWH13" s="116"/>
      <c r="KWI13" s="117"/>
      <c r="KWJ13" s="117"/>
      <c r="KWK13" s="117"/>
      <c r="KWL13" s="117"/>
      <c r="KWM13" s="53"/>
      <c r="KWN13" s="118"/>
      <c r="KWO13" s="52"/>
      <c r="KWP13" s="53"/>
      <c r="KWQ13" s="53"/>
      <c r="KWR13" s="115"/>
      <c r="KWS13" s="116"/>
      <c r="KWT13" s="117"/>
      <c r="KWU13" s="117"/>
      <c r="KWV13" s="117"/>
      <c r="KWW13" s="117"/>
      <c r="KWX13" s="53"/>
      <c r="KWY13" s="118"/>
      <c r="KWZ13" s="52"/>
      <c r="KXA13" s="53"/>
      <c r="KXB13" s="53"/>
      <c r="KXC13" s="115"/>
      <c r="KXD13" s="116"/>
      <c r="KXE13" s="117"/>
      <c r="KXF13" s="117"/>
      <c r="KXG13" s="117"/>
      <c r="KXH13" s="117"/>
      <c r="KXI13" s="53"/>
      <c r="KXJ13" s="118"/>
      <c r="KXK13" s="52"/>
      <c r="KXL13" s="53"/>
      <c r="KXM13" s="53"/>
      <c r="KXN13" s="115"/>
      <c r="KXO13" s="116"/>
      <c r="KXP13" s="117"/>
      <c r="KXQ13" s="117"/>
      <c r="KXR13" s="117"/>
      <c r="KXS13" s="117"/>
      <c r="KXT13" s="53"/>
      <c r="KXU13" s="118"/>
      <c r="KXV13" s="52"/>
      <c r="KXW13" s="53"/>
      <c r="KXX13" s="53"/>
      <c r="KXY13" s="115"/>
      <c r="KXZ13" s="116"/>
      <c r="KYA13" s="117"/>
      <c r="KYB13" s="117"/>
      <c r="KYC13" s="117"/>
      <c r="KYD13" s="117"/>
      <c r="KYE13" s="53"/>
      <c r="KYF13" s="118"/>
      <c r="KYG13" s="52"/>
      <c r="KYH13" s="53"/>
      <c r="KYI13" s="53"/>
      <c r="KYJ13" s="115"/>
      <c r="KYK13" s="116"/>
      <c r="KYL13" s="117"/>
      <c r="KYM13" s="117"/>
      <c r="KYN13" s="117"/>
      <c r="KYO13" s="117"/>
      <c r="KYP13" s="53"/>
      <c r="KYQ13" s="118"/>
      <c r="KYR13" s="52"/>
      <c r="KYS13" s="53"/>
      <c r="KYT13" s="53"/>
      <c r="KYU13" s="115"/>
      <c r="KYV13" s="116"/>
      <c r="KYW13" s="117"/>
      <c r="KYX13" s="117"/>
      <c r="KYY13" s="117"/>
      <c r="KYZ13" s="117"/>
      <c r="KZA13" s="53"/>
      <c r="KZB13" s="118"/>
      <c r="KZC13" s="52"/>
      <c r="KZD13" s="53"/>
      <c r="KZE13" s="53"/>
      <c r="KZF13" s="115"/>
      <c r="KZG13" s="116"/>
      <c r="KZH13" s="117"/>
      <c r="KZI13" s="117"/>
      <c r="KZJ13" s="117"/>
      <c r="KZK13" s="117"/>
      <c r="KZL13" s="53"/>
      <c r="KZM13" s="118"/>
      <c r="KZN13" s="52"/>
      <c r="KZO13" s="53"/>
      <c r="KZP13" s="53"/>
      <c r="KZQ13" s="115"/>
      <c r="KZR13" s="116"/>
      <c r="KZS13" s="117"/>
      <c r="KZT13" s="117"/>
      <c r="KZU13" s="117"/>
      <c r="KZV13" s="117"/>
      <c r="KZW13" s="53"/>
      <c r="KZX13" s="118"/>
      <c r="KZY13" s="52"/>
      <c r="KZZ13" s="53"/>
      <c r="LAA13" s="53"/>
      <c r="LAB13" s="115"/>
      <c r="LAC13" s="116"/>
      <c r="LAD13" s="117"/>
      <c r="LAE13" s="117"/>
      <c r="LAF13" s="117"/>
      <c r="LAG13" s="117"/>
      <c r="LAH13" s="53"/>
      <c r="LAI13" s="118"/>
      <c r="LAJ13" s="52"/>
      <c r="LAK13" s="53"/>
      <c r="LAL13" s="53"/>
      <c r="LAM13" s="115"/>
      <c r="LAN13" s="116"/>
      <c r="LAO13" s="117"/>
      <c r="LAP13" s="117"/>
      <c r="LAQ13" s="117"/>
      <c r="LAR13" s="117"/>
      <c r="LAS13" s="53"/>
      <c r="LAT13" s="118"/>
      <c r="LAU13" s="52"/>
      <c r="LAV13" s="53"/>
      <c r="LAW13" s="53"/>
      <c r="LAX13" s="115"/>
      <c r="LAY13" s="116"/>
      <c r="LAZ13" s="117"/>
      <c r="LBA13" s="117"/>
      <c r="LBB13" s="117"/>
      <c r="LBC13" s="117"/>
      <c r="LBD13" s="53"/>
      <c r="LBE13" s="118"/>
      <c r="LBF13" s="52"/>
      <c r="LBG13" s="53"/>
      <c r="LBH13" s="53"/>
      <c r="LBI13" s="115"/>
      <c r="LBJ13" s="116"/>
      <c r="LBK13" s="117"/>
      <c r="LBL13" s="117"/>
      <c r="LBM13" s="117"/>
      <c r="LBN13" s="117"/>
      <c r="LBO13" s="53"/>
      <c r="LBP13" s="118"/>
      <c r="LBQ13" s="52"/>
      <c r="LBR13" s="53"/>
      <c r="LBS13" s="53"/>
      <c r="LBT13" s="115"/>
      <c r="LBU13" s="116"/>
      <c r="LBV13" s="117"/>
      <c r="LBW13" s="117"/>
      <c r="LBX13" s="117"/>
      <c r="LBY13" s="117"/>
      <c r="LBZ13" s="53"/>
      <c r="LCA13" s="118"/>
      <c r="LCB13" s="52"/>
      <c r="LCC13" s="53"/>
      <c r="LCD13" s="53"/>
      <c r="LCE13" s="115"/>
      <c r="LCF13" s="116"/>
      <c r="LCG13" s="117"/>
      <c r="LCH13" s="117"/>
      <c r="LCI13" s="117"/>
      <c r="LCJ13" s="117"/>
      <c r="LCK13" s="53"/>
      <c r="LCL13" s="118"/>
      <c r="LCM13" s="52"/>
      <c r="LCN13" s="53"/>
      <c r="LCO13" s="53"/>
      <c r="LCP13" s="115"/>
      <c r="LCQ13" s="116"/>
      <c r="LCR13" s="117"/>
      <c r="LCS13" s="117"/>
      <c r="LCT13" s="117"/>
      <c r="LCU13" s="117"/>
      <c r="LCV13" s="53"/>
      <c r="LCW13" s="118"/>
      <c r="LCX13" s="52"/>
      <c r="LCY13" s="53"/>
      <c r="LCZ13" s="53"/>
      <c r="LDA13" s="115"/>
      <c r="LDB13" s="116"/>
      <c r="LDC13" s="117"/>
      <c r="LDD13" s="117"/>
      <c r="LDE13" s="117"/>
      <c r="LDF13" s="117"/>
      <c r="LDG13" s="53"/>
      <c r="LDH13" s="118"/>
      <c r="LDI13" s="52"/>
      <c r="LDJ13" s="53"/>
      <c r="LDK13" s="53"/>
      <c r="LDL13" s="115"/>
      <c r="LDM13" s="116"/>
      <c r="LDN13" s="117"/>
      <c r="LDO13" s="117"/>
      <c r="LDP13" s="117"/>
      <c r="LDQ13" s="117"/>
      <c r="LDR13" s="53"/>
      <c r="LDS13" s="118"/>
      <c r="LDT13" s="52"/>
      <c r="LDU13" s="53"/>
      <c r="LDV13" s="53"/>
      <c r="LDW13" s="115"/>
      <c r="LDX13" s="116"/>
      <c r="LDY13" s="117"/>
      <c r="LDZ13" s="117"/>
      <c r="LEA13" s="117"/>
      <c r="LEB13" s="117"/>
      <c r="LEC13" s="53"/>
      <c r="LED13" s="118"/>
      <c r="LEE13" s="52"/>
      <c r="LEF13" s="53"/>
      <c r="LEG13" s="53"/>
      <c r="LEH13" s="115"/>
      <c r="LEI13" s="116"/>
      <c r="LEJ13" s="117"/>
      <c r="LEK13" s="117"/>
      <c r="LEL13" s="117"/>
      <c r="LEM13" s="117"/>
      <c r="LEN13" s="53"/>
      <c r="LEO13" s="118"/>
      <c r="LEP13" s="52"/>
      <c r="LEQ13" s="53"/>
      <c r="LER13" s="53"/>
      <c r="LES13" s="115"/>
      <c r="LET13" s="116"/>
      <c r="LEU13" s="117"/>
      <c r="LEV13" s="117"/>
      <c r="LEW13" s="117"/>
      <c r="LEX13" s="117"/>
      <c r="LEY13" s="53"/>
      <c r="LEZ13" s="118"/>
      <c r="LFA13" s="52"/>
      <c r="LFB13" s="53"/>
      <c r="LFC13" s="53"/>
      <c r="LFD13" s="115"/>
      <c r="LFE13" s="116"/>
      <c r="LFF13" s="117"/>
      <c r="LFG13" s="117"/>
      <c r="LFH13" s="117"/>
      <c r="LFI13" s="117"/>
      <c r="LFJ13" s="53"/>
      <c r="LFK13" s="118"/>
      <c r="LFL13" s="52"/>
      <c r="LFM13" s="53"/>
      <c r="LFN13" s="53"/>
      <c r="LFO13" s="115"/>
      <c r="LFP13" s="116"/>
      <c r="LFQ13" s="117"/>
      <c r="LFR13" s="117"/>
      <c r="LFS13" s="117"/>
      <c r="LFT13" s="117"/>
      <c r="LFU13" s="53"/>
      <c r="LFV13" s="118"/>
      <c r="LFW13" s="52"/>
      <c r="LFX13" s="53"/>
      <c r="LFY13" s="53"/>
      <c r="LFZ13" s="115"/>
      <c r="LGA13" s="116"/>
      <c r="LGB13" s="117"/>
      <c r="LGC13" s="117"/>
      <c r="LGD13" s="117"/>
      <c r="LGE13" s="117"/>
      <c r="LGF13" s="53"/>
      <c r="LGG13" s="118"/>
      <c r="LGH13" s="52"/>
      <c r="LGI13" s="53"/>
      <c r="LGJ13" s="53"/>
      <c r="LGK13" s="115"/>
      <c r="LGL13" s="116"/>
      <c r="LGM13" s="117"/>
      <c r="LGN13" s="117"/>
      <c r="LGO13" s="117"/>
      <c r="LGP13" s="117"/>
      <c r="LGQ13" s="53"/>
      <c r="LGR13" s="118"/>
      <c r="LGS13" s="52"/>
      <c r="LGT13" s="53"/>
      <c r="LGU13" s="53"/>
      <c r="LGV13" s="115"/>
      <c r="LGW13" s="116"/>
      <c r="LGX13" s="117"/>
      <c r="LGY13" s="117"/>
      <c r="LGZ13" s="117"/>
      <c r="LHA13" s="117"/>
      <c r="LHB13" s="53"/>
      <c r="LHC13" s="118"/>
      <c r="LHD13" s="52"/>
      <c r="LHE13" s="53"/>
      <c r="LHF13" s="53"/>
      <c r="LHG13" s="115"/>
      <c r="LHH13" s="116"/>
      <c r="LHI13" s="117"/>
      <c r="LHJ13" s="117"/>
      <c r="LHK13" s="117"/>
      <c r="LHL13" s="117"/>
      <c r="LHM13" s="53"/>
      <c r="LHN13" s="118"/>
      <c r="LHO13" s="52"/>
      <c r="LHP13" s="53"/>
      <c r="LHQ13" s="53"/>
      <c r="LHR13" s="115"/>
      <c r="LHS13" s="116"/>
      <c r="LHT13" s="117"/>
      <c r="LHU13" s="117"/>
      <c r="LHV13" s="117"/>
      <c r="LHW13" s="117"/>
      <c r="LHX13" s="53"/>
      <c r="LHY13" s="118"/>
      <c r="LHZ13" s="52"/>
      <c r="LIA13" s="53"/>
      <c r="LIB13" s="53"/>
      <c r="LIC13" s="115"/>
      <c r="LID13" s="116"/>
      <c r="LIE13" s="117"/>
      <c r="LIF13" s="117"/>
      <c r="LIG13" s="117"/>
      <c r="LIH13" s="117"/>
      <c r="LII13" s="53"/>
      <c r="LIJ13" s="118"/>
      <c r="LIK13" s="52"/>
      <c r="LIL13" s="53"/>
      <c r="LIM13" s="53"/>
      <c r="LIN13" s="115"/>
      <c r="LIO13" s="116"/>
      <c r="LIP13" s="117"/>
      <c r="LIQ13" s="117"/>
      <c r="LIR13" s="117"/>
      <c r="LIS13" s="117"/>
      <c r="LIT13" s="53"/>
      <c r="LIU13" s="118"/>
      <c r="LIV13" s="52"/>
      <c r="LIW13" s="53"/>
      <c r="LIX13" s="53"/>
      <c r="LIY13" s="115"/>
      <c r="LIZ13" s="116"/>
      <c r="LJA13" s="117"/>
      <c r="LJB13" s="117"/>
      <c r="LJC13" s="117"/>
      <c r="LJD13" s="117"/>
      <c r="LJE13" s="53"/>
      <c r="LJF13" s="118"/>
      <c r="LJG13" s="52"/>
      <c r="LJH13" s="53"/>
      <c r="LJI13" s="53"/>
      <c r="LJJ13" s="115"/>
      <c r="LJK13" s="116"/>
      <c r="LJL13" s="117"/>
      <c r="LJM13" s="117"/>
      <c r="LJN13" s="117"/>
      <c r="LJO13" s="117"/>
      <c r="LJP13" s="53"/>
      <c r="LJQ13" s="118"/>
      <c r="LJR13" s="52"/>
      <c r="LJS13" s="53"/>
      <c r="LJT13" s="53"/>
      <c r="LJU13" s="115"/>
      <c r="LJV13" s="116"/>
      <c r="LJW13" s="117"/>
      <c r="LJX13" s="117"/>
      <c r="LJY13" s="117"/>
      <c r="LJZ13" s="117"/>
      <c r="LKA13" s="53"/>
      <c r="LKB13" s="118"/>
      <c r="LKC13" s="52"/>
      <c r="LKD13" s="53"/>
      <c r="LKE13" s="53"/>
      <c r="LKF13" s="115"/>
      <c r="LKG13" s="116"/>
      <c r="LKH13" s="117"/>
      <c r="LKI13" s="117"/>
      <c r="LKJ13" s="117"/>
      <c r="LKK13" s="117"/>
      <c r="LKL13" s="53"/>
      <c r="LKM13" s="118"/>
      <c r="LKN13" s="52"/>
      <c r="LKO13" s="53"/>
      <c r="LKP13" s="53"/>
      <c r="LKQ13" s="115"/>
      <c r="LKR13" s="116"/>
      <c r="LKS13" s="117"/>
      <c r="LKT13" s="117"/>
      <c r="LKU13" s="117"/>
      <c r="LKV13" s="117"/>
      <c r="LKW13" s="53"/>
      <c r="LKX13" s="118"/>
      <c r="LKY13" s="52"/>
      <c r="LKZ13" s="53"/>
      <c r="LLA13" s="53"/>
      <c r="LLB13" s="115"/>
      <c r="LLC13" s="116"/>
      <c r="LLD13" s="117"/>
      <c r="LLE13" s="117"/>
      <c r="LLF13" s="117"/>
      <c r="LLG13" s="117"/>
      <c r="LLH13" s="53"/>
      <c r="LLI13" s="118"/>
      <c r="LLJ13" s="52"/>
      <c r="LLK13" s="53"/>
      <c r="LLL13" s="53"/>
      <c r="LLM13" s="115"/>
      <c r="LLN13" s="116"/>
      <c r="LLO13" s="117"/>
      <c r="LLP13" s="117"/>
      <c r="LLQ13" s="117"/>
      <c r="LLR13" s="117"/>
      <c r="LLS13" s="53"/>
      <c r="LLT13" s="118"/>
      <c r="LLU13" s="52"/>
      <c r="LLV13" s="53"/>
      <c r="LLW13" s="53"/>
      <c r="LLX13" s="115"/>
      <c r="LLY13" s="116"/>
      <c r="LLZ13" s="117"/>
      <c r="LMA13" s="117"/>
      <c r="LMB13" s="117"/>
      <c r="LMC13" s="117"/>
      <c r="LMD13" s="53"/>
      <c r="LME13" s="118"/>
      <c r="LMF13" s="52"/>
      <c r="LMG13" s="53"/>
      <c r="LMH13" s="53"/>
      <c r="LMI13" s="115"/>
      <c r="LMJ13" s="116"/>
      <c r="LMK13" s="117"/>
      <c r="LML13" s="117"/>
      <c r="LMM13" s="117"/>
      <c r="LMN13" s="117"/>
      <c r="LMO13" s="53"/>
      <c r="LMP13" s="118"/>
      <c r="LMQ13" s="52"/>
      <c r="LMR13" s="53"/>
      <c r="LMS13" s="53"/>
      <c r="LMT13" s="115"/>
      <c r="LMU13" s="116"/>
      <c r="LMV13" s="117"/>
      <c r="LMW13" s="117"/>
      <c r="LMX13" s="117"/>
      <c r="LMY13" s="117"/>
      <c r="LMZ13" s="53"/>
      <c r="LNA13" s="118"/>
      <c r="LNB13" s="52"/>
      <c r="LNC13" s="53"/>
      <c r="LND13" s="53"/>
      <c r="LNE13" s="115"/>
      <c r="LNF13" s="116"/>
      <c r="LNG13" s="117"/>
      <c r="LNH13" s="117"/>
      <c r="LNI13" s="117"/>
      <c r="LNJ13" s="117"/>
      <c r="LNK13" s="53"/>
      <c r="LNL13" s="118"/>
      <c r="LNM13" s="52"/>
      <c r="LNN13" s="53"/>
      <c r="LNO13" s="53"/>
      <c r="LNP13" s="115"/>
      <c r="LNQ13" s="116"/>
      <c r="LNR13" s="117"/>
      <c r="LNS13" s="117"/>
      <c r="LNT13" s="117"/>
      <c r="LNU13" s="117"/>
      <c r="LNV13" s="53"/>
      <c r="LNW13" s="118"/>
      <c r="LNX13" s="52"/>
      <c r="LNY13" s="53"/>
      <c r="LNZ13" s="53"/>
      <c r="LOA13" s="115"/>
      <c r="LOB13" s="116"/>
      <c r="LOC13" s="117"/>
      <c r="LOD13" s="117"/>
      <c r="LOE13" s="117"/>
      <c r="LOF13" s="117"/>
      <c r="LOG13" s="53"/>
      <c r="LOH13" s="118"/>
      <c r="LOI13" s="52"/>
      <c r="LOJ13" s="53"/>
      <c r="LOK13" s="53"/>
      <c r="LOL13" s="115"/>
      <c r="LOM13" s="116"/>
      <c r="LON13" s="117"/>
      <c r="LOO13" s="117"/>
      <c r="LOP13" s="117"/>
      <c r="LOQ13" s="117"/>
      <c r="LOR13" s="53"/>
      <c r="LOS13" s="118"/>
      <c r="LOT13" s="52"/>
      <c r="LOU13" s="53"/>
      <c r="LOV13" s="53"/>
      <c r="LOW13" s="115"/>
      <c r="LOX13" s="116"/>
      <c r="LOY13" s="117"/>
      <c r="LOZ13" s="117"/>
      <c r="LPA13" s="117"/>
      <c r="LPB13" s="117"/>
      <c r="LPC13" s="53"/>
      <c r="LPD13" s="118"/>
      <c r="LPE13" s="52"/>
      <c r="LPF13" s="53"/>
      <c r="LPG13" s="53"/>
      <c r="LPH13" s="115"/>
      <c r="LPI13" s="116"/>
      <c r="LPJ13" s="117"/>
      <c r="LPK13" s="117"/>
      <c r="LPL13" s="117"/>
      <c r="LPM13" s="117"/>
      <c r="LPN13" s="53"/>
      <c r="LPO13" s="118"/>
      <c r="LPP13" s="52"/>
      <c r="LPQ13" s="53"/>
      <c r="LPR13" s="53"/>
      <c r="LPS13" s="115"/>
      <c r="LPT13" s="116"/>
      <c r="LPU13" s="117"/>
      <c r="LPV13" s="117"/>
      <c r="LPW13" s="117"/>
      <c r="LPX13" s="117"/>
      <c r="LPY13" s="53"/>
      <c r="LPZ13" s="118"/>
      <c r="LQA13" s="52"/>
      <c r="LQB13" s="53"/>
      <c r="LQC13" s="53"/>
      <c r="LQD13" s="115"/>
      <c r="LQE13" s="116"/>
      <c r="LQF13" s="117"/>
      <c r="LQG13" s="117"/>
      <c r="LQH13" s="117"/>
      <c r="LQI13" s="117"/>
      <c r="LQJ13" s="53"/>
      <c r="LQK13" s="118"/>
      <c r="LQL13" s="52"/>
      <c r="LQM13" s="53"/>
      <c r="LQN13" s="53"/>
      <c r="LQO13" s="115"/>
      <c r="LQP13" s="116"/>
      <c r="LQQ13" s="117"/>
      <c r="LQR13" s="117"/>
      <c r="LQS13" s="117"/>
      <c r="LQT13" s="117"/>
      <c r="LQU13" s="53"/>
      <c r="LQV13" s="118"/>
      <c r="LQW13" s="52"/>
      <c r="LQX13" s="53"/>
      <c r="LQY13" s="53"/>
      <c r="LQZ13" s="115"/>
      <c r="LRA13" s="116"/>
      <c r="LRB13" s="117"/>
      <c r="LRC13" s="117"/>
      <c r="LRD13" s="117"/>
      <c r="LRE13" s="117"/>
      <c r="LRF13" s="53"/>
      <c r="LRG13" s="118"/>
      <c r="LRH13" s="52"/>
      <c r="LRI13" s="53"/>
      <c r="LRJ13" s="53"/>
      <c r="LRK13" s="115"/>
      <c r="LRL13" s="116"/>
      <c r="LRM13" s="117"/>
      <c r="LRN13" s="117"/>
      <c r="LRO13" s="117"/>
      <c r="LRP13" s="117"/>
      <c r="LRQ13" s="53"/>
      <c r="LRR13" s="118"/>
      <c r="LRS13" s="52"/>
      <c r="LRT13" s="53"/>
      <c r="LRU13" s="53"/>
      <c r="LRV13" s="115"/>
      <c r="LRW13" s="116"/>
      <c r="LRX13" s="117"/>
      <c r="LRY13" s="117"/>
      <c r="LRZ13" s="117"/>
      <c r="LSA13" s="117"/>
      <c r="LSB13" s="53"/>
      <c r="LSC13" s="118"/>
      <c r="LSD13" s="52"/>
      <c r="LSE13" s="53"/>
      <c r="LSF13" s="53"/>
      <c r="LSG13" s="115"/>
      <c r="LSH13" s="116"/>
      <c r="LSI13" s="117"/>
      <c r="LSJ13" s="117"/>
      <c r="LSK13" s="117"/>
      <c r="LSL13" s="117"/>
      <c r="LSM13" s="53"/>
      <c r="LSN13" s="118"/>
      <c r="LSO13" s="52"/>
      <c r="LSP13" s="53"/>
      <c r="LSQ13" s="53"/>
      <c r="LSR13" s="115"/>
      <c r="LSS13" s="116"/>
      <c r="LST13" s="117"/>
      <c r="LSU13" s="117"/>
      <c r="LSV13" s="117"/>
      <c r="LSW13" s="117"/>
      <c r="LSX13" s="53"/>
      <c r="LSY13" s="118"/>
      <c r="LSZ13" s="52"/>
      <c r="LTA13" s="53"/>
      <c r="LTB13" s="53"/>
      <c r="LTC13" s="115"/>
      <c r="LTD13" s="116"/>
      <c r="LTE13" s="117"/>
      <c r="LTF13" s="117"/>
      <c r="LTG13" s="117"/>
      <c r="LTH13" s="117"/>
      <c r="LTI13" s="53"/>
      <c r="LTJ13" s="118"/>
      <c r="LTK13" s="52"/>
      <c r="LTL13" s="53"/>
      <c r="LTM13" s="53"/>
      <c r="LTN13" s="115"/>
      <c r="LTO13" s="116"/>
      <c r="LTP13" s="117"/>
      <c r="LTQ13" s="117"/>
      <c r="LTR13" s="117"/>
      <c r="LTS13" s="117"/>
      <c r="LTT13" s="53"/>
      <c r="LTU13" s="118"/>
      <c r="LTV13" s="52"/>
      <c r="LTW13" s="53"/>
      <c r="LTX13" s="53"/>
      <c r="LTY13" s="115"/>
      <c r="LTZ13" s="116"/>
      <c r="LUA13" s="117"/>
      <c r="LUB13" s="117"/>
      <c r="LUC13" s="117"/>
      <c r="LUD13" s="117"/>
      <c r="LUE13" s="53"/>
      <c r="LUF13" s="118"/>
      <c r="LUG13" s="52"/>
      <c r="LUH13" s="53"/>
      <c r="LUI13" s="53"/>
      <c r="LUJ13" s="115"/>
      <c r="LUK13" s="116"/>
      <c r="LUL13" s="117"/>
      <c r="LUM13" s="117"/>
      <c r="LUN13" s="117"/>
      <c r="LUO13" s="117"/>
      <c r="LUP13" s="53"/>
      <c r="LUQ13" s="118"/>
      <c r="LUR13" s="52"/>
      <c r="LUS13" s="53"/>
      <c r="LUT13" s="53"/>
      <c r="LUU13" s="115"/>
      <c r="LUV13" s="116"/>
      <c r="LUW13" s="117"/>
      <c r="LUX13" s="117"/>
      <c r="LUY13" s="117"/>
      <c r="LUZ13" s="117"/>
      <c r="LVA13" s="53"/>
      <c r="LVB13" s="118"/>
      <c r="LVC13" s="52"/>
      <c r="LVD13" s="53"/>
      <c r="LVE13" s="53"/>
      <c r="LVF13" s="115"/>
      <c r="LVG13" s="116"/>
      <c r="LVH13" s="117"/>
      <c r="LVI13" s="117"/>
      <c r="LVJ13" s="117"/>
      <c r="LVK13" s="117"/>
      <c r="LVL13" s="53"/>
      <c r="LVM13" s="118"/>
      <c r="LVN13" s="52"/>
      <c r="LVO13" s="53"/>
      <c r="LVP13" s="53"/>
      <c r="LVQ13" s="115"/>
      <c r="LVR13" s="116"/>
      <c r="LVS13" s="117"/>
      <c r="LVT13" s="117"/>
      <c r="LVU13" s="117"/>
      <c r="LVV13" s="117"/>
      <c r="LVW13" s="53"/>
      <c r="LVX13" s="118"/>
      <c r="LVY13" s="52"/>
      <c r="LVZ13" s="53"/>
      <c r="LWA13" s="53"/>
      <c r="LWB13" s="115"/>
      <c r="LWC13" s="116"/>
      <c r="LWD13" s="117"/>
      <c r="LWE13" s="117"/>
      <c r="LWF13" s="117"/>
      <c r="LWG13" s="117"/>
      <c r="LWH13" s="53"/>
      <c r="LWI13" s="118"/>
      <c r="LWJ13" s="52"/>
      <c r="LWK13" s="53"/>
      <c r="LWL13" s="53"/>
      <c r="LWM13" s="115"/>
      <c r="LWN13" s="116"/>
      <c r="LWO13" s="117"/>
      <c r="LWP13" s="117"/>
      <c r="LWQ13" s="117"/>
      <c r="LWR13" s="117"/>
      <c r="LWS13" s="53"/>
      <c r="LWT13" s="118"/>
      <c r="LWU13" s="52"/>
      <c r="LWV13" s="53"/>
      <c r="LWW13" s="53"/>
      <c r="LWX13" s="115"/>
      <c r="LWY13" s="116"/>
      <c r="LWZ13" s="117"/>
      <c r="LXA13" s="117"/>
      <c r="LXB13" s="117"/>
      <c r="LXC13" s="117"/>
      <c r="LXD13" s="53"/>
      <c r="LXE13" s="118"/>
      <c r="LXF13" s="52"/>
      <c r="LXG13" s="53"/>
      <c r="LXH13" s="53"/>
      <c r="LXI13" s="115"/>
      <c r="LXJ13" s="116"/>
      <c r="LXK13" s="117"/>
      <c r="LXL13" s="117"/>
      <c r="LXM13" s="117"/>
      <c r="LXN13" s="117"/>
      <c r="LXO13" s="53"/>
      <c r="LXP13" s="118"/>
      <c r="LXQ13" s="52"/>
      <c r="LXR13" s="53"/>
      <c r="LXS13" s="53"/>
      <c r="LXT13" s="115"/>
      <c r="LXU13" s="116"/>
      <c r="LXV13" s="117"/>
      <c r="LXW13" s="117"/>
      <c r="LXX13" s="117"/>
      <c r="LXY13" s="117"/>
      <c r="LXZ13" s="53"/>
      <c r="LYA13" s="118"/>
      <c r="LYB13" s="52"/>
      <c r="LYC13" s="53"/>
      <c r="LYD13" s="53"/>
      <c r="LYE13" s="115"/>
      <c r="LYF13" s="116"/>
      <c r="LYG13" s="117"/>
      <c r="LYH13" s="117"/>
      <c r="LYI13" s="117"/>
      <c r="LYJ13" s="117"/>
      <c r="LYK13" s="53"/>
      <c r="LYL13" s="118"/>
      <c r="LYM13" s="52"/>
      <c r="LYN13" s="53"/>
      <c r="LYO13" s="53"/>
      <c r="LYP13" s="115"/>
      <c r="LYQ13" s="116"/>
      <c r="LYR13" s="117"/>
      <c r="LYS13" s="117"/>
      <c r="LYT13" s="117"/>
      <c r="LYU13" s="117"/>
      <c r="LYV13" s="53"/>
      <c r="LYW13" s="118"/>
      <c r="LYX13" s="52"/>
      <c r="LYY13" s="53"/>
      <c r="LYZ13" s="53"/>
      <c r="LZA13" s="115"/>
      <c r="LZB13" s="116"/>
      <c r="LZC13" s="117"/>
      <c r="LZD13" s="117"/>
      <c r="LZE13" s="117"/>
      <c r="LZF13" s="117"/>
      <c r="LZG13" s="53"/>
      <c r="LZH13" s="118"/>
      <c r="LZI13" s="52"/>
      <c r="LZJ13" s="53"/>
      <c r="LZK13" s="53"/>
      <c r="LZL13" s="115"/>
      <c r="LZM13" s="116"/>
      <c r="LZN13" s="117"/>
      <c r="LZO13" s="117"/>
      <c r="LZP13" s="117"/>
      <c r="LZQ13" s="117"/>
      <c r="LZR13" s="53"/>
      <c r="LZS13" s="118"/>
      <c r="LZT13" s="52"/>
      <c r="LZU13" s="53"/>
      <c r="LZV13" s="53"/>
      <c r="LZW13" s="115"/>
      <c r="LZX13" s="116"/>
      <c r="LZY13" s="117"/>
      <c r="LZZ13" s="117"/>
      <c r="MAA13" s="117"/>
      <c r="MAB13" s="117"/>
      <c r="MAC13" s="53"/>
      <c r="MAD13" s="118"/>
      <c r="MAE13" s="52"/>
      <c r="MAF13" s="53"/>
      <c r="MAG13" s="53"/>
      <c r="MAH13" s="115"/>
      <c r="MAI13" s="116"/>
      <c r="MAJ13" s="117"/>
      <c r="MAK13" s="117"/>
      <c r="MAL13" s="117"/>
      <c r="MAM13" s="117"/>
      <c r="MAN13" s="53"/>
      <c r="MAO13" s="118"/>
      <c r="MAP13" s="52"/>
      <c r="MAQ13" s="53"/>
      <c r="MAR13" s="53"/>
      <c r="MAS13" s="115"/>
      <c r="MAT13" s="116"/>
      <c r="MAU13" s="117"/>
      <c r="MAV13" s="117"/>
      <c r="MAW13" s="117"/>
      <c r="MAX13" s="117"/>
      <c r="MAY13" s="53"/>
      <c r="MAZ13" s="118"/>
      <c r="MBA13" s="52"/>
      <c r="MBB13" s="53"/>
      <c r="MBC13" s="53"/>
      <c r="MBD13" s="115"/>
      <c r="MBE13" s="116"/>
      <c r="MBF13" s="117"/>
      <c r="MBG13" s="117"/>
      <c r="MBH13" s="117"/>
      <c r="MBI13" s="117"/>
      <c r="MBJ13" s="53"/>
      <c r="MBK13" s="118"/>
      <c r="MBL13" s="52"/>
      <c r="MBM13" s="53"/>
      <c r="MBN13" s="53"/>
      <c r="MBO13" s="115"/>
      <c r="MBP13" s="116"/>
      <c r="MBQ13" s="117"/>
      <c r="MBR13" s="117"/>
      <c r="MBS13" s="117"/>
      <c r="MBT13" s="117"/>
      <c r="MBU13" s="53"/>
      <c r="MBV13" s="118"/>
      <c r="MBW13" s="52"/>
      <c r="MBX13" s="53"/>
      <c r="MBY13" s="53"/>
      <c r="MBZ13" s="115"/>
      <c r="MCA13" s="116"/>
      <c r="MCB13" s="117"/>
      <c r="MCC13" s="117"/>
      <c r="MCD13" s="117"/>
      <c r="MCE13" s="117"/>
      <c r="MCF13" s="53"/>
      <c r="MCG13" s="118"/>
      <c r="MCH13" s="52"/>
      <c r="MCI13" s="53"/>
      <c r="MCJ13" s="53"/>
      <c r="MCK13" s="115"/>
      <c r="MCL13" s="116"/>
      <c r="MCM13" s="117"/>
      <c r="MCN13" s="117"/>
      <c r="MCO13" s="117"/>
      <c r="MCP13" s="117"/>
      <c r="MCQ13" s="53"/>
      <c r="MCR13" s="118"/>
      <c r="MCS13" s="52"/>
      <c r="MCT13" s="53"/>
      <c r="MCU13" s="53"/>
      <c r="MCV13" s="115"/>
      <c r="MCW13" s="116"/>
      <c r="MCX13" s="117"/>
      <c r="MCY13" s="117"/>
      <c r="MCZ13" s="117"/>
      <c r="MDA13" s="117"/>
      <c r="MDB13" s="53"/>
      <c r="MDC13" s="118"/>
      <c r="MDD13" s="52"/>
      <c r="MDE13" s="53"/>
      <c r="MDF13" s="53"/>
      <c r="MDG13" s="115"/>
      <c r="MDH13" s="116"/>
      <c r="MDI13" s="117"/>
      <c r="MDJ13" s="117"/>
      <c r="MDK13" s="117"/>
      <c r="MDL13" s="117"/>
      <c r="MDM13" s="53"/>
      <c r="MDN13" s="118"/>
      <c r="MDO13" s="52"/>
      <c r="MDP13" s="53"/>
      <c r="MDQ13" s="53"/>
      <c r="MDR13" s="115"/>
      <c r="MDS13" s="116"/>
      <c r="MDT13" s="117"/>
      <c r="MDU13" s="117"/>
      <c r="MDV13" s="117"/>
      <c r="MDW13" s="117"/>
      <c r="MDX13" s="53"/>
      <c r="MDY13" s="118"/>
      <c r="MDZ13" s="52"/>
      <c r="MEA13" s="53"/>
      <c r="MEB13" s="53"/>
      <c r="MEC13" s="115"/>
      <c r="MED13" s="116"/>
      <c r="MEE13" s="117"/>
      <c r="MEF13" s="117"/>
      <c r="MEG13" s="117"/>
      <c r="MEH13" s="117"/>
      <c r="MEI13" s="53"/>
      <c r="MEJ13" s="118"/>
      <c r="MEK13" s="52"/>
      <c r="MEL13" s="53"/>
      <c r="MEM13" s="53"/>
      <c r="MEN13" s="115"/>
      <c r="MEO13" s="116"/>
      <c r="MEP13" s="117"/>
      <c r="MEQ13" s="117"/>
      <c r="MER13" s="117"/>
      <c r="MES13" s="117"/>
      <c r="MET13" s="53"/>
      <c r="MEU13" s="118"/>
      <c r="MEV13" s="52"/>
      <c r="MEW13" s="53"/>
      <c r="MEX13" s="53"/>
      <c r="MEY13" s="115"/>
      <c r="MEZ13" s="116"/>
      <c r="MFA13" s="117"/>
      <c r="MFB13" s="117"/>
      <c r="MFC13" s="117"/>
      <c r="MFD13" s="117"/>
      <c r="MFE13" s="53"/>
      <c r="MFF13" s="118"/>
      <c r="MFG13" s="52"/>
      <c r="MFH13" s="53"/>
      <c r="MFI13" s="53"/>
      <c r="MFJ13" s="115"/>
      <c r="MFK13" s="116"/>
      <c r="MFL13" s="117"/>
      <c r="MFM13" s="117"/>
      <c r="MFN13" s="117"/>
      <c r="MFO13" s="117"/>
      <c r="MFP13" s="53"/>
      <c r="MFQ13" s="118"/>
      <c r="MFR13" s="52"/>
      <c r="MFS13" s="53"/>
      <c r="MFT13" s="53"/>
      <c r="MFU13" s="115"/>
      <c r="MFV13" s="116"/>
      <c r="MFW13" s="117"/>
      <c r="MFX13" s="117"/>
      <c r="MFY13" s="117"/>
      <c r="MFZ13" s="117"/>
      <c r="MGA13" s="53"/>
      <c r="MGB13" s="118"/>
      <c r="MGC13" s="52"/>
      <c r="MGD13" s="53"/>
      <c r="MGE13" s="53"/>
      <c r="MGF13" s="115"/>
      <c r="MGG13" s="116"/>
      <c r="MGH13" s="117"/>
      <c r="MGI13" s="117"/>
      <c r="MGJ13" s="117"/>
      <c r="MGK13" s="117"/>
      <c r="MGL13" s="53"/>
      <c r="MGM13" s="118"/>
      <c r="MGN13" s="52"/>
      <c r="MGO13" s="53"/>
      <c r="MGP13" s="53"/>
      <c r="MGQ13" s="115"/>
      <c r="MGR13" s="116"/>
      <c r="MGS13" s="117"/>
      <c r="MGT13" s="117"/>
      <c r="MGU13" s="117"/>
      <c r="MGV13" s="117"/>
      <c r="MGW13" s="53"/>
      <c r="MGX13" s="118"/>
      <c r="MGY13" s="52"/>
      <c r="MGZ13" s="53"/>
      <c r="MHA13" s="53"/>
      <c r="MHB13" s="115"/>
      <c r="MHC13" s="116"/>
      <c r="MHD13" s="117"/>
      <c r="MHE13" s="117"/>
      <c r="MHF13" s="117"/>
      <c r="MHG13" s="117"/>
      <c r="MHH13" s="53"/>
      <c r="MHI13" s="118"/>
      <c r="MHJ13" s="52"/>
      <c r="MHK13" s="53"/>
      <c r="MHL13" s="53"/>
      <c r="MHM13" s="115"/>
      <c r="MHN13" s="116"/>
      <c r="MHO13" s="117"/>
      <c r="MHP13" s="117"/>
      <c r="MHQ13" s="117"/>
      <c r="MHR13" s="117"/>
      <c r="MHS13" s="53"/>
      <c r="MHT13" s="118"/>
      <c r="MHU13" s="52"/>
      <c r="MHV13" s="53"/>
      <c r="MHW13" s="53"/>
      <c r="MHX13" s="115"/>
      <c r="MHY13" s="116"/>
      <c r="MHZ13" s="117"/>
      <c r="MIA13" s="117"/>
      <c r="MIB13" s="117"/>
      <c r="MIC13" s="117"/>
      <c r="MID13" s="53"/>
      <c r="MIE13" s="118"/>
      <c r="MIF13" s="52"/>
      <c r="MIG13" s="53"/>
      <c r="MIH13" s="53"/>
      <c r="MII13" s="115"/>
      <c r="MIJ13" s="116"/>
      <c r="MIK13" s="117"/>
      <c r="MIL13" s="117"/>
      <c r="MIM13" s="117"/>
      <c r="MIN13" s="117"/>
      <c r="MIO13" s="53"/>
      <c r="MIP13" s="118"/>
      <c r="MIQ13" s="52"/>
      <c r="MIR13" s="53"/>
      <c r="MIS13" s="53"/>
      <c r="MIT13" s="115"/>
      <c r="MIU13" s="116"/>
      <c r="MIV13" s="117"/>
      <c r="MIW13" s="117"/>
      <c r="MIX13" s="117"/>
      <c r="MIY13" s="117"/>
      <c r="MIZ13" s="53"/>
      <c r="MJA13" s="118"/>
      <c r="MJB13" s="52"/>
      <c r="MJC13" s="53"/>
      <c r="MJD13" s="53"/>
      <c r="MJE13" s="115"/>
      <c r="MJF13" s="116"/>
      <c r="MJG13" s="117"/>
      <c r="MJH13" s="117"/>
      <c r="MJI13" s="117"/>
      <c r="MJJ13" s="117"/>
      <c r="MJK13" s="53"/>
      <c r="MJL13" s="118"/>
      <c r="MJM13" s="52"/>
      <c r="MJN13" s="53"/>
      <c r="MJO13" s="53"/>
      <c r="MJP13" s="115"/>
      <c r="MJQ13" s="116"/>
      <c r="MJR13" s="117"/>
      <c r="MJS13" s="117"/>
      <c r="MJT13" s="117"/>
      <c r="MJU13" s="117"/>
      <c r="MJV13" s="53"/>
      <c r="MJW13" s="118"/>
      <c r="MJX13" s="52"/>
      <c r="MJY13" s="53"/>
      <c r="MJZ13" s="53"/>
      <c r="MKA13" s="115"/>
      <c r="MKB13" s="116"/>
      <c r="MKC13" s="117"/>
      <c r="MKD13" s="117"/>
      <c r="MKE13" s="117"/>
      <c r="MKF13" s="117"/>
      <c r="MKG13" s="53"/>
      <c r="MKH13" s="118"/>
      <c r="MKI13" s="52"/>
      <c r="MKJ13" s="53"/>
      <c r="MKK13" s="53"/>
      <c r="MKL13" s="115"/>
      <c r="MKM13" s="116"/>
      <c r="MKN13" s="117"/>
      <c r="MKO13" s="117"/>
      <c r="MKP13" s="117"/>
      <c r="MKQ13" s="117"/>
      <c r="MKR13" s="53"/>
      <c r="MKS13" s="118"/>
      <c r="MKT13" s="52"/>
      <c r="MKU13" s="53"/>
      <c r="MKV13" s="53"/>
      <c r="MKW13" s="115"/>
      <c r="MKX13" s="116"/>
      <c r="MKY13" s="117"/>
      <c r="MKZ13" s="117"/>
      <c r="MLA13" s="117"/>
      <c r="MLB13" s="117"/>
      <c r="MLC13" s="53"/>
      <c r="MLD13" s="118"/>
      <c r="MLE13" s="52"/>
      <c r="MLF13" s="53"/>
      <c r="MLG13" s="53"/>
      <c r="MLH13" s="115"/>
      <c r="MLI13" s="116"/>
      <c r="MLJ13" s="117"/>
      <c r="MLK13" s="117"/>
      <c r="MLL13" s="117"/>
      <c r="MLM13" s="117"/>
      <c r="MLN13" s="53"/>
      <c r="MLO13" s="118"/>
      <c r="MLP13" s="52"/>
      <c r="MLQ13" s="53"/>
      <c r="MLR13" s="53"/>
      <c r="MLS13" s="115"/>
      <c r="MLT13" s="116"/>
      <c r="MLU13" s="117"/>
      <c r="MLV13" s="117"/>
      <c r="MLW13" s="117"/>
      <c r="MLX13" s="117"/>
      <c r="MLY13" s="53"/>
      <c r="MLZ13" s="118"/>
      <c r="MMA13" s="52"/>
      <c r="MMB13" s="53"/>
      <c r="MMC13" s="53"/>
      <c r="MMD13" s="115"/>
      <c r="MME13" s="116"/>
      <c r="MMF13" s="117"/>
      <c r="MMG13" s="117"/>
      <c r="MMH13" s="117"/>
      <c r="MMI13" s="117"/>
      <c r="MMJ13" s="53"/>
      <c r="MMK13" s="118"/>
      <c r="MML13" s="52"/>
      <c r="MMM13" s="53"/>
      <c r="MMN13" s="53"/>
      <c r="MMO13" s="115"/>
      <c r="MMP13" s="116"/>
      <c r="MMQ13" s="117"/>
      <c r="MMR13" s="117"/>
      <c r="MMS13" s="117"/>
      <c r="MMT13" s="117"/>
      <c r="MMU13" s="53"/>
      <c r="MMV13" s="118"/>
      <c r="MMW13" s="52"/>
      <c r="MMX13" s="53"/>
      <c r="MMY13" s="53"/>
      <c r="MMZ13" s="115"/>
      <c r="MNA13" s="116"/>
      <c r="MNB13" s="117"/>
      <c r="MNC13" s="117"/>
      <c r="MND13" s="117"/>
      <c r="MNE13" s="117"/>
      <c r="MNF13" s="53"/>
      <c r="MNG13" s="118"/>
      <c r="MNH13" s="52"/>
      <c r="MNI13" s="53"/>
      <c r="MNJ13" s="53"/>
      <c r="MNK13" s="115"/>
      <c r="MNL13" s="116"/>
      <c r="MNM13" s="117"/>
      <c r="MNN13" s="117"/>
      <c r="MNO13" s="117"/>
      <c r="MNP13" s="117"/>
      <c r="MNQ13" s="53"/>
      <c r="MNR13" s="118"/>
      <c r="MNS13" s="52"/>
      <c r="MNT13" s="53"/>
      <c r="MNU13" s="53"/>
      <c r="MNV13" s="115"/>
      <c r="MNW13" s="116"/>
      <c r="MNX13" s="117"/>
      <c r="MNY13" s="117"/>
      <c r="MNZ13" s="117"/>
      <c r="MOA13" s="117"/>
      <c r="MOB13" s="53"/>
      <c r="MOC13" s="118"/>
      <c r="MOD13" s="52"/>
      <c r="MOE13" s="53"/>
      <c r="MOF13" s="53"/>
      <c r="MOG13" s="115"/>
      <c r="MOH13" s="116"/>
      <c r="MOI13" s="117"/>
      <c r="MOJ13" s="117"/>
      <c r="MOK13" s="117"/>
      <c r="MOL13" s="117"/>
      <c r="MOM13" s="53"/>
      <c r="MON13" s="118"/>
      <c r="MOO13" s="52"/>
      <c r="MOP13" s="53"/>
      <c r="MOQ13" s="53"/>
      <c r="MOR13" s="115"/>
      <c r="MOS13" s="116"/>
      <c r="MOT13" s="117"/>
      <c r="MOU13" s="117"/>
      <c r="MOV13" s="117"/>
      <c r="MOW13" s="117"/>
      <c r="MOX13" s="53"/>
      <c r="MOY13" s="118"/>
      <c r="MOZ13" s="52"/>
      <c r="MPA13" s="53"/>
      <c r="MPB13" s="53"/>
      <c r="MPC13" s="115"/>
      <c r="MPD13" s="116"/>
      <c r="MPE13" s="117"/>
      <c r="MPF13" s="117"/>
      <c r="MPG13" s="117"/>
      <c r="MPH13" s="117"/>
      <c r="MPI13" s="53"/>
      <c r="MPJ13" s="118"/>
      <c r="MPK13" s="52"/>
      <c r="MPL13" s="53"/>
      <c r="MPM13" s="53"/>
      <c r="MPN13" s="115"/>
      <c r="MPO13" s="116"/>
      <c r="MPP13" s="117"/>
      <c r="MPQ13" s="117"/>
      <c r="MPR13" s="117"/>
      <c r="MPS13" s="117"/>
      <c r="MPT13" s="53"/>
      <c r="MPU13" s="118"/>
      <c r="MPV13" s="52"/>
      <c r="MPW13" s="53"/>
      <c r="MPX13" s="53"/>
      <c r="MPY13" s="115"/>
      <c r="MPZ13" s="116"/>
      <c r="MQA13" s="117"/>
      <c r="MQB13" s="117"/>
      <c r="MQC13" s="117"/>
      <c r="MQD13" s="117"/>
      <c r="MQE13" s="53"/>
      <c r="MQF13" s="118"/>
      <c r="MQG13" s="52"/>
      <c r="MQH13" s="53"/>
      <c r="MQI13" s="53"/>
      <c r="MQJ13" s="115"/>
      <c r="MQK13" s="116"/>
      <c r="MQL13" s="117"/>
      <c r="MQM13" s="117"/>
      <c r="MQN13" s="117"/>
      <c r="MQO13" s="117"/>
      <c r="MQP13" s="53"/>
      <c r="MQQ13" s="118"/>
      <c r="MQR13" s="52"/>
      <c r="MQS13" s="53"/>
      <c r="MQT13" s="53"/>
      <c r="MQU13" s="115"/>
      <c r="MQV13" s="116"/>
      <c r="MQW13" s="117"/>
      <c r="MQX13" s="117"/>
      <c r="MQY13" s="117"/>
      <c r="MQZ13" s="117"/>
      <c r="MRA13" s="53"/>
      <c r="MRB13" s="118"/>
      <c r="MRC13" s="52"/>
      <c r="MRD13" s="53"/>
      <c r="MRE13" s="53"/>
      <c r="MRF13" s="115"/>
      <c r="MRG13" s="116"/>
      <c r="MRH13" s="117"/>
      <c r="MRI13" s="117"/>
      <c r="MRJ13" s="117"/>
      <c r="MRK13" s="117"/>
      <c r="MRL13" s="53"/>
      <c r="MRM13" s="118"/>
      <c r="MRN13" s="52"/>
      <c r="MRO13" s="53"/>
      <c r="MRP13" s="53"/>
      <c r="MRQ13" s="115"/>
      <c r="MRR13" s="116"/>
      <c r="MRS13" s="117"/>
      <c r="MRT13" s="117"/>
      <c r="MRU13" s="117"/>
      <c r="MRV13" s="117"/>
      <c r="MRW13" s="53"/>
      <c r="MRX13" s="118"/>
      <c r="MRY13" s="52"/>
      <c r="MRZ13" s="53"/>
      <c r="MSA13" s="53"/>
      <c r="MSB13" s="115"/>
      <c r="MSC13" s="116"/>
      <c r="MSD13" s="117"/>
      <c r="MSE13" s="117"/>
      <c r="MSF13" s="117"/>
      <c r="MSG13" s="117"/>
      <c r="MSH13" s="53"/>
      <c r="MSI13" s="118"/>
      <c r="MSJ13" s="52"/>
      <c r="MSK13" s="53"/>
      <c r="MSL13" s="53"/>
      <c r="MSM13" s="115"/>
      <c r="MSN13" s="116"/>
      <c r="MSO13" s="117"/>
      <c r="MSP13" s="117"/>
      <c r="MSQ13" s="117"/>
      <c r="MSR13" s="117"/>
      <c r="MSS13" s="53"/>
      <c r="MST13" s="118"/>
      <c r="MSU13" s="52"/>
      <c r="MSV13" s="53"/>
      <c r="MSW13" s="53"/>
      <c r="MSX13" s="115"/>
      <c r="MSY13" s="116"/>
      <c r="MSZ13" s="117"/>
      <c r="MTA13" s="117"/>
      <c r="MTB13" s="117"/>
      <c r="MTC13" s="117"/>
      <c r="MTD13" s="53"/>
      <c r="MTE13" s="118"/>
      <c r="MTF13" s="52"/>
      <c r="MTG13" s="53"/>
      <c r="MTH13" s="53"/>
      <c r="MTI13" s="115"/>
      <c r="MTJ13" s="116"/>
      <c r="MTK13" s="117"/>
      <c r="MTL13" s="117"/>
      <c r="MTM13" s="117"/>
      <c r="MTN13" s="117"/>
      <c r="MTO13" s="53"/>
      <c r="MTP13" s="118"/>
      <c r="MTQ13" s="52"/>
      <c r="MTR13" s="53"/>
      <c r="MTS13" s="53"/>
      <c r="MTT13" s="115"/>
      <c r="MTU13" s="116"/>
      <c r="MTV13" s="117"/>
      <c r="MTW13" s="117"/>
      <c r="MTX13" s="117"/>
      <c r="MTY13" s="117"/>
      <c r="MTZ13" s="53"/>
      <c r="MUA13" s="118"/>
      <c r="MUB13" s="52"/>
      <c r="MUC13" s="53"/>
      <c r="MUD13" s="53"/>
      <c r="MUE13" s="115"/>
      <c r="MUF13" s="116"/>
      <c r="MUG13" s="117"/>
      <c r="MUH13" s="117"/>
      <c r="MUI13" s="117"/>
      <c r="MUJ13" s="117"/>
      <c r="MUK13" s="53"/>
      <c r="MUL13" s="118"/>
      <c r="MUM13" s="52"/>
      <c r="MUN13" s="53"/>
      <c r="MUO13" s="53"/>
      <c r="MUP13" s="115"/>
      <c r="MUQ13" s="116"/>
      <c r="MUR13" s="117"/>
      <c r="MUS13" s="117"/>
      <c r="MUT13" s="117"/>
      <c r="MUU13" s="117"/>
      <c r="MUV13" s="53"/>
      <c r="MUW13" s="118"/>
      <c r="MUX13" s="52"/>
      <c r="MUY13" s="53"/>
      <c r="MUZ13" s="53"/>
      <c r="MVA13" s="115"/>
      <c r="MVB13" s="116"/>
      <c r="MVC13" s="117"/>
      <c r="MVD13" s="117"/>
      <c r="MVE13" s="117"/>
      <c r="MVF13" s="117"/>
      <c r="MVG13" s="53"/>
      <c r="MVH13" s="118"/>
      <c r="MVI13" s="52"/>
      <c r="MVJ13" s="53"/>
      <c r="MVK13" s="53"/>
      <c r="MVL13" s="115"/>
      <c r="MVM13" s="116"/>
      <c r="MVN13" s="117"/>
      <c r="MVO13" s="117"/>
      <c r="MVP13" s="117"/>
      <c r="MVQ13" s="117"/>
      <c r="MVR13" s="53"/>
      <c r="MVS13" s="118"/>
      <c r="MVT13" s="52"/>
      <c r="MVU13" s="53"/>
      <c r="MVV13" s="53"/>
      <c r="MVW13" s="115"/>
      <c r="MVX13" s="116"/>
      <c r="MVY13" s="117"/>
      <c r="MVZ13" s="117"/>
      <c r="MWA13" s="117"/>
      <c r="MWB13" s="117"/>
      <c r="MWC13" s="53"/>
      <c r="MWD13" s="118"/>
      <c r="MWE13" s="52"/>
      <c r="MWF13" s="53"/>
      <c r="MWG13" s="53"/>
      <c r="MWH13" s="115"/>
      <c r="MWI13" s="116"/>
      <c r="MWJ13" s="117"/>
      <c r="MWK13" s="117"/>
      <c r="MWL13" s="117"/>
      <c r="MWM13" s="117"/>
      <c r="MWN13" s="53"/>
      <c r="MWO13" s="118"/>
      <c r="MWP13" s="52"/>
      <c r="MWQ13" s="53"/>
      <c r="MWR13" s="53"/>
      <c r="MWS13" s="115"/>
      <c r="MWT13" s="116"/>
      <c r="MWU13" s="117"/>
      <c r="MWV13" s="117"/>
      <c r="MWW13" s="117"/>
      <c r="MWX13" s="117"/>
      <c r="MWY13" s="53"/>
      <c r="MWZ13" s="118"/>
      <c r="MXA13" s="52"/>
      <c r="MXB13" s="53"/>
      <c r="MXC13" s="53"/>
      <c r="MXD13" s="115"/>
      <c r="MXE13" s="116"/>
      <c r="MXF13" s="117"/>
      <c r="MXG13" s="117"/>
      <c r="MXH13" s="117"/>
      <c r="MXI13" s="117"/>
      <c r="MXJ13" s="53"/>
      <c r="MXK13" s="118"/>
      <c r="MXL13" s="52"/>
      <c r="MXM13" s="53"/>
      <c r="MXN13" s="53"/>
      <c r="MXO13" s="115"/>
      <c r="MXP13" s="116"/>
      <c r="MXQ13" s="117"/>
      <c r="MXR13" s="117"/>
      <c r="MXS13" s="117"/>
      <c r="MXT13" s="117"/>
      <c r="MXU13" s="53"/>
      <c r="MXV13" s="118"/>
      <c r="MXW13" s="52"/>
      <c r="MXX13" s="53"/>
      <c r="MXY13" s="53"/>
      <c r="MXZ13" s="115"/>
      <c r="MYA13" s="116"/>
      <c r="MYB13" s="117"/>
      <c r="MYC13" s="117"/>
      <c r="MYD13" s="117"/>
      <c r="MYE13" s="117"/>
      <c r="MYF13" s="53"/>
      <c r="MYG13" s="118"/>
      <c r="MYH13" s="52"/>
      <c r="MYI13" s="53"/>
      <c r="MYJ13" s="53"/>
      <c r="MYK13" s="115"/>
      <c r="MYL13" s="116"/>
      <c r="MYM13" s="117"/>
      <c r="MYN13" s="117"/>
      <c r="MYO13" s="117"/>
      <c r="MYP13" s="117"/>
      <c r="MYQ13" s="53"/>
      <c r="MYR13" s="118"/>
      <c r="MYS13" s="52"/>
      <c r="MYT13" s="53"/>
      <c r="MYU13" s="53"/>
      <c r="MYV13" s="115"/>
      <c r="MYW13" s="116"/>
      <c r="MYX13" s="117"/>
      <c r="MYY13" s="117"/>
      <c r="MYZ13" s="117"/>
      <c r="MZA13" s="117"/>
      <c r="MZB13" s="53"/>
      <c r="MZC13" s="118"/>
      <c r="MZD13" s="52"/>
      <c r="MZE13" s="53"/>
      <c r="MZF13" s="53"/>
      <c r="MZG13" s="115"/>
      <c r="MZH13" s="116"/>
      <c r="MZI13" s="117"/>
      <c r="MZJ13" s="117"/>
      <c r="MZK13" s="117"/>
      <c r="MZL13" s="117"/>
      <c r="MZM13" s="53"/>
      <c r="MZN13" s="118"/>
      <c r="MZO13" s="52"/>
      <c r="MZP13" s="53"/>
      <c r="MZQ13" s="53"/>
      <c r="MZR13" s="115"/>
      <c r="MZS13" s="116"/>
      <c r="MZT13" s="117"/>
      <c r="MZU13" s="117"/>
      <c r="MZV13" s="117"/>
      <c r="MZW13" s="117"/>
      <c r="MZX13" s="53"/>
      <c r="MZY13" s="118"/>
      <c r="MZZ13" s="52"/>
      <c r="NAA13" s="53"/>
      <c r="NAB13" s="53"/>
      <c r="NAC13" s="115"/>
      <c r="NAD13" s="116"/>
      <c r="NAE13" s="117"/>
      <c r="NAF13" s="117"/>
      <c r="NAG13" s="117"/>
      <c r="NAH13" s="117"/>
      <c r="NAI13" s="53"/>
      <c r="NAJ13" s="118"/>
      <c r="NAK13" s="52"/>
      <c r="NAL13" s="53"/>
      <c r="NAM13" s="53"/>
      <c r="NAN13" s="115"/>
      <c r="NAO13" s="116"/>
      <c r="NAP13" s="117"/>
      <c r="NAQ13" s="117"/>
      <c r="NAR13" s="117"/>
      <c r="NAS13" s="117"/>
      <c r="NAT13" s="53"/>
      <c r="NAU13" s="118"/>
      <c r="NAV13" s="52"/>
      <c r="NAW13" s="53"/>
      <c r="NAX13" s="53"/>
      <c r="NAY13" s="115"/>
      <c r="NAZ13" s="116"/>
      <c r="NBA13" s="117"/>
      <c r="NBB13" s="117"/>
      <c r="NBC13" s="117"/>
      <c r="NBD13" s="117"/>
      <c r="NBE13" s="53"/>
      <c r="NBF13" s="118"/>
      <c r="NBG13" s="52"/>
      <c r="NBH13" s="53"/>
      <c r="NBI13" s="53"/>
      <c r="NBJ13" s="115"/>
      <c r="NBK13" s="116"/>
      <c r="NBL13" s="117"/>
      <c r="NBM13" s="117"/>
      <c r="NBN13" s="117"/>
      <c r="NBO13" s="117"/>
      <c r="NBP13" s="53"/>
      <c r="NBQ13" s="118"/>
      <c r="NBR13" s="52"/>
      <c r="NBS13" s="53"/>
      <c r="NBT13" s="53"/>
      <c r="NBU13" s="115"/>
      <c r="NBV13" s="116"/>
      <c r="NBW13" s="117"/>
      <c r="NBX13" s="117"/>
      <c r="NBY13" s="117"/>
      <c r="NBZ13" s="117"/>
      <c r="NCA13" s="53"/>
      <c r="NCB13" s="118"/>
      <c r="NCC13" s="52"/>
      <c r="NCD13" s="53"/>
      <c r="NCE13" s="53"/>
      <c r="NCF13" s="115"/>
      <c r="NCG13" s="116"/>
      <c r="NCH13" s="117"/>
      <c r="NCI13" s="117"/>
      <c r="NCJ13" s="117"/>
      <c r="NCK13" s="117"/>
      <c r="NCL13" s="53"/>
      <c r="NCM13" s="118"/>
      <c r="NCN13" s="52"/>
      <c r="NCO13" s="53"/>
      <c r="NCP13" s="53"/>
      <c r="NCQ13" s="115"/>
      <c r="NCR13" s="116"/>
      <c r="NCS13" s="117"/>
      <c r="NCT13" s="117"/>
      <c r="NCU13" s="117"/>
      <c r="NCV13" s="117"/>
      <c r="NCW13" s="53"/>
      <c r="NCX13" s="118"/>
      <c r="NCY13" s="52"/>
      <c r="NCZ13" s="53"/>
      <c r="NDA13" s="53"/>
      <c r="NDB13" s="115"/>
      <c r="NDC13" s="116"/>
      <c r="NDD13" s="117"/>
      <c r="NDE13" s="117"/>
      <c r="NDF13" s="117"/>
      <c r="NDG13" s="117"/>
      <c r="NDH13" s="53"/>
      <c r="NDI13" s="118"/>
      <c r="NDJ13" s="52"/>
      <c r="NDK13" s="53"/>
      <c r="NDL13" s="53"/>
      <c r="NDM13" s="115"/>
      <c r="NDN13" s="116"/>
      <c r="NDO13" s="117"/>
      <c r="NDP13" s="117"/>
      <c r="NDQ13" s="117"/>
      <c r="NDR13" s="117"/>
      <c r="NDS13" s="53"/>
      <c r="NDT13" s="118"/>
      <c r="NDU13" s="52"/>
      <c r="NDV13" s="53"/>
      <c r="NDW13" s="53"/>
      <c r="NDX13" s="115"/>
      <c r="NDY13" s="116"/>
      <c r="NDZ13" s="117"/>
      <c r="NEA13" s="117"/>
      <c r="NEB13" s="117"/>
      <c r="NEC13" s="117"/>
      <c r="NED13" s="53"/>
      <c r="NEE13" s="118"/>
      <c r="NEF13" s="52"/>
      <c r="NEG13" s="53"/>
      <c r="NEH13" s="53"/>
      <c r="NEI13" s="115"/>
      <c r="NEJ13" s="116"/>
      <c r="NEK13" s="117"/>
      <c r="NEL13" s="117"/>
      <c r="NEM13" s="117"/>
      <c r="NEN13" s="117"/>
      <c r="NEO13" s="53"/>
      <c r="NEP13" s="118"/>
      <c r="NEQ13" s="52"/>
      <c r="NER13" s="53"/>
      <c r="NES13" s="53"/>
      <c r="NET13" s="115"/>
      <c r="NEU13" s="116"/>
      <c r="NEV13" s="117"/>
      <c r="NEW13" s="117"/>
      <c r="NEX13" s="117"/>
      <c r="NEY13" s="117"/>
      <c r="NEZ13" s="53"/>
      <c r="NFA13" s="118"/>
      <c r="NFB13" s="52"/>
      <c r="NFC13" s="53"/>
      <c r="NFD13" s="53"/>
      <c r="NFE13" s="115"/>
      <c r="NFF13" s="116"/>
      <c r="NFG13" s="117"/>
      <c r="NFH13" s="117"/>
      <c r="NFI13" s="117"/>
      <c r="NFJ13" s="117"/>
      <c r="NFK13" s="53"/>
      <c r="NFL13" s="118"/>
      <c r="NFM13" s="52"/>
      <c r="NFN13" s="53"/>
      <c r="NFO13" s="53"/>
      <c r="NFP13" s="115"/>
      <c r="NFQ13" s="116"/>
      <c r="NFR13" s="117"/>
      <c r="NFS13" s="117"/>
      <c r="NFT13" s="117"/>
      <c r="NFU13" s="117"/>
      <c r="NFV13" s="53"/>
      <c r="NFW13" s="118"/>
      <c r="NFX13" s="52"/>
      <c r="NFY13" s="53"/>
      <c r="NFZ13" s="53"/>
      <c r="NGA13" s="115"/>
      <c r="NGB13" s="116"/>
      <c r="NGC13" s="117"/>
      <c r="NGD13" s="117"/>
      <c r="NGE13" s="117"/>
      <c r="NGF13" s="117"/>
      <c r="NGG13" s="53"/>
      <c r="NGH13" s="118"/>
      <c r="NGI13" s="52"/>
      <c r="NGJ13" s="53"/>
      <c r="NGK13" s="53"/>
      <c r="NGL13" s="115"/>
      <c r="NGM13" s="116"/>
      <c r="NGN13" s="117"/>
      <c r="NGO13" s="117"/>
      <c r="NGP13" s="117"/>
      <c r="NGQ13" s="117"/>
      <c r="NGR13" s="53"/>
      <c r="NGS13" s="118"/>
      <c r="NGT13" s="52"/>
      <c r="NGU13" s="53"/>
      <c r="NGV13" s="53"/>
      <c r="NGW13" s="115"/>
      <c r="NGX13" s="116"/>
      <c r="NGY13" s="117"/>
      <c r="NGZ13" s="117"/>
      <c r="NHA13" s="117"/>
      <c r="NHB13" s="117"/>
      <c r="NHC13" s="53"/>
      <c r="NHD13" s="118"/>
      <c r="NHE13" s="52"/>
      <c r="NHF13" s="53"/>
      <c r="NHG13" s="53"/>
      <c r="NHH13" s="115"/>
      <c r="NHI13" s="116"/>
      <c r="NHJ13" s="117"/>
      <c r="NHK13" s="117"/>
      <c r="NHL13" s="117"/>
      <c r="NHM13" s="117"/>
      <c r="NHN13" s="53"/>
      <c r="NHO13" s="118"/>
      <c r="NHP13" s="52"/>
      <c r="NHQ13" s="53"/>
      <c r="NHR13" s="53"/>
      <c r="NHS13" s="115"/>
      <c r="NHT13" s="116"/>
      <c r="NHU13" s="117"/>
      <c r="NHV13" s="117"/>
      <c r="NHW13" s="117"/>
      <c r="NHX13" s="117"/>
      <c r="NHY13" s="53"/>
      <c r="NHZ13" s="118"/>
      <c r="NIA13" s="52"/>
      <c r="NIB13" s="53"/>
      <c r="NIC13" s="53"/>
      <c r="NID13" s="115"/>
      <c r="NIE13" s="116"/>
      <c r="NIF13" s="117"/>
      <c r="NIG13" s="117"/>
      <c r="NIH13" s="117"/>
      <c r="NII13" s="117"/>
      <c r="NIJ13" s="53"/>
      <c r="NIK13" s="118"/>
      <c r="NIL13" s="52"/>
      <c r="NIM13" s="53"/>
      <c r="NIN13" s="53"/>
      <c r="NIO13" s="115"/>
      <c r="NIP13" s="116"/>
      <c r="NIQ13" s="117"/>
      <c r="NIR13" s="117"/>
      <c r="NIS13" s="117"/>
      <c r="NIT13" s="117"/>
      <c r="NIU13" s="53"/>
      <c r="NIV13" s="118"/>
      <c r="NIW13" s="52"/>
      <c r="NIX13" s="53"/>
      <c r="NIY13" s="53"/>
      <c r="NIZ13" s="115"/>
      <c r="NJA13" s="116"/>
      <c r="NJB13" s="117"/>
      <c r="NJC13" s="117"/>
      <c r="NJD13" s="117"/>
      <c r="NJE13" s="117"/>
      <c r="NJF13" s="53"/>
      <c r="NJG13" s="118"/>
      <c r="NJH13" s="52"/>
      <c r="NJI13" s="53"/>
      <c r="NJJ13" s="53"/>
      <c r="NJK13" s="115"/>
      <c r="NJL13" s="116"/>
      <c r="NJM13" s="117"/>
      <c r="NJN13" s="117"/>
      <c r="NJO13" s="117"/>
      <c r="NJP13" s="117"/>
      <c r="NJQ13" s="53"/>
      <c r="NJR13" s="118"/>
      <c r="NJS13" s="52"/>
      <c r="NJT13" s="53"/>
      <c r="NJU13" s="53"/>
      <c r="NJV13" s="115"/>
      <c r="NJW13" s="116"/>
      <c r="NJX13" s="117"/>
      <c r="NJY13" s="117"/>
      <c r="NJZ13" s="117"/>
      <c r="NKA13" s="117"/>
      <c r="NKB13" s="53"/>
      <c r="NKC13" s="118"/>
      <c r="NKD13" s="52"/>
      <c r="NKE13" s="53"/>
      <c r="NKF13" s="53"/>
      <c r="NKG13" s="115"/>
      <c r="NKH13" s="116"/>
      <c r="NKI13" s="117"/>
      <c r="NKJ13" s="117"/>
      <c r="NKK13" s="117"/>
      <c r="NKL13" s="117"/>
      <c r="NKM13" s="53"/>
      <c r="NKN13" s="118"/>
      <c r="NKO13" s="52"/>
      <c r="NKP13" s="53"/>
      <c r="NKQ13" s="53"/>
      <c r="NKR13" s="115"/>
      <c r="NKS13" s="116"/>
      <c r="NKT13" s="117"/>
      <c r="NKU13" s="117"/>
      <c r="NKV13" s="117"/>
      <c r="NKW13" s="117"/>
      <c r="NKX13" s="53"/>
      <c r="NKY13" s="118"/>
      <c r="NKZ13" s="52"/>
      <c r="NLA13" s="53"/>
      <c r="NLB13" s="53"/>
      <c r="NLC13" s="115"/>
      <c r="NLD13" s="116"/>
      <c r="NLE13" s="117"/>
      <c r="NLF13" s="117"/>
      <c r="NLG13" s="117"/>
      <c r="NLH13" s="117"/>
      <c r="NLI13" s="53"/>
      <c r="NLJ13" s="118"/>
      <c r="NLK13" s="52"/>
      <c r="NLL13" s="53"/>
      <c r="NLM13" s="53"/>
      <c r="NLN13" s="115"/>
      <c r="NLO13" s="116"/>
      <c r="NLP13" s="117"/>
      <c r="NLQ13" s="117"/>
      <c r="NLR13" s="117"/>
      <c r="NLS13" s="117"/>
      <c r="NLT13" s="53"/>
      <c r="NLU13" s="118"/>
      <c r="NLV13" s="52"/>
      <c r="NLW13" s="53"/>
      <c r="NLX13" s="53"/>
      <c r="NLY13" s="115"/>
      <c r="NLZ13" s="116"/>
      <c r="NMA13" s="117"/>
      <c r="NMB13" s="117"/>
      <c r="NMC13" s="117"/>
      <c r="NMD13" s="117"/>
      <c r="NME13" s="53"/>
      <c r="NMF13" s="118"/>
      <c r="NMG13" s="52"/>
      <c r="NMH13" s="53"/>
      <c r="NMI13" s="53"/>
      <c r="NMJ13" s="115"/>
      <c r="NMK13" s="116"/>
      <c r="NML13" s="117"/>
      <c r="NMM13" s="117"/>
      <c r="NMN13" s="117"/>
      <c r="NMO13" s="117"/>
      <c r="NMP13" s="53"/>
      <c r="NMQ13" s="118"/>
      <c r="NMR13" s="52"/>
      <c r="NMS13" s="53"/>
      <c r="NMT13" s="53"/>
      <c r="NMU13" s="115"/>
      <c r="NMV13" s="116"/>
      <c r="NMW13" s="117"/>
      <c r="NMX13" s="117"/>
      <c r="NMY13" s="117"/>
      <c r="NMZ13" s="117"/>
      <c r="NNA13" s="53"/>
      <c r="NNB13" s="118"/>
      <c r="NNC13" s="52"/>
      <c r="NND13" s="53"/>
      <c r="NNE13" s="53"/>
      <c r="NNF13" s="115"/>
      <c r="NNG13" s="116"/>
      <c r="NNH13" s="117"/>
      <c r="NNI13" s="117"/>
      <c r="NNJ13" s="117"/>
      <c r="NNK13" s="117"/>
      <c r="NNL13" s="53"/>
      <c r="NNM13" s="118"/>
      <c r="NNN13" s="52"/>
      <c r="NNO13" s="53"/>
      <c r="NNP13" s="53"/>
      <c r="NNQ13" s="115"/>
      <c r="NNR13" s="116"/>
      <c r="NNS13" s="117"/>
      <c r="NNT13" s="117"/>
      <c r="NNU13" s="117"/>
      <c r="NNV13" s="117"/>
      <c r="NNW13" s="53"/>
      <c r="NNX13" s="118"/>
      <c r="NNY13" s="52"/>
      <c r="NNZ13" s="53"/>
      <c r="NOA13" s="53"/>
      <c r="NOB13" s="115"/>
      <c r="NOC13" s="116"/>
      <c r="NOD13" s="117"/>
      <c r="NOE13" s="117"/>
      <c r="NOF13" s="117"/>
      <c r="NOG13" s="117"/>
      <c r="NOH13" s="53"/>
      <c r="NOI13" s="118"/>
      <c r="NOJ13" s="52"/>
      <c r="NOK13" s="53"/>
      <c r="NOL13" s="53"/>
      <c r="NOM13" s="115"/>
      <c r="NON13" s="116"/>
      <c r="NOO13" s="117"/>
      <c r="NOP13" s="117"/>
      <c r="NOQ13" s="117"/>
      <c r="NOR13" s="117"/>
      <c r="NOS13" s="53"/>
      <c r="NOT13" s="118"/>
      <c r="NOU13" s="52"/>
      <c r="NOV13" s="53"/>
      <c r="NOW13" s="53"/>
      <c r="NOX13" s="115"/>
      <c r="NOY13" s="116"/>
      <c r="NOZ13" s="117"/>
      <c r="NPA13" s="117"/>
      <c r="NPB13" s="117"/>
      <c r="NPC13" s="117"/>
      <c r="NPD13" s="53"/>
      <c r="NPE13" s="118"/>
      <c r="NPF13" s="52"/>
      <c r="NPG13" s="53"/>
      <c r="NPH13" s="53"/>
      <c r="NPI13" s="115"/>
      <c r="NPJ13" s="116"/>
      <c r="NPK13" s="117"/>
      <c r="NPL13" s="117"/>
      <c r="NPM13" s="117"/>
      <c r="NPN13" s="117"/>
      <c r="NPO13" s="53"/>
      <c r="NPP13" s="118"/>
      <c r="NPQ13" s="52"/>
      <c r="NPR13" s="53"/>
      <c r="NPS13" s="53"/>
      <c r="NPT13" s="115"/>
      <c r="NPU13" s="116"/>
      <c r="NPV13" s="117"/>
      <c r="NPW13" s="117"/>
      <c r="NPX13" s="117"/>
      <c r="NPY13" s="117"/>
      <c r="NPZ13" s="53"/>
      <c r="NQA13" s="118"/>
      <c r="NQB13" s="52"/>
      <c r="NQC13" s="53"/>
      <c r="NQD13" s="53"/>
      <c r="NQE13" s="115"/>
      <c r="NQF13" s="116"/>
      <c r="NQG13" s="117"/>
      <c r="NQH13" s="117"/>
      <c r="NQI13" s="117"/>
      <c r="NQJ13" s="117"/>
      <c r="NQK13" s="53"/>
      <c r="NQL13" s="118"/>
      <c r="NQM13" s="52"/>
      <c r="NQN13" s="53"/>
      <c r="NQO13" s="53"/>
      <c r="NQP13" s="115"/>
      <c r="NQQ13" s="116"/>
      <c r="NQR13" s="117"/>
      <c r="NQS13" s="117"/>
      <c r="NQT13" s="117"/>
      <c r="NQU13" s="117"/>
      <c r="NQV13" s="53"/>
      <c r="NQW13" s="118"/>
      <c r="NQX13" s="52"/>
      <c r="NQY13" s="53"/>
      <c r="NQZ13" s="53"/>
      <c r="NRA13" s="115"/>
      <c r="NRB13" s="116"/>
      <c r="NRC13" s="117"/>
      <c r="NRD13" s="117"/>
      <c r="NRE13" s="117"/>
      <c r="NRF13" s="117"/>
      <c r="NRG13" s="53"/>
      <c r="NRH13" s="118"/>
      <c r="NRI13" s="52"/>
      <c r="NRJ13" s="53"/>
      <c r="NRK13" s="53"/>
      <c r="NRL13" s="115"/>
      <c r="NRM13" s="116"/>
      <c r="NRN13" s="117"/>
      <c r="NRO13" s="117"/>
      <c r="NRP13" s="117"/>
      <c r="NRQ13" s="117"/>
      <c r="NRR13" s="53"/>
      <c r="NRS13" s="118"/>
      <c r="NRT13" s="52"/>
      <c r="NRU13" s="53"/>
      <c r="NRV13" s="53"/>
      <c r="NRW13" s="115"/>
      <c r="NRX13" s="116"/>
      <c r="NRY13" s="117"/>
      <c r="NRZ13" s="117"/>
      <c r="NSA13" s="117"/>
      <c r="NSB13" s="117"/>
      <c r="NSC13" s="53"/>
      <c r="NSD13" s="118"/>
      <c r="NSE13" s="52"/>
      <c r="NSF13" s="53"/>
      <c r="NSG13" s="53"/>
      <c r="NSH13" s="115"/>
      <c r="NSI13" s="116"/>
      <c r="NSJ13" s="117"/>
      <c r="NSK13" s="117"/>
      <c r="NSL13" s="117"/>
      <c r="NSM13" s="117"/>
      <c r="NSN13" s="53"/>
      <c r="NSO13" s="118"/>
      <c r="NSP13" s="52"/>
      <c r="NSQ13" s="53"/>
      <c r="NSR13" s="53"/>
      <c r="NSS13" s="115"/>
      <c r="NST13" s="116"/>
      <c r="NSU13" s="117"/>
      <c r="NSV13" s="117"/>
      <c r="NSW13" s="117"/>
      <c r="NSX13" s="117"/>
      <c r="NSY13" s="53"/>
      <c r="NSZ13" s="118"/>
      <c r="NTA13" s="52"/>
      <c r="NTB13" s="53"/>
      <c r="NTC13" s="53"/>
      <c r="NTD13" s="115"/>
      <c r="NTE13" s="116"/>
      <c r="NTF13" s="117"/>
      <c r="NTG13" s="117"/>
      <c r="NTH13" s="117"/>
      <c r="NTI13" s="117"/>
      <c r="NTJ13" s="53"/>
      <c r="NTK13" s="118"/>
      <c r="NTL13" s="52"/>
      <c r="NTM13" s="53"/>
      <c r="NTN13" s="53"/>
      <c r="NTO13" s="115"/>
      <c r="NTP13" s="116"/>
      <c r="NTQ13" s="117"/>
      <c r="NTR13" s="117"/>
      <c r="NTS13" s="117"/>
      <c r="NTT13" s="117"/>
      <c r="NTU13" s="53"/>
      <c r="NTV13" s="118"/>
      <c r="NTW13" s="52"/>
      <c r="NTX13" s="53"/>
      <c r="NTY13" s="53"/>
      <c r="NTZ13" s="115"/>
      <c r="NUA13" s="116"/>
      <c r="NUB13" s="117"/>
      <c r="NUC13" s="117"/>
      <c r="NUD13" s="117"/>
      <c r="NUE13" s="117"/>
      <c r="NUF13" s="53"/>
      <c r="NUG13" s="118"/>
      <c r="NUH13" s="52"/>
      <c r="NUI13" s="53"/>
      <c r="NUJ13" s="53"/>
      <c r="NUK13" s="115"/>
      <c r="NUL13" s="116"/>
      <c r="NUM13" s="117"/>
      <c r="NUN13" s="117"/>
      <c r="NUO13" s="117"/>
      <c r="NUP13" s="117"/>
      <c r="NUQ13" s="53"/>
      <c r="NUR13" s="118"/>
      <c r="NUS13" s="52"/>
      <c r="NUT13" s="53"/>
      <c r="NUU13" s="53"/>
      <c r="NUV13" s="115"/>
      <c r="NUW13" s="116"/>
      <c r="NUX13" s="117"/>
      <c r="NUY13" s="117"/>
      <c r="NUZ13" s="117"/>
      <c r="NVA13" s="117"/>
      <c r="NVB13" s="53"/>
      <c r="NVC13" s="118"/>
      <c r="NVD13" s="52"/>
      <c r="NVE13" s="53"/>
      <c r="NVF13" s="53"/>
      <c r="NVG13" s="115"/>
      <c r="NVH13" s="116"/>
      <c r="NVI13" s="117"/>
      <c r="NVJ13" s="117"/>
      <c r="NVK13" s="117"/>
      <c r="NVL13" s="117"/>
      <c r="NVM13" s="53"/>
      <c r="NVN13" s="118"/>
      <c r="NVO13" s="52"/>
      <c r="NVP13" s="53"/>
      <c r="NVQ13" s="53"/>
      <c r="NVR13" s="115"/>
      <c r="NVS13" s="116"/>
      <c r="NVT13" s="117"/>
      <c r="NVU13" s="117"/>
      <c r="NVV13" s="117"/>
      <c r="NVW13" s="117"/>
      <c r="NVX13" s="53"/>
      <c r="NVY13" s="118"/>
      <c r="NVZ13" s="52"/>
      <c r="NWA13" s="53"/>
      <c r="NWB13" s="53"/>
      <c r="NWC13" s="115"/>
      <c r="NWD13" s="116"/>
      <c r="NWE13" s="117"/>
      <c r="NWF13" s="117"/>
      <c r="NWG13" s="117"/>
      <c r="NWH13" s="117"/>
      <c r="NWI13" s="53"/>
      <c r="NWJ13" s="118"/>
      <c r="NWK13" s="52"/>
      <c r="NWL13" s="53"/>
      <c r="NWM13" s="53"/>
      <c r="NWN13" s="115"/>
      <c r="NWO13" s="116"/>
      <c r="NWP13" s="117"/>
      <c r="NWQ13" s="117"/>
      <c r="NWR13" s="117"/>
      <c r="NWS13" s="117"/>
      <c r="NWT13" s="53"/>
      <c r="NWU13" s="118"/>
      <c r="NWV13" s="52"/>
      <c r="NWW13" s="53"/>
      <c r="NWX13" s="53"/>
      <c r="NWY13" s="115"/>
      <c r="NWZ13" s="116"/>
      <c r="NXA13" s="117"/>
      <c r="NXB13" s="117"/>
      <c r="NXC13" s="117"/>
      <c r="NXD13" s="117"/>
      <c r="NXE13" s="53"/>
      <c r="NXF13" s="118"/>
      <c r="NXG13" s="52"/>
      <c r="NXH13" s="53"/>
      <c r="NXI13" s="53"/>
      <c r="NXJ13" s="115"/>
      <c r="NXK13" s="116"/>
      <c r="NXL13" s="117"/>
      <c r="NXM13" s="117"/>
      <c r="NXN13" s="117"/>
      <c r="NXO13" s="117"/>
      <c r="NXP13" s="53"/>
      <c r="NXQ13" s="118"/>
      <c r="NXR13" s="52"/>
      <c r="NXS13" s="53"/>
      <c r="NXT13" s="53"/>
      <c r="NXU13" s="115"/>
      <c r="NXV13" s="116"/>
      <c r="NXW13" s="117"/>
      <c r="NXX13" s="117"/>
      <c r="NXY13" s="117"/>
      <c r="NXZ13" s="117"/>
      <c r="NYA13" s="53"/>
      <c r="NYB13" s="118"/>
      <c r="NYC13" s="52"/>
      <c r="NYD13" s="53"/>
      <c r="NYE13" s="53"/>
      <c r="NYF13" s="115"/>
      <c r="NYG13" s="116"/>
      <c r="NYH13" s="117"/>
      <c r="NYI13" s="117"/>
      <c r="NYJ13" s="117"/>
      <c r="NYK13" s="117"/>
      <c r="NYL13" s="53"/>
      <c r="NYM13" s="118"/>
      <c r="NYN13" s="52"/>
      <c r="NYO13" s="53"/>
      <c r="NYP13" s="53"/>
      <c r="NYQ13" s="115"/>
      <c r="NYR13" s="116"/>
      <c r="NYS13" s="117"/>
      <c r="NYT13" s="117"/>
      <c r="NYU13" s="117"/>
      <c r="NYV13" s="117"/>
      <c r="NYW13" s="53"/>
      <c r="NYX13" s="118"/>
      <c r="NYY13" s="52"/>
      <c r="NYZ13" s="53"/>
      <c r="NZA13" s="53"/>
      <c r="NZB13" s="115"/>
      <c r="NZC13" s="116"/>
      <c r="NZD13" s="117"/>
      <c r="NZE13" s="117"/>
      <c r="NZF13" s="117"/>
      <c r="NZG13" s="117"/>
      <c r="NZH13" s="53"/>
      <c r="NZI13" s="118"/>
      <c r="NZJ13" s="52"/>
      <c r="NZK13" s="53"/>
      <c r="NZL13" s="53"/>
      <c r="NZM13" s="115"/>
      <c r="NZN13" s="116"/>
      <c r="NZO13" s="117"/>
      <c r="NZP13" s="117"/>
      <c r="NZQ13" s="117"/>
      <c r="NZR13" s="117"/>
      <c r="NZS13" s="53"/>
      <c r="NZT13" s="118"/>
      <c r="NZU13" s="52"/>
      <c r="NZV13" s="53"/>
      <c r="NZW13" s="53"/>
      <c r="NZX13" s="115"/>
      <c r="NZY13" s="116"/>
      <c r="NZZ13" s="117"/>
      <c r="OAA13" s="117"/>
      <c r="OAB13" s="117"/>
      <c r="OAC13" s="117"/>
      <c r="OAD13" s="53"/>
      <c r="OAE13" s="118"/>
      <c r="OAF13" s="52"/>
      <c r="OAG13" s="53"/>
      <c r="OAH13" s="53"/>
      <c r="OAI13" s="115"/>
      <c r="OAJ13" s="116"/>
      <c r="OAK13" s="117"/>
      <c r="OAL13" s="117"/>
      <c r="OAM13" s="117"/>
      <c r="OAN13" s="117"/>
      <c r="OAO13" s="53"/>
      <c r="OAP13" s="118"/>
      <c r="OAQ13" s="52"/>
      <c r="OAR13" s="53"/>
      <c r="OAS13" s="53"/>
      <c r="OAT13" s="115"/>
      <c r="OAU13" s="116"/>
      <c r="OAV13" s="117"/>
      <c r="OAW13" s="117"/>
      <c r="OAX13" s="117"/>
      <c r="OAY13" s="117"/>
      <c r="OAZ13" s="53"/>
      <c r="OBA13" s="118"/>
      <c r="OBB13" s="52"/>
      <c r="OBC13" s="53"/>
      <c r="OBD13" s="53"/>
      <c r="OBE13" s="115"/>
      <c r="OBF13" s="116"/>
      <c r="OBG13" s="117"/>
      <c r="OBH13" s="117"/>
      <c r="OBI13" s="117"/>
      <c r="OBJ13" s="117"/>
      <c r="OBK13" s="53"/>
      <c r="OBL13" s="118"/>
      <c r="OBM13" s="52"/>
      <c r="OBN13" s="53"/>
      <c r="OBO13" s="53"/>
      <c r="OBP13" s="115"/>
      <c r="OBQ13" s="116"/>
      <c r="OBR13" s="117"/>
      <c r="OBS13" s="117"/>
      <c r="OBT13" s="117"/>
      <c r="OBU13" s="117"/>
      <c r="OBV13" s="53"/>
      <c r="OBW13" s="118"/>
      <c r="OBX13" s="52"/>
      <c r="OBY13" s="53"/>
      <c r="OBZ13" s="53"/>
      <c r="OCA13" s="115"/>
      <c r="OCB13" s="116"/>
      <c r="OCC13" s="117"/>
      <c r="OCD13" s="117"/>
      <c r="OCE13" s="117"/>
      <c r="OCF13" s="117"/>
      <c r="OCG13" s="53"/>
      <c r="OCH13" s="118"/>
      <c r="OCI13" s="52"/>
      <c r="OCJ13" s="53"/>
      <c r="OCK13" s="53"/>
      <c r="OCL13" s="115"/>
      <c r="OCM13" s="116"/>
      <c r="OCN13" s="117"/>
      <c r="OCO13" s="117"/>
      <c r="OCP13" s="117"/>
      <c r="OCQ13" s="117"/>
      <c r="OCR13" s="53"/>
      <c r="OCS13" s="118"/>
      <c r="OCT13" s="52"/>
      <c r="OCU13" s="53"/>
      <c r="OCV13" s="53"/>
      <c r="OCW13" s="115"/>
      <c r="OCX13" s="116"/>
      <c r="OCY13" s="117"/>
      <c r="OCZ13" s="117"/>
      <c r="ODA13" s="117"/>
      <c r="ODB13" s="117"/>
      <c r="ODC13" s="53"/>
      <c r="ODD13" s="118"/>
      <c r="ODE13" s="52"/>
      <c r="ODF13" s="53"/>
      <c r="ODG13" s="53"/>
      <c r="ODH13" s="115"/>
      <c r="ODI13" s="116"/>
      <c r="ODJ13" s="117"/>
      <c r="ODK13" s="117"/>
      <c r="ODL13" s="117"/>
      <c r="ODM13" s="117"/>
      <c r="ODN13" s="53"/>
      <c r="ODO13" s="118"/>
      <c r="ODP13" s="52"/>
      <c r="ODQ13" s="53"/>
      <c r="ODR13" s="53"/>
      <c r="ODS13" s="115"/>
      <c r="ODT13" s="116"/>
      <c r="ODU13" s="117"/>
      <c r="ODV13" s="117"/>
      <c r="ODW13" s="117"/>
      <c r="ODX13" s="117"/>
      <c r="ODY13" s="53"/>
      <c r="ODZ13" s="118"/>
      <c r="OEA13" s="52"/>
      <c r="OEB13" s="53"/>
      <c r="OEC13" s="53"/>
      <c r="OED13" s="115"/>
      <c r="OEE13" s="116"/>
      <c r="OEF13" s="117"/>
      <c r="OEG13" s="117"/>
      <c r="OEH13" s="117"/>
      <c r="OEI13" s="117"/>
      <c r="OEJ13" s="53"/>
      <c r="OEK13" s="118"/>
      <c r="OEL13" s="52"/>
      <c r="OEM13" s="53"/>
      <c r="OEN13" s="53"/>
      <c r="OEO13" s="115"/>
      <c r="OEP13" s="116"/>
      <c r="OEQ13" s="117"/>
      <c r="OER13" s="117"/>
      <c r="OES13" s="117"/>
      <c r="OET13" s="117"/>
      <c r="OEU13" s="53"/>
      <c r="OEV13" s="118"/>
      <c r="OEW13" s="52"/>
      <c r="OEX13" s="53"/>
      <c r="OEY13" s="53"/>
      <c r="OEZ13" s="115"/>
      <c r="OFA13" s="116"/>
      <c r="OFB13" s="117"/>
      <c r="OFC13" s="117"/>
      <c r="OFD13" s="117"/>
      <c r="OFE13" s="117"/>
      <c r="OFF13" s="53"/>
      <c r="OFG13" s="118"/>
      <c r="OFH13" s="52"/>
      <c r="OFI13" s="53"/>
      <c r="OFJ13" s="53"/>
      <c r="OFK13" s="115"/>
      <c r="OFL13" s="116"/>
      <c r="OFM13" s="117"/>
      <c r="OFN13" s="117"/>
      <c r="OFO13" s="117"/>
      <c r="OFP13" s="117"/>
      <c r="OFQ13" s="53"/>
      <c r="OFR13" s="118"/>
      <c r="OFS13" s="52"/>
      <c r="OFT13" s="53"/>
      <c r="OFU13" s="53"/>
      <c r="OFV13" s="115"/>
      <c r="OFW13" s="116"/>
      <c r="OFX13" s="117"/>
      <c r="OFY13" s="117"/>
      <c r="OFZ13" s="117"/>
      <c r="OGA13" s="117"/>
      <c r="OGB13" s="53"/>
      <c r="OGC13" s="118"/>
      <c r="OGD13" s="52"/>
      <c r="OGE13" s="53"/>
      <c r="OGF13" s="53"/>
      <c r="OGG13" s="115"/>
      <c r="OGH13" s="116"/>
      <c r="OGI13" s="117"/>
      <c r="OGJ13" s="117"/>
      <c r="OGK13" s="117"/>
      <c r="OGL13" s="117"/>
      <c r="OGM13" s="53"/>
      <c r="OGN13" s="118"/>
      <c r="OGO13" s="52"/>
      <c r="OGP13" s="53"/>
      <c r="OGQ13" s="53"/>
      <c r="OGR13" s="115"/>
      <c r="OGS13" s="116"/>
      <c r="OGT13" s="117"/>
      <c r="OGU13" s="117"/>
      <c r="OGV13" s="117"/>
      <c r="OGW13" s="117"/>
      <c r="OGX13" s="53"/>
      <c r="OGY13" s="118"/>
      <c r="OGZ13" s="52"/>
      <c r="OHA13" s="53"/>
      <c r="OHB13" s="53"/>
      <c r="OHC13" s="115"/>
      <c r="OHD13" s="116"/>
      <c r="OHE13" s="117"/>
      <c r="OHF13" s="117"/>
      <c r="OHG13" s="117"/>
      <c r="OHH13" s="117"/>
      <c r="OHI13" s="53"/>
      <c r="OHJ13" s="118"/>
      <c r="OHK13" s="52"/>
      <c r="OHL13" s="53"/>
      <c r="OHM13" s="53"/>
      <c r="OHN13" s="115"/>
      <c r="OHO13" s="116"/>
      <c r="OHP13" s="117"/>
      <c r="OHQ13" s="117"/>
      <c r="OHR13" s="117"/>
      <c r="OHS13" s="117"/>
      <c r="OHT13" s="53"/>
      <c r="OHU13" s="118"/>
      <c r="OHV13" s="52"/>
      <c r="OHW13" s="53"/>
      <c r="OHX13" s="53"/>
      <c r="OHY13" s="115"/>
      <c r="OHZ13" s="116"/>
      <c r="OIA13" s="117"/>
      <c r="OIB13" s="117"/>
      <c r="OIC13" s="117"/>
      <c r="OID13" s="117"/>
      <c r="OIE13" s="53"/>
      <c r="OIF13" s="118"/>
      <c r="OIG13" s="52"/>
      <c r="OIH13" s="53"/>
      <c r="OII13" s="53"/>
      <c r="OIJ13" s="115"/>
      <c r="OIK13" s="116"/>
      <c r="OIL13" s="117"/>
      <c r="OIM13" s="117"/>
      <c r="OIN13" s="117"/>
      <c r="OIO13" s="117"/>
      <c r="OIP13" s="53"/>
      <c r="OIQ13" s="118"/>
      <c r="OIR13" s="52"/>
      <c r="OIS13" s="53"/>
      <c r="OIT13" s="53"/>
      <c r="OIU13" s="115"/>
      <c r="OIV13" s="116"/>
      <c r="OIW13" s="117"/>
      <c r="OIX13" s="117"/>
      <c r="OIY13" s="117"/>
      <c r="OIZ13" s="117"/>
      <c r="OJA13" s="53"/>
      <c r="OJB13" s="118"/>
      <c r="OJC13" s="52"/>
      <c r="OJD13" s="53"/>
      <c r="OJE13" s="53"/>
      <c r="OJF13" s="115"/>
      <c r="OJG13" s="116"/>
      <c r="OJH13" s="117"/>
      <c r="OJI13" s="117"/>
      <c r="OJJ13" s="117"/>
      <c r="OJK13" s="117"/>
      <c r="OJL13" s="53"/>
      <c r="OJM13" s="118"/>
      <c r="OJN13" s="52"/>
      <c r="OJO13" s="53"/>
      <c r="OJP13" s="53"/>
      <c r="OJQ13" s="115"/>
      <c r="OJR13" s="116"/>
      <c r="OJS13" s="117"/>
      <c r="OJT13" s="117"/>
      <c r="OJU13" s="117"/>
      <c r="OJV13" s="117"/>
      <c r="OJW13" s="53"/>
      <c r="OJX13" s="118"/>
      <c r="OJY13" s="52"/>
      <c r="OJZ13" s="53"/>
      <c r="OKA13" s="53"/>
      <c r="OKB13" s="115"/>
      <c r="OKC13" s="116"/>
      <c r="OKD13" s="117"/>
      <c r="OKE13" s="117"/>
      <c r="OKF13" s="117"/>
      <c r="OKG13" s="117"/>
      <c r="OKH13" s="53"/>
      <c r="OKI13" s="118"/>
      <c r="OKJ13" s="52"/>
      <c r="OKK13" s="53"/>
      <c r="OKL13" s="53"/>
      <c r="OKM13" s="115"/>
      <c r="OKN13" s="116"/>
      <c r="OKO13" s="117"/>
      <c r="OKP13" s="117"/>
      <c r="OKQ13" s="117"/>
      <c r="OKR13" s="117"/>
      <c r="OKS13" s="53"/>
      <c r="OKT13" s="118"/>
      <c r="OKU13" s="52"/>
      <c r="OKV13" s="53"/>
      <c r="OKW13" s="53"/>
      <c r="OKX13" s="115"/>
      <c r="OKY13" s="116"/>
      <c r="OKZ13" s="117"/>
      <c r="OLA13" s="117"/>
      <c r="OLB13" s="117"/>
      <c r="OLC13" s="117"/>
      <c r="OLD13" s="53"/>
      <c r="OLE13" s="118"/>
      <c r="OLF13" s="52"/>
      <c r="OLG13" s="53"/>
      <c r="OLH13" s="53"/>
      <c r="OLI13" s="115"/>
      <c r="OLJ13" s="116"/>
      <c r="OLK13" s="117"/>
      <c r="OLL13" s="117"/>
      <c r="OLM13" s="117"/>
      <c r="OLN13" s="117"/>
      <c r="OLO13" s="53"/>
      <c r="OLP13" s="118"/>
      <c r="OLQ13" s="52"/>
      <c r="OLR13" s="53"/>
      <c r="OLS13" s="53"/>
      <c r="OLT13" s="115"/>
      <c r="OLU13" s="116"/>
      <c r="OLV13" s="117"/>
      <c r="OLW13" s="117"/>
      <c r="OLX13" s="117"/>
      <c r="OLY13" s="117"/>
      <c r="OLZ13" s="53"/>
      <c r="OMA13" s="118"/>
      <c r="OMB13" s="52"/>
      <c r="OMC13" s="53"/>
      <c r="OMD13" s="53"/>
      <c r="OME13" s="115"/>
      <c r="OMF13" s="116"/>
      <c r="OMG13" s="117"/>
      <c r="OMH13" s="117"/>
      <c r="OMI13" s="117"/>
      <c r="OMJ13" s="117"/>
      <c r="OMK13" s="53"/>
      <c r="OML13" s="118"/>
      <c r="OMM13" s="52"/>
      <c r="OMN13" s="53"/>
      <c r="OMO13" s="53"/>
      <c r="OMP13" s="115"/>
      <c r="OMQ13" s="116"/>
      <c r="OMR13" s="117"/>
      <c r="OMS13" s="117"/>
      <c r="OMT13" s="117"/>
      <c r="OMU13" s="117"/>
      <c r="OMV13" s="53"/>
      <c r="OMW13" s="118"/>
      <c r="OMX13" s="52"/>
      <c r="OMY13" s="53"/>
      <c r="OMZ13" s="53"/>
      <c r="ONA13" s="115"/>
      <c r="ONB13" s="116"/>
      <c r="ONC13" s="117"/>
      <c r="OND13" s="117"/>
      <c r="ONE13" s="117"/>
      <c r="ONF13" s="117"/>
      <c r="ONG13" s="53"/>
      <c r="ONH13" s="118"/>
      <c r="ONI13" s="52"/>
      <c r="ONJ13" s="53"/>
      <c r="ONK13" s="53"/>
      <c r="ONL13" s="115"/>
      <c r="ONM13" s="116"/>
      <c r="ONN13" s="117"/>
      <c r="ONO13" s="117"/>
      <c r="ONP13" s="117"/>
      <c r="ONQ13" s="117"/>
      <c r="ONR13" s="53"/>
      <c r="ONS13" s="118"/>
      <c r="ONT13" s="52"/>
      <c r="ONU13" s="53"/>
      <c r="ONV13" s="53"/>
      <c r="ONW13" s="115"/>
      <c r="ONX13" s="116"/>
      <c r="ONY13" s="117"/>
      <c r="ONZ13" s="117"/>
      <c r="OOA13" s="117"/>
      <c r="OOB13" s="117"/>
      <c r="OOC13" s="53"/>
      <c r="OOD13" s="118"/>
      <c r="OOE13" s="52"/>
      <c r="OOF13" s="53"/>
      <c r="OOG13" s="53"/>
      <c r="OOH13" s="115"/>
      <c r="OOI13" s="116"/>
      <c r="OOJ13" s="117"/>
      <c r="OOK13" s="117"/>
      <c r="OOL13" s="117"/>
      <c r="OOM13" s="117"/>
      <c r="OON13" s="53"/>
      <c r="OOO13" s="118"/>
      <c r="OOP13" s="52"/>
      <c r="OOQ13" s="53"/>
      <c r="OOR13" s="53"/>
      <c r="OOS13" s="115"/>
      <c r="OOT13" s="116"/>
      <c r="OOU13" s="117"/>
      <c r="OOV13" s="117"/>
      <c r="OOW13" s="117"/>
      <c r="OOX13" s="117"/>
      <c r="OOY13" s="53"/>
      <c r="OOZ13" s="118"/>
      <c r="OPA13" s="52"/>
      <c r="OPB13" s="53"/>
      <c r="OPC13" s="53"/>
      <c r="OPD13" s="115"/>
      <c r="OPE13" s="116"/>
      <c r="OPF13" s="117"/>
      <c r="OPG13" s="117"/>
      <c r="OPH13" s="117"/>
      <c r="OPI13" s="117"/>
      <c r="OPJ13" s="53"/>
      <c r="OPK13" s="118"/>
      <c r="OPL13" s="52"/>
      <c r="OPM13" s="53"/>
      <c r="OPN13" s="53"/>
      <c r="OPO13" s="115"/>
      <c r="OPP13" s="116"/>
      <c r="OPQ13" s="117"/>
      <c r="OPR13" s="117"/>
      <c r="OPS13" s="117"/>
      <c r="OPT13" s="117"/>
      <c r="OPU13" s="53"/>
      <c r="OPV13" s="118"/>
      <c r="OPW13" s="52"/>
      <c r="OPX13" s="53"/>
      <c r="OPY13" s="53"/>
      <c r="OPZ13" s="115"/>
      <c r="OQA13" s="116"/>
      <c r="OQB13" s="117"/>
      <c r="OQC13" s="117"/>
      <c r="OQD13" s="117"/>
      <c r="OQE13" s="117"/>
      <c r="OQF13" s="53"/>
      <c r="OQG13" s="118"/>
      <c r="OQH13" s="52"/>
      <c r="OQI13" s="53"/>
      <c r="OQJ13" s="53"/>
      <c r="OQK13" s="115"/>
      <c r="OQL13" s="116"/>
      <c r="OQM13" s="117"/>
      <c r="OQN13" s="117"/>
      <c r="OQO13" s="117"/>
      <c r="OQP13" s="117"/>
      <c r="OQQ13" s="53"/>
      <c r="OQR13" s="118"/>
      <c r="OQS13" s="52"/>
      <c r="OQT13" s="53"/>
      <c r="OQU13" s="53"/>
      <c r="OQV13" s="115"/>
      <c r="OQW13" s="116"/>
      <c r="OQX13" s="117"/>
      <c r="OQY13" s="117"/>
      <c r="OQZ13" s="117"/>
      <c r="ORA13" s="117"/>
      <c r="ORB13" s="53"/>
      <c r="ORC13" s="118"/>
      <c r="ORD13" s="52"/>
      <c r="ORE13" s="53"/>
      <c r="ORF13" s="53"/>
      <c r="ORG13" s="115"/>
      <c r="ORH13" s="116"/>
      <c r="ORI13" s="117"/>
      <c r="ORJ13" s="117"/>
      <c r="ORK13" s="117"/>
      <c r="ORL13" s="117"/>
      <c r="ORM13" s="53"/>
      <c r="ORN13" s="118"/>
      <c r="ORO13" s="52"/>
      <c r="ORP13" s="53"/>
      <c r="ORQ13" s="53"/>
      <c r="ORR13" s="115"/>
      <c r="ORS13" s="116"/>
      <c r="ORT13" s="117"/>
      <c r="ORU13" s="117"/>
      <c r="ORV13" s="117"/>
      <c r="ORW13" s="117"/>
      <c r="ORX13" s="53"/>
      <c r="ORY13" s="118"/>
      <c r="ORZ13" s="52"/>
      <c r="OSA13" s="53"/>
      <c r="OSB13" s="53"/>
      <c r="OSC13" s="115"/>
      <c r="OSD13" s="116"/>
      <c r="OSE13" s="117"/>
      <c r="OSF13" s="117"/>
      <c r="OSG13" s="117"/>
      <c r="OSH13" s="117"/>
      <c r="OSI13" s="53"/>
      <c r="OSJ13" s="118"/>
      <c r="OSK13" s="52"/>
      <c r="OSL13" s="53"/>
      <c r="OSM13" s="53"/>
      <c r="OSN13" s="115"/>
      <c r="OSO13" s="116"/>
      <c r="OSP13" s="117"/>
      <c r="OSQ13" s="117"/>
      <c r="OSR13" s="117"/>
      <c r="OSS13" s="117"/>
      <c r="OST13" s="53"/>
      <c r="OSU13" s="118"/>
      <c r="OSV13" s="52"/>
      <c r="OSW13" s="53"/>
      <c r="OSX13" s="53"/>
      <c r="OSY13" s="115"/>
      <c r="OSZ13" s="116"/>
      <c r="OTA13" s="117"/>
      <c r="OTB13" s="117"/>
      <c r="OTC13" s="117"/>
      <c r="OTD13" s="117"/>
      <c r="OTE13" s="53"/>
      <c r="OTF13" s="118"/>
      <c r="OTG13" s="52"/>
      <c r="OTH13" s="53"/>
      <c r="OTI13" s="53"/>
      <c r="OTJ13" s="115"/>
      <c r="OTK13" s="116"/>
      <c r="OTL13" s="117"/>
      <c r="OTM13" s="117"/>
      <c r="OTN13" s="117"/>
      <c r="OTO13" s="117"/>
      <c r="OTP13" s="53"/>
      <c r="OTQ13" s="118"/>
      <c r="OTR13" s="52"/>
      <c r="OTS13" s="53"/>
      <c r="OTT13" s="53"/>
      <c r="OTU13" s="115"/>
      <c r="OTV13" s="116"/>
      <c r="OTW13" s="117"/>
      <c r="OTX13" s="117"/>
      <c r="OTY13" s="117"/>
      <c r="OTZ13" s="117"/>
      <c r="OUA13" s="53"/>
      <c r="OUB13" s="118"/>
      <c r="OUC13" s="52"/>
      <c r="OUD13" s="53"/>
      <c r="OUE13" s="53"/>
      <c r="OUF13" s="115"/>
      <c r="OUG13" s="116"/>
      <c r="OUH13" s="117"/>
      <c r="OUI13" s="117"/>
      <c r="OUJ13" s="117"/>
      <c r="OUK13" s="117"/>
      <c r="OUL13" s="53"/>
      <c r="OUM13" s="118"/>
      <c r="OUN13" s="52"/>
      <c r="OUO13" s="53"/>
      <c r="OUP13" s="53"/>
      <c r="OUQ13" s="115"/>
      <c r="OUR13" s="116"/>
      <c r="OUS13" s="117"/>
      <c r="OUT13" s="117"/>
      <c r="OUU13" s="117"/>
      <c r="OUV13" s="117"/>
      <c r="OUW13" s="53"/>
      <c r="OUX13" s="118"/>
      <c r="OUY13" s="52"/>
      <c r="OUZ13" s="53"/>
      <c r="OVA13" s="53"/>
      <c r="OVB13" s="115"/>
      <c r="OVC13" s="116"/>
      <c r="OVD13" s="117"/>
      <c r="OVE13" s="117"/>
      <c r="OVF13" s="117"/>
      <c r="OVG13" s="117"/>
      <c r="OVH13" s="53"/>
      <c r="OVI13" s="118"/>
      <c r="OVJ13" s="52"/>
      <c r="OVK13" s="53"/>
      <c r="OVL13" s="53"/>
      <c r="OVM13" s="115"/>
      <c r="OVN13" s="116"/>
      <c r="OVO13" s="117"/>
      <c r="OVP13" s="117"/>
      <c r="OVQ13" s="117"/>
      <c r="OVR13" s="117"/>
      <c r="OVS13" s="53"/>
      <c r="OVT13" s="118"/>
      <c r="OVU13" s="52"/>
      <c r="OVV13" s="53"/>
      <c r="OVW13" s="53"/>
      <c r="OVX13" s="115"/>
      <c r="OVY13" s="116"/>
      <c r="OVZ13" s="117"/>
      <c r="OWA13" s="117"/>
      <c r="OWB13" s="117"/>
      <c r="OWC13" s="117"/>
      <c r="OWD13" s="53"/>
      <c r="OWE13" s="118"/>
      <c r="OWF13" s="52"/>
      <c r="OWG13" s="53"/>
      <c r="OWH13" s="53"/>
      <c r="OWI13" s="115"/>
      <c r="OWJ13" s="116"/>
      <c r="OWK13" s="117"/>
      <c r="OWL13" s="117"/>
      <c r="OWM13" s="117"/>
      <c r="OWN13" s="117"/>
      <c r="OWO13" s="53"/>
      <c r="OWP13" s="118"/>
      <c r="OWQ13" s="52"/>
      <c r="OWR13" s="53"/>
      <c r="OWS13" s="53"/>
      <c r="OWT13" s="115"/>
      <c r="OWU13" s="116"/>
      <c r="OWV13" s="117"/>
      <c r="OWW13" s="117"/>
      <c r="OWX13" s="117"/>
      <c r="OWY13" s="117"/>
      <c r="OWZ13" s="53"/>
      <c r="OXA13" s="118"/>
      <c r="OXB13" s="52"/>
      <c r="OXC13" s="53"/>
      <c r="OXD13" s="53"/>
      <c r="OXE13" s="115"/>
      <c r="OXF13" s="116"/>
      <c r="OXG13" s="117"/>
      <c r="OXH13" s="117"/>
      <c r="OXI13" s="117"/>
      <c r="OXJ13" s="117"/>
      <c r="OXK13" s="53"/>
      <c r="OXL13" s="118"/>
      <c r="OXM13" s="52"/>
      <c r="OXN13" s="53"/>
      <c r="OXO13" s="53"/>
      <c r="OXP13" s="115"/>
      <c r="OXQ13" s="116"/>
      <c r="OXR13" s="117"/>
      <c r="OXS13" s="117"/>
      <c r="OXT13" s="117"/>
      <c r="OXU13" s="117"/>
      <c r="OXV13" s="53"/>
      <c r="OXW13" s="118"/>
      <c r="OXX13" s="52"/>
      <c r="OXY13" s="53"/>
      <c r="OXZ13" s="53"/>
      <c r="OYA13" s="115"/>
      <c r="OYB13" s="116"/>
      <c r="OYC13" s="117"/>
      <c r="OYD13" s="117"/>
      <c r="OYE13" s="117"/>
      <c r="OYF13" s="117"/>
      <c r="OYG13" s="53"/>
      <c r="OYH13" s="118"/>
      <c r="OYI13" s="52"/>
      <c r="OYJ13" s="53"/>
      <c r="OYK13" s="53"/>
      <c r="OYL13" s="115"/>
      <c r="OYM13" s="116"/>
      <c r="OYN13" s="117"/>
      <c r="OYO13" s="117"/>
      <c r="OYP13" s="117"/>
      <c r="OYQ13" s="117"/>
      <c r="OYR13" s="53"/>
      <c r="OYS13" s="118"/>
      <c r="OYT13" s="52"/>
      <c r="OYU13" s="53"/>
      <c r="OYV13" s="53"/>
      <c r="OYW13" s="115"/>
      <c r="OYX13" s="116"/>
      <c r="OYY13" s="117"/>
      <c r="OYZ13" s="117"/>
      <c r="OZA13" s="117"/>
      <c r="OZB13" s="117"/>
      <c r="OZC13" s="53"/>
      <c r="OZD13" s="118"/>
      <c r="OZE13" s="52"/>
      <c r="OZF13" s="53"/>
      <c r="OZG13" s="53"/>
      <c r="OZH13" s="115"/>
      <c r="OZI13" s="116"/>
      <c r="OZJ13" s="117"/>
      <c r="OZK13" s="117"/>
      <c r="OZL13" s="117"/>
      <c r="OZM13" s="117"/>
      <c r="OZN13" s="53"/>
      <c r="OZO13" s="118"/>
      <c r="OZP13" s="52"/>
      <c r="OZQ13" s="53"/>
      <c r="OZR13" s="53"/>
      <c r="OZS13" s="115"/>
      <c r="OZT13" s="116"/>
      <c r="OZU13" s="117"/>
      <c r="OZV13" s="117"/>
      <c r="OZW13" s="117"/>
      <c r="OZX13" s="117"/>
      <c r="OZY13" s="53"/>
      <c r="OZZ13" s="118"/>
      <c r="PAA13" s="52"/>
      <c r="PAB13" s="53"/>
      <c r="PAC13" s="53"/>
      <c r="PAD13" s="115"/>
      <c r="PAE13" s="116"/>
      <c r="PAF13" s="117"/>
      <c r="PAG13" s="117"/>
      <c r="PAH13" s="117"/>
      <c r="PAI13" s="117"/>
      <c r="PAJ13" s="53"/>
      <c r="PAK13" s="118"/>
      <c r="PAL13" s="52"/>
      <c r="PAM13" s="53"/>
      <c r="PAN13" s="53"/>
      <c r="PAO13" s="115"/>
      <c r="PAP13" s="116"/>
      <c r="PAQ13" s="117"/>
      <c r="PAR13" s="117"/>
      <c r="PAS13" s="117"/>
      <c r="PAT13" s="117"/>
      <c r="PAU13" s="53"/>
      <c r="PAV13" s="118"/>
      <c r="PAW13" s="52"/>
      <c r="PAX13" s="53"/>
      <c r="PAY13" s="53"/>
      <c r="PAZ13" s="115"/>
      <c r="PBA13" s="116"/>
      <c r="PBB13" s="117"/>
      <c r="PBC13" s="117"/>
      <c r="PBD13" s="117"/>
      <c r="PBE13" s="117"/>
      <c r="PBF13" s="53"/>
      <c r="PBG13" s="118"/>
      <c r="PBH13" s="52"/>
      <c r="PBI13" s="53"/>
      <c r="PBJ13" s="53"/>
      <c r="PBK13" s="115"/>
      <c r="PBL13" s="116"/>
      <c r="PBM13" s="117"/>
      <c r="PBN13" s="117"/>
      <c r="PBO13" s="117"/>
      <c r="PBP13" s="117"/>
      <c r="PBQ13" s="53"/>
      <c r="PBR13" s="118"/>
      <c r="PBS13" s="52"/>
      <c r="PBT13" s="53"/>
      <c r="PBU13" s="53"/>
      <c r="PBV13" s="115"/>
      <c r="PBW13" s="116"/>
      <c r="PBX13" s="117"/>
      <c r="PBY13" s="117"/>
      <c r="PBZ13" s="117"/>
      <c r="PCA13" s="117"/>
      <c r="PCB13" s="53"/>
      <c r="PCC13" s="118"/>
      <c r="PCD13" s="52"/>
      <c r="PCE13" s="53"/>
      <c r="PCF13" s="53"/>
      <c r="PCG13" s="115"/>
      <c r="PCH13" s="116"/>
      <c r="PCI13" s="117"/>
      <c r="PCJ13" s="117"/>
      <c r="PCK13" s="117"/>
      <c r="PCL13" s="117"/>
      <c r="PCM13" s="53"/>
      <c r="PCN13" s="118"/>
      <c r="PCO13" s="52"/>
      <c r="PCP13" s="53"/>
      <c r="PCQ13" s="53"/>
      <c r="PCR13" s="115"/>
      <c r="PCS13" s="116"/>
      <c r="PCT13" s="117"/>
      <c r="PCU13" s="117"/>
      <c r="PCV13" s="117"/>
      <c r="PCW13" s="117"/>
      <c r="PCX13" s="53"/>
      <c r="PCY13" s="118"/>
      <c r="PCZ13" s="52"/>
      <c r="PDA13" s="53"/>
      <c r="PDB13" s="53"/>
      <c r="PDC13" s="115"/>
      <c r="PDD13" s="116"/>
      <c r="PDE13" s="117"/>
      <c r="PDF13" s="117"/>
      <c r="PDG13" s="117"/>
      <c r="PDH13" s="117"/>
      <c r="PDI13" s="53"/>
      <c r="PDJ13" s="118"/>
      <c r="PDK13" s="52"/>
      <c r="PDL13" s="53"/>
      <c r="PDM13" s="53"/>
      <c r="PDN13" s="115"/>
      <c r="PDO13" s="116"/>
      <c r="PDP13" s="117"/>
      <c r="PDQ13" s="117"/>
      <c r="PDR13" s="117"/>
      <c r="PDS13" s="117"/>
      <c r="PDT13" s="53"/>
      <c r="PDU13" s="118"/>
      <c r="PDV13" s="52"/>
      <c r="PDW13" s="53"/>
      <c r="PDX13" s="53"/>
      <c r="PDY13" s="115"/>
      <c r="PDZ13" s="116"/>
      <c r="PEA13" s="117"/>
      <c r="PEB13" s="117"/>
      <c r="PEC13" s="117"/>
      <c r="PED13" s="117"/>
      <c r="PEE13" s="53"/>
      <c r="PEF13" s="118"/>
      <c r="PEG13" s="52"/>
      <c r="PEH13" s="53"/>
      <c r="PEI13" s="53"/>
      <c r="PEJ13" s="115"/>
      <c r="PEK13" s="116"/>
      <c r="PEL13" s="117"/>
      <c r="PEM13" s="117"/>
      <c r="PEN13" s="117"/>
      <c r="PEO13" s="117"/>
      <c r="PEP13" s="53"/>
      <c r="PEQ13" s="118"/>
      <c r="PER13" s="52"/>
      <c r="PES13" s="53"/>
      <c r="PET13" s="53"/>
      <c r="PEU13" s="115"/>
      <c r="PEV13" s="116"/>
      <c r="PEW13" s="117"/>
      <c r="PEX13" s="117"/>
      <c r="PEY13" s="117"/>
      <c r="PEZ13" s="117"/>
      <c r="PFA13" s="53"/>
      <c r="PFB13" s="118"/>
      <c r="PFC13" s="52"/>
      <c r="PFD13" s="53"/>
      <c r="PFE13" s="53"/>
      <c r="PFF13" s="115"/>
      <c r="PFG13" s="116"/>
      <c r="PFH13" s="117"/>
      <c r="PFI13" s="117"/>
      <c r="PFJ13" s="117"/>
      <c r="PFK13" s="117"/>
      <c r="PFL13" s="53"/>
      <c r="PFM13" s="118"/>
      <c r="PFN13" s="52"/>
      <c r="PFO13" s="53"/>
      <c r="PFP13" s="53"/>
      <c r="PFQ13" s="115"/>
      <c r="PFR13" s="116"/>
      <c r="PFS13" s="117"/>
      <c r="PFT13" s="117"/>
      <c r="PFU13" s="117"/>
      <c r="PFV13" s="117"/>
      <c r="PFW13" s="53"/>
      <c r="PFX13" s="118"/>
      <c r="PFY13" s="52"/>
      <c r="PFZ13" s="53"/>
      <c r="PGA13" s="53"/>
      <c r="PGB13" s="115"/>
      <c r="PGC13" s="116"/>
      <c r="PGD13" s="117"/>
      <c r="PGE13" s="117"/>
      <c r="PGF13" s="117"/>
      <c r="PGG13" s="117"/>
      <c r="PGH13" s="53"/>
      <c r="PGI13" s="118"/>
      <c r="PGJ13" s="52"/>
      <c r="PGK13" s="53"/>
      <c r="PGL13" s="53"/>
      <c r="PGM13" s="115"/>
      <c r="PGN13" s="116"/>
      <c r="PGO13" s="117"/>
      <c r="PGP13" s="117"/>
      <c r="PGQ13" s="117"/>
      <c r="PGR13" s="117"/>
      <c r="PGS13" s="53"/>
      <c r="PGT13" s="118"/>
      <c r="PGU13" s="52"/>
      <c r="PGV13" s="53"/>
      <c r="PGW13" s="53"/>
      <c r="PGX13" s="115"/>
      <c r="PGY13" s="116"/>
      <c r="PGZ13" s="117"/>
      <c r="PHA13" s="117"/>
      <c r="PHB13" s="117"/>
      <c r="PHC13" s="117"/>
      <c r="PHD13" s="53"/>
      <c r="PHE13" s="118"/>
      <c r="PHF13" s="52"/>
      <c r="PHG13" s="53"/>
      <c r="PHH13" s="53"/>
      <c r="PHI13" s="115"/>
      <c r="PHJ13" s="116"/>
      <c r="PHK13" s="117"/>
      <c r="PHL13" s="117"/>
      <c r="PHM13" s="117"/>
      <c r="PHN13" s="117"/>
      <c r="PHO13" s="53"/>
      <c r="PHP13" s="118"/>
      <c r="PHQ13" s="52"/>
      <c r="PHR13" s="53"/>
      <c r="PHS13" s="53"/>
      <c r="PHT13" s="115"/>
      <c r="PHU13" s="116"/>
      <c r="PHV13" s="117"/>
      <c r="PHW13" s="117"/>
      <c r="PHX13" s="117"/>
      <c r="PHY13" s="117"/>
      <c r="PHZ13" s="53"/>
      <c r="PIA13" s="118"/>
      <c r="PIB13" s="52"/>
      <c r="PIC13" s="53"/>
      <c r="PID13" s="53"/>
      <c r="PIE13" s="115"/>
      <c r="PIF13" s="116"/>
      <c r="PIG13" s="117"/>
      <c r="PIH13" s="117"/>
      <c r="PII13" s="117"/>
      <c r="PIJ13" s="117"/>
      <c r="PIK13" s="53"/>
      <c r="PIL13" s="118"/>
      <c r="PIM13" s="52"/>
      <c r="PIN13" s="53"/>
      <c r="PIO13" s="53"/>
      <c r="PIP13" s="115"/>
      <c r="PIQ13" s="116"/>
      <c r="PIR13" s="117"/>
      <c r="PIS13" s="117"/>
      <c r="PIT13" s="117"/>
      <c r="PIU13" s="117"/>
      <c r="PIV13" s="53"/>
      <c r="PIW13" s="118"/>
      <c r="PIX13" s="52"/>
      <c r="PIY13" s="53"/>
      <c r="PIZ13" s="53"/>
      <c r="PJA13" s="115"/>
      <c r="PJB13" s="116"/>
      <c r="PJC13" s="117"/>
      <c r="PJD13" s="117"/>
      <c r="PJE13" s="117"/>
      <c r="PJF13" s="117"/>
      <c r="PJG13" s="53"/>
      <c r="PJH13" s="118"/>
      <c r="PJI13" s="52"/>
      <c r="PJJ13" s="53"/>
      <c r="PJK13" s="53"/>
      <c r="PJL13" s="115"/>
      <c r="PJM13" s="116"/>
      <c r="PJN13" s="117"/>
      <c r="PJO13" s="117"/>
      <c r="PJP13" s="117"/>
      <c r="PJQ13" s="117"/>
      <c r="PJR13" s="53"/>
      <c r="PJS13" s="118"/>
      <c r="PJT13" s="52"/>
      <c r="PJU13" s="53"/>
      <c r="PJV13" s="53"/>
      <c r="PJW13" s="115"/>
      <c r="PJX13" s="116"/>
      <c r="PJY13" s="117"/>
      <c r="PJZ13" s="117"/>
      <c r="PKA13" s="117"/>
      <c r="PKB13" s="117"/>
      <c r="PKC13" s="53"/>
      <c r="PKD13" s="118"/>
      <c r="PKE13" s="52"/>
      <c r="PKF13" s="53"/>
      <c r="PKG13" s="53"/>
      <c r="PKH13" s="115"/>
      <c r="PKI13" s="116"/>
      <c r="PKJ13" s="117"/>
      <c r="PKK13" s="117"/>
      <c r="PKL13" s="117"/>
      <c r="PKM13" s="117"/>
      <c r="PKN13" s="53"/>
      <c r="PKO13" s="118"/>
      <c r="PKP13" s="52"/>
      <c r="PKQ13" s="53"/>
      <c r="PKR13" s="53"/>
      <c r="PKS13" s="115"/>
      <c r="PKT13" s="116"/>
      <c r="PKU13" s="117"/>
      <c r="PKV13" s="117"/>
      <c r="PKW13" s="117"/>
      <c r="PKX13" s="117"/>
      <c r="PKY13" s="53"/>
      <c r="PKZ13" s="118"/>
      <c r="PLA13" s="52"/>
      <c r="PLB13" s="53"/>
      <c r="PLC13" s="53"/>
      <c r="PLD13" s="115"/>
      <c r="PLE13" s="116"/>
      <c r="PLF13" s="117"/>
      <c r="PLG13" s="117"/>
      <c r="PLH13" s="117"/>
      <c r="PLI13" s="117"/>
      <c r="PLJ13" s="53"/>
      <c r="PLK13" s="118"/>
      <c r="PLL13" s="52"/>
      <c r="PLM13" s="53"/>
      <c r="PLN13" s="53"/>
      <c r="PLO13" s="115"/>
      <c r="PLP13" s="116"/>
      <c r="PLQ13" s="117"/>
      <c r="PLR13" s="117"/>
      <c r="PLS13" s="117"/>
      <c r="PLT13" s="117"/>
      <c r="PLU13" s="53"/>
      <c r="PLV13" s="118"/>
      <c r="PLW13" s="52"/>
      <c r="PLX13" s="53"/>
      <c r="PLY13" s="53"/>
      <c r="PLZ13" s="115"/>
      <c r="PMA13" s="116"/>
      <c r="PMB13" s="117"/>
      <c r="PMC13" s="117"/>
      <c r="PMD13" s="117"/>
      <c r="PME13" s="117"/>
      <c r="PMF13" s="53"/>
      <c r="PMG13" s="118"/>
      <c r="PMH13" s="52"/>
      <c r="PMI13" s="53"/>
      <c r="PMJ13" s="53"/>
      <c r="PMK13" s="115"/>
      <c r="PML13" s="116"/>
      <c r="PMM13" s="117"/>
      <c r="PMN13" s="117"/>
      <c r="PMO13" s="117"/>
      <c r="PMP13" s="117"/>
      <c r="PMQ13" s="53"/>
      <c r="PMR13" s="118"/>
      <c r="PMS13" s="52"/>
      <c r="PMT13" s="53"/>
      <c r="PMU13" s="53"/>
      <c r="PMV13" s="115"/>
      <c r="PMW13" s="116"/>
      <c r="PMX13" s="117"/>
      <c r="PMY13" s="117"/>
      <c r="PMZ13" s="117"/>
      <c r="PNA13" s="117"/>
      <c r="PNB13" s="53"/>
      <c r="PNC13" s="118"/>
      <c r="PND13" s="52"/>
      <c r="PNE13" s="53"/>
      <c r="PNF13" s="53"/>
      <c r="PNG13" s="115"/>
      <c r="PNH13" s="116"/>
      <c r="PNI13" s="117"/>
      <c r="PNJ13" s="117"/>
      <c r="PNK13" s="117"/>
      <c r="PNL13" s="117"/>
      <c r="PNM13" s="53"/>
      <c r="PNN13" s="118"/>
      <c r="PNO13" s="52"/>
      <c r="PNP13" s="53"/>
      <c r="PNQ13" s="53"/>
      <c r="PNR13" s="115"/>
      <c r="PNS13" s="116"/>
      <c r="PNT13" s="117"/>
      <c r="PNU13" s="117"/>
      <c r="PNV13" s="117"/>
      <c r="PNW13" s="117"/>
      <c r="PNX13" s="53"/>
      <c r="PNY13" s="118"/>
      <c r="PNZ13" s="52"/>
      <c r="POA13" s="53"/>
      <c r="POB13" s="53"/>
      <c r="POC13" s="115"/>
      <c r="POD13" s="116"/>
      <c r="POE13" s="117"/>
      <c r="POF13" s="117"/>
      <c r="POG13" s="117"/>
      <c r="POH13" s="117"/>
      <c r="POI13" s="53"/>
      <c r="POJ13" s="118"/>
      <c r="POK13" s="52"/>
      <c r="POL13" s="53"/>
      <c r="POM13" s="53"/>
      <c r="PON13" s="115"/>
      <c r="POO13" s="116"/>
      <c r="POP13" s="117"/>
      <c r="POQ13" s="117"/>
      <c r="POR13" s="117"/>
      <c r="POS13" s="117"/>
      <c r="POT13" s="53"/>
      <c r="POU13" s="118"/>
      <c r="POV13" s="52"/>
      <c r="POW13" s="53"/>
      <c r="POX13" s="53"/>
      <c r="POY13" s="115"/>
      <c r="POZ13" s="116"/>
      <c r="PPA13" s="117"/>
      <c r="PPB13" s="117"/>
      <c r="PPC13" s="117"/>
      <c r="PPD13" s="117"/>
      <c r="PPE13" s="53"/>
      <c r="PPF13" s="118"/>
      <c r="PPG13" s="52"/>
      <c r="PPH13" s="53"/>
      <c r="PPI13" s="53"/>
      <c r="PPJ13" s="115"/>
      <c r="PPK13" s="116"/>
      <c r="PPL13" s="117"/>
      <c r="PPM13" s="117"/>
      <c r="PPN13" s="117"/>
      <c r="PPO13" s="117"/>
      <c r="PPP13" s="53"/>
      <c r="PPQ13" s="118"/>
      <c r="PPR13" s="52"/>
      <c r="PPS13" s="53"/>
      <c r="PPT13" s="53"/>
      <c r="PPU13" s="115"/>
      <c r="PPV13" s="116"/>
      <c r="PPW13" s="117"/>
      <c r="PPX13" s="117"/>
      <c r="PPY13" s="117"/>
      <c r="PPZ13" s="117"/>
      <c r="PQA13" s="53"/>
      <c r="PQB13" s="118"/>
      <c r="PQC13" s="52"/>
      <c r="PQD13" s="53"/>
      <c r="PQE13" s="53"/>
      <c r="PQF13" s="115"/>
      <c r="PQG13" s="116"/>
      <c r="PQH13" s="117"/>
      <c r="PQI13" s="117"/>
      <c r="PQJ13" s="117"/>
      <c r="PQK13" s="117"/>
      <c r="PQL13" s="53"/>
      <c r="PQM13" s="118"/>
      <c r="PQN13" s="52"/>
      <c r="PQO13" s="53"/>
      <c r="PQP13" s="53"/>
      <c r="PQQ13" s="115"/>
      <c r="PQR13" s="116"/>
      <c r="PQS13" s="117"/>
      <c r="PQT13" s="117"/>
      <c r="PQU13" s="117"/>
      <c r="PQV13" s="117"/>
      <c r="PQW13" s="53"/>
      <c r="PQX13" s="118"/>
      <c r="PQY13" s="52"/>
      <c r="PQZ13" s="53"/>
      <c r="PRA13" s="53"/>
      <c r="PRB13" s="115"/>
      <c r="PRC13" s="116"/>
      <c r="PRD13" s="117"/>
      <c r="PRE13" s="117"/>
      <c r="PRF13" s="117"/>
      <c r="PRG13" s="117"/>
      <c r="PRH13" s="53"/>
      <c r="PRI13" s="118"/>
      <c r="PRJ13" s="52"/>
      <c r="PRK13" s="53"/>
      <c r="PRL13" s="53"/>
      <c r="PRM13" s="115"/>
      <c r="PRN13" s="116"/>
      <c r="PRO13" s="117"/>
      <c r="PRP13" s="117"/>
      <c r="PRQ13" s="117"/>
      <c r="PRR13" s="117"/>
      <c r="PRS13" s="53"/>
      <c r="PRT13" s="118"/>
      <c r="PRU13" s="52"/>
      <c r="PRV13" s="53"/>
      <c r="PRW13" s="53"/>
      <c r="PRX13" s="115"/>
      <c r="PRY13" s="116"/>
      <c r="PRZ13" s="117"/>
      <c r="PSA13" s="117"/>
      <c r="PSB13" s="117"/>
      <c r="PSC13" s="117"/>
      <c r="PSD13" s="53"/>
      <c r="PSE13" s="118"/>
      <c r="PSF13" s="52"/>
      <c r="PSG13" s="53"/>
      <c r="PSH13" s="53"/>
      <c r="PSI13" s="115"/>
      <c r="PSJ13" s="116"/>
      <c r="PSK13" s="117"/>
      <c r="PSL13" s="117"/>
      <c r="PSM13" s="117"/>
      <c r="PSN13" s="117"/>
      <c r="PSO13" s="53"/>
      <c r="PSP13" s="118"/>
      <c r="PSQ13" s="52"/>
      <c r="PSR13" s="53"/>
      <c r="PSS13" s="53"/>
      <c r="PST13" s="115"/>
      <c r="PSU13" s="116"/>
      <c r="PSV13" s="117"/>
      <c r="PSW13" s="117"/>
      <c r="PSX13" s="117"/>
      <c r="PSY13" s="117"/>
      <c r="PSZ13" s="53"/>
      <c r="PTA13" s="118"/>
      <c r="PTB13" s="52"/>
      <c r="PTC13" s="53"/>
      <c r="PTD13" s="53"/>
      <c r="PTE13" s="115"/>
      <c r="PTF13" s="116"/>
      <c r="PTG13" s="117"/>
      <c r="PTH13" s="117"/>
      <c r="PTI13" s="117"/>
      <c r="PTJ13" s="117"/>
      <c r="PTK13" s="53"/>
      <c r="PTL13" s="118"/>
      <c r="PTM13" s="52"/>
      <c r="PTN13" s="53"/>
      <c r="PTO13" s="53"/>
      <c r="PTP13" s="115"/>
      <c r="PTQ13" s="116"/>
      <c r="PTR13" s="117"/>
      <c r="PTS13" s="117"/>
      <c r="PTT13" s="117"/>
      <c r="PTU13" s="117"/>
      <c r="PTV13" s="53"/>
      <c r="PTW13" s="118"/>
      <c r="PTX13" s="52"/>
      <c r="PTY13" s="53"/>
      <c r="PTZ13" s="53"/>
      <c r="PUA13" s="115"/>
      <c r="PUB13" s="116"/>
      <c r="PUC13" s="117"/>
      <c r="PUD13" s="117"/>
      <c r="PUE13" s="117"/>
      <c r="PUF13" s="117"/>
      <c r="PUG13" s="53"/>
      <c r="PUH13" s="118"/>
      <c r="PUI13" s="52"/>
      <c r="PUJ13" s="53"/>
      <c r="PUK13" s="53"/>
      <c r="PUL13" s="115"/>
      <c r="PUM13" s="116"/>
      <c r="PUN13" s="117"/>
      <c r="PUO13" s="117"/>
      <c r="PUP13" s="117"/>
      <c r="PUQ13" s="117"/>
      <c r="PUR13" s="53"/>
      <c r="PUS13" s="118"/>
      <c r="PUT13" s="52"/>
      <c r="PUU13" s="53"/>
      <c r="PUV13" s="53"/>
      <c r="PUW13" s="115"/>
      <c r="PUX13" s="116"/>
      <c r="PUY13" s="117"/>
      <c r="PUZ13" s="117"/>
      <c r="PVA13" s="117"/>
      <c r="PVB13" s="117"/>
      <c r="PVC13" s="53"/>
      <c r="PVD13" s="118"/>
      <c r="PVE13" s="52"/>
      <c r="PVF13" s="53"/>
      <c r="PVG13" s="53"/>
      <c r="PVH13" s="115"/>
      <c r="PVI13" s="116"/>
      <c r="PVJ13" s="117"/>
      <c r="PVK13" s="117"/>
      <c r="PVL13" s="117"/>
      <c r="PVM13" s="117"/>
      <c r="PVN13" s="53"/>
      <c r="PVO13" s="118"/>
      <c r="PVP13" s="52"/>
      <c r="PVQ13" s="53"/>
      <c r="PVR13" s="53"/>
      <c r="PVS13" s="115"/>
      <c r="PVT13" s="116"/>
      <c r="PVU13" s="117"/>
      <c r="PVV13" s="117"/>
      <c r="PVW13" s="117"/>
      <c r="PVX13" s="117"/>
      <c r="PVY13" s="53"/>
      <c r="PVZ13" s="118"/>
      <c r="PWA13" s="52"/>
      <c r="PWB13" s="53"/>
      <c r="PWC13" s="53"/>
      <c r="PWD13" s="115"/>
      <c r="PWE13" s="116"/>
      <c r="PWF13" s="117"/>
      <c r="PWG13" s="117"/>
      <c r="PWH13" s="117"/>
      <c r="PWI13" s="117"/>
      <c r="PWJ13" s="53"/>
      <c r="PWK13" s="118"/>
      <c r="PWL13" s="52"/>
      <c r="PWM13" s="53"/>
      <c r="PWN13" s="53"/>
      <c r="PWO13" s="115"/>
      <c r="PWP13" s="116"/>
      <c r="PWQ13" s="117"/>
      <c r="PWR13" s="117"/>
      <c r="PWS13" s="117"/>
      <c r="PWT13" s="117"/>
      <c r="PWU13" s="53"/>
      <c r="PWV13" s="118"/>
      <c r="PWW13" s="52"/>
      <c r="PWX13" s="53"/>
      <c r="PWY13" s="53"/>
      <c r="PWZ13" s="115"/>
      <c r="PXA13" s="116"/>
      <c r="PXB13" s="117"/>
      <c r="PXC13" s="117"/>
      <c r="PXD13" s="117"/>
      <c r="PXE13" s="117"/>
      <c r="PXF13" s="53"/>
      <c r="PXG13" s="118"/>
      <c r="PXH13" s="52"/>
      <c r="PXI13" s="53"/>
      <c r="PXJ13" s="53"/>
      <c r="PXK13" s="115"/>
      <c r="PXL13" s="116"/>
      <c r="PXM13" s="117"/>
      <c r="PXN13" s="117"/>
      <c r="PXO13" s="117"/>
      <c r="PXP13" s="117"/>
      <c r="PXQ13" s="53"/>
      <c r="PXR13" s="118"/>
      <c r="PXS13" s="52"/>
      <c r="PXT13" s="53"/>
      <c r="PXU13" s="53"/>
      <c r="PXV13" s="115"/>
      <c r="PXW13" s="116"/>
      <c r="PXX13" s="117"/>
      <c r="PXY13" s="117"/>
      <c r="PXZ13" s="117"/>
      <c r="PYA13" s="117"/>
      <c r="PYB13" s="53"/>
      <c r="PYC13" s="118"/>
      <c r="PYD13" s="52"/>
      <c r="PYE13" s="53"/>
      <c r="PYF13" s="53"/>
      <c r="PYG13" s="115"/>
      <c r="PYH13" s="116"/>
      <c r="PYI13" s="117"/>
      <c r="PYJ13" s="117"/>
      <c r="PYK13" s="117"/>
      <c r="PYL13" s="117"/>
      <c r="PYM13" s="53"/>
      <c r="PYN13" s="118"/>
      <c r="PYO13" s="52"/>
      <c r="PYP13" s="53"/>
      <c r="PYQ13" s="53"/>
      <c r="PYR13" s="115"/>
      <c r="PYS13" s="116"/>
      <c r="PYT13" s="117"/>
      <c r="PYU13" s="117"/>
      <c r="PYV13" s="117"/>
      <c r="PYW13" s="117"/>
      <c r="PYX13" s="53"/>
      <c r="PYY13" s="118"/>
      <c r="PYZ13" s="52"/>
      <c r="PZA13" s="53"/>
      <c r="PZB13" s="53"/>
      <c r="PZC13" s="115"/>
      <c r="PZD13" s="116"/>
      <c r="PZE13" s="117"/>
      <c r="PZF13" s="117"/>
      <c r="PZG13" s="117"/>
      <c r="PZH13" s="117"/>
      <c r="PZI13" s="53"/>
      <c r="PZJ13" s="118"/>
      <c r="PZK13" s="52"/>
      <c r="PZL13" s="53"/>
      <c r="PZM13" s="53"/>
      <c r="PZN13" s="115"/>
      <c r="PZO13" s="116"/>
      <c r="PZP13" s="117"/>
      <c r="PZQ13" s="117"/>
      <c r="PZR13" s="117"/>
      <c r="PZS13" s="117"/>
      <c r="PZT13" s="53"/>
      <c r="PZU13" s="118"/>
      <c r="PZV13" s="52"/>
      <c r="PZW13" s="53"/>
      <c r="PZX13" s="53"/>
      <c r="PZY13" s="115"/>
      <c r="PZZ13" s="116"/>
      <c r="QAA13" s="117"/>
      <c r="QAB13" s="117"/>
      <c r="QAC13" s="117"/>
      <c r="QAD13" s="117"/>
      <c r="QAE13" s="53"/>
      <c r="QAF13" s="118"/>
      <c r="QAG13" s="52"/>
      <c r="QAH13" s="53"/>
      <c r="QAI13" s="53"/>
      <c r="QAJ13" s="115"/>
      <c r="QAK13" s="116"/>
      <c r="QAL13" s="117"/>
      <c r="QAM13" s="117"/>
      <c r="QAN13" s="117"/>
      <c r="QAO13" s="117"/>
      <c r="QAP13" s="53"/>
      <c r="QAQ13" s="118"/>
      <c r="QAR13" s="52"/>
      <c r="QAS13" s="53"/>
      <c r="QAT13" s="53"/>
      <c r="QAU13" s="115"/>
      <c r="QAV13" s="116"/>
      <c r="QAW13" s="117"/>
      <c r="QAX13" s="117"/>
      <c r="QAY13" s="117"/>
      <c r="QAZ13" s="117"/>
      <c r="QBA13" s="53"/>
      <c r="QBB13" s="118"/>
      <c r="QBC13" s="52"/>
      <c r="QBD13" s="53"/>
      <c r="QBE13" s="53"/>
      <c r="QBF13" s="115"/>
      <c r="QBG13" s="116"/>
      <c r="QBH13" s="117"/>
      <c r="QBI13" s="117"/>
      <c r="QBJ13" s="117"/>
      <c r="QBK13" s="117"/>
      <c r="QBL13" s="53"/>
      <c r="QBM13" s="118"/>
      <c r="QBN13" s="52"/>
      <c r="QBO13" s="53"/>
      <c r="QBP13" s="53"/>
      <c r="QBQ13" s="115"/>
      <c r="QBR13" s="116"/>
      <c r="QBS13" s="117"/>
      <c r="QBT13" s="117"/>
      <c r="QBU13" s="117"/>
      <c r="QBV13" s="117"/>
      <c r="QBW13" s="53"/>
      <c r="QBX13" s="118"/>
      <c r="QBY13" s="52"/>
      <c r="QBZ13" s="53"/>
      <c r="QCA13" s="53"/>
      <c r="QCB13" s="115"/>
      <c r="QCC13" s="116"/>
      <c r="QCD13" s="117"/>
      <c r="QCE13" s="117"/>
      <c r="QCF13" s="117"/>
      <c r="QCG13" s="117"/>
      <c r="QCH13" s="53"/>
      <c r="QCI13" s="118"/>
      <c r="QCJ13" s="52"/>
      <c r="QCK13" s="53"/>
      <c r="QCL13" s="53"/>
      <c r="QCM13" s="115"/>
      <c r="QCN13" s="116"/>
      <c r="QCO13" s="117"/>
      <c r="QCP13" s="117"/>
      <c r="QCQ13" s="117"/>
      <c r="QCR13" s="117"/>
      <c r="QCS13" s="53"/>
      <c r="QCT13" s="118"/>
      <c r="QCU13" s="52"/>
      <c r="QCV13" s="53"/>
      <c r="QCW13" s="53"/>
      <c r="QCX13" s="115"/>
      <c r="QCY13" s="116"/>
      <c r="QCZ13" s="117"/>
      <c r="QDA13" s="117"/>
      <c r="QDB13" s="117"/>
      <c r="QDC13" s="117"/>
      <c r="QDD13" s="53"/>
      <c r="QDE13" s="118"/>
      <c r="QDF13" s="52"/>
      <c r="QDG13" s="53"/>
      <c r="QDH13" s="53"/>
      <c r="QDI13" s="115"/>
      <c r="QDJ13" s="116"/>
      <c r="QDK13" s="117"/>
      <c r="QDL13" s="117"/>
      <c r="QDM13" s="117"/>
      <c r="QDN13" s="117"/>
      <c r="QDO13" s="53"/>
      <c r="QDP13" s="118"/>
      <c r="QDQ13" s="52"/>
      <c r="QDR13" s="53"/>
      <c r="QDS13" s="53"/>
      <c r="QDT13" s="115"/>
      <c r="QDU13" s="116"/>
      <c r="QDV13" s="117"/>
      <c r="QDW13" s="117"/>
      <c r="QDX13" s="117"/>
      <c r="QDY13" s="117"/>
      <c r="QDZ13" s="53"/>
      <c r="QEA13" s="118"/>
      <c r="QEB13" s="52"/>
      <c r="QEC13" s="53"/>
      <c r="QED13" s="53"/>
      <c r="QEE13" s="115"/>
      <c r="QEF13" s="116"/>
      <c r="QEG13" s="117"/>
      <c r="QEH13" s="117"/>
      <c r="QEI13" s="117"/>
      <c r="QEJ13" s="117"/>
      <c r="QEK13" s="53"/>
      <c r="QEL13" s="118"/>
      <c r="QEM13" s="52"/>
      <c r="QEN13" s="53"/>
      <c r="QEO13" s="53"/>
      <c r="QEP13" s="115"/>
      <c r="QEQ13" s="116"/>
      <c r="QER13" s="117"/>
      <c r="QES13" s="117"/>
      <c r="QET13" s="117"/>
      <c r="QEU13" s="117"/>
      <c r="QEV13" s="53"/>
      <c r="QEW13" s="118"/>
      <c r="QEX13" s="52"/>
      <c r="QEY13" s="53"/>
      <c r="QEZ13" s="53"/>
      <c r="QFA13" s="115"/>
      <c r="QFB13" s="116"/>
      <c r="QFC13" s="117"/>
      <c r="QFD13" s="117"/>
      <c r="QFE13" s="117"/>
      <c r="QFF13" s="117"/>
      <c r="QFG13" s="53"/>
      <c r="QFH13" s="118"/>
      <c r="QFI13" s="52"/>
      <c r="QFJ13" s="53"/>
      <c r="QFK13" s="53"/>
      <c r="QFL13" s="115"/>
      <c r="QFM13" s="116"/>
      <c r="QFN13" s="117"/>
      <c r="QFO13" s="117"/>
      <c r="QFP13" s="117"/>
      <c r="QFQ13" s="117"/>
      <c r="QFR13" s="53"/>
      <c r="QFS13" s="118"/>
      <c r="QFT13" s="52"/>
      <c r="QFU13" s="53"/>
      <c r="QFV13" s="53"/>
      <c r="QFW13" s="115"/>
      <c r="QFX13" s="116"/>
      <c r="QFY13" s="117"/>
      <c r="QFZ13" s="117"/>
      <c r="QGA13" s="117"/>
      <c r="QGB13" s="117"/>
      <c r="QGC13" s="53"/>
      <c r="QGD13" s="118"/>
      <c r="QGE13" s="52"/>
      <c r="QGF13" s="53"/>
      <c r="QGG13" s="53"/>
      <c r="QGH13" s="115"/>
      <c r="QGI13" s="116"/>
      <c r="QGJ13" s="117"/>
      <c r="QGK13" s="117"/>
      <c r="QGL13" s="117"/>
      <c r="QGM13" s="117"/>
      <c r="QGN13" s="53"/>
      <c r="QGO13" s="118"/>
      <c r="QGP13" s="52"/>
      <c r="QGQ13" s="53"/>
      <c r="QGR13" s="53"/>
      <c r="QGS13" s="115"/>
      <c r="QGT13" s="116"/>
      <c r="QGU13" s="117"/>
      <c r="QGV13" s="117"/>
      <c r="QGW13" s="117"/>
      <c r="QGX13" s="117"/>
      <c r="QGY13" s="53"/>
      <c r="QGZ13" s="118"/>
      <c r="QHA13" s="52"/>
      <c r="QHB13" s="53"/>
      <c r="QHC13" s="53"/>
      <c r="QHD13" s="115"/>
      <c r="QHE13" s="116"/>
      <c r="QHF13" s="117"/>
      <c r="QHG13" s="117"/>
      <c r="QHH13" s="117"/>
      <c r="QHI13" s="117"/>
      <c r="QHJ13" s="53"/>
      <c r="QHK13" s="118"/>
      <c r="QHL13" s="52"/>
      <c r="QHM13" s="53"/>
      <c r="QHN13" s="53"/>
      <c r="QHO13" s="115"/>
      <c r="QHP13" s="116"/>
      <c r="QHQ13" s="117"/>
      <c r="QHR13" s="117"/>
      <c r="QHS13" s="117"/>
      <c r="QHT13" s="117"/>
      <c r="QHU13" s="53"/>
      <c r="QHV13" s="118"/>
      <c r="QHW13" s="52"/>
      <c r="QHX13" s="53"/>
      <c r="QHY13" s="53"/>
      <c r="QHZ13" s="115"/>
      <c r="QIA13" s="116"/>
      <c r="QIB13" s="117"/>
      <c r="QIC13" s="117"/>
      <c r="QID13" s="117"/>
      <c r="QIE13" s="117"/>
      <c r="QIF13" s="53"/>
      <c r="QIG13" s="118"/>
      <c r="QIH13" s="52"/>
      <c r="QII13" s="53"/>
      <c r="QIJ13" s="53"/>
      <c r="QIK13" s="115"/>
      <c r="QIL13" s="116"/>
      <c r="QIM13" s="117"/>
      <c r="QIN13" s="117"/>
      <c r="QIO13" s="117"/>
      <c r="QIP13" s="117"/>
      <c r="QIQ13" s="53"/>
      <c r="QIR13" s="118"/>
      <c r="QIS13" s="52"/>
      <c r="QIT13" s="53"/>
      <c r="QIU13" s="53"/>
      <c r="QIV13" s="115"/>
      <c r="QIW13" s="116"/>
      <c r="QIX13" s="117"/>
      <c r="QIY13" s="117"/>
      <c r="QIZ13" s="117"/>
      <c r="QJA13" s="117"/>
      <c r="QJB13" s="53"/>
      <c r="QJC13" s="118"/>
      <c r="QJD13" s="52"/>
      <c r="QJE13" s="53"/>
      <c r="QJF13" s="53"/>
      <c r="QJG13" s="115"/>
      <c r="QJH13" s="116"/>
      <c r="QJI13" s="117"/>
      <c r="QJJ13" s="117"/>
      <c r="QJK13" s="117"/>
      <c r="QJL13" s="117"/>
      <c r="QJM13" s="53"/>
      <c r="QJN13" s="118"/>
      <c r="QJO13" s="52"/>
      <c r="QJP13" s="53"/>
      <c r="QJQ13" s="53"/>
      <c r="QJR13" s="115"/>
      <c r="QJS13" s="116"/>
      <c r="QJT13" s="117"/>
      <c r="QJU13" s="117"/>
      <c r="QJV13" s="117"/>
      <c r="QJW13" s="117"/>
      <c r="QJX13" s="53"/>
      <c r="QJY13" s="118"/>
      <c r="QJZ13" s="52"/>
      <c r="QKA13" s="53"/>
      <c r="QKB13" s="53"/>
      <c r="QKC13" s="115"/>
      <c r="QKD13" s="116"/>
      <c r="QKE13" s="117"/>
      <c r="QKF13" s="117"/>
      <c r="QKG13" s="117"/>
      <c r="QKH13" s="117"/>
      <c r="QKI13" s="53"/>
      <c r="QKJ13" s="118"/>
      <c r="QKK13" s="52"/>
      <c r="QKL13" s="53"/>
      <c r="QKM13" s="53"/>
      <c r="QKN13" s="115"/>
      <c r="QKO13" s="116"/>
      <c r="QKP13" s="117"/>
      <c r="QKQ13" s="117"/>
      <c r="QKR13" s="117"/>
      <c r="QKS13" s="117"/>
      <c r="QKT13" s="53"/>
      <c r="QKU13" s="118"/>
      <c r="QKV13" s="52"/>
      <c r="QKW13" s="53"/>
      <c r="QKX13" s="53"/>
      <c r="QKY13" s="115"/>
      <c r="QKZ13" s="116"/>
      <c r="QLA13" s="117"/>
      <c r="QLB13" s="117"/>
      <c r="QLC13" s="117"/>
      <c r="QLD13" s="117"/>
      <c r="QLE13" s="53"/>
      <c r="QLF13" s="118"/>
      <c r="QLG13" s="52"/>
      <c r="QLH13" s="53"/>
      <c r="QLI13" s="53"/>
      <c r="QLJ13" s="115"/>
      <c r="QLK13" s="116"/>
      <c r="QLL13" s="117"/>
      <c r="QLM13" s="117"/>
      <c r="QLN13" s="117"/>
      <c r="QLO13" s="117"/>
      <c r="QLP13" s="53"/>
      <c r="QLQ13" s="118"/>
      <c r="QLR13" s="52"/>
      <c r="QLS13" s="53"/>
      <c r="QLT13" s="53"/>
      <c r="QLU13" s="115"/>
      <c r="QLV13" s="116"/>
      <c r="QLW13" s="117"/>
      <c r="QLX13" s="117"/>
      <c r="QLY13" s="117"/>
      <c r="QLZ13" s="117"/>
      <c r="QMA13" s="53"/>
      <c r="QMB13" s="118"/>
      <c r="QMC13" s="52"/>
      <c r="QMD13" s="53"/>
      <c r="QME13" s="53"/>
      <c r="QMF13" s="115"/>
      <c r="QMG13" s="116"/>
      <c r="QMH13" s="117"/>
      <c r="QMI13" s="117"/>
      <c r="QMJ13" s="117"/>
      <c r="QMK13" s="117"/>
      <c r="QML13" s="53"/>
      <c r="QMM13" s="118"/>
      <c r="QMN13" s="52"/>
      <c r="QMO13" s="53"/>
      <c r="QMP13" s="53"/>
      <c r="QMQ13" s="115"/>
      <c r="QMR13" s="116"/>
      <c r="QMS13" s="117"/>
      <c r="QMT13" s="117"/>
      <c r="QMU13" s="117"/>
      <c r="QMV13" s="117"/>
      <c r="QMW13" s="53"/>
      <c r="QMX13" s="118"/>
      <c r="QMY13" s="52"/>
      <c r="QMZ13" s="53"/>
      <c r="QNA13" s="53"/>
      <c r="QNB13" s="115"/>
      <c r="QNC13" s="116"/>
      <c r="QND13" s="117"/>
      <c r="QNE13" s="117"/>
      <c r="QNF13" s="117"/>
      <c r="QNG13" s="117"/>
      <c r="QNH13" s="53"/>
      <c r="QNI13" s="118"/>
      <c r="QNJ13" s="52"/>
      <c r="QNK13" s="53"/>
      <c r="QNL13" s="53"/>
      <c r="QNM13" s="115"/>
      <c r="QNN13" s="116"/>
      <c r="QNO13" s="117"/>
      <c r="QNP13" s="117"/>
      <c r="QNQ13" s="117"/>
      <c r="QNR13" s="117"/>
      <c r="QNS13" s="53"/>
      <c r="QNT13" s="118"/>
      <c r="QNU13" s="52"/>
      <c r="QNV13" s="53"/>
      <c r="QNW13" s="53"/>
      <c r="QNX13" s="115"/>
      <c r="QNY13" s="116"/>
      <c r="QNZ13" s="117"/>
      <c r="QOA13" s="117"/>
      <c r="QOB13" s="117"/>
      <c r="QOC13" s="117"/>
      <c r="QOD13" s="53"/>
      <c r="QOE13" s="118"/>
      <c r="QOF13" s="52"/>
      <c r="QOG13" s="53"/>
      <c r="QOH13" s="53"/>
      <c r="QOI13" s="115"/>
      <c r="QOJ13" s="116"/>
      <c r="QOK13" s="117"/>
      <c r="QOL13" s="117"/>
      <c r="QOM13" s="117"/>
      <c r="QON13" s="117"/>
      <c r="QOO13" s="53"/>
      <c r="QOP13" s="118"/>
      <c r="QOQ13" s="52"/>
      <c r="QOR13" s="53"/>
      <c r="QOS13" s="53"/>
      <c r="QOT13" s="115"/>
      <c r="QOU13" s="116"/>
      <c r="QOV13" s="117"/>
      <c r="QOW13" s="117"/>
      <c r="QOX13" s="117"/>
      <c r="QOY13" s="117"/>
      <c r="QOZ13" s="53"/>
      <c r="QPA13" s="118"/>
      <c r="QPB13" s="52"/>
      <c r="QPC13" s="53"/>
      <c r="QPD13" s="53"/>
      <c r="QPE13" s="115"/>
      <c r="QPF13" s="116"/>
      <c r="QPG13" s="117"/>
      <c r="QPH13" s="117"/>
      <c r="QPI13" s="117"/>
      <c r="QPJ13" s="117"/>
      <c r="QPK13" s="53"/>
      <c r="QPL13" s="118"/>
      <c r="QPM13" s="52"/>
      <c r="QPN13" s="53"/>
      <c r="QPO13" s="53"/>
      <c r="QPP13" s="115"/>
      <c r="QPQ13" s="116"/>
      <c r="QPR13" s="117"/>
      <c r="QPS13" s="117"/>
      <c r="QPT13" s="117"/>
      <c r="QPU13" s="117"/>
      <c r="QPV13" s="53"/>
      <c r="QPW13" s="118"/>
      <c r="QPX13" s="52"/>
      <c r="QPY13" s="53"/>
      <c r="QPZ13" s="53"/>
      <c r="QQA13" s="115"/>
      <c r="QQB13" s="116"/>
      <c r="QQC13" s="117"/>
      <c r="QQD13" s="117"/>
      <c r="QQE13" s="117"/>
      <c r="QQF13" s="117"/>
      <c r="QQG13" s="53"/>
      <c r="QQH13" s="118"/>
      <c r="QQI13" s="52"/>
      <c r="QQJ13" s="53"/>
      <c r="QQK13" s="53"/>
      <c r="QQL13" s="115"/>
      <c r="QQM13" s="116"/>
      <c r="QQN13" s="117"/>
      <c r="QQO13" s="117"/>
      <c r="QQP13" s="117"/>
      <c r="QQQ13" s="117"/>
      <c r="QQR13" s="53"/>
      <c r="QQS13" s="118"/>
      <c r="QQT13" s="52"/>
      <c r="QQU13" s="53"/>
      <c r="QQV13" s="53"/>
      <c r="QQW13" s="115"/>
      <c r="QQX13" s="116"/>
      <c r="QQY13" s="117"/>
      <c r="QQZ13" s="117"/>
      <c r="QRA13" s="117"/>
      <c r="QRB13" s="117"/>
      <c r="QRC13" s="53"/>
      <c r="QRD13" s="118"/>
      <c r="QRE13" s="52"/>
      <c r="QRF13" s="53"/>
      <c r="QRG13" s="53"/>
      <c r="QRH13" s="115"/>
      <c r="QRI13" s="116"/>
      <c r="QRJ13" s="117"/>
      <c r="QRK13" s="117"/>
      <c r="QRL13" s="117"/>
      <c r="QRM13" s="117"/>
      <c r="QRN13" s="53"/>
      <c r="QRO13" s="118"/>
      <c r="QRP13" s="52"/>
      <c r="QRQ13" s="53"/>
      <c r="QRR13" s="53"/>
      <c r="QRS13" s="115"/>
      <c r="QRT13" s="116"/>
      <c r="QRU13" s="117"/>
      <c r="QRV13" s="117"/>
      <c r="QRW13" s="117"/>
      <c r="QRX13" s="117"/>
      <c r="QRY13" s="53"/>
      <c r="QRZ13" s="118"/>
      <c r="QSA13" s="52"/>
      <c r="QSB13" s="53"/>
      <c r="QSC13" s="53"/>
      <c r="QSD13" s="115"/>
      <c r="QSE13" s="116"/>
      <c r="QSF13" s="117"/>
      <c r="QSG13" s="117"/>
      <c r="QSH13" s="117"/>
      <c r="QSI13" s="117"/>
      <c r="QSJ13" s="53"/>
      <c r="QSK13" s="118"/>
      <c r="QSL13" s="52"/>
      <c r="QSM13" s="53"/>
      <c r="QSN13" s="53"/>
      <c r="QSO13" s="115"/>
      <c r="QSP13" s="116"/>
      <c r="QSQ13" s="117"/>
      <c r="QSR13" s="117"/>
      <c r="QSS13" s="117"/>
      <c r="QST13" s="117"/>
      <c r="QSU13" s="53"/>
      <c r="QSV13" s="118"/>
      <c r="QSW13" s="52"/>
      <c r="QSX13" s="53"/>
      <c r="QSY13" s="53"/>
      <c r="QSZ13" s="115"/>
      <c r="QTA13" s="116"/>
      <c r="QTB13" s="117"/>
      <c r="QTC13" s="117"/>
      <c r="QTD13" s="117"/>
      <c r="QTE13" s="117"/>
      <c r="QTF13" s="53"/>
      <c r="QTG13" s="118"/>
      <c r="QTH13" s="52"/>
      <c r="QTI13" s="53"/>
      <c r="QTJ13" s="53"/>
      <c r="QTK13" s="115"/>
      <c r="QTL13" s="116"/>
      <c r="QTM13" s="117"/>
      <c r="QTN13" s="117"/>
      <c r="QTO13" s="117"/>
      <c r="QTP13" s="117"/>
      <c r="QTQ13" s="53"/>
      <c r="QTR13" s="118"/>
      <c r="QTS13" s="52"/>
      <c r="QTT13" s="53"/>
      <c r="QTU13" s="53"/>
      <c r="QTV13" s="115"/>
      <c r="QTW13" s="116"/>
      <c r="QTX13" s="117"/>
      <c r="QTY13" s="117"/>
      <c r="QTZ13" s="117"/>
      <c r="QUA13" s="117"/>
      <c r="QUB13" s="53"/>
      <c r="QUC13" s="118"/>
      <c r="QUD13" s="52"/>
      <c r="QUE13" s="53"/>
      <c r="QUF13" s="53"/>
      <c r="QUG13" s="115"/>
      <c r="QUH13" s="116"/>
      <c r="QUI13" s="117"/>
      <c r="QUJ13" s="117"/>
      <c r="QUK13" s="117"/>
      <c r="QUL13" s="117"/>
      <c r="QUM13" s="53"/>
      <c r="QUN13" s="118"/>
      <c r="QUO13" s="52"/>
      <c r="QUP13" s="53"/>
      <c r="QUQ13" s="53"/>
      <c r="QUR13" s="115"/>
      <c r="QUS13" s="116"/>
      <c r="QUT13" s="117"/>
      <c r="QUU13" s="117"/>
      <c r="QUV13" s="117"/>
      <c r="QUW13" s="117"/>
      <c r="QUX13" s="53"/>
      <c r="QUY13" s="118"/>
      <c r="QUZ13" s="52"/>
      <c r="QVA13" s="53"/>
      <c r="QVB13" s="53"/>
      <c r="QVC13" s="115"/>
      <c r="QVD13" s="116"/>
      <c r="QVE13" s="117"/>
      <c r="QVF13" s="117"/>
      <c r="QVG13" s="117"/>
      <c r="QVH13" s="117"/>
      <c r="QVI13" s="53"/>
      <c r="QVJ13" s="118"/>
      <c r="QVK13" s="52"/>
      <c r="QVL13" s="53"/>
      <c r="QVM13" s="53"/>
      <c r="QVN13" s="115"/>
      <c r="QVO13" s="116"/>
      <c r="QVP13" s="117"/>
      <c r="QVQ13" s="117"/>
      <c r="QVR13" s="117"/>
      <c r="QVS13" s="117"/>
      <c r="QVT13" s="53"/>
      <c r="QVU13" s="118"/>
      <c r="QVV13" s="52"/>
      <c r="QVW13" s="53"/>
      <c r="QVX13" s="53"/>
      <c r="QVY13" s="115"/>
      <c r="QVZ13" s="116"/>
      <c r="QWA13" s="117"/>
      <c r="QWB13" s="117"/>
      <c r="QWC13" s="117"/>
      <c r="QWD13" s="117"/>
      <c r="QWE13" s="53"/>
      <c r="QWF13" s="118"/>
      <c r="QWG13" s="52"/>
      <c r="QWH13" s="53"/>
      <c r="QWI13" s="53"/>
      <c r="QWJ13" s="115"/>
      <c r="QWK13" s="116"/>
      <c r="QWL13" s="117"/>
      <c r="QWM13" s="117"/>
      <c r="QWN13" s="117"/>
      <c r="QWO13" s="117"/>
      <c r="QWP13" s="53"/>
      <c r="QWQ13" s="118"/>
      <c r="QWR13" s="52"/>
      <c r="QWS13" s="53"/>
      <c r="QWT13" s="53"/>
      <c r="QWU13" s="115"/>
      <c r="QWV13" s="116"/>
      <c r="QWW13" s="117"/>
      <c r="QWX13" s="117"/>
      <c r="QWY13" s="117"/>
      <c r="QWZ13" s="117"/>
      <c r="QXA13" s="53"/>
      <c r="QXB13" s="118"/>
      <c r="QXC13" s="52"/>
      <c r="QXD13" s="53"/>
      <c r="QXE13" s="53"/>
      <c r="QXF13" s="115"/>
      <c r="QXG13" s="116"/>
      <c r="QXH13" s="117"/>
      <c r="QXI13" s="117"/>
      <c r="QXJ13" s="117"/>
      <c r="QXK13" s="117"/>
      <c r="QXL13" s="53"/>
      <c r="QXM13" s="118"/>
      <c r="QXN13" s="52"/>
      <c r="QXO13" s="53"/>
      <c r="QXP13" s="53"/>
      <c r="QXQ13" s="115"/>
      <c r="QXR13" s="116"/>
      <c r="QXS13" s="117"/>
      <c r="QXT13" s="117"/>
      <c r="QXU13" s="117"/>
      <c r="QXV13" s="117"/>
      <c r="QXW13" s="53"/>
      <c r="QXX13" s="118"/>
      <c r="QXY13" s="52"/>
      <c r="QXZ13" s="53"/>
      <c r="QYA13" s="53"/>
      <c r="QYB13" s="115"/>
      <c r="QYC13" s="116"/>
      <c r="QYD13" s="117"/>
      <c r="QYE13" s="117"/>
      <c r="QYF13" s="117"/>
      <c r="QYG13" s="117"/>
      <c r="QYH13" s="53"/>
      <c r="QYI13" s="118"/>
      <c r="QYJ13" s="52"/>
      <c r="QYK13" s="53"/>
      <c r="QYL13" s="53"/>
      <c r="QYM13" s="115"/>
      <c r="QYN13" s="116"/>
      <c r="QYO13" s="117"/>
      <c r="QYP13" s="117"/>
      <c r="QYQ13" s="117"/>
      <c r="QYR13" s="117"/>
      <c r="QYS13" s="53"/>
      <c r="QYT13" s="118"/>
      <c r="QYU13" s="52"/>
      <c r="QYV13" s="53"/>
      <c r="QYW13" s="53"/>
      <c r="QYX13" s="115"/>
      <c r="QYY13" s="116"/>
      <c r="QYZ13" s="117"/>
      <c r="QZA13" s="117"/>
      <c r="QZB13" s="117"/>
      <c r="QZC13" s="117"/>
      <c r="QZD13" s="53"/>
      <c r="QZE13" s="118"/>
      <c r="QZF13" s="52"/>
      <c r="QZG13" s="53"/>
      <c r="QZH13" s="53"/>
      <c r="QZI13" s="115"/>
      <c r="QZJ13" s="116"/>
      <c r="QZK13" s="117"/>
      <c r="QZL13" s="117"/>
      <c r="QZM13" s="117"/>
      <c r="QZN13" s="117"/>
      <c r="QZO13" s="53"/>
      <c r="QZP13" s="118"/>
      <c r="QZQ13" s="52"/>
      <c r="QZR13" s="53"/>
      <c r="QZS13" s="53"/>
      <c r="QZT13" s="115"/>
      <c r="QZU13" s="116"/>
      <c r="QZV13" s="117"/>
      <c r="QZW13" s="117"/>
      <c r="QZX13" s="117"/>
      <c r="QZY13" s="117"/>
      <c r="QZZ13" s="53"/>
      <c r="RAA13" s="118"/>
      <c r="RAB13" s="52"/>
      <c r="RAC13" s="53"/>
      <c r="RAD13" s="53"/>
      <c r="RAE13" s="115"/>
      <c r="RAF13" s="116"/>
      <c r="RAG13" s="117"/>
      <c r="RAH13" s="117"/>
      <c r="RAI13" s="117"/>
      <c r="RAJ13" s="117"/>
      <c r="RAK13" s="53"/>
      <c r="RAL13" s="118"/>
      <c r="RAM13" s="52"/>
      <c r="RAN13" s="53"/>
      <c r="RAO13" s="53"/>
      <c r="RAP13" s="115"/>
      <c r="RAQ13" s="116"/>
      <c r="RAR13" s="117"/>
      <c r="RAS13" s="117"/>
      <c r="RAT13" s="117"/>
      <c r="RAU13" s="117"/>
      <c r="RAV13" s="53"/>
      <c r="RAW13" s="118"/>
      <c r="RAX13" s="52"/>
      <c r="RAY13" s="53"/>
      <c r="RAZ13" s="53"/>
      <c r="RBA13" s="115"/>
      <c r="RBB13" s="116"/>
      <c r="RBC13" s="117"/>
      <c r="RBD13" s="117"/>
      <c r="RBE13" s="117"/>
      <c r="RBF13" s="117"/>
      <c r="RBG13" s="53"/>
      <c r="RBH13" s="118"/>
      <c r="RBI13" s="52"/>
      <c r="RBJ13" s="53"/>
      <c r="RBK13" s="53"/>
      <c r="RBL13" s="115"/>
      <c r="RBM13" s="116"/>
      <c r="RBN13" s="117"/>
      <c r="RBO13" s="117"/>
      <c r="RBP13" s="117"/>
      <c r="RBQ13" s="117"/>
      <c r="RBR13" s="53"/>
      <c r="RBS13" s="118"/>
      <c r="RBT13" s="52"/>
      <c r="RBU13" s="53"/>
      <c r="RBV13" s="53"/>
      <c r="RBW13" s="115"/>
      <c r="RBX13" s="116"/>
      <c r="RBY13" s="117"/>
      <c r="RBZ13" s="117"/>
      <c r="RCA13" s="117"/>
      <c r="RCB13" s="117"/>
      <c r="RCC13" s="53"/>
      <c r="RCD13" s="118"/>
      <c r="RCE13" s="52"/>
      <c r="RCF13" s="53"/>
      <c r="RCG13" s="53"/>
      <c r="RCH13" s="115"/>
      <c r="RCI13" s="116"/>
      <c r="RCJ13" s="117"/>
      <c r="RCK13" s="117"/>
      <c r="RCL13" s="117"/>
      <c r="RCM13" s="117"/>
      <c r="RCN13" s="53"/>
      <c r="RCO13" s="118"/>
      <c r="RCP13" s="52"/>
      <c r="RCQ13" s="53"/>
      <c r="RCR13" s="53"/>
      <c r="RCS13" s="115"/>
      <c r="RCT13" s="116"/>
      <c r="RCU13" s="117"/>
      <c r="RCV13" s="117"/>
      <c r="RCW13" s="117"/>
      <c r="RCX13" s="117"/>
      <c r="RCY13" s="53"/>
      <c r="RCZ13" s="118"/>
      <c r="RDA13" s="52"/>
      <c r="RDB13" s="53"/>
      <c r="RDC13" s="53"/>
      <c r="RDD13" s="115"/>
      <c r="RDE13" s="116"/>
      <c r="RDF13" s="117"/>
      <c r="RDG13" s="117"/>
      <c r="RDH13" s="117"/>
      <c r="RDI13" s="117"/>
      <c r="RDJ13" s="53"/>
      <c r="RDK13" s="118"/>
      <c r="RDL13" s="52"/>
      <c r="RDM13" s="53"/>
      <c r="RDN13" s="53"/>
      <c r="RDO13" s="115"/>
      <c r="RDP13" s="116"/>
      <c r="RDQ13" s="117"/>
      <c r="RDR13" s="117"/>
      <c r="RDS13" s="117"/>
      <c r="RDT13" s="117"/>
      <c r="RDU13" s="53"/>
      <c r="RDV13" s="118"/>
      <c r="RDW13" s="52"/>
      <c r="RDX13" s="53"/>
      <c r="RDY13" s="53"/>
      <c r="RDZ13" s="115"/>
      <c r="REA13" s="116"/>
      <c r="REB13" s="117"/>
      <c r="REC13" s="117"/>
      <c r="RED13" s="117"/>
      <c r="REE13" s="117"/>
      <c r="REF13" s="53"/>
      <c r="REG13" s="118"/>
      <c r="REH13" s="52"/>
      <c r="REI13" s="53"/>
      <c r="REJ13" s="53"/>
      <c r="REK13" s="115"/>
      <c r="REL13" s="116"/>
      <c r="REM13" s="117"/>
      <c r="REN13" s="117"/>
      <c r="REO13" s="117"/>
      <c r="REP13" s="117"/>
      <c r="REQ13" s="53"/>
      <c r="RER13" s="118"/>
      <c r="RES13" s="52"/>
      <c r="RET13" s="53"/>
      <c r="REU13" s="53"/>
      <c r="REV13" s="115"/>
      <c r="REW13" s="116"/>
      <c r="REX13" s="117"/>
      <c r="REY13" s="117"/>
      <c r="REZ13" s="117"/>
      <c r="RFA13" s="117"/>
      <c r="RFB13" s="53"/>
      <c r="RFC13" s="118"/>
      <c r="RFD13" s="52"/>
      <c r="RFE13" s="53"/>
      <c r="RFF13" s="53"/>
      <c r="RFG13" s="115"/>
      <c r="RFH13" s="116"/>
      <c r="RFI13" s="117"/>
      <c r="RFJ13" s="117"/>
      <c r="RFK13" s="117"/>
      <c r="RFL13" s="117"/>
      <c r="RFM13" s="53"/>
      <c r="RFN13" s="118"/>
      <c r="RFO13" s="52"/>
      <c r="RFP13" s="53"/>
      <c r="RFQ13" s="53"/>
      <c r="RFR13" s="115"/>
      <c r="RFS13" s="116"/>
      <c r="RFT13" s="117"/>
      <c r="RFU13" s="117"/>
      <c r="RFV13" s="117"/>
      <c r="RFW13" s="117"/>
      <c r="RFX13" s="53"/>
      <c r="RFY13" s="118"/>
      <c r="RFZ13" s="52"/>
      <c r="RGA13" s="53"/>
      <c r="RGB13" s="53"/>
      <c r="RGC13" s="115"/>
      <c r="RGD13" s="116"/>
      <c r="RGE13" s="117"/>
      <c r="RGF13" s="117"/>
      <c r="RGG13" s="117"/>
      <c r="RGH13" s="117"/>
      <c r="RGI13" s="53"/>
      <c r="RGJ13" s="118"/>
      <c r="RGK13" s="52"/>
      <c r="RGL13" s="53"/>
      <c r="RGM13" s="53"/>
      <c r="RGN13" s="115"/>
      <c r="RGO13" s="116"/>
      <c r="RGP13" s="117"/>
      <c r="RGQ13" s="117"/>
      <c r="RGR13" s="117"/>
      <c r="RGS13" s="117"/>
      <c r="RGT13" s="53"/>
      <c r="RGU13" s="118"/>
      <c r="RGV13" s="52"/>
      <c r="RGW13" s="53"/>
      <c r="RGX13" s="53"/>
      <c r="RGY13" s="115"/>
      <c r="RGZ13" s="116"/>
      <c r="RHA13" s="117"/>
      <c r="RHB13" s="117"/>
      <c r="RHC13" s="117"/>
      <c r="RHD13" s="117"/>
      <c r="RHE13" s="53"/>
      <c r="RHF13" s="118"/>
      <c r="RHG13" s="52"/>
      <c r="RHH13" s="53"/>
      <c r="RHI13" s="53"/>
      <c r="RHJ13" s="115"/>
      <c r="RHK13" s="116"/>
      <c r="RHL13" s="117"/>
      <c r="RHM13" s="117"/>
      <c r="RHN13" s="117"/>
      <c r="RHO13" s="117"/>
      <c r="RHP13" s="53"/>
      <c r="RHQ13" s="118"/>
      <c r="RHR13" s="52"/>
      <c r="RHS13" s="53"/>
      <c r="RHT13" s="53"/>
      <c r="RHU13" s="115"/>
      <c r="RHV13" s="116"/>
      <c r="RHW13" s="117"/>
      <c r="RHX13" s="117"/>
      <c r="RHY13" s="117"/>
      <c r="RHZ13" s="117"/>
      <c r="RIA13" s="53"/>
      <c r="RIB13" s="118"/>
      <c r="RIC13" s="52"/>
      <c r="RID13" s="53"/>
      <c r="RIE13" s="53"/>
      <c r="RIF13" s="115"/>
      <c r="RIG13" s="116"/>
      <c r="RIH13" s="117"/>
      <c r="RII13" s="117"/>
      <c r="RIJ13" s="117"/>
      <c r="RIK13" s="117"/>
      <c r="RIL13" s="53"/>
      <c r="RIM13" s="118"/>
      <c r="RIN13" s="52"/>
      <c r="RIO13" s="53"/>
      <c r="RIP13" s="53"/>
      <c r="RIQ13" s="115"/>
      <c r="RIR13" s="116"/>
      <c r="RIS13" s="117"/>
      <c r="RIT13" s="117"/>
      <c r="RIU13" s="117"/>
      <c r="RIV13" s="117"/>
      <c r="RIW13" s="53"/>
      <c r="RIX13" s="118"/>
      <c r="RIY13" s="52"/>
      <c r="RIZ13" s="53"/>
      <c r="RJA13" s="53"/>
      <c r="RJB13" s="115"/>
      <c r="RJC13" s="116"/>
      <c r="RJD13" s="117"/>
      <c r="RJE13" s="117"/>
      <c r="RJF13" s="117"/>
      <c r="RJG13" s="117"/>
      <c r="RJH13" s="53"/>
      <c r="RJI13" s="118"/>
      <c r="RJJ13" s="52"/>
      <c r="RJK13" s="53"/>
      <c r="RJL13" s="53"/>
      <c r="RJM13" s="115"/>
      <c r="RJN13" s="116"/>
      <c r="RJO13" s="117"/>
      <c r="RJP13" s="117"/>
      <c r="RJQ13" s="117"/>
      <c r="RJR13" s="117"/>
      <c r="RJS13" s="53"/>
      <c r="RJT13" s="118"/>
      <c r="RJU13" s="52"/>
      <c r="RJV13" s="53"/>
      <c r="RJW13" s="53"/>
      <c r="RJX13" s="115"/>
      <c r="RJY13" s="116"/>
      <c r="RJZ13" s="117"/>
      <c r="RKA13" s="117"/>
      <c r="RKB13" s="117"/>
      <c r="RKC13" s="117"/>
      <c r="RKD13" s="53"/>
      <c r="RKE13" s="118"/>
      <c r="RKF13" s="52"/>
      <c r="RKG13" s="53"/>
      <c r="RKH13" s="53"/>
      <c r="RKI13" s="115"/>
      <c r="RKJ13" s="116"/>
      <c r="RKK13" s="117"/>
      <c r="RKL13" s="117"/>
      <c r="RKM13" s="117"/>
      <c r="RKN13" s="117"/>
      <c r="RKO13" s="53"/>
      <c r="RKP13" s="118"/>
      <c r="RKQ13" s="52"/>
      <c r="RKR13" s="53"/>
      <c r="RKS13" s="53"/>
      <c r="RKT13" s="115"/>
      <c r="RKU13" s="116"/>
      <c r="RKV13" s="117"/>
      <c r="RKW13" s="117"/>
      <c r="RKX13" s="117"/>
      <c r="RKY13" s="117"/>
      <c r="RKZ13" s="53"/>
      <c r="RLA13" s="118"/>
      <c r="RLB13" s="52"/>
      <c r="RLC13" s="53"/>
      <c r="RLD13" s="53"/>
      <c r="RLE13" s="115"/>
      <c r="RLF13" s="116"/>
      <c r="RLG13" s="117"/>
      <c r="RLH13" s="117"/>
      <c r="RLI13" s="117"/>
      <c r="RLJ13" s="117"/>
      <c r="RLK13" s="53"/>
      <c r="RLL13" s="118"/>
      <c r="RLM13" s="52"/>
      <c r="RLN13" s="53"/>
      <c r="RLO13" s="53"/>
      <c r="RLP13" s="115"/>
      <c r="RLQ13" s="116"/>
      <c r="RLR13" s="117"/>
      <c r="RLS13" s="117"/>
      <c r="RLT13" s="117"/>
      <c r="RLU13" s="117"/>
      <c r="RLV13" s="53"/>
      <c r="RLW13" s="118"/>
      <c r="RLX13" s="52"/>
      <c r="RLY13" s="53"/>
      <c r="RLZ13" s="53"/>
      <c r="RMA13" s="115"/>
      <c r="RMB13" s="116"/>
      <c r="RMC13" s="117"/>
      <c r="RMD13" s="117"/>
      <c r="RME13" s="117"/>
      <c r="RMF13" s="117"/>
      <c r="RMG13" s="53"/>
      <c r="RMH13" s="118"/>
      <c r="RMI13" s="52"/>
      <c r="RMJ13" s="53"/>
      <c r="RMK13" s="53"/>
      <c r="RML13" s="115"/>
      <c r="RMM13" s="116"/>
      <c r="RMN13" s="117"/>
      <c r="RMO13" s="117"/>
      <c r="RMP13" s="117"/>
      <c r="RMQ13" s="117"/>
      <c r="RMR13" s="53"/>
      <c r="RMS13" s="118"/>
      <c r="RMT13" s="52"/>
      <c r="RMU13" s="53"/>
      <c r="RMV13" s="53"/>
      <c r="RMW13" s="115"/>
      <c r="RMX13" s="116"/>
      <c r="RMY13" s="117"/>
      <c r="RMZ13" s="117"/>
      <c r="RNA13" s="117"/>
      <c r="RNB13" s="117"/>
      <c r="RNC13" s="53"/>
      <c r="RND13" s="118"/>
      <c r="RNE13" s="52"/>
      <c r="RNF13" s="53"/>
      <c r="RNG13" s="53"/>
      <c r="RNH13" s="115"/>
      <c r="RNI13" s="116"/>
      <c r="RNJ13" s="117"/>
      <c r="RNK13" s="117"/>
      <c r="RNL13" s="117"/>
      <c r="RNM13" s="117"/>
      <c r="RNN13" s="53"/>
      <c r="RNO13" s="118"/>
      <c r="RNP13" s="52"/>
      <c r="RNQ13" s="53"/>
      <c r="RNR13" s="53"/>
      <c r="RNS13" s="115"/>
      <c r="RNT13" s="116"/>
      <c r="RNU13" s="117"/>
      <c r="RNV13" s="117"/>
      <c r="RNW13" s="117"/>
      <c r="RNX13" s="117"/>
      <c r="RNY13" s="53"/>
      <c r="RNZ13" s="118"/>
      <c r="ROA13" s="52"/>
      <c r="ROB13" s="53"/>
      <c r="ROC13" s="53"/>
      <c r="ROD13" s="115"/>
      <c r="ROE13" s="116"/>
      <c r="ROF13" s="117"/>
      <c r="ROG13" s="117"/>
      <c r="ROH13" s="117"/>
      <c r="ROI13" s="117"/>
      <c r="ROJ13" s="53"/>
      <c r="ROK13" s="118"/>
      <c r="ROL13" s="52"/>
      <c r="ROM13" s="53"/>
      <c r="RON13" s="53"/>
      <c r="ROO13" s="115"/>
      <c r="ROP13" s="116"/>
      <c r="ROQ13" s="117"/>
      <c r="ROR13" s="117"/>
      <c r="ROS13" s="117"/>
      <c r="ROT13" s="117"/>
      <c r="ROU13" s="53"/>
      <c r="ROV13" s="118"/>
      <c r="ROW13" s="52"/>
      <c r="ROX13" s="53"/>
      <c r="ROY13" s="53"/>
      <c r="ROZ13" s="115"/>
      <c r="RPA13" s="116"/>
      <c r="RPB13" s="117"/>
      <c r="RPC13" s="117"/>
      <c r="RPD13" s="117"/>
      <c r="RPE13" s="117"/>
      <c r="RPF13" s="53"/>
      <c r="RPG13" s="118"/>
      <c r="RPH13" s="52"/>
      <c r="RPI13" s="53"/>
      <c r="RPJ13" s="53"/>
      <c r="RPK13" s="115"/>
      <c r="RPL13" s="116"/>
      <c r="RPM13" s="117"/>
      <c r="RPN13" s="117"/>
      <c r="RPO13" s="117"/>
      <c r="RPP13" s="117"/>
      <c r="RPQ13" s="53"/>
      <c r="RPR13" s="118"/>
      <c r="RPS13" s="52"/>
      <c r="RPT13" s="53"/>
      <c r="RPU13" s="53"/>
      <c r="RPV13" s="115"/>
      <c r="RPW13" s="116"/>
      <c r="RPX13" s="117"/>
      <c r="RPY13" s="117"/>
      <c r="RPZ13" s="117"/>
      <c r="RQA13" s="117"/>
      <c r="RQB13" s="53"/>
      <c r="RQC13" s="118"/>
      <c r="RQD13" s="52"/>
      <c r="RQE13" s="53"/>
      <c r="RQF13" s="53"/>
      <c r="RQG13" s="115"/>
      <c r="RQH13" s="116"/>
      <c r="RQI13" s="117"/>
      <c r="RQJ13" s="117"/>
      <c r="RQK13" s="117"/>
      <c r="RQL13" s="117"/>
      <c r="RQM13" s="53"/>
      <c r="RQN13" s="118"/>
      <c r="RQO13" s="52"/>
      <c r="RQP13" s="53"/>
      <c r="RQQ13" s="53"/>
      <c r="RQR13" s="115"/>
      <c r="RQS13" s="116"/>
      <c r="RQT13" s="117"/>
      <c r="RQU13" s="117"/>
      <c r="RQV13" s="117"/>
      <c r="RQW13" s="117"/>
      <c r="RQX13" s="53"/>
      <c r="RQY13" s="118"/>
      <c r="RQZ13" s="52"/>
      <c r="RRA13" s="53"/>
      <c r="RRB13" s="53"/>
      <c r="RRC13" s="115"/>
      <c r="RRD13" s="116"/>
      <c r="RRE13" s="117"/>
      <c r="RRF13" s="117"/>
      <c r="RRG13" s="117"/>
      <c r="RRH13" s="117"/>
      <c r="RRI13" s="53"/>
      <c r="RRJ13" s="118"/>
      <c r="RRK13" s="52"/>
      <c r="RRL13" s="53"/>
      <c r="RRM13" s="53"/>
      <c r="RRN13" s="115"/>
      <c r="RRO13" s="116"/>
      <c r="RRP13" s="117"/>
      <c r="RRQ13" s="117"/>
      <c r="RRR13" s="117"/>
      <c r="RRS13" s="117"/>
      <c r="RRT13" s="53"/>
      <c r="RRU13" s="118"/>
      <c r="RRV13" s="52"/>
      <c r="RRW13" s="53"/>
      <c r="RRX13" s="53"/>
      <c r="RRY13" s="115"/>
      <c r="RRZ13" s="116"/>
      <c r="RSA13" s="117"/>
      <c r="RSB13" s="117"/>
      <c r="RSC13" s="117"/>
      <c r="RSD13" s="117"/>
      <c r="RSE13" s="53"/>
      <c r="RSF13" s="118"/>
      <c r="RSG13" s="52"/>
      <c r="RSH13" s="53"/>
      <c r="RSI13" s="53"/>
      <c r="RSJ13" s="115"/>
      <c r="RSK13" s="116"/>
      <c r="RSL13" s="117"/>
      <c r="RSM13" s="117"/>
      <c r="RSN13" s="117"/>
      <c r="RSO13" s="117"/>
      <c r="RSP13" s="53"/>
      <c r="RSQ13" s="118"/>
      <c r="RSR13" s="52"/>
      <c r="RSS13" s="53"/>
      <c r="RST13" s="53"/>
      <c r="RSU13" s="115"/>
      <c r="RSV13" s="116"/>
      <c r="RSW13" s="117"/>
      <c r="RSX13" s="117"/>
      <c r="RSY13" s="117"/>
      <c r="RSZ13" s="117"/>
      <c r="RTA13" s="53"/>
      <c r="RTB13" s="118"/>
      <c r="RTC13" s="52"/>
      <c r="RTD13" s="53"/>
      <c r="RTE13" s="53"/>
      <c r="RTF13" s="115"/>
      <c r="RTG13" s="116"/>
      <c r="RTH13" s="117"/>
      <c r="RTI13" s="117"/>
      <c r="RTJ13" s="117"/>
      <c r="RTK13" s="117"/>
      <c r="RTL13" s="53"/>
      <c r="RTM13" s="118"/>
      <c r="RTN13" s="52"/>
      <c r="RTO13" s="53"/>
      <c r="RTP13" s="53"/>
      <c r="RTQ13" s="115"/>
      <c r="RTR13" s="116"/>
      <c r="RTS13" s="117"/>
      <c r="RTT13" s="117"/>
      <c r="RTU13" s="117"/>
      <c r="RTV13" s="117"/>
      <c r="RTW13" s="53"/>
      <c r="RTX13" s="118"/>
      <c r="RTY13" s="52"/>
      <c r="RTZ13" s="53"/>
      <c r="RUA13" s="53"/>
      <c r="RUB13" s="115"/>
      <c r="RUC13" s="116"/>
      <c r="RUD13" s="117"/>
      <c r="RUE13" s="117"/>
      <c r="RUF13" s="117"/>
      <c r="RUG13" s="117"/>
      <c r="RUH13" s="53"/>
      <c r="RUI13" s="118"/>
      <c r="RUJ13" s="52"/>
      <c r="RUK13" s="53"/>
      <c r="RUL13" s="53"/>
      <c r="RUM13" s="115"/>
      <c r="RUN13" s="116"/>
      <c r="RUO13" s="117"/>
      <c r="RUP13" s="117"/>
      <c r="RUQ13" s="117"/>
      <c r="RUR13" s="117"/>
      <c r="RUS13" s="53"/>
      <c r="RUT13" s="118"/>
      <c r="RUU13" s="52"/>
      <c r="RUV13" s="53"/>
      <c r="RUW13" s="53"/>
      <c r="RUX13" s="115"/>
      <c r="RUY13" s="116"/>
      <c r="RUZ13" s="117"/>
      <c r="RVA13" s="117"/>
      <c r="RVB13" s="117"/>
      <c r="RVC13" s="117"/>
      <c r="RVD13" s="53"/>
      <c r="RVE13" s="118"/>
      <c r="RVF13" s="52"/>
      <c r="RVG13" s="53"/>
      <c r="RVH13" s="53"/>
      <c r="RVI13" s="115"/>
      <c r="RVJ13" s="116"/>
      <c r="RVK13" s="117"/>
      <c r="RVL13" s="117"/>
      <c r="RVM13" s="117"/>
      <c r="RVN13" s="117"/>
      <c r="RVO13" s="53"/>
      <c r="RVP13" s="118"/>
      <c r="RVQ13" s="52"/>
      <c r="RVR13" s="53"/>
      <c r="RVS13" s="53"/>
      <c r="RVT13" s="115"/>
      <c r="RVU13" s="116"/>
      <c r="RVV13" s="117"/>
      <c r="RVW13" s="117"/>
      <c r="RVX13" s="117"/>
      <c r="RVY13" s="117"/>
      <c r="RVZ13" s="53"/>
      <c r="RWA13" s="118"/>
      <c r="RWB13" s="52"/>
      <c r="RWC13" s="53"/>
      <c r="RWD13" s="53"/>
      <c r="RWE13" s="115"/>
      <c r="RWF13" s="116"/>
      <c r="RWG13" s="117"/>
      <c r="RWH13" s="117"/>
      <c r="RWI13" s="117"/>
      <c r="RWJ13" s="117"/>
      <c r="RWK13" s="53"/>
      <c r="RWL13" s="118"/>
      <c r="RWM13" s="52"/>
      <c r="RWN13" s="53"/>
      <c r="RWO13" s="53"/>
      <c r="RWP13" s="115"/>
      <c r="RWQ13" s="116"/>
      <c r="RWR13" s="117"/>
      <c r="RWS13" s="117"/>
      <c r="RWT13" s="117"/>
      <c r="RWU13" s="117"/>
      <c r="RWV13" s="53"/>
      <c r="RWW13" s="118"/>
      <c r="RWX13" s="52"/>
      <c r="RWY13" s="53"/>
      <c r="RWZ13" s="53"/>
      <c r="RXA13" s="115"/>
      <c r="RXB13" s="116"/>
      <c r="RXC13" s="117"/>
      <c r="RXD13" s="117"/>
      <c r="RXE13" s="117"/>
      <c r="RXF13" s="117"/>
      <c r="RXG13" s="53"/>
      <c r="RXH13" s="118"/>
      <c r="RXI13" s="52"/>
      <c r="RXJ13" s="53"/>
      <c r="RXK13" s="53"/>
      <c r="RXL13" s="115"/>
      <c r="RXM13" s="116"/>
      <c r="RXN13" s="117"/>
      <c r="RXO13" s="117"/>
      <c r="RXP13" s="117"/>
      <c r="RXQ13" s="117"/>
      <c r="RXR13" s="53"/>
      <c r="RXS13" s="118"/>
      <c r="RXT13" s="52"/>
      <c r="RXU13" s="53"/>
      <c r="RXV13" s="53"/>
      <c r="RXW13" s="115"/>
      <c r="RXX13" s="116"/>
      <c r="RXY13" s="117"/>
      <c r="RXZ13" s="117"/>
      <c r="RYA13" s="117"/>
      <c r="RYB13" s="117"/>
      <c r="RYC13" s="53"/>
      <c r="RYD13" s="118"/>
      <c r="RYE13" s="52"/>
      <c r="RYF13" s="53"/>
      <c r="RYG13" s="53"/>
      <c r="RYH13" s="115"/>
      <c r="RYI13" s="116"/>
      <c r="RYJ13" s="117"/>
      <c r="RYK13" s="117"/>
      <c r="RYL13" s="117"/>
      <c r="RYM13" s="117"/>
      <c r="RYN13" s="53"/>
      <c r="RYO13" s="118"/>
      <c r="RYP13" s="52"/>
      <c r="RYQ13" s="53"/>
      <c r="RYR13" s="53"/>
      <c r="RYS13" s="115"/>
      <c r="RYT13" s="116"/>
      <c r="RYU13" s="117"/>
      <c r="RYV13" s="117"/>
      <c r="RYW13" s="117"/>
      <c r="RYX13" s="117"/>
      <c r="RYY13" s="53"/>
      <c r="RYZ13" s="118"/>
      <c r="RZA13" s="52"/>
      <c r="RZB13" s="53"/>
      <c r="RZC13" s="53"/>
      <c r="RZD13" s="115"/>
      <c r="RZE13" s="116"/>
      <c r="RZF13" s="117"/>
      <c r="RZG13" s="117"/>
      <c r="RZH13" s="117"/>
      <c r="RZI13" s="117"/>
      <c r="RZJ13" s="53"/>
      <c r="RZK13" s="118"/>
      <c r="RZL13" s="52"/>
      <c r="RZM13" s="53"/>
      <c r="RZN13" s="53"/>
      <c r="RZO13" s="115"/>
      <c r="RZP13" s="116"/>
      <c r="RZQ13" s="117"/>
      <c r="RZR13" s="117"/>
      <c r="RZS13" s="117"/>
      <c r="RZT13" s="117"/>
      <c r="RZU13" s="53"/>
      <c r="RZV13" s="118"/>
      <c r="RZW13" s="52"/>
      <c r="RZX13" s="53"/>
      <c r="RZY13" s="53"/>
      <c r="RZZ13" s="115"/>
      <c r="SAA13" s="116"/>
      <c r="SAB13" s="117"/>
      <c r="SAC13" s="117"/>
      <c r="SAD13" s="117"/>
      <c r="SAE13" s="117"/>
      <c r="SAF13" s="53"/>
      <c r="SAG13" s="118"/>
      <c r="SAH13" s="52"/>
      <c r="SAI13" s="53"/>
      <c r="SAJ13" s="53"/>
      <c r="SAK13" s="115"/>
      <c r="SAL13" s="116"/>
      <c r="SAM13" s="117"/>
      <c r="SAN13" s="117"/>
      <c r="SAO13" s="117"/>
      <c r="SAP13" s="117"/>
      <c r="SAQ13" s="53"/>
      <c r="SAR13" s="118"/>
      <c r="SAS13" s="52"/>
      <c r="SAT13" s="53"/>
      <c r="SAU13" s="53"/>
      <c r="SAV13" s="115"/>
      <c r="SAW13" s="116"/>
      <c r="SAX13" s="117"/>
      <c r="SAY13" s="117"/>
      <c r="SAZ13" s="117"/>
      <c r="SBA13" s="117"/>
      <c r="SBB13" s="53"/>
      <c r="SBC13" s="118"/>
      <c r="SBD13" s="52"/>
      <c r="SBE13" s="53"/>
      <c r="SBF13" s="53"/>
      <c r="SBG13" s="115"/>
      <c r="SBH13" s="116"/>
      <c r="SBI13" s="117"/>
      <c r="SBJ13" s="117"/>
      <c r="SBK13" s="117"/>
      <c r="SBL13" s="117"/>
      <c r="SBM13" s="53"/>
      <c r="SBN13" s="118"/>
      <c r="SBO13" s="52"/>
      <c r="SBP13" s="53"/>
      <c r="SBQ13" s="53"/>
      <c r="SBR13" s="115"/>
      <c r="SBS13" s="116"/>
      <c r="SBT13" s="117"/>
      <c r="SBU13" s="117"/>
      <c r="SBV13" s="117"/>
      <c r="SBW13" s="117"/>
      <c r="SBX13" s="53"/>
      <c r="SBY13" s="118"/>
      <c r="SBZ13" s="52"/>
      <c r="SCA13" s="53"/>
      <c r="SCB13" s="53"/>
      <c r="SCC13" s="115"/>
      <c r="SCD13" s="116"/>
      <c r="SCE13" s="117"/>
      <c r="SCF13" s="117"/>
      <c r="SCG13" s="117"/>
      <c r="SCH13" s="117"/>
      <c r="SCI13" s="53"/>
      <c r="SCJ13" s="118"/>
      <c r="SCK13" s="52"/>
      <c r="SCL13" s="53"/>
      <c r="SCM13" s="53"/>
      <c r="SCN13" s="115"/>
      <c r="SCO13" s="116"/>
      <c r="SCP13" s="117"/>
      <c r="SCQ13" s="117"/>
      <c r="SCR13" s="117"/>
      <c r="SCS13" s="117"/>
      <c r="SCT13" s="53"/>
      <c r="SCU13" s="118"/>
      <c r="SCV13" s="52"/>
      <c r="SCW13" s="53"/>
      <c r="SCX13" s="53"/>
      <c r="SCY13" s="115"/>
      <c r="SCZ13" s="116"/>
      <c r="SDA13" s="117"/>
      <c r="SDB13" s="117"/>
      <c r="SDC13" s="117"/>
      <c r="SDD13" s="117"/>
      <c r="SDE13" s="53"/>
      <c r="SDF13" s="118"/>
      <c r="SDG13" s="52"/>
      <c r="SDH13" s="53"/>
      <c r="SDI13" s="53"/>
      <c r="SDJ13" s="115"/>
      <c r="SDK13" s="116"/>
      <c r="SDL13" s="117"/>
      <c r="SDM13" s="117"/>
      <c r="SDN13" s="117"/>
      <c r="SDO13" s="117"/>
      <c r="SDP13" s="53"/>
      <c r="SDQ13" s="118"/>
      <c r="SDR13" s="52"/>
      <c r="SDS13" s="53"/>
      <c r="SDT13" s="53"/>
      <c r="SDU13" s="115"/>
      <c r="SDV13" s="116"/>
      <c r="SDW13" s="117"/>
      <c r="SDX13" s="117"/>
      <c r="SDY13" s="117"/>
      <c r="SDZ13" s="117"/>
      <c r="SEA13" s="53"/>
      <c r="SEB13" s="118"/>
      <c r="SEC13" s="52"/>
      <c r="SED13" s="53"/>
      <c r="SEE13" s="53"/>
      <c r="SEF13" s="115"/>
      <c r="SEG13" s="116"/>
      <c r="SEH13" s="117"/>
      <c r="SEI13" s="117"/>
      <c r="SEJ13" s="117"/>
      <c r="SEK13" s="117"/>
      <c r="SEL13" s="53"/>
      <c r="SEM13" s="118"/>
      <c r="SEN13" s="52"/>
      <c r="SEO13" s="53"/>
      <c r="SEP13" s="53"/>
      <c r="SEQ13" s="115"/>
      <c r="SER13" s="116"/>
      <c r="SES13" s="117"/>
      <c r="SET13" s="117"/>
      <c r="SEU13" s="117"/>
      <c r="SEV13" s="117"/>
      <c r="SEW13" s="53"/>
      <c r="SEX13" s="118"/>
      <c r="SEY13" s="52"/>
      <c r="SEZ13" s="53"/>
      <c r="SFA13" s="53"/>
      <c r="SFB13" s="115"/>
      <c r="SFC13" s="116"/>
      <c r="SFD13" s="117"/>
      <c r="SFE13" s="117"/>
      <c r="SFF13" s="117"/>
      <c r="SFG13" s="117"/>
      <c r="SFH13" s="53"/>
      <c r="SFI13" s="118"/>
      <c r="SFJ13" s="52"/>
      <c r="SFK13" s="53"/>
      <c r="SFL13" s="53"/>
      <c r="SFM13" s="115"/>
      <c r="SFN13" s="116"/>
      <c r="SFO13" s="117"/>
      <c r="SFP13" s="117"/>
      <c r="SFQ13" s="117"/>
      <c r="SFR13" s="117"/>
      <c r="SFS13" s="53"/>
      <c r="SFT13" s="118"/>
      <c r="SFU13" s="52"/>
      <c r="SFV13" s="53"/>
      <c r="SFW13" s="53"/>
      <c r="SFX13" s="115"/>
      <c r="SFY13" s="116"/>
      <c r="SFZ13" s="117"/>
      <c r="SGA13" s="117"/>
      <c r="SGB13" s="117"/>
      <c r="SGC13" s="117"/>
      <c r="SGD13" s="53"/>
      <c r="SGE13" s="118"/>
      <c r="SGF13" s="52"/>
      <c r="SGG13" s="53"/>
      <c r="SGH13" s="53"/>
      <c r="SGI13" s="115"/>
      <c r="SGJ13" s="116"/>
      <c r="SGK13" s="117"/>
      <c r="SGL13" s="117"/>
      <c r="SGM13" s="117"/>
      <c r="SGN13" s="117"/>
      <c r="SGO13" s="53"/>
      <c r="SGP13" s="118"/>
      <c r="SGQ13" s="52"/>
      <c r="SGR13" s="53"/>
      <c r="SGS13" s="53"/>
      <c r="SGT13" s="115"/>
      <c r="SGU13" s="116"/>
      <c r="SGV13" s="117"/>
      <c r="SGW13" s="117"/>
      <c r="SGX13" s="117"/>
      <c r="SGY13" s="117"/>
      <c r="SGZ13" s="53"/>
      <c r="SHA13" s="118"/>
      <c r="SHB13" s="52"/>
      <c r="SHC13" s="53"/>
      <c r="SHD13" s="53"/>
      <c r="SHE13" s="115"/>
      <c r="SHF13" s="116"/>
      <c r="SHG13" s="117"/>
      <c r="SHH13" s="117"/>
      <c r="SHI13" s="117"/>
      <c r="SHJ13" s="117"/>
      <c r="SHK13" s="53"/>
      <c r="SHL13" s="118"/>
      <c r="SHM13" s="52"/>
      <c r="SHN13" s="53"/>
      <c r="SHO13" s="53"/>
      <c r="SHP13" s="115"/>
      <c r="SHQ13" s="116"/>
      <c r="SHR13" s="117"/>
      <c r="SHS13" s="117"/>
      <c r="SHT13" s="117"/>
      <c r="SHU13" s="117"/>
      <c r="SHV13" s="53"/>
      <c r="SHW13" s="118"/>
      <c r="SHX13" s="52"/>
      <c r="SHY13" s="53"/>
      <c r="SHZ13" s="53"/>
      <c r="SIA13" s="115"/>
      <c r="SIB13" s="116"/>
      <c r="SIC13" s="117"/>
      <c r="SID13" s="117"/>
      <c r="SIE13" s="117"/>
      <c r="SIF13" s="117"/>
      <c r="SIG13" s="53"/>
      <c r="SIH13" s="118"/>
      <c r="SII13" s="52"/>
      <c r="SIJ13" s="53"/>
      <c r="SIK13" s="53"/>
      <c r="SIL13" s="115"/>
      <c r="SIM13" s="116"/>
      <c r="SIN13" s="117"/>
      <c r="SIO13" s="117"/>
      <c r="SIP13" s="117"/>
      <c r="SIQ13" s="117"/>
      <c r="SIR13" s="53"/>
      <c r="SIS13" s="118"/>
      <c r="SIT13" s="52"/>
      <c r="SIU13" s="53"/>
      <c r="SIV13" s="53"/>
      <c r="SIW13" s="115"/>
      <c r="SIX13" s="116"/>
      <c r="SIY13" s="117"/>
      <c r="SIZ13" s="117"/>
      <c r="SJA13" s="117"/>
      <c r="SJB13" s="117"/>
      <c r="SJC13" s="53"/>
      <c r="SJD13" s="118"/>
      <c r="SJE13" s="52"/>
      <c r="SJF13" s="53"/>
      <c r="SJG13" s="53"/>
      <c r="SJH13" s="115"/>
      <c r="SJI13" s="116"/>
      <c r="SJJ13" s="117"/>
      <c r="SJK13" s="117"/>
      <c r="SJL13" s="117"/>
      <c r="SJM13" s="117"/>
      <c r="SJN13" s="53"/>
      <c r="SJO13" s="118"/>
      <c r="SJP13" s="52"/>
      <c r="SJQ13" s="53"/>
      <c r="SJR13" s="53"/>
      <c r="SJS13" s="115"/>
      <c r="SJT13" s="116"/>
      <c r="SJU13" s="117"/>
      <c r="SJV13" s="117"/>
      <c r="SJW13" s="117"/>
      <c r="SJX13" s="117"/>
      <c r="SJY13" s="53"/>
      <c r="SJZ13" s="118"/>
      <c r="SKA13" s="52"/>
      <c r="SKB13" s="53"/>
      <c r="SKC13" s="53"/>
      <c r="SKD13" s="115"/>
      <c r="SKE13" s="116"/>
      <c r="SKF13" s="117"/>
      <c r="SKG13" s="117"/>
      <c r="SKH13" s="117"/>
      <c r="SKI13" s="117"/>
      <c r="SKJ13" s="53"/>
      <c r="SKK13" s="118"/>
      <c r="SKL13" s="52"/>
      <c r="SKM13" s="53"/>
      <c r="SKN13" s="53"/>
      <c r="SKO13" s="115"/>
      <c r="SKP13" s="116"/>
      <c r="SKQ13" s="117"/>
      <c r="SKR13" s="117"/>
      <c r="SKS13" s="117"/>
      <c r="SKT13" s="117"/>
      <c r="SKU13" s="53"/>
      <c r="SKV13" s="118"/>
      <c r="SKW13" s="52"/>
      <c r="SKX13" s="53"/>
      <c r="SKY13" s="53"/>
      <c r="SKZ13" s="115"/>
      <c r="SLA13" s="116"/>
      <c r="SLB13" s="117"/>
      <c r="SLC13" s="117"/>
      <c r="SLD13" s="117"/>
      <c r="SLE13" s="117"/>
      <c r="SLF13" s="53"/>
      <c r="SLG13" s="118"/>
      <c r="SLH13" s="52"/>
      <c r="SLI13" s="53"/>
      <c r="SLJ13" s="53"/>
      <c r="SLK13" s="115"/>
      <c r="SLL13" s="116"/>
      <c r="SLM13" s="117"/>
      <c r="SLN13" s="117"/>
      <c r="SLO13" s="117"/>
      <c r="SLP13" s="117"/>
      <c r="SLQ13" s="53"/>
      <c r="SLR13" s="118"/>
      <c r="SLS13" s="52"/>
      <c r="SLT13" s="53"/>
      <c r="SLU13" s="53"/>
      <c r="SLV13" s="115"/>
      <c r="SLW13" s="116"/>
      <c r="SLX13" s="117"/>
      <c r="SLY13" s="117"/>
      <c r="SLZ13" s="117"/>
      <c r="SMA13" s="117"/>
      <c r="SMB13" s="53"/>
      <c r="SMC13" s="118"/>
      <c r="SMD13" s="52"/>
      <c r="SME13" s="53"/>
      <c r="SMF13" s="53"/>
      <c r="SMG13" s="115"/>
      <c r="SMH13" s="116"/>
      <c r="SMI13" s="117"/>
      <c r="SMJ13" s="117"/>
      <c r="SMK13" s="117"/>
      <c r="SML13" s="117"/>
      <c r="SMM13" s="53"/>
      <c r="SMN13" s="118"/>
      <c r="SMO13" s="52"/>
      <c r="SMP13" s="53"/>
      <c r="SMQ13" s="53"/>
      <c r="SMR13" s="115"/>
      <c r="SMS13" s="116"/>
      <c r="SMT13" s="117"/>
      <c r="SMU13" s="117"/>
      <c r="SMV13" s="117"/>
      <c r="SMW13" s="117"/>
      <c r="SMX13" s="53"/>
      <c r="SMY13" s="118"/>
      <c r="SMZ13" s="52"/>
      <c r="SNA13" s="53"/>
      <c r="SNB13" s="53"/>
      <c r="SNC13" s="115"/>
      <c r="SND13" s="116"/>
      <c r="SNE13" s="117"/>
      <c r="SNF13" s="117"/>
      <c r="SNG13" s="117"/>
      <c r="SNH13" s="117"/>
      <c r="SNI13" s="53"/>
      <c r="SNJ13" s="118"/>
      <c r="SNK13" s="52"/>
      <c r="SNL13" s="53"/>
      <c r="SNM13" s="53"/>
      <c r="SNN13" s="115"/>
      <c r="SNO13" s="116"/>
      <c r="SNP13" s="117"/>
      <c r="SNQ13" s="117"/>
      <c r="SNR13" s="117"/>
      <c r="SNS13" s="117"/>
      <c r="SNT13" s="53"/>
      <c r="SNU13" s="118"/>
      <c r="SNV13" s="52"/>
      <c r="SNW13" s="53"/>
      <c r="SNX13" s="53"/>
      <c r="SNY13" s="115"/>
      <c r="SNZ13" s="116"/>
      <c r="SOA13" s="117"/>
      <c r="SOB13" s="117"/>
      <c r="SOC13" s="117"/>
      <c r="SOD13" s="117"/>
      <c r="SOE13" s="53"/>
      <c r="SOF13" s="118"/>
      <c r="SOG13" s="52"/>
      <c r="SOH13" s="53"/>
      <c r="SOI13" s="53"/>
      <c r="SOJ13" s="115"/>
      <c r="SOK13" s="116"/>
      <c r="SOL13" s="117"/>
      <c r="SOM13" s="117"/>
      <c r="SON13" s="117"/>
      <c r="SOO13" s="117"/>
      <c r="SOP13" s="53"/>
      <c r="SOQ13" s="118"/>
      <c r="SOR13" s="52"/>
      <c r="SOS13" s="53"/>
      <c r="SOT13" s="53"/>
      <c r="SOU13" s="115"/>
      <c r="SOV13" s="116"/>
      <c r="SOW13" s="117"/>
      <c r="SOX13" s="117"/>
      <c r="SOY13" s="117"/>
      <c r="SOZ13" s="117"/>
      <c r="SPA13" s="53"/>
      <c r="SPB13" s="118"/>
      <c r="SPC13" s="52"/>
      <c r="SPD13" s="53"/>
      <c r="SPE13" s="53"/>
      <c r="SPF13" s="115"/>
      <c r="SPG13" s="116"/>
      <c r="SPH13" s="117"/>
      <c r="SPI13" s="117"/>
      <c r="SPJ13" s="117"/>
      <c r="SPK13" s="117"/>
      <c r="SPL13" s="53"/>
      <c r="SPM13" s="118"/>
      <c r="SPN13" s="52"/>
      <c r="SPO13" s="53"/>
      <c r="SPP13" s="53"/>
      <c r="SPQ13" s="115"/>
      <c r="SPR13" s="116"/>
      <c r="SPS13" s="117"/>
      <c r="SPT13" s="117"/>
      <c r="SPU13" s="117"/>
      <c r="SPV13" s="117"/>
      <c r="SPW13" s="53"/>
      <c r="SPX13" s="118"/>
      <c r="SPY13" s="52"/>
      <c r="SPZ13" s="53"/>
      <c r="SQA13" s="53"/>
      <c r="SQB13" s="115"/>
      <c r="SQC13" s="116"/>
      <c r="SQD13" s="117"/>
      <c r="SQE13" s="117"/>
      <c r="SQF13" s="117"/>
      <c r="SQG13" s="117"/>
      <c r="SQH13" s="53"/>
      <c r="SQI13" s="118"/>
      <c r="SQJ13" s="52"/>
      <c r="SQK13" s="53"/>
      <c r="SQL13" s="53"/>
      <c r="SQM13" s="115"/>
      <c r="SQN13" s="116"/>
      <c r="SQO13" s="117"/>
      <c r="SQP13" s="117"/>
      <c r="SQQ13" s="117"/>
      <c r="SQR13" s="117"/>
      <c r="SQS13" s="53"/>
      <c r="SQT13" s="118"/>
      <c r="SQU13" s="52"/>
      <c r="SQV13" s="53"/>
      <c r="SQW13" s="53"/>
      <c r="SQX13" s="115"/>
      <c r="SQY13" s="116"/>
      <c r="SQZ13" s="117"/>
      <c r="SRA13" s="117"/>
      <c r="SRB13" s="117"/>
      <c r="SRC13" s="117"/>
      <c r="SRD13" s="53"/>
      <c r="SRE13" s="118"/>
      <c r="SRF13" s="52"/>
      <c r="SRG13" s="53"/>
      <c r="SRH13" s="53"/>
      <c r="SRI13" s="115"/>
      <c r="SRJ13" s="116"/>
      <c r="SRK13" s="117"/>
      <c r="SRL13" s="117"/>
      <c r="SRM13" s="117"/>
      <c r="SRN13" s="117"/>
      <c r="SRO13" s="53"/>
      <c r="SRP13" s="118"/>
      <c r="SRQ13" s="52"/>
      <c r="SRR13" s="53"/>
      <c r="SRS13" s="53"/>
      <c r="SRT13" s="115"/>
      <c r="SRU13" s="116"/>
      <c r="SRV13" s="117"/>
      <c r="SRW13" s="117"/>
      <c r="SRX13" s="117"/>
      <c r="SRY13" s="117"/>
      <c r="SRZ13" s="53"/>
      <c r="SSA13" s="118"/>
      <c r="SSB13" s="52"/>
      <c r="SSC13" s="53"/>
      <c r="SSD13" s="53"/>
      <c r="SSE13" s="115"/>
      <c r="SSF13" s="116"/>
      <c r="SSG13" s="117"/>
      <c r="SSH13" s="117"/>
      <c r="SSI13" s="117"/>
      <c r="SSJ13" s="117"/>
      <c r="SSK13" s="53"/>
      <c r="SSL13" s="118"/>
      <c r="SSM13" s="52"/>
      <c r="SSN13" s="53"/>
      <c r="SSO13" s="53"/>
      <c r="SSP13" s="115"/>
      <c r="SSQ13" s="116"/>
      <c r="SSR13" s="117"/>
      <c r="SSS13" s="117"/>
      <c r="SST13" s="117"/>
      <c r="SSU13" s="117"/>
      <c r="SSV13" s="53"/>
      <c r="SSW13" s="118"/>
      <c r="SSX13" s="52"/>
      <c r="SSY13" s="53"/>
      <c r="SSZ13" s="53"/>
      <c r="STA13" s="115"/>
      <c r="STB13" s="116"/>
      <c r="STC13" s="117"/>
      <c r="STD13" s="117"/>
      <c r="STE13" s="117"/>
      <c r="STF13" s="117"/>
      <c r="STG13" s="53"/>
      <c r="STH13" s="118"/>
      <c r="STI13" s="52"/>
      <c r="STJ13" s="53"/>
      <c r="STK13" s="53"/>
      <c r="STL13" s="115"/>
      <c r="STM13" s="116"/>
      <c r="STN13" s="117"/>
      <c r="STO13" s="117"/>
      <c r="STP13" s="117"/>
      <c r="STQ13" s="117"/>
      <c r="STR13" s="53"/>
      <c r="STS13" s="118"/>
      <c r="STT13" s="52"/>
      <c r="STU13" s="53"/>
      <c r="STV13" s="53"/>
      <c r="STW13" s="115"/>
      <c r="STX13" s="116"/>
      <c r="STY13" s="117"/>
      <c r="STZ13" s="117"/>
      <c r="SUA13" s="117"/>
      <c r="SUB13" s="117"/>
      <c r="SUC13" s="53"/>
      <c r="SUD13" s="118"/>
      <c r="SUE13" s="52"/>
      <c r="SUF13" s="53"/>
      <c r="SUG13" s="53"/>
      <c r="SUH13" s="115"/>
      <c r="SUI13" s="116"/>
      <c r="SUJ13" s="117"/>
      <c r="SUK13" s="117"/>
      <c r="SUL13" s="117"/>
      <c r="SUM13" s="117"/>
      <c r="SUN13" s="53"/>
      <c r="SUO13" s="118"/>
      <c r="SUP13" s="52"/>
      <c r="SUQ13" s="53"/>
      <c r="SUR13" s="53"/>
      <c r="SUS13" s="115"/>
      <c r="SUT13" s="116"/>
      <c r="SUU13" s="117"/>
      <c r="SUV13" s="117"/>
      <c r="SUW13" s="117"/>
      <c r="SUX13" s="117"/>
      <c r="SUY13" s="53"/>
      <c r="SUZ13" s="118"/>
      <c r="SVA13" s="52"/>
      <c r="SVB13" s="53"/>
      <c r="SVC13" s="53"/>
      <c r="SVD13" s="115"/>
      <c r="SVE13" s="116"/>
      <c r="SVF13" s="117"/>
      <c r="SVG13" s="117"/>
      <c r="SVH13" s="117"/>
      <c r="SVI13" s="117"/>
      <c r="SVJ13" s="53"/>
      <c r="SVK13" s="118"/>
      <c r="SVL13" s="52"/>
      <c r="SVM13" s="53"/>
      <c r="SVN13" s="53"/>
      <c r="SVO13" s="115"/>
      <c r="SVP13" s="116"/>
      <c r="SVQ13" s="117"/>
      <c r="SVR13" s="117"/>
      <c r="SVS13" s="117"/>
      <c r="SVT13" s="117"/>
      <c r="SVU13" s="53"/>
      <c r="SVV13" s="118"/>
      <c r="SVW13" s="52"/>
      <c r="SVX13" s="53"/>
      <c r="SVY13" s="53"/>
      <c r="SVZ13" s="115"/>
      <c r="SWA13" s="116"/>
      <c r="SWB13" s="117"/>
      <c r="SWC13" s="117"/>
      <c r="SWD13" s="117"/>
      <c r="SWE13" s="117"/>
      <c r="SWF13" s="53"/>
      <c r="SWG13" s="118"/>
      <c r="SWH13" s="52"/>
      <c r="SWI13" s="53"/>
      <c r="SWJ13" s="53"/>
      <c r="SWK13" s="115"/>
      <c r="SWL13" s="116"/>
      <c r="SWM13" s="117"/>
      <c r="SWN13" s="117"/>
      <c r="SWO13" s="117"/>
      <c r="SWP13" s="117"/>
      <c r="SWQ13" s="53"/>
      <c r="SWR13" s="118"/>
      <c r="SWS13" s="52"/>
      <c r="SWT13" s="53"/>
      <c r="SWU13" s="53"/>
      <c r="SWV13" s="115"/>
      <c r="SWW13" s="116"/>
      <c r="SWX13" s="117"/>
      <c r="SWY13" s="117"/>
      <c r="SWZ13" s="117"/>
      <c r="SXA13" s="117"/>
      <c r="SXB13" s="53"/>
      <c r="SXC13" s="118"/>
      <c r="SXD13" s="52"/>
      <c r="SXE13" s="53"/>
      <c r="SXF13" s="53"/>
      <c r="SXG13" s="115"/>
      <c r="SXH13" s="116"/>
      <c r="SXI13" s="117"/>
      <c r="SXJ13" s="117"/>
      <c r="SXK13" s="117"/>
      <c r="SXL13" s="117"/>
      <c r="SXM13" s="53"/>
      <c r="SXN13" s="118"/>
      <c r="SXO13" s="52"/>
      <c r="SXP13" s="53"/>
      <c r="SXQ13" s="53"/>
      <c r="SXR13" s="115"/>
      <c r="SXS13" s="116"/>
      <c r="SXT13" s="117"/>
      <c r="SXU13" s="117"/>
      <c r="SXV13" s="117"/>
      <c r="SXW13" s="117"/>
      <c r="SXX13" s="53"/>
      <c r="SXY13" s="118"/>
      <c r="SXZ13" s="52"/>
      <c r="SYA13" s="53"/>
      <c r="SYB13" s="53"/>
      <c r="SYC13" s="115"/>
      <c r="SYD13" s="116"/>
      <c r="SYE13" s="117"/>
      <c r="SYF13" s="117"/>
      <c r="SYG13" s="117"/>
      <c r="SYH13" s="117"/>
      <c r="SYI13" s="53"/>
      <c r="SYJ13" s="118"/>
      <c r="SYK13" s="52"/>
      <c r="SYL13" s="53"/>
      <c r="SYM13" s="53"/>
      <c r="SYN13" s="115"/>
      <c r="SYO13" s="116"/>
      <c r="SYP13" s="117"/>
      <c r="SYQ13" s="117"/>
      <c r="SYR13" s="117"/>
      <c r="SYS13" s="117"/>
      <c r="SYT13" s="53"/>
      <c r="SYU13" s="118"/>
      <c r="SYV13" s="52"/>
      <c r="SYW13" s="53"/>
      <c r="SYX13" s="53"/>
      <c r="SYY13" s="115"/>
      <c r="SYZ13" s="116"/>
      <c r="SZA13" s="117"/>
      <c r="SZB13" s="117"/>
      <c r="SZC13" s="117"/>
      <c r="SZD13" s="117"/>
      <c r="SZE13" s="53"/>
      <c r="SZF13" s="118"/>
      <c r="SZG13" s="52"/>
      <c r="SZH13" s="53"/>
      <c r="SZI13" s="53"/>
      <c r="SZJ13" s="115"/>
      <c r="SZK13" s="116"/>
      <c r="SZL13" s="117"/>
      <c r="SZM13" s="117"/>
      <c r="SZN13" s="117"/>
      <c r="SZO13" s="117"/>
      <c r="SZP13" s="53"/>
      <c r="SZQ13" s="118"/>
      <c r="SZR13" s="52"/>
      <c r="SZS13" s="53"/>
      <c r="SZT13" s="53"/>
      <c r="SZU13" s="115"/>
      <c r="SZV13" s="116"/>
      <c r="SZW13" s="117"/>
      <c r="SZX13" s="117"/>
      <c r="SZY13" s="117"/>
      <c r="SZZ13" s="117"/>
      <c r="TAA13" s="53"/>
      <c r="TAB13" s="118"/>
      <c r="TAC13" s="52"/>
      <c r="TAD13" s="53"/>
      <c r="TAE13" s="53"/>
      <c r="TAF13" s="115"/>
      <c r="TAG13" s="116"/>
      <c r="TAH13" s="117"/>
      <c r="TAI13" s="117"/>
      <c r="TAJ13" s="117"/>
      <c r="TAK13" s="117"/>
      <c r="TAL13" s="53"/>
      <c r="TAM13" s="118"/>
      <c r="TAN13" s="52"/>
      <c r="TAO13" s="53"/>
      <c r="TAP13" s="53"/>
      <c r="TAQ13" s="115"/>
      <c r="TAR13" s="116"/>
      <c r="TAS13" s="117"/>
      <c r="TAT13" s="117"/>
      <c r="TAU13" s="117"/>
      <c r="TAV13" s="117"/>
      <c r="TAW13" s="53"/>
      <c r="TAX13" s="118"/>
      <c r="TAY13" s="52"/>
      <c r="TAZ13" s="53"/>
      <c r="TBA13" s="53"/>
      <c r="TBB13" s="115"/>
      <c r="TBC13" s="116"/>
      <c r="TBD13" s="117"/>
      <c r="TBE13" s="117"/>
      <c r="TBF13" s="117"/>
      <c r="TBG13" s="117"/>
      <c r="TBH13" s="53"/>
      <c r="TBI13" s="118"/>
      <c r="TBJ13" s="52"/>
      <c r="TBK13" s="53"/>
      <c r="TBL13" s="53"/>
      <c r="TBM13" s="115"/>
      <c r="TBN13" s="116"/>
      <c r="TBO13" s="117"/>
      <c r="TBP13" s="117"/>
      <c r="TBQ13" s="117"/>
      <c r="TBR13" s="117"/>
      <c r="TBS13" s="53"/>
      <c r="TBT13" s="118"/>
      <c r="TBU13" s="52"/>
      <c r="TBV13" s="53"/>
      <c r="TBW13" s="53"/>
      <c r="TBX13" s="115"/>
      <c r="TBY13" s="116"/>
      <c r="TBZ13" s="117"/>
      <c r="TCA13" s="117"/>
      <c r="TCB13" s="117"/>
      <c r="TCC13" s="117"/>
      <c r="TCD13" s="53"/>
      <c r="TCE13" s="118"/>
      <c r="TCF13" s="52"/>
      <c r="TCG13" s="53"/>
      <c r="TCH13" s="53"/>
      <c r="TCI13" s="115"/>
      <c r="TCJ13" s="116"/>
      <c r="TCK13" s="117"/>
      <c r="TCL13" s="117"/>
      <c r="TCM13" s="117"/>
      <c r="TCN13" s="117"/>
      <c r="TCO13" s="53"/>
      <c r="TCP13" s="118"/>
      <c r="TCQ13" s="52"/>
      <c r="TCR13" s="53"/>
      <c r="TCS13" s="53"/>
      <c r="TCT13" s="115"/>
      <c r="TCU13" s="116"/>
      <c r="TCV13" s="117"/>
      <c r="TCW13" s="117"/>
      <c r="TCX13" s="117"/>
      <c r="TCY13" s="117"/>
      <c r="TCZ13" s="53"/>
      <c r="TDA13" s="118"/>
      <c r="TDB13" s="52"/>
      <c r="TDC13" s="53"/>
      <c r="TDD13" s="53"/>
      <c r="TDE13" s="115"/>
      <c r="TDF13" s="116"/>
      <c r="TDG13" s="117"/>
      <c r="TDH13" s="117"/>
      <c r="TDI13" s="117"/>
      <c r="TDJ13" s="117"/>
      <c r="TDK13" s="53"/>
      <c r="TDL13" s="118"/>
      <c r="TDM13" s="52"/>
      <c r="TDN13" s="53"/>
      <c r="TDO13" s="53"/>
      <c r="TDP13" s="115"/>
      <c r="TDQ13" s="116"/>
      <c r="TDR13" s="117"/>
      <c r="TDS13" s="117"/>
      <c r="TDT13" s="117"/>
      <c r="TDU13" s="117"/>
      <c r="TDV13" s="53"/>
      <c r="TDW13" s="118"/>
      <c r="TDX13" s="52"/>
      <c r="TDY13" s="53"/>
      <c r="TDZ13" s="53"/>
      <c r="TEA13" s="115"/>
      <c r="TEB13" s="116"/>
      <c r="TEC13" s="117"/>
      <c r="TED13" s="117"/>
      <c r="TEE13" s="117"/>
      <c r="TEF13" s="117"/>
      <c r="TEG13" s="53"/>
      <c r="TEH13" s="118"/>
      <c r="TEI13" s="52"/>
      <c r="TEJ13" s="53"/>
      <c r="TEK13" s="53"/>
      <c r="TEL13" s="115"/>
      <c r="TEM13" s="116"/>
      <c r="TEN13" s="117"/>
      <c r="TEO13" s="117"/>
      <c r="TEP13" s="117"/>
      <c r="TEQ13" s="117"/>
      <c r="TER13" s="53"/>
      <c r="TES13" s="118"/>
      <c r="TET13" s="52"/>
      <c r="TEU13" s="53"/>
      <c r="TEV13" s="53"/>
      <c r="TEW13" s="115"/>
      <c r="TEX13" s="116"/>
      <c r="TEY13" s="117"/>
      <c r="TEZ13" s="117"/>
      <c r="TFA13" s="117"/>
      <c r="TFB13" s="117"/>
      <c r="TFC13" s="53"/>
      <c r="TFD13" s="118"/>
      <c r="TFE13" s="52"/>
      <c r="TFF13" s="53"/>
      <c r="TFG13" s="53"/>
      <c r="TFH13" s="115"/>
      <c r="TFI13" s="116"/>
      <c r="TFJ13" s="117"/>
      <c r="TFK13" s="117"/>
      <c r="TFL13" s="117"/>
      <c r="TFM13" s="117"/>
      <c r="TFN13" s="53"/>
      <c r="TFO13" s="118"/>
      <c r="TFP13" s="52"/>
      <c r="TFQ13" s="53"/>
      <c r="TFR13" s="53"/>
      <c r="TFS13" s="115"/>
      <c r="TFT13" s="116"/>
      <c r="TFU13" s="117"/>
      <c r="TFV13" s="117"/>
      <c r="TFW13" s="117"/>
      <c r="TFX13" s="117"/>
      <c r="TFY13" s="53"/>
      <c r="TFZ13" s="118"/>
      <c r="TGA13" s="52"/>
      <c r="TGB13" s="53"/>
      <c r="TGC13" s="53"/>
      <c r="TGD13" s="115"/>
      <c r="TGE13" s="116"/>
      <c r="TGF13" s="117"/>
      <c r="TGG13" s="117"/>
      <c r="TGH13" s="117"/>
      <c r="TGI13" s="117"/>
      <c r="TGJ13" s="53"/>
      <c r="TGK13" s="118"/>
      <c r="TGL13" s="52"/>
      <c r="TGM13" s="53"/>
      <c r="TGN13" s="53"/>
      <c r="TGO13" s="115"/>
      <c r="TGP13" s="116"/>
      <c r="TGQ13" s="117"/>
      <c r="TGR13" s="117"/>
      <c r="TGS13" s="117"/>
      <c r="TGT13" s="117"/>
      <c r="TGU13" s="53"/>
      <c r="TGV13" s="118"/>
      <c r="TGW13" s="52"/>
      <c r="TGX13" s="53"/>
      <c r="TGY13" s="53"/>
      <c r="TGZ13" s="115"/>
      <c r="THA13" s="116"/>
      <c r="THB13" s="117"/>
      <c r="THC13" s="117"/>
      <c r="THD13" s="117"/>
      <c r="THE13" s="117"/>
      <c r="THF13" s="53"/>
      <c r="THG13" s="118"/>
      <c r="THH13" s="52"/>
      <c r="THI13" s="53"/>
      <c r="THJ13" s="53"/>
      <c r="THK13" s="115"/>
      <c r="THL13" s="116"/>
      <c r="THM13" s="117"/>
      <c r="THN13" s="117"/>
      <c r="THO13" s="117"/>
      <c r="THP13" s="117"/>
      <c r="THQ13" s="53"/>
      <c r="THR13" s="118"/>
      <c r="THS13" s="52"/>
      <c r="THT13" s="53"/>
      <c r="THU13" s="53"/>
      <c r="THV13" s="115"/>
      <c r="THW13" s="116"/>
      <c r="THX13" s="117"/>
      <c r="THY13" s="117"/>
      <c r="THZ13" s="117"/>
      <c r="TIA13" s="117"/>
      <c r="TIB13" s="53"/>
      <c r="TIC13" s="118"/>
      <c r="TID13" s="52"/>
      <c r="TIE13" s="53"/>
      <c r="TIF13" s="53"/>
      <c r="TIG13" s="115"/>
      <c r="TIH13" s="116"/>
      <c r="TII13" s="117"/>
      <c r="TIJ13" s="117"/>
      <c r="TIK13" s="117"/>
      <c r="TIL13" s="117"/>
      <c r="TIM13" s="53"/>
      <c r="TIN13" s="118"/>
      <c r="TIO13" s="52"/>
      <c r="TIP13" s="53"/>
      <c r="TIQ13" s="53"/>
      <c r="TIR13" s="115"/>
      <c r="TIS13" s="116"/>
      <c r="TIT13" s="117"/>
      <c r="TIU13" s="117"/>
      <c r="TIV13" s="117"/>
      <c r="TIW13" s="117"/>
      <c r="TIX13" s="53"/>
      <c r="TIY13" s="118"/>
      <c r="TIZ13" s="52"/>
      <c r="TJA13" s="53"/>
      <c r="TJB13" s="53"/>
      <c r="TJC13" s="115"/>
      <c r="TJD13" s="116"/>
      <c r="TJE13" s="117"/>
      <c r="TJF13" s="117"/>
      <c r="TJG13" s="117"/>
      <c r="TJH13" s="117"/>
      <c r="TJI13" s="53"/>
      <c r="TJJ13" s="118"/>
      <c r="TJK13" s="52"/>
      <c r="TJL13" s="53"/>
      <c r="TJM13" s="53"/>
      <c r="TJN13" s="115"/>
      <c r="TJO13" s="116"/>
      <c r="TJP13" s="117"/>
      <c r="TJQ13" s="117"/>
      <c r="TJR13" s="117"/>
      <c r="TJS13" s="117"/>
      <c r="TJT13" s="53"/>
      <c r="TJU13" s="118"/>
      <c r="TJV13" s="52"/>
      <c r="TJW13" s="53"/>
      <c r="TJX13" s="53"/>
      <c r="TJY13" s="115"/>
      <c r="TJZ13" s="116"/>
      <c r="TKA13" s="117"/>
      <c r="TKB13" s="117"/>
      <c r="TKC13" s="117"/>
      <c r="TKD13" s="117"/>
      <c r="TKE13" s="53"/>
      <c r="TKF13" s="118"/>
      <c r="TKG13" s="52"/>
      <c r="TKH13" s="53"/>
      <c r="TKI13" s="53"/>
      <c r="TKJ13" s="115"/>
      <c r="TKK13" s="116"/>
      <c r="TKL13" s="117"/>
      <c r="TKM13" s="117"/>
      <c r="TKN13" s="117"/>
      <c r="TKO13" s="117"/>
      <c r="TKP13" s="53"/>
      <c r="TKQ13" s="118"/>
      <c r="TKR13" s="52"/>
      <c r="TKS13" s="53"/>
      <c r="TKT13" s="53"/>
      <c r="TKU13" s="115"/>
      <c r="TKV13" s="116"/>
      <c r="TKW13" s="117"/>
      <c r="TKX13" s="117"/>
      <c r="TKY13" s="117"/>
      <c r="TKZ13" s="117"/>
      <c r="TLA13" s="53"/>
      <c r="TLB13" s="118"/>
      <c r="TLC13" s="52"/>
      <c r="TLD13" s="53"/>
      <c r="TLE13" s="53"/>
      <c r="TLF13" s="115"/>
      <c r="TLG13" s="116"/>
      <c r="TLH13" s="117"/>
      <c r="TLI13" s="117"/>
      <c r="TLJ13" s="117"/>
      <c r="TLK13" s="117"/>
      <c r="TLL13" s="53"/>
      <c r="TLM13" s="118"/>
      <c r="TLN13" s="52"/>
      <c r="TLO13" s="53"/>
      <c r="TLP13" s="53"/>
      <c r="TLQ13" s="115"/>
      <c r="TLR13" s="116"/>
      <c r="TLS13" s="117"/>
      <c r="TLT13" s="117"/>
      <c r="TLU13" s="117"/>
      <c r="TLV13" s="117"/>
      <c r="TLW13" s="53"/>
      <c r="TLX13" s="118"/>
      <c r="TLY13" s="52"/>
      <c r="TLZ13" s="53"/>
      <c r="TMA13" s="53"/>
      <c r="TMB13" s="115"/>
      <c r="TMC13" s="116"/>
      <c r="TMD13" s="117"/>
      <c r="TME13" s="117"/>
      <c r="TMF13" s="117"/>
      <c r="TMG13" s="117"/>
      <c r="TMH13" s="53"/>
      <c r="TMI13" s="118"/>
      <c r="TMJ13" s="52"/>
      <c r="TMK13" s="53"/>
      <c r="TML13" s="53"/>
      <c r="TMM13" s="115"/>
      <c r="TMN13" s="116"/>
      <c r="TMO13" s="117"/>
      <c r="TMP13" s="117"/>
      <c r="TMQ13" s="117"/>
      <c r="TMR13" s="117"/>
      <c r="TMS13" s="53"/>
      <c r="TMT13" s="118"/>
      <c r="TMU13" s="52"/>
      <c r="TMV13" s="53"/>
      <c r="TMW13" s="53"/>
      <c r="TMX13" s="115"/>
      <c r="TMY13" s="116"/>
      <c r="TMZ13" s="117"/>
      <c r="TNA13" s="117"/>
      <c r="TNB13" s="117"/>
      <c r="TNC13" s="117"/>
      <c r="TND13" s="53"/>
      <c r="TNE13" s="118"/>
      <c r="TNF13" s="52"/>
      <c r="TNG13" s="53"/>
      <c r="TNH13" s="53"/>
      <c r="TNI13" s="115"/>
      <c r="TNJ13" s="116"/>
      <c r="TNK13" s="117"/>
      <c r="TNL13" s="117"/>
      <c r="TNM13" s="117"/>
      <c r="TNN13" s="117"/>
      <c r="TNO13" s="53"/>
      <c r="TNP13" s="118"/>
      <c r="TNQ13" s="52"/>
      <c r="TNR13" s="53"/>
      <c r="TNS13" s="53"/>
      <c r="TNT13" s="115"/>
      <c r="TNU13" s="116"/>
      <c r="TNV13" s="117"/>
      <c r="TNW13" s="117"/>
      <c r="TNX13" s="117"/>
      <c r="TNY13" s="117"/>
      <c r="TNZ13" s="53"/>
      <c r="TOA13" s="118"/>
      <c r="TOB13" s="52"/>
      <c r="TOC13" s="53"/>
      <c r="TOD13" s="53"/>
      <c r="TOE13" s="115"/>
      <c r="TOF13" s="116"/>
      <c r="TOG13" s="117"/>
      <c r="TOH13" s="117"/>
      <c r="TOI13" s="117"/>
      <c r="TOJ13" s="117"/>
      <c r="TOK13" s="53"/>
      <c r="TOL13" s="118"/>
      <c r="TOM13" s="52"/>
      <c r="TON13" s="53"/>
      <c r="TOO13" s="53"/>
      <c r="TOP13" s="115"/>
      <c r="TOQ13" s="116"/>
      <c r="TOR13" s="117"/>
      <c r="TOS13" s="117"/>
      <c r="TOT13" s="117"/>
      <c r="TOU13" s="117"/>
      <c r="TOV13" s="53"/>
      <c r="TOW13" s="118"/>
      <c r="TOX13" s="52"/>
      <c r="TOY13" s="53"/>
      <c r="TOZ13" s="53"/>
      <c r="TPA13" s="115"/>
      <c r="TPB13" s="116"/>
      <c r="TPC13" s="117"/>
      <c r="TPD13" s="117"/>
      <c r="TPE13" s="117"/>
      <c r="TPF13" s="117"/>
      <c r="TPG13" s="53"/>
      <c r="TPH13" s="118"/>
      <c r="TPI13" s="52"/>
      <c r="TPJ13" s="53"/>
      <c r="TPK13" s="53"/>
      <c r="TPL13" s="115"/>
      <c r="TPM13" s="116"/>
      <c r="TPN13" s="117"/>
      <c r="TPO13" s="117"/>
      <c r="TPP13" s="117"/>
      <c r="TPQ13" s="117"/>
      <c r="TPR13" s="53"/>
      <c r="TPS13" s="118"/>
      <c r="TPT13" s="52"/>
      <c r="TPU13" s="53"/>
      <c r="TPV13" s="53"/>
      <c r="TPW13" s="115"/>
      <c r="TPX13" s="116"/>
      <c r="TPY13" s="117"/>
      <c r="TPZ13" s="117"/>
      <c r="TQA13" s="117"/>
      <c r="TQB13" s="117"/>
      <c r="TQC13" s="53"/>
      <c r="TQD13" s="118"/>
      <c r="TQE13" s="52"/>
      <c r="TQF13" s="53"/>
      <c r="TQG13" s="53"/>
      <c r="TQH13" s="115"/>
      <c r="TQI13" s="116"/>
      <c r="TQJ13" s="117"/>
      <c r="TQK13" s="117"/>
      <c r="TQL13" s="117"/>
      <c r="TQM13" s="117"/>
      <c r="TQN13" s="53"/>
      <c r="TQO13" s="118"/>
      <c r="TQP13" s="52"/>
      <c r="TQQ13" s="53"/>
      <c r="TQR13" s="53"/>
      <c r="TQS13" s="115"/>
      <c r="TQT13" s="116"/>
      <c r="TQU13" s="117"/>
      <c r="TQV13" s="117"/>
      <c r="TQW13" s="117"/>
      <c r="TQX13" s="117"/>
      <c r="TQY13" s="53"/>
      <c r="TQZ13" s="118"/>
      <c r="TRA13" s="52"/>
      <c r="TRB13" s="53"/>
      <c r="TRC13" s="53"/>
      <c r="TRD13" s="115"/>
      <c r="TRE13" s="116"/>
      <c r="TRF13" s="117"/>
      <c r="TRG13" s="117"/>
      <c r="TRH13" s="117"/>
      <c r="TRI13" s="117"/>
      <c r="TRJ13" s="53"/>
      <c r="TRK13" s="118"/>
      <c r="TRL13" s="52"/>
      <c r="TRM13" s="53"/>
      <c r="TRN13" s="53"/>
      <c r="TRO13" s="115"/>
      <c r="TRP13" s="116"/>
      <c r="TRQ13" s="117"/>
      <c r="TRR13" s="117"/>
      <c r="TRS13" s="117"/>
      <c r="TRT13" s="117"/>
      <c r="TRU13" s="53"/>
      <c r="TRV13" s="118"/>
      <c r="TRW13" s="52"/>
      <c r="TRX13" s="53"/>
      <c r="TRY13" s="53"/>
      <c r="TRZ13" s="115"/>
      <c r="TSA13" s="116"/>
      <c r="TSB13" s="117"/>
      <c r="TSC13" s="117"/>
      <c r="TSD13" s="117"/>
      <c r="TSE13" s="117"/>
      <c r="TSF13" s="53"/>
      <c r="TSG13" s="118"/>
      <c r="TSH13" s="52"/>
      <c r="TSI13" s="53"/>
      <c r="TSJ13" s="53"/>
      <c r="TSK13" s="115"/>
      <c r="TSL13" s="116"/>
      <c r="TSM13" s="117"/>
      <c r="TSN13" s="117"/>
      <c r="TSO13" s="117"/>
      <c r="TSP13" s="117"/>
      <c r="TSQ13" s="53"/>
      <c r="TSR13" s="118"/>
      <c r="TSS13" s="52"/>
      <c r="TST13" s="53"/>
      <c r="TSU13" s="53"/>
      <c r="TSV13" s="115"/>
      <c r="TSW13" s="116"/>
      <c r="TSX13" s="117"/>
      <c r="TSY13" s="117"/>
      <c r="TSZ13" s="117"/>
      <c r="TTA13" s="117"/>
      <c r="TTB13" s="53"/>
      <c r="TTC13" s="118"/>
      <c r="TTD13" s="52"/>
      <c r="TTE13" s="53"/>
      <c r="TTF13" s="53"/>
      <c r="TTG13" s="115"/>
      <c r="TTH13" s="116"/>
      <c r="TTI13" s="117"/>
      <c r="TTJ13" s="117"/>
      <c r="TTK13" s="117"/>
      <c r="TTL13" s="117"/>
      <c r="TTM13" s="53"/>
      <c r="TTN13" s="118"/>
      <c r="TTO13" s="52"/>
      <c r="TTP13" s="53"/>
      <c r="TTQ13" s="53"/>
      <c r="TTR13" s="115"/>
      <c r="TTS13" s="116"/>
      <c r="TTT13" s="117"/>
      <c r="TTU13" s="117"/>
      <c r="TTV13" s="117"/>
      <c r="TTW13" s="117"/>
      <c r="TTX13" s="53"/>
      <c r="TTY13" s="118"/>
      <c r="TTZ13" s="52"/>
      <c r="TUA13" s="53"/>
      <c r="TUB13" s="53"/>
      <c r="TUC13" s="115"/>
      <c r="TUD13" s="116"/>
      <c r="TUE13" s="117"/>
      <c r="TUF13" s="117"/>
      <c r="TUG13" s="117"/>
      <c r="TUH13" s="117"/>
      <c r="TUI13" s="53"/>
      <c r="TUJ13" s="118"/>
      <c r="TUK13" s="52"/>
      <c r="TUL13" s="53"/>
      <c r="TUM13" s="53"/>
      <c r="TUN13" s="115"/>
      <c r="TUO13" s="116"/>
      <c r="TUP13" s="117"/>
      <c r="TUQ13" s="117"/>
      <c r="TUR13" s="117"/>
      <c r="TUS13" s="117"/>
      <c r="TUT13" s="53"/>
      <c r="TUU13" s="118"/>
      <c r="TUV13" s="52"/>
      <c r="TUW13" s="53"/>
      <c r="TUX13" s="53"/>
      <c r="TUY13" s="115"/>
      <c r="TUZ13" s="116"/>
      <c r="TVA13" s="117"/>
      <c r="TVB13" s="117"/>
      <c r="TVC13" s="117"/>
      <c r="TVD13" s="117"/>
      <c r="TVE13" s="53"/>
      <c r="TVF13" s="118"/>
      <c r="TVG13" s="52"/>
      <c r="TVH13" s="53"/>
      <c r="TVI13" s="53"/>
      <c r="TVJ13" s="115"/>
      <c r="TVK13" s="116"/>
      <c r="TVL13" s="117"/>
      <c r="TVM13" s="117"/>
      <c r="TVN13" s="117"/>
      <c r="TVO13" s="117"/>
      <c r="TVP13" s="53"/>
      <c r="TVQ13" s="118"/>
      <c r="TVR13" s="52"/>
      <c r="TVS13" s="53"/>
      <c r="TVT13" s="53"/>
      <c r="TVU13" s="115"/>
      <c r="TVV13" s="116"/>
      <c r="TVW13" s="117"/>
      <c r="TVX13" s="117"/>
      <c r="TVY13" s="117"/>
      <c r="TVZ13" s="117"/>
      <c r="TWA13" s="53"/>
      <c r="TWB13" s="118"/>
      <c r="TWC13" s="52"/>
      <c r="TWD13" s="53"/>
      <c r="TWE13" s="53"/>
      <c r="TWF13" s="115"/>
      <c r="TWG13" s="116"/>
      <c r="TWH13" s="117"/>
      <c r="TWI13" s="117"/>
      <c r="TWJ13" s="117"/>
      <c r="TWK13" s="117"/>
      <c r="TWL13" s="53"/>
      <c r="TWM13" s="118"/>
      <c r="TWN13" s="52"/>
      <c r="TWO13" s="53"/>
      <c r="TWP13" s="53"/>
      <c r="TWQ13" s="115"/>
      <c r="TWR13" s="116"/>
      <c r="TWS13" s="117"/>
      <c r="TWT13" s="117"/>
      <c r="TWU13" s="117"/>
      <c r="TWV13" s="117"/>
      <c r="TWW13" s="53"/>
      <c r="TWX13" s="118"/>
      <c r="TWY13" s="52"/>
      <c r="TWZ13" s="53"/>
      <c r="TXA13" s="53"/>
      <c r="TXB13" s="115"/>
      <c r="TXC13" s="116"/>
      <c r="TXD13" s="117"/>
      <c r="TXE13" s="117"/>
      <c r="TXF13" s="117"/>
      <c r="TXG13" s="117"/>
      <c r="TXH13" s="53"/>
      <c r="TXI13" s="118"/>
      <c r="TXJ13" s="52"/>
      <c r="TXK13" s="53"/>
      <c r="TXL13" s="53"/>
      <c r="TXM13" s="115"/>
      <c r="TXN13" s="116"/>
      <c r="TXO13" s="117"/>
      <c r="TXP13" s="117"/>
      <c r="TXQ13" s="117"/>
      <c r="TXR13" s="117"/>
      <c r="TXS13" s="53"/>
      <c r="TXT13" s="118"/>
      <c r="TXU13" s="52"/>
      <c r="TXV13" s="53"/>
      <c r="TXW13" s="53"/>
      <c r="TXX13" s="115"/>
      <c r="TXY13" s="116"/>
      <c r="TXZ13" s="117"/>
      <c r="TYA13" s="117"/>
      <c r="TYB13" s="117"/>
      <c r="TYC13" s="117"/>
      <c r="TYD13" s="53"/>
      <c r="TYE13" s="118"/>
      <c r="TYF13" s="52"/>
      <c r="TYG13" s="53"/>
      <c r="TYH13" s="53"/>
      <c r="TYI13" s="115"/>
      <c r="TYJ13" s="116"/>
      <c r="TYK13" s="117"/>
      <c r="TYL13" s="117"/>
      <c r="TYM13" s="117"/>
      <c r="TYN13" s="117"/>
      <c r="TYO13" s="53"/>
      <c r="TYP13" s="118"/>
      <c r="TYQ13" s="52"/>
      <c r="TYR13" s="53"/>
      <c r="TYS13" s="53"/>
      <c r="TYT13" s="115"/>
      <c r="TYU13" s="116"/>
      <c r="TYV13" s="117"/>
      <c r="TYW13" s="117"/>
      <c r="TYX13" s="117"/>
      <c r="TYY13" s="117"/>
      <c r="TYZ13" s="53"/>
      <c r="TZA13" s="118"/>
      <c r="TZB13" s="52"/>
      <c r="TZC13" s="53"/>
      <c r="TZD13" s="53"/>
      <c r="TZE13" s="115"/>
      <c r="TZF13" s="116"/>
      <c r="TZG13" s="117"/>
      <c r="TZH13" s="117"/>
      <c r="TZI13" s="117"/>
      <c r="TZJ13" s="117"/>
      <c r="TZK13" s="53"/>
      <c r="TZL13" s="118"/>
      <c r="TZM13" s="52"/>
      <c r="TZN13" s="53"/>
      <c r="TZO13" s="53"/>
      <c r="TZP13" s="115"/>
      <c r="TZQ13" s="116"/>
      <c r="TZR13" s="117"/>
      <c r="TZS13" s="117"/>
      <c r="TZT13" s="117"/>
      <c r="TZU13" s="117"/>
      <c r="TZV13" s="53"/>
      <c r="TZW13" s="118"/>
      <c r="TZX13" s="52"/>
      <c r="TZY13" s="53"/>
      <c r="TZZ13" s="53"/>
      <c r="UAA13" s="115"/>
      <c r="UAB13" s="116"/>
      <c r="UAC13" s="117"/>
      <c r="UAD13" s="117"/>
      <c r="UAE13" s="117"/>
      <c r="UAF13" s="117"/>
      <c r="UAG13" s="53"/>
      <c r="UAH13" s="118"/>
      <c r="UAI13" s="52"/>
      <c r="UAJ13" s="53"/>
      <c r="UAK13" s="53"/>
      <c r="UAL13" s="115"/>
      <c r="UAM13" s="116"/>
      <c r="UAN13" s="117"/>
      <c r="UAO13" s="117"/>
      <c r="UAP13" s="117"/>
      <c r="UAQ13" s="117"/>
      <c r="UAR13" s="53"/>
      <c r="UAS13" s="118"/>
      <c r="UAT13" s="52"/>
      <c r="UAU13" s="53"/>
      <c r="UAV13" s="53"/>
      <c r="UAW13" s="115"/>
      <c r="UAX13" s="116"/>
      <c r="UAY13" s="117"/>
      <c r="UAZ13" s="117"/>
      <c r="UBA13" s="117"/>
      <c r="UBB13" s="117"/>
      <c r="UBC13" s="53"/>
      <c r="UBD13" s="118"/>
      <c r="UBE13" s="52"/>
      <c r="UBF13" s="53"/>
      <c r="UBG13" s="53"/>
      <c r="UBH13" s="115"/>
      <c r="UBI13" s="116"/>
      <c r="UBJ13" s="117"/>
      <c r="UBK13" s="117"/>
      <c r="UBL13" s="117"/>
      <c r="UBM13" s="117"/>
      <c r="UBN13" s="53"/>
      <c r="UBO13" s="118"/>
      <c r="UBP13" s="52"/>
      <c r="UBQ13" s="53"/>
      <c r="UBR13" s="53"/>
      <c r="UBS13" s="115"/>
      <c r="UBT13" s="116"/>
      <c r="UBU13" s="117"/>
      <c r="UBV13" s="117"/>
      <c r="UBW13" s="117"/>
      <c r="UBX13" s="117"/>
      <c r="UBY13" s="53"/>
      <c r="UBZ13" s="118"/>
      <c r="UCA13" s="52"/>
      <c r="UCB13" s="53"/>
      <c r="UCC13" s="53"/>
      <c r="UCD13" s="115"/>
      <c r="UCE13" s="116"/>
      <c r="UCF13" s="117"/>
      <c r="UCG13" s="117"/>
      <c r="UCH13" s="117"/>
      <c r="UCI13" s="117"/>
      <c r="UCJ13" s="53"/>
      <c r="UCK13" s="118"/>
      <c r="UCL13" s="52"/>
      <c r="UCM13" s="53"/>
      <c r="UCN13" s="53"/>
      <c r="UCO13" s="115"/>
      <c r="UCP13" s="116"/>
      <c r="UCQ13" s="117"/>
      <c r="UCR13" s="117"/>
      <c r="UCS13" s="117"/>
      <c r="UCT13" s="117"/>
      <c r="UCU13" s="53"/>
      <c r="UCV13" s="118"/>
      <c r="UCW13" s="52"/>
      <c r="UCX13" s="53"/>
      <c r="UCY13" s="53"/>
      <c r="UCZ13" s="115"/>
      <c r="UDA13" s="116"/>
      <c r="UDB13" s="117"/>
      <c r="UDC13" s="117"/>
      <c r="UDD13" s="117"/>
      <c r="UDE13" s="117"/>
      <c r="UDF13" s="53"/>
      <c r="UDG13" s="118"/>
      <c r="UDH13" s="52"/>
      <c r="UDI13" s="53"/>
      <c r="UDJ13" s="53"/>
      <c r="UDK13" s="115"/>
      <c r="UDL13" s="116"/>
      <c r="UDM13" s="117"/>
      <c r="UDN13" s="117"/>
      <c r="UDO13" s="117"/>
      <c r="UDP13" s="117"/>
      <c r="UDQ13" s="53"/>
      <c r="UDR13" s="118"/>
      <c r="UDS13" s="52"/>
      <c r="UDT13" s="53"/>
      <c r="UDU13" s="53"/>
      <c r="UDV13" s="115"/>
      <c r="UDW13" s="116"/>
      <c r="UDX13" s="117"/>
      <c r="UDY13" s="117"/>
      <c r="UDZ13" s="117"/>
      <c r="UEA13" s="117"/>
      <c r="UEB13" s="53"/>
      <c r="UEC13" s="118"/>
      <c r="UED13" s="52"/>
      <c r="UEE13" s="53"/>
      <c r="UEF13" s="53"/>
      <c r="UEG13" s="115"/>
      <c r="UEH13" s="116"/>
      <c r="UEI13" s="117"/>
      <c r="UEJ13" s="117"/>
      <c r="UEK13" s="117"/>
      <c r="UEL13" s="117"/>
      <c r="UEM13" s="53"/>
      <c r="UEN13" s="118"/>
      <c r="UEO13" s="52"/>
      <c r="UEP13" s="53"/>
      <c r="UEQ13" s="53"/>
      <c r="UER13" s="115"/>
      <c r="UES13" s="116"/>
      <c r="UET13" s="117"/>
      <c r="UEU13" s="117"/>
      <c r="UEV13" s="117"/>
      <c r="UEW13" s="117"/>
      <c r="UEX13" s="53"/>
      <c r="UEY13" s="118"/>
      <c r="UEZ13" s="52"/>
      <c r="UFA13" s="53"/>
      <c r="UFB13" s="53"/>
      <c r="UFC13" s="115"/>
      <c r="UFD13" s="116"/>
      <c r="UFE13" s="117"/>
      <c r="UFF13" s="117"/>
      <c r="UFG13" s="117"/>
      <c r="UFH13" s="117"/>
      <c r="UFI13" s="53"/>
      <c r="UFJ13" s="118"/>
      <c r="UFK13" s="52"/>
      <c r="UFL13" s="53"/>
      <c r="UFM13" s="53"/>
      <c r="UFN13" s="115"/>
      <c r="UFO13" s="116"/>
      <c r="UFP13" s="117"/>
      <c r="UFQ13" s="117"/>
      <c r="UFR13" s="117"/>
      <c r="UFS13" s="117"/>
      <c r="UFT13" s="53"/>
      <c r="UFU13" s="118"/>
      <c r="UFV13" s="52"/>
      <c r="UFW13" s="53"/>
      <c r="UFX13" s="53"/>
      <c r="UFY13" s="115"/>
      <c r="UFZ13" s="116"/>
      <c r="UGA13" s="117"/>
      <c r="UGB13" s="117"/>
      <c r="UGC13" s="117"/>
      <c r="UGD13" s="117"/>
      <c r="UGE13" s="53"/>
      <c r="UGF13" s="118"/>
      <c r="UGG13" s="52"/>
      <c r="UGH13" s="53"/>
      <c r="UGI13" s="53"/>
      <c r="UGJ13" s="115"/>
      <c r="UGK13" s="116"/>
      <c r="UGL13" s="117"/>
      <c r="UGM13" s="117"/>
      <c r="UGN13" s="117"/>
      <c r="UGO13" s="117"/>
      <c r="UGP13" s="53"/>
      <c r="UGQ13" s="118"/>
      <c r="UGR13" s="52"/>
      <c r="UGS13" s="53"/>
      <c r="UGT13" s="53"/>
      <c r="UGU13" s="115"/>
      <c r="UGV13" s="116"/>
      <c r="UGW13" s="117"/>
      <c r="UGX13" s="117"/>
      <c r="UGY13" s="117"/>
      <c r="UGZ13" s="117"/>
      <c r="UHA13" s="53"/>
      <c r="UHB13" s="118"/>
      <c r="UHC13" s="52"/>
      <c r="UHD13" s="53"/>
      <c r="UHE13" s="53"/>
      <c r="UHF13" s="115"/>
      <c r="UHG13" s="116"/>
      <c r="UHH13" s="117"/>
      <c r="UHI13" s="117"/>
      <c r="UHJ13" s="117"/>
      <c r="UHK13" s="117"/>
      <c r="UHL13" s="53"/>
      <c r="UHM13" s="118"/>
      <c r="UHN13" s="52"/>
      <c r="UHO13" s="53"/>
      <c r="UHP13" s="53"/>
      <c r="UHQ13" s="115"/>
      <c r="UHR13" s="116"/>
      <c r="UHS13" s="117"/>
      <c r="UHT13" s="117"/>
      <c r="UHU13" s="117"/>
      <c r="UHV13" s="117"/>
      <c r="UHW13" s="53"/>
      <c r="UHX13" s="118"/>
      <c r="UHY13" s="52"/>
      <c r="UHZ13" s="53"/>
      <c r="UIA13" s="53"/>
      <c r="UIB13" s="115"/>
      <c r="UIC13" s="116"/>
      <c r="UID13" s="117"/>
      <c r="UIE13" s="117"/>
      <c r="UIF13" s="117"/>
      <c r="UIG13" s="117"/>
      <c r="UIH13" s="53"/>
      <c r="UII13" s="118"/>
      <c r="UIJ13" s="52"/>
      <c r="UIK13" s="53"/>
      <c r="UIL13" s="53"/>
      <c r="UIM13" s="115"/>
      <c r="UIN13" s="116"/>
      <c r="UIO13" s="117"/>
      <c r="UIP13" s="117"/>
      <c r="UIQ13" s="117"/>
      <c r="UIR13" s="117"/>
      <c r="UIS13" s="53"/>
      <c r="UIT13" s="118"/>
      <c r="UIU13" s="52"/>
      <c r="UIV13" s="53"/>
      <c r="UIW13" s="53"/>
      <c r="UIX13" s="115"/>
      <c r="UIY13" s="116"/>
      <c r="UIZ13" s="117"/>
      <c r="UJA13" s="117"/>
      <c r="UJB13" s="117"/>
      <c r="UJC13" s="117"/>
      <c r="UJD13" s="53"/>
      <c r="UJE13" s="118"/>
      <c r="UJF13" s="52"/>
      <c r="UJG13" s="53"/>
      <c r="UJH13" s="53"/>
      <c r="UJI13" s="115"/>
      <c r="UJJ13" s="116"/>
      <c r="UJK13" s="117"/>
      <c r="UJL13" s="117"/>
      <c r="UJM13" s="117"/>
      <c r="UJN13" s="117"/>
      <c r="UJO13" s="53"/>
      <c r="UJP13" s="118"/>
      <c r="UJQ13" s="52"/>
      <c r="UJR13" s="53"/>
      <c r="UJS13" s="53"/>
      <c r="UJT13" s="115"/>
      <c r="UJU13" s="116"/>
      <c r="UJV13" s="117"/>
      <c r="UJW13" s="117"/>
      <c r="UJX13" s="117"/>
      <c r="UJY13" s="117"/>
      <c r="UJZ13" s="53"/>
      <c r="UKA13" s="118"/>
      <c r="UKB13" s="52"/>
      <c r="UKC13" s="53"/>
      <c r="UKD13" s="53"/>
      <c r="UKE13" s="115"/>
      <c r="UKF13" s="116"/>
      <c r="UKG13" s="117"/>
      <c r="UKH13" s="117"/>
      <c r="UKI13" s="117"/>
      <c r="UKJ13" s="117"/>
      <c r="UKK13" s="53"/>
      <c r="UKL13" s="118"/>
      <c r="UKM13" s="52"/>
      <c r="UKN13" s="53"/>
      <c r="UKO13" s="53"/>
      <c r="UKP13" s="115"/>
      <c r="UKQ13" s="116"/>
      <c r="UKR13" s="117"/>
      <c r="UKS13" s="117"/>
      <c r="UKT13" s="117"/>
      <c r="UKU13" s="117"/>
      <c r="UKV13" s="53"/>
      <c r="UKW13" s="118"/>
      <c r="UKX13" s="52"/>
      <c r="UKY13" s="53"/>
      <c r="UKZ13" s="53"/>
      <c r="ULA13" s="115"/>
      <c r="ULB13" s="116"/>
      <c r="ULC13" s="117"/>
      <c r="ULD13" s="117"/>
      <c r="ULE13" s="117"/>
      <c r="ULF13" s="117"/>
      <c r="ULG13" s="53"/>
      <c r="ULH13" s="118"/>
      <c r="ULI13" s="52"/>
      <c r="ULJ13" s="53"/>
      <c r="ULK13" s="53"/>
      <c r="ULL13" s="115"/>
      <c r="ULM13" s="116"/>
      <c r="ULN13" s="117"/>
      <c r="ULO13" s="117"/>
      <c r="ULP13" s="117"/>
      <c r="ULQ13" s="117"/>
      <c r="ULR13" s="53"/>
      <c r="ULS13" s="118"/>
      <c r="ULT13" s="52"/>
      <c r="ULU13" s="53"/>
      <c r="ULV13" s="53"/>
      <c r="ULW13" s="115"/>
      <c r="ULX13" s="116"/>
      <c r="ULY13" s="117"/>
      <c r="ULZ13" s="117"/>
      <c r="UMA13" s="117"/>
      <c r="UMB13" s="117"/>
      <c r="UMC13" s="53"/>
      <c r="UMD13" s="118"/>
      <c r="UME13" s="52"/>
      <c r="UMF13" s="53"/>
      <c r="UMG13" s="53"/>
      <c r="UMH13" s="115"/>
      <c r="UMI13" s="116"/>
      <c r="UMJ13" s="117"/>
      <c r="UMK13" s="117"/>
      <c r="UML13" s="117"/>
      <c r="UMM13" s="117"/>
      <c r="UMN13" s="53"/>
      <c r="UMO13" s="118"/>
      <c r="UMP13" s="52"/>
      <c r="UMQ13" s="53"/>
      <c r="UMR13" s="53"/>
      <c r="UMS13" s="115"/>
      <c r="UMT13" s="116"/>
      <c r="UMU13" s="117"/>
      <c r="UMV13" s="117"/>
      <c r="UMW13" s="117"/>
      <c r="UMX13" s="117"/>
      <c r="UMY13" s="53"/>
      <c r="UMZ13" s="118"/>
      <c r="UNA13" s="52"/>
      <c r="UNB13" s="53"/>
      <c r="UNC13" s="53"/>
      <c r="UND13" s="115"/>
      <c r="UNE13" s="116"/>
      <c r="UNF13" s="117"/>
      <c r="UNG13" s="117"/>
      <c r="UNH13" s="117"/>
      <c r="UNI13" s="117"/>
      <c r="UNJ13" s="53"/>
      <c r="UNK13" s="118"/>
      <c r="UNL13" s="52"/>
      <c r="UNM13" s="53"/>
      <c r="UNN13" s="53"/>
      <c r="UNO13" s="115"/>
      <c r="UNP13" s="116"/>
      <c r="UNQ13" s="117"/>
      <c r="UNR13" s="117"/>
      <c r="UNS13" s="117"/>
      <c r="UNT13" s="117"/>
      <c r="UNU13" s="53"/>
      <c r="UNV13" s="118"/>
      <c r="UNW13" s="52"/>
      <c r="UNX13" s="53"/>
      <c r="UNY13" s="53"/>
      <c r="UNZ13" s="115"/>
      <c r="UOA13" s="116"/>
      <c r="UOB13" s="117"/>
      <c r="UOC13" s="117"/>
      <c r="UOD13" s="117"/>
      <c r="UOE13" s="117"/>
      <c r="UOF13" s="53"/>
      <c r="UOG13" s="118"/>
      <c r="UOH13" s="52"/>
      <c r="UOI13" s="53"/>
      <c r="UOJ13" s="53"/>
      <c r="UOK13" s="115"/>
      <c r="UOL13" s="116"/>
      <c r="UOM13" s="117"/>
      <c r="UON13" s="117"/>
      <c r="UOO13" s="117"/>
      <c r="UOP13" s="117"/>
      <c r="UOQ13" s="53"/>
      <c r="UOR13" s="118"/>
      <c r="UOS13" s="52"/>
      <c r="UOT13" s="53"/>
      <c r="UOU13" s="53"/>
      <c r="UOV13" s="115"/>
      <c r="UOW13" s="116"/>
      <c r="UOX13" s="117"/>
      <c r="UOY13" s="117"/>
      <c r="UOZ13" s="117"/>
      <c r="UPA13" s="117"/>
      <c r="UPB13" s="53"/>
      <c r="UPC13" s="118"/>
      <c r="UPD13" s="52"/>
      <c r="UPE13" s="53"/>
      <c r="UPF13" s="53"/>
      <c r="UPG13" s="115"/>
      <c r="UPH13" s="116"/>
      <c r="UPI13" s="117"/>
      <c r="UPJ13" s="117"/>
      <c r="UPK13" s="117"/>
      <c r="UPL13" s="117"/>
      <c r="UPM13" s="53"/>
      <c r="UPN13" s="118"/>
      <c r="UPO13" s="52"/>
      <c r="UPP13" s="53"/>
      <c r="UPQ13" s="53"/>
      <c r="UPR13" s="115"/>
      <c r="UPS13" s="116"/>
      <c r="UPT13" s="117"/>
      <c r="UPU13" s="117"/>
      <c r="UPV13" s="117"/>
      <c r="UPW13" s="117"/>
      <c r="UPX13" s="53"/>
      <c r="UPY13" s="118"/>
      <c r="UPZ13" s="52"/>
      <c r="UQA13" s="53"/>
      <c r="UQB13" s="53"/>
      <c r="UQC13" s="115"/>
      <c r="UQD13" s="116"/>
      <c r="UQE13" s="117"/>
      <c r="UQF13" s="117"/>
      <c r="UQG13" s="117"/>
      <c r="UQH13" s="117"/>
      <c r="UQI13" s="53"/>
      <c r="UQJ13" s="118"/>
      <c r="UQK13" s="52"/>
      <c r="UQL13" s="53"/>
      <c r="UQM13" s="53"/>
      <c r="UQN13" s="115"/>
      <c r="UQO13" s="116"/>
      <c r="UQP13" s="117"/>
      <c r="UQQ13" s="117"/>
      <c r="UQR13" s="117"/>
      <c r="UQS13" s="117"/>
      <c r="UQT13" s="53"/>
      <c r="UQU13" s="118"/>
      <c r="UQV13" s="52"/>
      <c r="UQW13" s="53"/>
      <c r="UQX13" s="53"/>
      <c r="UQY13" s="115"/>
      <c r="UQZ13" s="116"/>
      <c r="URA13" s="117"/>
      <c r="URB13" s="117"/>
      <c r="URC13" s="117"/>
      <c r="URD13" s="117"/>
      <c r="URE13" s="53"/>
      <c r="URF13" s="118"/>
      <c r="URG13" s="52"/>
      <c r="URH13" s="53"/>
      <c r="URI13" s="53"/>
      <c r="URJ13" s="115"/>
      <c r="URK13" s="116"/>
      <c r="URL13" s="117"/>
      <c r="URM13" s="117"/>
      <c r="URN13" s="117"/>
      <c r="URO13" s="117"/>
      <c r="URP13" s="53"/>
      <c r="URQ13" s="118"/>
      <c r="URR13" s="52"/>
      <c r="URS13" s="53"/>
      <c r="URT13" s="53"/>
      <c r="URU13" s="115"/>
      <c r="URV13" s="116"/>
      <c r="URW13" s="117"/>
      <c r="URX13" s="117"/>
      <c r="URY13" s="117"/>
      <c r="URZ13" s="117"/>
      <c r="USA13" s="53"/>
      <c r="USB13" s="118"/>
      <c r="USC13" s="52"/>
      <c r="USD13" s="53"/>
      <c r="USE13" s="53"/>
      <c r="USF13" s="115"/>
      <c r="USG13" s="116"/>
      <c r="USH13" s="117"/>
      <c r="USI13" s="117"/>
      <c r="USJ13" s="117"/>
      <c r="USK13" s="117"/>
      <c r="USL13" s="53"/>
      <c r="USM13" s="118"/>
      <c r="USN13" s="52"/>
      <c r="USO13" s="53"/>
      <c r="USP13" s="53"/>
      <c r="USQ13" s="115"/>
      <c r="USR13" s="116"/>
      <c r="USS13" s="117"/>
      <c r="UST13" s="117"/>
      <c r="USU13" s="117"/>
      <c r="USV13" s="117"/>
      <c r="USW13" s="53"/>
      <c r="USX13" s="118"/>
      <c r="USY13" s="52"/>
      <c r="USZ13" s="53"/>
      <c r="UTA13" s="53"/>
      <c r="UTB13" s="115"/>
      <c r="UTC13" s="116"/>
      <c r="UTD13" s="117"/>
      <c r="UTE13" s="117"/>
      <c r="UTF13" s="117"/>
      <c r="UTG13" s="117"/>
      <c r="UTH13" s="53"/>
      <c r="UTI13" s="118"/>
      <c r="UTJ13" s="52"/>
      <c r="UTK13" s="53"/>
      <c r="UTL13" s="53"/>
      <c r="UTM13" s="115"/>
      <c r="UTN13" s="116"/>
      <c r="UTO13" s="117"/>
      <c r="UTP13" s="117"/>
      <c r="UTQ13" s="117"/>
      <c r="UTR13" s="117"/>
      <c r="UTS13" s="53"/>
      <c r="UTT13" s="118"/>
      <c r="UTU13" s="52"/>
      <c r="UTV13" s="53"/>
      <c r="UTW13" s="53"/>
      <c r="UTX13" s="115"/>
      <c r="UTY13" s="116"/>
      <c r="UTZ13" s="117"/>
      <c r="UUA13" s="117"/>
      <c r="UUB13" s="117"/>
      <c r="UUC13" s="117"/>
      <c r="UUD13" s="53"/>
      <c r="UUE13" s="118"/>
      <c r="UUF13" s="52"/>
      <c r="UUG13" s="53"/>
      <c r="UUH13" s="53"/>
      <c r="UUI13" s="115"/>
      <c r="UUJ13" s="116"/>
      <c r="UUK13" s="117"/>
      <c r="UUL13" s="117"/>
      <c r="UUM13" s="117"/>
      <c r="UUN13" s="117"/>
      <c r="UUO13" s="53"/>
      <c r="UUP13" s="118"/>
      <c r="UUQ13" s="52"/>
      <c r="UUR13" s="53"/>
      <c r="UUS13" s="53"/>
      <c r="UUT13" s="115"/>
      <c r="UUU13" s="116"/>
      <c r="UUV13" s="117"/>
      <c r="UUW13" s="117"/>
      <c r="UUX13" s="117"/>
      <c r="UUY13" s="117"/>
      <c r="UUZ13" s="53"/>
      <c r="UVA13" s="118"/>
      <c r="UVB13" s="52"/>
      <c r="UVC13" s="53"/>
      <c r="UVD13" s="53"/>
      <c r="UVE13" s="115"/>
      <c r="UVF13" s="116"/>
      <c r="UVG13" s="117"/>
      <c r="UVH13" s="117"/>
      <c r="UVI13" s="117"/>
      <c r="UVJ13" s="117"/>
      <c r="UVK13" s="53"/>
      <c r="UVL13" s="118"/>
      <c r="UVM13" s="52"/>
      <c r="UVN13" s="53"/>
      <c r="UVO13" s="53"/>
      <c r="UVP13" s="115"/>
      <c r="UVQ13" s="116"/>
      <c r="UVR13" s="117"/>
      <c r="UVS13" s="117"/>
      <c r="UVT13" s="117"/>
      <c r="UVU13" s="117"/>
      <c r="UVV13" s="53"/>
      <c r="UVW13" s="118"/>
      <c r="UVX13" s="52"/>
      <c r="UVY13" s="53"/>
      <c r="UVZ13" s="53"/>
      <c r="UWA13" s="115"/>
      <c r="UWB13" s="116"/>
      <c r="UWC13" s="117"/>
      <c r="UWD13" s="117"/>
      <c r="UWE13" s="117"/>
      <c r="UWF13" s="117"/>
      <c r="UWG13" s="53"/>
      <c r="UWH13" s="118"/>
      <c r="UWI13" s="52"/>
      <c r="UWJ13" s="53"/>
      <c r="UWK13" s="53"/>
      <c r="UWL13" s="115"/>
      <c r="UWM13" s="116"/>
      <c r="UWN13" s="117"/>
      <c r="UWO13" s="117"/>
      <c r="UWP13" s="117"/>
      <c r="UWQ13" s="117"/>
      <c r="UWR13" s="53"/>
      <c r="UWS13" s="118"/>
      <c r="UWT13" s="52"/>
      <c r="UWU13" s="53"/>
      <c r="UWV13" s="53"/>
      <c r="UWW13" s="115"/>
      <c r="UWX13" s="116"/>
      <c r="UWY13" s="117"/>
      <c r="UWZ13" s="117"/>
      <c r="UXA13" s="117"/>
      <c r="UXB13" s="117"/>
      <c r="UXC13" s="53"/>
      <c r="UXD13" s="118"/>
      <c r="UXE13" s="52"/>
      <c r="UXF13" s="53"/>
      <c r="UXG13" s="53"/>
      <c r="UXH13" s="115"/>
      <c r="UXI13" s="116"/>
      <c r="UXJ13" s="117"/>
      <c r="UXK13" s="117"/>
      <c r="UXL13" s="117"/>
      <c r="UXM13" s="117"/>
      <c r="UXN13" s="53"/>
      <c r="UXO13" s="118"/>
      <c r="UXP13" s="52"/>
      <c r="UXQ13" s="53"/>
      <c r="UXR13" s="53"/>
      <c r="UXS13" s="115"/>
      <c r="UXT13" s="116"/>
      <c r="UXU13" s="117"/>
      <c r="UXV13" s="117"/>
      <c r="UXW13" s="117"/>
      <c r="UXX13" s="117"/>
      <c r="UXY13" s="53"/>
      <c r="UXZ13" s="118"/>
      <c r="UYA13" s="52"/>
      <c r="UYB13" s="53"/>
      <c r="UYC13" s="53"/>
      <c r="UYD13" s="115"/>
      <c r="UYE13" s="116"/>
      <c r="UYF13" s="117"/>
      <c r="UYG13" s="117"/>
      <c r="UYH13" s="117"/>
      <c r="UYI13" s="117"/>
      <c r="UYJ13" s="53"/>
      <c r="UYK13" s="118"/>
      <c r="UYL13" s="52"/>
      <c r="UYM13" s="53"/>
      <c r="UYN13" s="53"/>
      <c r="UYO13" s="115"/>
      <c r="UYP13" s="116"/>
      <c r="UYQ13" s="117"/>
      <c r="UYR13" s="117"/>
      <c r="UYS13" s="117"/>
      <c r="UYT13" s="117"/>
      <c r="UYU13" s="53"/>
      <c r="UYV13" s="118"/>
      <c r="UYW13" s="52"/>
      <c r="UYX13" s="53"/>
      <c r="UYY13" s="53"/>
      <c r="UYZ13" s="115"/>
      <c r="UZA13" s="116"/>
      <c r="UZB13" s="117"/>
      <c r="UZC13" s="117"/>
      <c r="UZD13" s="117"/>
      <c r="UZE13" s="117"/>
      <c r="UZF13" s="53"/>
      <c r="UZG13" s="118"/>
      <c r="UZH13" s="52"/>
      <c r="UZI13" s="53"/>
      <c r="UZJ13" s="53"/>
      <c r="UZK13" s="115"/>
      <c r="UZL13" s="116"/>
      <c r="UZM13" s="117"/>
      <c r="UZN13" s="117"/>
      <c r="UZO13" s="117"/>
      <c r="UZP13" s="117"/>
      <c r="UZQ13" s="53"/>
      <c r="UZR13" s="118"/>
      <c r="UZS13" s="52"/>
      <c r="UZT13" s="53"/>
      <c r="UZU13" s="53"/>
      <c r="UZV13" s="115"/>
      <c r="UZW13" s="116"/>
      <c r="UZX13" s="117"/>
      <c r="UZY13" s="117"/>
      <c r="UZZ13" s="117"/>
      <c r="VAA13" s="117"/>
      <c r="VAB13" s="53"/>
      <c r="VAC13" s="118"/>
      <c r="VAD13" s="52"/>
      <c r="VAE13" s="53"/>
      <c r="VAF13" s="53"/>
      <c r="VAG13" s="115"/>
      <c r="VAH13" s="116"/>
      <c r="VAI13" s="117"/>
      <c r="VAJ13" s="117"/>
      <c r="VAK13" s="117"/>
      <c r="VAL13" s="117"/>
      <c r="VAM13" s="53"/>
      <c r="VAN13" s="118"/>
      <c r="VAO13" s="52"/>
      <c r="VAP13" s="53"/>
      <c r="VAQ13" s="53"/>
      <c r="VAR13" s="115"/>
      <c r="VAS13" s="116"/>
      <c r="VAT13" s="117"/>
      <c r="VAU13" s="117"/>
      <c r="VAV13" s="117"/>
      <c r="VAW13" s="117"/>
      <c r="VAX13" s="53"/>
      <c r="VAY13" s="118"/>
      <c r="VAZ13" s="52"/>
      <c r="VBA13" s="53"/>
      <c r="VBB13" s="53"/>
      <c r="VBC13" s="115"/>
      <c r="VBD13" s="116"/>
      <c r="VBE13" s="117"/>
      <c r="VBF13" s="117"/>
      <c r="VBG13" s="117"/>
      <c r="VBH13" s="117"/>
      <c r="VBI13" s="53"/>
      <c r="VBJ13" s="118"/>
      <c r="VBK13" s="52"/>
      <c r="VBL13" s="53"/>
      <c r="VBM13" s="53"/>
      <c r="VBN13" s="115"/>
      <c r="VBO13" s="116"/>
      <c r="VBP13" s="117"/>
      <c r="VBQ13" s="117"/>
      <c r="VBR13" s="117"/>
      <c r="VBS13" s="117"/>
      <c r="VBT13" s="53"/>
      <c r="VBU13" s="118"/>
      <c r="VBV13" s="52"/>
      <c r="VBW13" s="53"/>
      <c r="VBX13" s="53"/>
      <c r="VBY13" s="115"/>
      <c r="VBZ13" s="116"/>
      <c r="VCA13" s="117"/>
      <c r="VCB13" s="117"/>
      <c r="VCC13" s="117"/>
      <c r="VCD13" s="117"/>
      <c r="VCE13" s="53"/>
      <c r="VCF13" s="118"/>
      <c r="VCG13" s="52"/>
      <c r="VCH13" s="53"/>
      <c r="VCI13" s="53"/>
      <c r="VCJ13" s="115"/>
      <c r="VCK13" s="116"/>
      <c r="VCL13" s="117"/>
      <c r="VCM13" s="117"/>
      <c r="VCN13" s="117"/>
      <c r="VCO13" s="117"/>
      <c r="VCP13" s="53"/>
      <c r="VCQ13" s="118"/>
      <c r="VCR13" s="52"/>
      <c r="VCS13" s="53"/>
      <c r="VCT13" s="53"/>
      <c r="VCU13" s="115"/>
      <c r="VCV13" s="116"/>
      <c r="VCW13" s="117"/>
      <c r="VCX13" s="117"/>
      <c r="VCY13" s="117"/>
      <c r="VCZ13" s="117"/>
      <c r="VDA13" s="53"/>
      <c r="VDB13" s="118"/>
      <c r="VDC13" s="52"/>
      <c r="VDD13" s="53"/>
      <c r="VDE13" s="53"/>
      <c r="VDF13" s="115"/>
      <c r="VDG13" s="116"/>
      <c r="VDH13" s="117"/>
      <c r="VDI13" s="117"/>
      <c r="VDJ13" s="117"/>
      <c r="VDK13" s="117"/>
      <c r="VDL13" s="53"/>
      <c r="VDM13" s="118"/>
      <c r="VDN13" s="52"/>
      <c r="VDO13" s="53"/>
      <c r="VDP13" s="53"/>
      <c r="VDQ13" s="115"/>
      <c r="VDR13" s="116"/>
      <c r="VDS13" s="117"/>
      <c r="VDT13" s="117"/>
      <c r="VDU13" s="117"/>
      <c r="VDV13" s="117"/>
      <c r="VDW13" s="53"/>
      <c r="VDX13" s="118"/>
      <c r="VDY13" s="52"/>
      <c r="VDZ13" s="53"/>
      <c r="VEA13" s="53"/>
      <c r="VEB13" s="115"/>
      <c r="VEC13" s="116"/>
      <c r="VED13" s="117"/>
      <c r="VEE13" s="117"/>
      <c r="VEF13" s="117"/>
      <c r="VEG13" s="117"/>
      <c r="VEH13" s="53"/>
      <c r="VEI13" s="118"/>
      <c r="VEJ13" s="52"/>
      <c r="VEK13" s="53"/>
      <c r="VEL13" s="53"/>
      <c r="VEM13" s="115"/>
      <c r="VEN13" s="116"/>
      <c r="VEO13" s="117"/>
      <c r="VEP13" s="117"/>
      <c r="VEQ13" s="117"/>
      <c r="VER13" s="117"/>
      <c r="VES13" s="53"/>
      <c r="VET13" s="118"/>
      <c r="VEU13" s="52"/>
      <c r="VEV13" s="53"/>
      <c r="VEW13" s="53"/>
      <c r="VEX13" s="115"/>
      <c r="VEY13" s="116"/>
      <c r="VEZ13" s="117"/>
      <c r="VFA13" s="117"/>
      <c r="VFB13" s="117"/>
      <c r="VFC13" s="117"/>
      <c r="VFD13" s="53"/>
      <c r="VFE13" s="118"/>
      <c r="VFF13" s="52"/>
      <c r="VFG13" s="53"/>
      <c r="VFH13" s="53"/>
      <c r="VFI13" s="115"/>
      <c r="VFJ13" s="116"/>
      <c r="VFK13" s="117"/>
      <c r="VFL13" s="117"/>
      <c r="VFM13" s="117"/>
      <c r="VFN13" s="117"/>
      <c r="VFO13" s="53"/>
      <c r="VFP13" s="118"/>
      <c r="VFQ13" s="52"/>
      <c r="VFR13" s="53"/>
      <c r="VFS13" s="53"/>
      <c r="VFT13" s="115"/>
      <c r="VFU13" s="116"/>
      <c r="VFV13" s="117"/>
      <c r="VFW13" s="117"/>
      <c r="VFX13" s="117"/>
      <c r="VFY13" s="117"/>
      <c r="VFZ13" s="53"/>
      <c r="VGA13" s="118"/>
      <c r="VGB13" s="52"/>
      <c r="VGC13" s="53"/>
      <c r="VGD13" s="53"/>
      <c r="VGE13" s="115"/>
      <c r="VGF13" s="116"/>
      <c r="VGG13" s="117"/>
      <c r="VGH13" s="117"/>
      <c r="VGI13" s="117"/>
      <c r="VGJ13" s="117"/>
      <c r="VGK13" s="53"/>
      <c r="VGL13" s="118"/>
      <c r="VGM13" s="52"/>
      <c r="VGN13" s="53"/>
      <c r="VGO13" s="53"/>
      <c r="VGP13" s="115"/>
      <c r="VGQ13" s="116"/>
      <c r="VGR13" s="117"/>
      <c r="VGS13" s="117"/>
      <c r="VGT13" s="117"/>
      <c r="VGU13" s="117"/>
      <c r="VGV13" s="53"/>
      <c r="VGW13" s="118"/>
      <c r="VGX13" s="52"/>
      <c r="VGY13" s="53"/>
      <c r="VGZ13" s="53"/>
      <c r="VHA13" s="115"/>
      <c r="VHB13" s="116"/>
      <c r="VHC13" s="117"/>
      <c r="VHD13" s="117"/>
      <c r="VHE13" s="117"/>
      <c r="VHF13" s="117"/>
      <c r="VHG13" s="53"/>
      <c r="VHH13" s="118"/>
      <c r="VHI13" s="52"/>
      <c r="VHJ13" s="53"/>
      <c r="VHK13" s="53"/>
      <c r="VHL13" s="115"/>
      <c r="VHM13" s="116"/>
      <c r="VHN13" s="117"/>
      <c r="VHO13" s="117"/>
      <c r="VHP13" s="117"/>
      <c r="VHQ13" s="117"/>
      <c r="VHR13" s="53"/>
      <c r="VHS13" s="118"/>
      <c r="VHT13" s="52"/>
      <c r="VHU13" s="53"/>
      <c r="VHV13" s="53"/>
      <c r="VHW13" s="115"/>
      <c r="VHX13" s="116"/>
      <c r="VHY13" s="117"/>
      <c r="VHZ13" s="117"/>
      <c r="VIA13" s="117"/>
      <c r="VIB13" s="117"/>
      <c r="VIC13" s="53"/>
      <c r="VID13" s="118"/>
      <c r="VIE13" s="52"/>
      <c r="VIF13" s="53"/>
      <c r="VIG13" s="53"/>
      <c r="VIH13" s="115"/>
      <c r="VII13" s="116"/>
      <c r="VIJ13" s="117"/>
      <c r="VIK13" s="117"/>
      <c r="VIL13" s="117"/>
      <c r="VIM13" s="117"/>
      <c r="VIN13" s="53"/>
      <c r="VIO13" s="118"/>
      <c r="VIP13" s="52"/>
      <c r="VIQ13" s="53"/>
      <c r="VIR13" s="53"/>
      <c r="VIS13" s="115"/>
      <c r="VIT13" s="116"/>
      <c r="VIU13" s="117"/>
      <c r="VIV13" s="117"/>
      <c r="VIW13" s="117"/>
      <c r="VIX13" s="117"/>
      <c r="VIY13" s="53"/>
      <c r="VIZ13" s="118"/>
      <c r="VJA13" s="52"/>
      <c r="VJB13" s="53"/>
      <c r="VJC13" s="53"/>
      <c r="VJD13" s="115"/>
      <c r="VJE13" s="116"/>
      <c r="VJF13" s="117"/>
      <c r="VJG13" s="117"/>
      <c r="VJH13" s="117"/>
      <c r="VJI13" s="117"/>
      <c r="VJJ13" s="53"/>
      <c r="VJK13" s="118"/>
      <c r="VJL13" s="52"/>
      <c r="VJM13" s="53"/>
      <c r="VJN13" s="53"/>
      <c r="VJO13" s="115"/>
      <c r="VJP13" s="116"/>
      <c r="VJQ13" s="117"/>
      <c r="VJR13" s="117"/>
      <c r="VJS13" s="117"/>
      <c r="VJT13" s="117"/>
      <c r="VJU13" s="53"/>
      <c r="VJV13" s="118"/>
      <c r="VJW13" s="52"/>
      <c r="VJX13" s="53"/>
      <c r="VJY13" s="53"/>
      <c r="VJZ13" s="115"/>
      <c r="VKA13" s="116"/>
      <c r="VKB13" s="117"/>
      <c r="VKC13" s="117"/>
      <c r="VKD13" s="117"/>
      <c r="VKE13" s="117"/>
      <c r="VKF13" s="53"/>
      <c r="VKG13" s="118"/>
      <c r="VKH13" s="52"/>
      <c r="VKI13" s="53"/>
      <c r="VKJ13" s="53"/>
      <c r="VKK13" s="115"/>
      <c r="VKL13" s="116"/>
      <c r="VKM13" s="117"/>
      <c r="VKN13" s="117"/>
      <c r="VKO13" s="117"/>
      <c r="VKP13" s="117"/>
      <c r="VKQ13" s="53"/>
      <c r="VKR13" s="118"/>
      <c r="VKS13" s="52"/>
      <c r="VKT13" s="53"/>
      <c r="VKU13" s="53"/>
      <c r="VKV13" s="115"/>
      <c r="VKW13" s="116"/>
      <c r="VKX13" s="117"/>
      <c r="VKY13" s="117"/>
      <c r="VKZ13" s="117"/>
      <c r="VLA13" s="117"/>
      <c r="VLB13" s="53"/>
      <c r="VLC13" s="118"/>
      <c r="VLD13" s="52"/>
      <c r="VLE13" s="53"/>
      <c r="VLF13" s="53"/>
      <c r="VLG13" s="115"/>
      <c r="VLH13" s="116"/>
      <c r="VLI13" s="117"/>
      <c r="VLJ13" s="117"/>
      <c r="VLK13" s="117"/>
      <c r="VLL13" s="117"/>
      <c r="VLM13" s="53"/>
      <c r="VLN13" s="118"/>
      <c r="VLO13" s="52"/>
      <c r="VLP13" s="53"/>
      <c r="VLQ13" s="53"/>
      <c r="VLR13" s="115"/>
      <c r="VLS13" s="116"/>
      <c r="VLT13" s="117"/>
      <c r="VLU13" s="117"/>
      <c r="VLV13" s="117"/>
      <c r="VLW13" s="117"/>
      <c r="VLX13" s="53"/>
      <c r="VLY13" s="118"/>
      <c r="VLZ13" s="52"/>
      <c r="VMA13" s="53"/>
      <c r="VMB13" s="53"/>
      <c r="VMC13" s="115"/>
      <c r="VMD13" s="116"/>
      <c r="VME13" s="117"/>
      <c r="VMF13" s="117"/>
      <c r="VMG13" s="117"/>
      <c r="VMH13" s="117"/>
      <c r="VMI13" s="53"/>
      <c r="VMJ13" s="118"/>
      <c r="VMK13" s="52"/>
      <c r="VML13" s="53"/>
      <c r="VMM13" s="53"/>
      <c r="VMN13" s="115"/>
      <c r="VMO13" s="116"/>
      <c r="VMP13" s="117"/>
      <c r="VMQ13" s="117"/>
      <c r="VMR13" s="117"/>
      <c r="VMS13" s="117"/>
      <c r="VMT13" s="53"/>
      <c r="VMU13" s="118"/>
      <c r="VMV13" s="52"/>
      <c r="VMW13" s="53"/>
      <c r="VMX13" s="53"/>
      <c r="VMY13" s="115"/>
      <c r="VMZ13" s="116"/>
      <c r="VNA13" s="117"/>
      <c r="VNB13" s="117"/>
      <c r="VNC13" s="117"/>
      <c r="VND13" s="117"/>
      <c r="VNE13" s="53"/>
      <c r="VNF13" s="118"/>
      <c r="VNG13" s="52"/>
      <c r="VNH13" s="53"/>
      <c r="VNI13" s="53"/>
      <c r="VNJ13" s="115"/>
      <c r="VNK13" s="116"/>
      <c r="VNL13" s="117"/>
      <c r="VNM13" s="117"/>
      <c r="VNN13" s="117"/>
      <c r="VNO13" s="117"/>
      <c r="VNP13" s="53"/>
      <c r="VNQ13" s="118"/>
      <c r="VNR13" s="52"/>
      <c r="VNS13" s="53"/>
      <c r="VNT13" s="53"/>
      <c r="VNU13" s="115"/>
      <c r="VNV13" s="116"/>
      <c r="VNW13" s="117"/>
      <c r="VNX13" s="117"/>
      <c r="VNY13" s="117"/>
      <c r="VNZ13" s="117"/>
      <c r="VOA13" s="53"/>
      <c r="VOB13" s="118"/>
      <c r="VOC13" s="52"/>
      <c r="VOD13" s="53"/>
      <c r="VOE13" s="53"/>
      <c r="VOF13" s="115"/>
      <c r="VOG13" s="116"/>
      <c r="VOH13" s="117"/>
      <c r="VOI13" s="117"/>
      <c r="VOJ13" s="117"/>
      <c r="VOK13" s="117"/>
      <c r="VOL13" s="53"/>
      <c r="VOM13" s="118"/>
      <c r="VON13" s="52"/>
      <c r="VOO13" s="53"/>
      <c r="VOP13" s="53"/>
      <c r="VOQ13" s="115"/>
      <c r="VOR13" s="116"/>
      <c r="VOS13" s="117"/>
      <c r="VOT13" s="117"/>
      <c r="VOU13" s="117"/>
      <c r="VOV13" s="117"/>
      <c r="VOW13" s="53"/>
      <c r="VOX13" s="118"/>
      <c r="VOY13" s="52"/>
      <c r="VOZ13" s="53"/>
      <c r="VPA13" s="53"/>
      <c r="VPB13" s="115"/>
      <c r="VPC13" s="116"/>
      <c r="VPD13" s="117"/>
      <c r="VPE13" s="117"/>
      <c r="VPF13" s="117"/>
      <c r="VPG13" s="117"/>
      <c r="VPH13" s="53"/>
      <c r="VPI13" s="118"/>
      <c r="VPJ13" s="52"/>
      <c r="VPK13" s="53"/>
      <c r="VPL13" s="53"/>
      <c r="VPM13" s="115"/>
      <c r="VPN13" s="116"/>
      <c r="VPO13" s="117"/>
      <c r="VPP13" s="117"/>
      <c r="VPQ13" s="117"/>
      <c r="VPR13" s="117"/>
      <c r="VPS13" s="53"/>
      <c r="VPT13" s="118"/>
      <c r="VPU13" s="52"/>
      <c r="VPV13" s="53"/>
      <c r="VPW13" s="53"/>
      <c r="VPX13" s="115"/>
      <c r="VPY13" s="116"/>
      <c r="VPZ13" s="117"/>
      <c r="VQA13" s="117"/>
      <c r="VQB13" s="117"/>
      <c r="VQC13" s="117"/>
      <c r="VQD13" s="53"/>
      <c r="VQE13" s="118"/>
      <c r="VQF13" s="52"/>
      <c r="VQG13" s="53"/>
      <c r="VQH13" s="53"/>
      <c r="VQI13" s="115"/>
      <c r="VQJ13" s="116"/>
      <c r="VQK13" s="117"/>
      <c r="VQL13" s="117"/>
      <c r="VQM13" s="117"/>
      <c r="VQN13" s="117"/>
      <c r="VQO13" s="53"/>
      <c r="VQP13" s="118"/>
      <c r="VQQ13" s="52"/>
      <c r="VQR13" s="53"/>
      <c r="VQS13" s="53"/>
      <c r="VQT13" s="115"/>
      <c r="VQU13" s="116"/>
      <c r="VQV13" s="117"/>
      <c r="VQW13" s="117"/>
      <c r="VQX13" s="117"/>
      <c r="VQY13" s="117"/>
      <c r="VQZ13" s="53"/>
      <c r="VRA13" s="118"/>
      <c r="VRB13" s="52"/>
      <c r="VRC13" s="53"/>
      <c r="VRD13" s="53"/>
      <c r="VRE13" s="115"/>
      <c r="VRF13" s="116"/>
      <c r="VRG13" s="117"/>
      <c r="VRH13" s="117"/>
      <c r="VRI13" s="117"/>
      <c r="VRJ13" s="117"/>
      <c r="VRK13" s="53"/>
      <c r="VRL13" s="118"/>
      <c r="VRM13" s="52"/>
      <c r="VRN13" s="53"/>
      <c r="VRO13" s="53"/>
      <c r="VRP13" s="115"/>
      <c r="VRQ13" s="116"/>
      <c r="VRR13" s="117"/>
      <c r="VRS13" s="117"/>
      <c r="VRT13" s="117"/>
      <c r="VRU13" s="117"/>
      <c r="VRV13" s="53"/>
      <c r="VRW13" s="118"/>
      <c r="VRX13" s="52"/>
      <c r="VRY13" s="53"/>
      <c r="VRZ13" s="53"/>
      <c r="VSA13" s="115"/>
      <c r="VSB13" s="116"/>
      <c r="VSC13" s="117"/>
      <c r="VSD13" s="117"/>
      <c r="VSE13" s="117"/>
      <c r="VSF13" s="117"/>
      <c r="VSG13" s="53"/>
      <c r="VSH13" s="118"/>
      <c r="VSI13" s="52"/>
      <c r="VSJ13" s="53"/>
      <c r="VSK13" s="53"/>
      <c r="VSL13" s="115"/>
      <c r="VSM13" s="116"/>
      <c r="VSN13" s="117"/>
      <c r="VSO13" s="117"/>
      <c r="VSP13" s="117"/>
      <c r="VSQ13" s="117"/>
      <c r="VSR13" s="53"/>
      <c r="VSS13" s="118"/>
      <c r="VST13" s="52"/>
      <c r="VSU13" s="53"/>
      <c r="VSV13" s="53"/>
      <c r="VSW13" s="115"/>
      <c r="VSX13" s="116"/>
      <c r="VSY13" s="117"/>
      <c r="VSZ13" s="117"/>
      <c r="VTA13" s="117"/>
      <c r="VTB13" s="117"/>
      <c r="VTC13" s="53"/>
      <c r="VTD13" s="118"/>
      <c r="VTE13" s="52"/>
      <c r="VTF13" s="53"/>
      <c r="VTG13" s="53"/>
      <c r="VTH13" s="115"/>
      <c r="VTI13" s="116"/>
      <c r="VTJ13" s="117"/>
      <c r="VTK13" s="117"/>
      <c r="VTL13" s="117"/>
      <c r="VTM13" s="117"/>
      <c r="VTN13" s="53"/>
      <c r="VTO13" s="118"/>
      <c r="VTP13" s="52"/>
      <c r="VTQ13" s="53"/>
      <c r="VTR13" s="53"/>
      <c r="VTS13" s="115"/>
      <c r="VTT13" s="116"/>
      <c r="VTU13" s="117"/>
      <c r="VTV13" s="117"/>
      <c r="VTW13" s="117"/>
      <c r="VTX13" s="117"/>
      <c r="VTY13" s="53"/>
      <c r="VTZ13" s="118"/>
      <c r="VUA13" s="52"/>
      <c r="VUB13" s="53"/>
      <c r="VUC13" s="53"/>
      <c r="VUD13" s="115"/>
      <c r="VUE13" s="116"/>
      <c r="VUF13" s="117"/>
      <c r="VUG13" s="117"/>
      <c r="VUH13" s="117"/>
      <c r="VUI13" s="117"/>
      <c r="VUJ13" s="53"/>
      <c r="VUK13" s="118"/>
      <c r="VUL13" s="52"/>
      <c r="VUM13" s="53"/>
      <c r="VUN13" s="53"/>
      <c r="VUO13" s="115"/>
      <c r="VUP13" s="116"/>
      <c r="VUQ13" s="117"/>
      <c r="VUR13" s="117"/>
      <c r="VUS13" s="117"/>
      <c r="VUT13" s="117"/>
      <c r="VUU13" s="53"/>
      <c r="VUV13" s="118"/>
      <c r="VUW13" s="52"/>
      <c r="VUX13" s="53"/>
      <c r="VUY13" s="53"/>
      <c r="VUZ13" s="115"/>
      <c r="VVA13" s="116"/>
      <c r="VVB13" s="117"/>
      <c r="VVC13" s="117"/>
      <c r="VVD13" s="117"/>
      <c r="VVE13" s="117"/>
      <c r="VVF13" s="53"/>
      <c r="VVG13" s="118"/>
      <c r="VVH13" s="52"/>
      <c r="VVI13" s="53"/>
      <c r="VVJ13" s="53"/>
      <c r="VVK13" s="115"/>
      <c r="VVL13" s="116"/>
      <c r="VVM13" s="117"/>
      <c r="VVN13" s="117"/>
      <c r="VVO13" s="117"/>
      <c r="VVP13" s="117"/>
      <c r="VVQ13" s="53"/>
      <c r="VVR13" s="118"/>
      <c r="VVS13" s="52"/>
      <c r="VVT13" s="53"/>
      <c r="VVU13" s="53"/>
      <c r="VVV13" s="115"/>
      <c r="VVW13" s="116"/>
      <c r="VVX13" s="117"/>
      <c r="VVY13" s="117"/>
      <c r="VVZ13" s="117"/>
      <c r="VWA13" s="117"/>
      <c r="VWB13" s="53"/>
      <c r="VWC13" s="118"/>
      <c r="VWD13" s="52"/>
      <c r="VWE13" s="53"/>
      <c r="VWF13" s="53"/>
      <c r="VWG13" s="115"/>
      <c r="VWH13" s="116"/>
      <c r="VWI13" s="117"/>
      <c r="VWJ13" s="117"/>
      <c r="VWK13" s="117"/>
      <c r="VWL13" s="117"/>
      <c r="VWM13" s="53"/>
      <c r="VWN13" s="118"/>
      <c r="VWO13" s="52"/>
      <c r="VWP13" s="53"/>
      <c r="VWQ13" s="53"/>
      <c r="VWR13" s="115"/>
      <c r="VWS13" s="116"/>
      <c r="VWT13" s="117"/>
      <c r="VWU13" s="117"/>
      <c r="VWV13" s="117"/>
      <c r="VWW13" s="117"/>
      <c r="VWX13" s="53"/>
      <c r="VWY13" s="118"/>
      <c r="VWZ13" s="52"/>
      <c r="VXA13" s="53"/>
      <c r="VXB13" s="53"/>
      <c r="VXC13" s="115"/>
      <c r="VXD13" s="116"/>
      <c r="VXE13" s="117"/>
      <c r="VXF13" s="117"/>
      <c r="VXG13" s="117"/>
      <c r="VXH13" s="117"/>
      <c r="VXI13" s="53"/>
      <c r="VXJ13" s="118"/>
      <c r="VXK13" s="52"/>
      <c r="VXL13" s="53"/>
      <c r="VXM13" s="53"/>
      <c r="VXN13" s="115"/>
      <c r="VXO13" s="116"/>
      <c r="VXP13" s="117"/>
      <c r="VXQ13" s="117"/>
      <c r="VXR13" s="117"/>
      <c r="VXS13" s="117"/>
      <c r="VXT13" s="53"/>
      <c r="VXU13" s="118"/>
      <c r="VXV13" s="52"/>
      <c r="VXW13" s="53"/>
      <c r="VXX13" s="53"/>
      <c r="VXY13" s="115"/>
      <c r="VXZ13" s="116"/>
      <c r="VYA13" s="117"/>
      <c r="VYB13" s="117"/>
      <c r="VYC13" s="117"/>
      <c r="VYD13" s="117"/>
      <c r="VYE13" s="53"/>
      <c r="VYF13" s="118"/>
      <c r="VYG13" s="52"/>
      <c r="VYH13" s="53"/>
      <c r="VYI13" s="53"/>
      <c r="VYJ13" s="115"/>
      <c r="VYK13" s="116"/>
      <c r="VYL13" s="117"/>
      <c r="VYM13" s="117"/>
      <c r="VYN13" s="117"/>
      <c r="VYO13" s="117"/>
      <c r="VYP13" s="53"/>
      <c r="VYQ13" s="118"/>
      <c r="VYR13" s="52"/>
      <c r="VYS13" s="53"/>
      <c r="VYT13" s="53"/>
      <c r="VYU13" s="115"/>
      <c r="VYV13" s="116"/>
      <c r="VYW13" s="117"/>
      <c r="VYX13" s="117"/>
      <c r="VYY13" s="117"/>
      <c r="VYZ13" s="117"/>
      <c r="VZA13" s="53"/>
      <c r="VZB13" s="118"/>
      <c r="VZC13" s="52"/>
      <c r="VZD13" s="53"/>
      <c r="VZE13" s="53"/>
      <c r="VZF13" s="115"/>
      <c r="VZG13" s="116"/>
      <c r="VZH13" s="117"/>
      <c r="VZI13" s="117"/>
      <c r="VZJ13" s="117"/>
      <c r="VZK13" s="117"/>
      <c r="VZL13" s="53"/>
      <c r="VZM13" s="118"/>
      <c r="VZN13" s="52"/>
      <c r="VZO13" s="53"/>
      <c r="VZP13" s="53"/>
      <c r="VZQ13" s="115"/>
      <c r="VZR13" s="116"/>
      <c r="VZS13" s="117"/>
      <c r="VZT13" s="117"/>
      <c r="VZU13" s="117"/>
      <c r="VZV13" s="117"/>
      <c r="VZW13" s="53"/>
      <c r="VZX13" s="118"/>
      <c r="VZY13" s="52"/>
      <c r="VZZ13" s="53"/>
      <c r="WAA13" s="53"/>
      <c r="WAB13" s="115"/>
      <c r="WAC13" s="116"/>
      <c r="WAD13" s="117"/>
      <c r="WAE13" s="117"/>
      <c r="WAF13" s="117"/>
      <c r="WAG13" s="117"/>
      <c r="WAH13" s="53"/>
      <c r="WAI13" s="118"/>
      <c r="WAJ13" s="52"/>
      <c r="WAK13" s="53"/>
      <c r="WAL13" s="53"/>
      <c r="WAM13" s="115"/>
      <c r="WAN13" s="116"/>
      <c r="WAO13" s="117"/>
      <c r="WAP13" s="117"/>
      <c r="WAQ13" s="117"/>
      <c r="WAR13" s="117"/>
      <c r="WAS13" s="53"/>
      <c r="WAT13" s="118"/>
      <c r="WAU13" s="52"/>
      <c r="WAV13" s="53"/>
      <c r="WAW13" s="53"/>
      <c r="WAX13" s="115"/>
      <c r="WAY13" s="116"/>
      <c r="WAZ13" s="117"/>
      <c r="WBA13" s="117"/>
      <c r="WBB13" s="117"/>
      <c r="WBC13" s="117"/>
      <c r="WBD13" s="53"/>
      <c r="WBE13" s="118"/>
      <c r="WBF13" s="52"/>
      <c r="WBG13" s="53"/>
      <c r="WBH13" s="53"/>
      <c r="WBI13" s="115"/>
      <c r="WBJ13" s="116"/>
      <c r="WBK13" s="117"/>
      <c r="WBL13" s="117"/>
      <c r="WBM13" s="117"/>
      <c r="WBN13" s="117"/>
      <c r="WBO13" s="53"/>
      <c r="WBP13" s="118"/>
      <c r="WBQ13" s="52"/>
      <c r="WBR13" s="53"/>
      <c r="WBS13" s="53"/>
      <c r="WBT13" s="115"/>
      <c r="WBU13" s="116"/>
      <c r="WBV13" s="117"/>
      <c r="WBW13" s="117"/>
      <c r="WBX13" s="117"/>
      <c r="WBY13" s="117"/>
      <c r="WBZ13" s="53"/>
      <c r="WCA13" s="118"/>
      <c r="WCB13" s="52"/>
      <c r="WCC13" s="53"/>
      <c r="WCD13" s="53"/>
      <c r="WCE13" s="115"/>
      <c r="WCF13" s="116"/>
      <c r="WCG13" s="117"/>
      <c r="WCH13" s="117"/>
      <c r="WCI13" s="117"/>
      <c r="WCJ13" s="117"/>
      <c r="WCK13" s="53"/>
      <c r="WCL13" s="118"/>
      <c r="WCM13" s="52"/>
      <c r="WCN13" s="53"/>
      <c r="WCO13" s="53"/>
      <c r="WCP13" s="115"/>
      <c r="WCQ13" s="116"/>
      <c r="WCR13" s="117"/>
      <c r="WCS13" s="117"/>
      <c r="WCT13" s="117"/>
      <c r="WCU13" s="117"/>
      <c r="WCV13" s="53"/>
      <c r="WCW13" s="118"/>
      <c r="WCX13" s="52"/>
      <c r="WCY13" s="53"/>
      <c r="WCZ13" s="53"/>
      <c r="WDA13" s="115"/>
      <c r="WDB13" s="116"/>
      <c r="WDC13" s="117"/>
      <c r="WDD13" s="117"/>
      <c r="WDE13" s="117"/>
      <c r="WDF13" s="117"/>
      <c r="WDG13" s="53"/>
      <c r="WDH13" s="118"/>
      <c r="WDI13" s="52"/>
      <c r="WDJ13" s="53"/>
      <c r="WDK13" s="53"/>
      <c r="WDL13" s="115"/>
      <c r="WDM13" s="116"/>
      <c r="WDN13" s="117"/>
      <c r="WDO13" s="117"/>
      <c r="WDP13" s="117"/>
      <c r="WDQ13" s="117"/>
      <c r="WDR13" s="53"/>
      <c r="WDS13" s="118"/>
      <c r="WDT13" s="52"/>
      <c r="WDU13" s="53"/>
      <c r="WDV13" s="53"/>
      <c r="WDW13" s="115"/>
      <c r="WDX13" s="116"/>
      <c r="WDY13" s="117"/>
      <c r="WDZ13" s="117"/>
      <c r="WEA13" s="117"/>
      <c r="WEB13" s="117"/>
      <c r="WEC13" s="53"/>
      <c r="WED13" s="118"/>
      <c r="WEE13" s="52"/>
      <c r="WEF13" s="53"/>
      <c r="WEG13" s="53"/>
      <c r="WEH13" s="115"/>
      <c r="WEI13" s="116"/>
      <c r="WEJ13" s="117"/>
      <c r="WEK13" s="117"/>
      <c r="WEL13" s="117"/>
      <c r="WEM13" s="117"/>
      <c r="WEN13" s="53"/>
      <c r="WEO13" s="118"/>
      <c r="WEP13" s="52"/>
      <c r="WEQ13" s="53"/>
      <c r="WER13" s="53"/>
      <c r="WES13" s="115"/>
      <c r="WET13" s="116"/>
      <c r="WEU13" s="117"/>
      <c r="WEV13" s="117"/>
      <c r="WEW13" s="117"/>
      <c r="WEX13" s="117"/>
      <c r="WEY13" s="53"/>
      <c r="WEZ13" s="118"/>
      <c r="WFA13" s="52"/>
      <c r="WFB13" s="53"/>
      <c r="WFC13" s="53"/>
      <c r="WFD13" s="115"/>
      <c r="WFE13" s="116"/>
      <c r="WFF13" s="117"/>
      <c r="WFG13" s="117"/>
      <c r="WFH13" s="117"/>
      <c r="WFI13" s="117"/>
      <c r="WFJ13" s="53"/>
      <c r="WFK13" s="118"/>
      <c r="WFL13" s="52"/>
      <c r="WFM13" s="53"/>
      <c r="WFN13" s="53"/>
      <c r="WFO13" s="115"/>
      <c r="WFP13" s="116"/>
      <c r="WFQ13" s="117"/>
      <c r="WFR13" s="117"/>
      <c r="WFS13" s="117"/>
      <c r="WFT13" s="117"/>
      <c r="WFU13" s="53"/>
      <c r="WFV13" s="118"/>
      <c r="WFW13" s="52"/>
      <c r="WFX13" s="53"/>
      <c r="WFY13" s="53"/>
      <c r="WFZ13" s="115"/>
      <c r="WGA13" s="116"/>
      <c r="WGB13" s="117"/>
      <c r="WGC13" s="117"/>
      <c r="WGD13" s="117"/>
      <c r="WGE13" s="117"/>
      <c r="WGF13" s="53"/>
      <c r="WGG13" s="118"/>
      <c r="WGH13" s="52"/>
      <c r="WGI13" s="53"/>
      <c r="WGJ13" s="53"/>
      <c r="WGK13" s="115"/>
      <c r="WGL13" s="116"/>
      <c r="WGM13" s="117"/>
      <c r="WGN13" s="117"/>
      <c r="WGO13" s="117"/>
      <c r="WGP13" s="117"/>
      <c r="WGQ13" s="53"/>
      <c r="WGR13" s="118"/>
      <c r="WGS13" s="52"/>
      <c r="WGT13" s="53"/>
      <c r="WGU13" s="53"/>
      <c r="WGV13" s="115"/>
      <c r="WGW13" s="116"/>
      <c r="WGX13" s="117"/>
      <c r="WGY13" s="117"/>
      <c r="WGZ13" s="117"/>
      <c r="WHA13" s="117"/>
      <c r="WHB13" s="53"/>
      <c r="WHC13" s="118"/>
      <c r="WHD13" s="52"/>
      <c r="WHE13" s="53"/>
      <c r="WHF13" s="53"/>
      <c r="WHG13" s="115"/>
      <c r="WHH13" s="116"/>
      <c r="WHI13" s="117"/>
      <c r="WHJ13" s="117"/>
      <c r="WHK13" s="117"/>
      <c r="WHL13" s="117"/>
      <c r="WHM13" s="53"/>
      <c r="WHN13" s="118"/>
      <c r="WHO13" s="52"/>
      <c r="WHP13" s="53"/>
      <c r="WHQ13" s="53"/>
      <c r="WHR13" s="115"/>
      <c r="WHS13" s="116"/>
      <c r="WHT13" s="117"/>
      <c r="WHU13" s="117"/>
      <c r="WHV13" s="117"/>
      <c r="WHW13" s="117"/>
      <c r="WHX13" s="53"/>
      <c r="WHY13" s="118"/>
      <c r="WHZ13" s="52"/>
      <c r="WIA13" s="53"/>
      <c r="WIB13" s="53"/>
      <c r="WIC13" s="115"/>
      <c r="WID13" s="116"/>
      <c r="WIE13" s="117"/>
      <c r="WIF13" s="117"/>
      <c r="WIG13" s="117"/>
      <c r="WIH13" s="117"/>
      <c r="WII13" s="53"/>
      <c r="WIJ13" s="118"/>
      <c r="WIK13" s="52"/>
      <c r="WIL13" s="53"/>
      <c r="WIM13" s="53"/>
      <c r="WIN13" s="115"/>
      <c r="WIO13" s="116"/>
      <c r="WIP13" s="117"/>
      <c r="WIQ13" s="117"/>
      <c r="WIR13" s="117"/>
      <c r="WIS13" s="117"/>
      <c r="WIT13" s="53"/>
      <c r="WIU13" s="118"/>
      <c r="WIV13" s="52"/>
      <c r="WIW13" s="53"/>
      <c r="WIX13" s="53"/>
      <c r="WIY13" s="115"/>
      <c r="WIZ13" s="116"/>
      <c r="WJA13" s="117"/>
      <c r="WJB13" s="117"/>
      <c r="WJC13" s="117"/>
      <c r="WJD13" s="117"/>
      <c r="WJE13" s="53"/>
      <c r="WJF13" s="118"/>
      <c r="WJG13" s="52"/>
      <c r="WJH13" s="53"/>
      <c r="WJI13" s="53"/>
      <c r="WJJ13" s="115"/>
      <c r="WJK13" s="116"/>
      <c r="WJL13" s="117"/>
      <c r="WJM13" s="117"/>
      <c r="WJN13" s="117"/>
      <c r="WJO13" s="117"/>
      <c r="WJP13" s="53"/>
      <c r="WJQ13" s="118"/>
      <c r="WJR13" s="52"/>
      <c r="WJS13" s="53"/>
      <c r="WJT13" s="53"/>
      <c r="WJU13" s="115"/>
      <c r="WJV13" s="116"/>
      <c r="WJW13" s="117"/>
      <c r="WJX13" s="117"/>
      <c r="WJY13" s="117"/>
      <c r="WJZ13" s="117"/>
      <c r="WKA13" s="53"/>
      <c r="WKB13" s="118"/>
      <c r="WKC13" s="52"/>
      <c r="WKD13" s="53"/>
      <c r="WKE13" s="53"/>
      <c r="WKF13" s="115"/>
      <c r="WKG13" s="116"/>
      <c r="WKH13" s="117"/>
      <c r="WKI13" s="117"/>
      <c r="WKJ13" s="117"/>
      <c r="WKK13" s="117"/>
      <c r="WKL13" s="53"/>
      <c r="WKM13" s="118"/>
      <c r="WKN13" s="52"/>
      <c r="WKO13" s="53"/>
      <c r="WKP13" s="53"/>
      <c r="WKQ13" s="115"/>
      <c r="WKR13" s="116"/>
      <c r="WKS13" s="117"/>
      <c r="WKT13" s="117"/>
      <c r="WKU13" s="117"/>
      <c r="WKV13" s="117"/>
      <c r="WKW13" s="53"/>
      <c r="WKX13" s="118"/>
      <c r="WKY13" s="52"/>
      <c r="WKZ13" s="53"/>
      <c r="WLA13" s="53"/>
      <c r="WLB13" s="115"/>
      <c r="WLC13" s="116"/>
      <c r="WLD13" s="117"/>
      <c r="WLE13" s="117"/>
      <c r="WLF13" s="117"/>
      <c r="WLG13" s="117"/>
      <c r="WLH13" s="53"/>
      <c r="WLI13" s="118"/>
      <c r="WLJ13" s="52"/>
      <c r="WLK13" s="53"/>
      <c r="WLL13" s="53"/>
      <c r="WLM13" s="115"/>
      <c r="WLN13" s="116"/>
      <c r="WLO13" s="117"/>
      <c r="WLP13" s="117"/>
      <c r="WLQ13" s="117"/>
      <c r="WLR13" s="117"/>
      <c r="WLS13" s="53"/>
      <c r="WLT13" s="118"/>
      <c r="WLU13" s="52"/>
      <c r="WLV13" s="53"/>
      <c r="WLW13" s="53"/>
      <c r="WLX13" s="115"/>
      <c r="WLY13" s="116"/>
      <c r="WLZ13" s="117"/>
      <c r="WMA13" s="117"/>
      <c r="WMB13" s="117"/>
      <c r="WMC13" s="117"/>
      <c r="WMD13" s="53"/>
      <c r="WME13" s="118"/>
      <c r="WMF13" s="52"/>
      <c r="WMG13" s="53"/>
      <c r="WMH13" s="53"/>
      <c r="WMI13" s="115"/>
      <c r="WMJ13" s="116"/>
      <c r="WMK13" s="117"/>
      <c r="WML13" s="117"/>
      <c r="WMM13" s="117"/>
      <c r="WMN13" s="117"/>
      <c r="WMO13" s="53"/>
      <c r="WMP13" s="118"/>
      <c r="WMQ13" s="52"/>
      <c r="WMR13" s="53"/>
      <c r="WMS13" s="53"/>
      <c r="WMT13" s="115"/>
      <c r="WMU13" s="116"/>
      <c r="WMV13" s="117"/>
      <c r="WMW13" s="117"/>
      <c r="WMX13" s="117"/>
      <c r="WMY13" s="117"/>
      <c r="WMZ13" s="53"/>
      <c r="WNA13" s="118"/>
      <c r="WNB13" s="52"/>
      <c r="WNC13" s="53"/>
      <c r="WND13" s="53"/>
      <c r="WNE13" s="115"/>
      <c r="WNF13" s="116"/>
      <c r="WNG13" s="117"/>
      <c r="WNH13" s="117"/>
      <c r="WNI13" s="117"/>
      <c r="WNJ13" s="117"/>
      <c r="WNK13" s="53"/>
      <c r="WNL13" s="118"/>
      <c r="WNM13" s="52"/>
      <c r="WNN13" s="53"/>
      <c r="WNO13" s="53"/>
      <c r="WNP13" s="115"/>
      <c r="WNQ13" s="116"/>
      <c r="WNR13" s="117"/>
      <c r="WNS13" s="117"/>
      <c r="WNT13" s="117"/>
      <c r="WNU13" s="117"/>
      <c r="WNV13" s="53"/>
      <c r="WNW13" s="118"/>
      <c r="WNX13" s="52"/>
      <c r="WNY13" s="53"/>
      <c r="WNZ13" s="53"/>
      <c r="WOA13" s="115"/>
      <c r="WOB13" s="116"/>
      <c r="WOC13" s="117"/>
      <c r="WOD13" s="117"/>
      <c r="WOE13" s="117"/>
      <c r="WOF13" s="117"/>
      <c r="WOG13" s="53"/>
      <c r="WOH13" s="118"/>
      <c r="WOI13" s="52"/>
      <c r="WOJ13" s="53"/>
      <c r="WOK13" s="53"/>
      <c r="WOL13" s="115"/>
      <c r="WOM13" s="116"/>
      <c r="WON13" s="117"/>
      <c r="WOO13" s="117"/>
      <c r="WOP13" s="117"/>
      <c r="WOQ13" s="117"/>
      <c r="WOR13" s="53"/>
      <c r="WOS13" s="118"/>
      <c r="WOT13" s="52"/>
      <c r="WOU13" s="53"/>
      <c r="WOV13" s="53"/>
      <c r="WOW13" s="115"/>
      <c r="WOX13" s="116"/>
      <c r="WOY13" s="117"/>
      <c r="WOZ13" s="117"/>
      <c r="WPA13" s="117"/>
      <c r="WPB13" s="117"/>
      <c r="WPC13" s="53"/>
      <c r="WPD13" s="118"/>
      <c r="WPE13" s="52"/>
      <c r="WPF13" s="53"/>
      <c r="WPG13" s="53"/>
      <c r="WPH13" s="115"/>
      <c r="WPI13" s="116"/>
      <c r="WPJ13" s="117"/>
      <c r="WPK13" s="117"/>
      <c r="WPL13" s="117"/>
      <c r="WPM13" s="117"/>
      <c r="WPN13" s="53"/>
      <c r="WPO13" s="118"/>
      <c r="WPP13" s="52"/>
      <c r="WPQ13" s="53"/>
      <c r="WPR13" s="53"/>
      <c r="WPS13" s="115"/>
      <c r="WPT13" s="116"/>
      <c r="WPU13" s="117"/>
      <c r="WPV13" s="117"/>
      <c r="WPW13" s="117"/>
      <c r="WPX13" s="117"/>
      <c r="WPY13" s="53"/>
      <c r="WPZ13" s="118"/>
      <c r="WQA13" s="52"/>
      <c r="WQB13" s="53"/>
      <c r="WQC13" s="53"/>
      <c r="WQD13" s="115"/>
      <c r="WQE13" s="116"/>
      <c r="WQF13" s="117"/>
      <c r="WQG13" s="117"/>
      <c r="WQH13" s="117"/>
      <c r="WQI13" s="117"/>
      <c r="WQJ13" s="53"/>
      <c r="WQK13" s="118"/>
      <c r="WQL13" s="52"/>
      <c r="WQM13" s="53"/>
      <c r="WQN13" s="53"/>
      <c r="WQO13" s="115"/>
      <c r="WQP13" s="116"/>
      <c r="WQQ13" s="117"/>
      <c r="WQR13" s="117"/>
      <c r="WQS13" s="117"/>
      <c r="WQT13" s="117"/>
      <c r="WQU13" s="53"/>
      <c r="WQV13" s="118"/>
      <c r="WQW13" s="52"/>
      <c r="WQX13" s="53"/>
      <c r="WQY13" s="53"/>
      <c r="WQZ13" s="115"/>
      <c r="WRA13" s="116"/>
      <c r="WRB13" s="117"/>
      <c r="WRC13" s="117"/>
      <c r="WRD13" s="117"/>
      <c r="WRE13" s="117"/>
      <c r="WRF13" s="53"/>
      <c r="WRG13" s="118"/>
      <c r="WRH13" s="52"/>
      <c r="WRI13" s="53"/>
      <c r="WRJ13" s="53"/>
      <c r="WRK13" s="115"/>
      <c r="WRL13" s="116"/>
      <c r="WRM13" s="117"/>
      <c r="WRN13" s="117"/>
      <c r="WRO13" s="117"/>
      <c r="WRP13" s="117"/>
      <c r="WRQ13" s="53"/>
      <c r="WRR13" s="118"/>
      <c r="WRS13" s="52"/>
      <c r="WRT13" s="53"/>
      <c r="WRU13" s="53"/>
      <c r="WRV13" s="115"/>
      <c r="WRW13" s="116"/>
      <c r="WRX13" s="117"/>
      <c r="WRY13" s="117"/>
      <c r="WRZ13" s="117"/>
      <c r="WSA13" s="117"/>
      <c r="WSB13" s="53"/>
      <c r="WSC13" s="118"/>
      <c r="WSD13" s="52"/>
      <c r="WSE13" s="53"/>
      <c r="WSF13" s="53"/>
      <c r="WSG13" s="115"/>
      <c r="WSH13" s="116"/>
      <c r="WSI13" s="117"/>
      <c r="WSJ13" s="117"/>
      <c r="WSK13" s="117"/>
      <c r="WSL13" s="117"/>
      <c r="WSM13" s="53"/>
      <c r="WSN13" s="118"/>
      <c r="WSO13" s="52"/>
      <c r="WSP13" s="53"/>
      <c r="WSQ13" s="53"/>
      <c r="WSR13" s="115"/>
      <c r="WSS13" s="116"/>
      <c r="WST13" s="117"/>
      <c r="WSU13" s="117"/>
      <c r="WSV13" s="117"/>
      <c r="WSW13" s="117"/>
      <c r="WSX13" s="53"/>
      <c r="WSY13" s="118"/>
      <c r="WSZ13" s="52"/>
      <c r="WTA13" s="53"/>
      <c r="WTB13" s="53"/>
      <c r="WTC13" s="115"/>
      <c r="WTD13" s="116"/>
      <c r="WTE13" s="117"/>
      <c r="WTF13" s="117"/>
      <c r="WTG13" s="117"/>
      <c r="WTH13" s="117"/>
      <c r="WTI13" s="53"/>
      <c r="WTJ13" s="118"/>
      <c r="WTK13" s="52"/>
      <c r="WTL13" s="53"/>
      <c r="WTM13" s="53"/>
      <c r="WTN13" s="115"/>
      <c r="WTO13" s="116"/>
      <c r="WTP13" s="117"/>
      <c r="WTQ13" s="117"/>
      <c r="WTR13" s="117"/>
      <c r="WTS13" s="117"/>
      <c r="WTT13" s="53"/>
      <c r="WTU13" s="118"/>
      <c r="WTV13" s="52"/>
      <c r="WTW13" s="53"/>
      <c r="WTX13" s="53"/>
      <c r="WTY13" s="115"/>
      <c r="WTZ13" s="116"/>
      <c r="WUA13" s="117"/>
      <c r="WUB13" s="117"/>
      <c r="WUC13" s="117"/>
      <c r="WUD13" s="117"/>
      <c r="WUE13" s="53"/>
      <c r="WUF13" s="118"/>
      <c r="WUG13" s="52"/>
      <c r="WUH13" s="53"/>
      <c r="WUI13" s="53"/>
      <c r="WUJ13" s="115"/>
      <c r="WUK13" s="116"/>
      <c r="WUL13" s="117"/>
      <c r="WUM13" s="117"/>
      <c r="WUN13" s="117"/>
      <c r="WUO13" s="117"/>
      <c r="WUP13" s="53"/>
      <c r="WUQ13" s="118"/>
      <c r="WUR13" s="52"/>
      <c r="WUS13" s="53"/>
      <c r="WUT13" s="53"/>
      <c r="WUU13" s="115"/>
      <c r="WUV13" s="116"/>
      <c r="WUW13" s="117"/>
      <c r="WUX13" s="117"/>
      <c r="WUY13" s="117"/>
      <c r="WUZ13" s="117"/>
      <c r="WVA13" s="53"/>
      <c r="WVB13" s="118"/>
      <c r="WVC13" s="52"/>
      <c r="WVD13" s="53"/>
      <c r="WVE13" s="53"/>
      <c r="WVF13" s="115"/>
      <c r="WVG13" s="116"/>
      <c r="WVH13" s="117"/>
      <c r="WVI13" s="117"/>
      <c r="WVJ13" s="117"/>
      <c r="WVK13" s="117"/>
      <c r="WVL13" s="53"/>
      <c r="WVM13" s="118"/>
      <c r="WVN13" s="52"/>
      <c r="WVO13" s="53"/>
      <c r="WVP13" s="53"/>
      <c r="WVQ13" s="115"/>
      <c r="WVR13" s="116"/>
      <c r="WVS13" s="117"/>
      <c r="WVT13" s="117"/>
      <c r="WVU13" s="117"/>
      <c r="WVV13" s="117"/>
      <c r="WVW13" s="53"/>
      <c r="WVX13" s="118"/>
      <c r="WVY13" s="52"/>
      <c r="WVZ13" s="53"/>
      <c r="WWA13" s="53"/>
      <c r="WWB13" s="115"/>
      <c r="WWC13" s="116"/>
      <c r="WWD13" s="117"/>
      <c r="WWE13" s="117"/>
      <c r="WWF13" s="117"/>
      <c r="WWG13" s="117"/>
      <c r="WWH13" s="53"/>
      <c r="WWI13" s="118"/>
      <c r="WWJ13" s="52"/>
      <c r="WWK13" s="53"/>
      <c r="WWL13" s="53"/>
      <c r="WWM13" s="115"/>
      <c r="WWN13" s="116"/>
      <c r="WWO13" s="117"/>
      <c r="WWP13" s="117"/>
      <c r="WWQ13" s="117"/>
      <c r="WWR13" s="117"/>
      <c r="WWS13" s="53"/>
      <c r="WWT13" s="118"/>
      <c r="WWU13" s="52"/>
      <c r="WWV13" s="53"/>
      <c r="WWW13" s="53"/>
      <c r="WWX13" s="115"/>
      <c r="WWY13" s="116"/>
      <c r="WWZ13" s="117"/>
      <c r="WXA13" s="117"/>
      <c r="WXB13" s="117"/>
      <c r="WXC13" s="117"/>
      <c r="WXD13" s="53"/>
      <c r="WXE13" s="118"/>
      <c r="WXF13" s="52"/>
      <c r="WXG13" s="53"/>
      <c r="WXH13" s="53"/>
      <c r="WXI13" s="115"/>
      <c r="WXJ13" s="116"/>
      <c r="WXK13" s="117"/>
      <c r="WXL13" s="117"/>
      <c r="WXM13" s="117"/>
      <c r="WXN13" s="117"/>
      <c r="WXO13" s="53"/>
      <c r="WXP13" s="118"/>
      <c r="WXQ13" s="52"/>
      <c r="WXR13" s="53"/>
      <c r="WXS13" s="53"/>
      <c r="WXT13" s="115"/>
      <c r="WXU13" s="116"/>
      <c r="WXV13" s="117"/>
      <c r="WXW13" s="117"/>
      <c r="WXX13" s="117"/>
      <c r="WXY13" s="117"/>
      <c r="WXZ13" s="53"/>
      <c r="WYA13" s="118"/>
      <c r="WYB13" s="52"/>
      <c r="WYC13" s="53"/>
      <c r="WYD13" s="53"/>
      <c r="WYE13" s="115"/>
      <c r="WYF13" s="116"/>
      <c r="WYG13" s="117"/>
      <c r="WYH13" s="117"/>
      <c r="WYI13" s="117"/>
      <c r="WYJ13" s="117"/>
      <c r="WYK13" s="53"/>
      <c r="WYL13" s="118"/>
      <c r="WYM13" s="52"/>
      <c r="WYN13" s="53"/>
      <c r="WYO13" s="53"/>
      <c r="WYP13" s="115"/>
      <c r="WYQ13" s="116"/>
      <c r="WYR13" s="117"/>
      <c r="WYS13" s="117"/>
      <c r="WYT13" s="117"/>
      <c r="WYU13" s="117"/>
      <c r="WYV13" s="53"/>
      <c r="WYW13" s="118"/>
      <c r="WYX13" s="52"/>
      <c r="WYY13" s="53"/>
      <c r="WYZ13" s="53"/>
      <c r="WZA13" s="115"/>
      <c r="WZB13" s="116"/>
      <c r="WZC13" s="117"/>
      <c r="WZD13" s="117"/>
      <c r="WZE13" s="117"/>
      <c r="WZF13" s="117"/>
      <c r="WZG13" s="53"/>
      <c r="WZH13" s="118"/>
      <c r="WZI13" s="52"/>
      <c r="WZJ13" s="53"/>
      <c r="WZK13" s="53"/>
      <c r="WZL13" s="115"/>
      <c r="WZM13" s="116"/>
      <c r="WZN13" s="117"/>
      <c r="WZO13" s="117"/>
      <c r="WZP13" s="117"/>
      <c r="WZQ13" s="117"/>
      <c r="WZR13" s="53"/>
      <c r="WZS13" s="118"/>
      <c r="WZT13" s="52"/>
      <c r="WZU13" s="53"/>
      <c r="WZV13" s="53"/>
      <c r="WZW13" s="115"/>
      <c r="WZX13" s="116"/>
      <c r="WZY13" s="117"/>
      <c r="WZZ13" s="117"/>
      <c r="XAA13" s="117"/>
      <c r="XAB13" s="117"/>
      <c r="XAC13" s="53"/>
      <c r="XAD13" s="118"/>
      <c r="XAE13" s="52"/>
      <c r="XAF13" s="53"/>
      <c r="XAG13" s="53"/>
      <c r="XAH13" s="115"/>
      <c r="XAI13" s="116"/>
      <c r="XAJ13" s="117"/>
      <c r="XAK13" s="117"/>
      <c r="XAL13" s="117"/>
      <c r="XAM13" s="117"/>
      <c r="XAN13" s="53"/>
      <c r="XAO13" s="118"/>
      <c r="XAP13" s="52"/>
      <c r="XAQ13" s="53"/>
      <c r="XAR13" s="53"/>
      <c r="XAS13" s="115"/>
      <c r="XAT13" s="116"/>
      <c r="XAU13" s="117"/>
      <c r="XAV13" s="117"/>
      <c r="XAW13" s="117"/>
      <c r="XAX13" s="117"/>
      <c r="XAY13" s="53"/>
      <c r="XAZ13" s="118"/>
      <c r="XBA13" s="52"/>
      <c r="XBB13" s="53"/>
      <c r="XBC13" s="53"/>
      <c r="XBD13" s="115"/>
      <c r="XBE13" s="116"/>
      <c r="XBF13" s="117"/>
      <c r="XBG13" s="117"/>
      <c r="XBH13" s="117"/>
      <c r="XBI13" s="117"/>
      <c r="XBJ13" s="53"/>
      <c r="XBK13" s="118"/>
      <c r="XBL13" s="52"/>
      <c r="XBM13" s="53"/>
      <c r="XBN13" s="53"/>
      <c r="XBO13" s="115"/>
      <c r="XBP13" s="116"/>
      <c r="XBQ13" s="117"/>
      <c r="XBR13" s="117"/>
      <c r="XBS13" s="117"/>
      <c r="XBT13" s="117"/>
      <c r="XBU13" s="53"/>
      <c r="XBV13" s="118"/>
      <c r="XBW13" s="52"/>
      <c r="XBX13" s="53"/>
      <c r="XBY13" s="53"/>
      <c r="XBZ13" s="115"/>
      <c r="XCA13" s="116"/>
      <c r="XCB13" s="117"/>
      <c r="XCC13" s="117"/>
      <c r="XCD13" s="117"/>
      <c r="XCE13" s="117"/>
      <c r="XCF13" s="53"/>
      <c r="XCG13" s="118"/>
      <c r="XCH13" s="52"/>
      <c r="XCI13" s="53"/>
      <c r="XCJ13" s="53"/>
      <c r="XCK13" s="115"/>
      <c r="XCL13" s="116"/>
      <c r="XCM13" s="117"/>
      <c r="XCN13" s="117"/>
      <c r="XCO13" s="117"/>
      <c r="XCP13" s="117"/>
      <c r="XCQ13" s="53"/>
      <c r="XCR13" s="118"/>
      <c r="XCS13" s="52"/>
      <c r="XCT13" s="53"/>
      <c r="XCU13" s="53"/>
      <c r="XCV13" s="115"/>
      <c r="XCW13" s="116"/>
      <c r="XCX13" s="117"/>
      <c r="XCY13" s="117"/>
      <c r="XCZ13" s="117"/>
      <c r="XDA13" s="117"/>
      <c r="XDB13" s="53"/>
      <c r="XDC13" s="118"/>
      <c r="XDD13" s="52"/>
      <c r="XDE13" s="53"/>
      <c r="XDF13" s="53"/>
      <c r="XDG13" s="115"/>
      <c r="XDH13" s="116"/>
      <c r="XDI13" s="117"/>
      <c r="XDJ13" s="117"/>
      <c r="XDK13" s="117"/>
      <c r="XDL13" s="117"/>
      <c r="XDM13" s="53"/>
      <c r="XDN13" s="118"/>
      <c r="XDO13" s="52"/>
      <c r="XDP13" s="53"/>
      <c r="XDQ13" s="53"/>
      <c r="XDR13" s="115"/>
      <c r="XDS13" s="116"/>
      <c r="XDT13" s="117"/>
      <c r="XDU13" s="117"/>
      <c r="XDV13" s="117"/>
      <c r="XDW13" s="117"/>
      <c r="XDX13" s="53"/>
      <c r="XDY13" s="118"/>
      <c r="XDZ13" s="52"/>
      <c r="XEA13" s="53"/>
      <c r="XEB13" s="53"/>
      <c r="XEC13" s="115"/>
      <c r="XED13" s="116"/>
    </row>
    <row r="14" spans="1:16358" s="113" customFormat="1" ht="77.25" customHeight="1" thickBot="1" x14ac:dyDescent="1.1499999999999999">
      <c r="A14" s="497" t="s">
        <v>1036</v>
      </c>
      <c r="B14" s="362"/>
      <c r="C14" s="363" t="s">
        <v>1037</v>
      </c>
      <c r="D14" s="364" t="s">
        <v>888</v>
      </c>
      <c r="E14" s="365" t="s">
        <v>600</v>
      </c>
      <c r="F14" s="366">
        <v>4.08</v>
      </c>
      <c r="G14" s="367">
        <v>15</v>
      </c>
      <c r="H14" s="324" t="s">
        <v>1063</v>
      </c>
      <c r="I14" s="368">
        <v>300</v>
      </c>
      <c r="J14" s="369" t="s">
        <v>153</v>
      </c>
      <c r="K14" s="370" t="s">
        <v>615</v>
      </c>
    </row>
    <row r="15" spans="1:16358" s="113" customFormat="1" ht="84.75" customHeight="1" thickBot="1" x14ac:dyDescent="1.1499999999999999">
      <c r="A15" s="497" t="s">
        <v>998</v>
      </c>
      <c r="B15" s="362" t="s">
        <v>1081</v>
      </c>
      <c r="C15" s="363" t="s">
        <v>950</v>
      </c>
      <c r="D15" s="364" t="s">
        <v>951</v>
      </c>
      <c r="E15" s="365" t="s">
        <v>196</v>
      </c>
      <c r="F15" s="366">
        <v>5.08</v>
      </c>
      <c r="G15" s="367">
        <v>5</v>
      </c>
      <c r="H15" s="324" t="s">
        <v>870</v>
      </c>
      <c r="I15" s="368">
        <v>170</v>
      </c>
      <c r="J15" s="369" t="s">
        <v>153</v>
      </c>
      <c r="K15" s="370" t="s">
        <v>868</v>
      </c>
    </row>
    <row r="16" spans="1:16358" s="113" customFormat="1" ht="80.25" thickBot="1" x14ac:dyDescent="1.1499999999999999">
      <c r="A16" s="497" t="s">
        <v>1067</v>
      </c>
      <c r="B16" s="362" t="s">
        <v>1121</v>
      </c>
      <c r="C16" s="363" t="s">
        <v>1068</v>
      </c>
      <c r="D16" s="364" t="s">
        <v>1122</v>
      </c>
      <c r="E16" s="365" t="s">
        <v>600</v>
      </c>
      <c r="F16" s="366">
        <v>5.08</v>
      </c>
      <c r="G16" s="367">
        <v>14</v>
      </c>
      <c r="H16" s="324" t="s">
        <v>1123</v>
      </c>
      <c r="I16" s="368">
        <v>180</v>
      </c>
      <c r="J16" s="369" t="s">
        <v>153</v>
      </c>
      <c r="K16" s="370" t="s">
        <v>1069</v>
      </c>
      <c r="L16" s="116"/>
      <c r="M16" s="117"/>
      <c r="N16" s="117"/>
      <c r="O16" s="117"/>
      <c r="P16" s="117"/>
      <c r="Q16" s="53"/>
      <c r="R16" s="118"/>
      <c r="S16" s="52"/>
      <c r="T16" s="53"/>
      <c r="U16" s="53"/>
      <c r="V16" s="115"/>
      <c r="W16" s="116"/>
      <c r="X16" s="117"/>
      <c r="Y16" s="117"/>
      <c r="Z16" s="117"/>
      <c r="AA16" s="117"/>
      <c r="AB16" s="53"/>
      <c r="AC16" s="118"/>
      <c r="AD16" s="52"/>
      <c r="AE16" s="53"/>
      <c r="AF16" s="53"/>
      <c r="AG16" s="115"/>
      <c r="AH16" s="116"/>
      <c r="AI16" s="117"/>
      <c r="AJ16" s="117"/>
      <c r="AK16" s="117"/>
      <c r="AL16" s="117"/>
      <c r="AM16" s="53"/>
      <c r="AN16" s="118"/>
      <c r="AO16" s="52"/>
      <c r="AP16" s="53"/>
      <c r="AQ16" s="53"/>
      <c r="AR16" s="115"/>
      <c r="AS16" s="116"/>
      <c r="AT16" s="117"/>
      <c r="AU16" s="117"/>
      <c r="AV16" s="117"/>
      <c r="AW16" s="117"/>
      <c r="AX16" s="53"/>
      <c r="AY16" s="118"/>
      <c r="AZ16" s="52"/>
      <c r="BA16" s="53"/>
      <c r="BB16" s="53"/>
      <c r="BC16" s="115"/>
      <c r="BD16" s="116"/>
      <c r="BE16" s="117"/>
      <c r="BF16" s="117"/>
      <c r="BG16" s="117"/>
      <c r="BH16" s="117"/>
      <c r="BI16" s="53"/>
      <c r="BJ16" s="118"/>
      <c r="BK16" s="52"/>
      <c r="BL16" s="53"/>
      <c r="BM16" s="53"/>
      <c r="BN16" s="115"/>
      <c r="BO16" s="116"/>
      <c r="BP16" s="117"/>
      <c r="BQ16" s="117"/>
      <c r="BR16" s="117"/>
      <c r="BS16" s="117"/>
      <c r="BT16" s="53"/>
      <c r="BU16" s="118"/>
      <c r="BV16" s="52"/>
      <c r="BW16" s="53"/>
      <c r="BX16" s="53"/>
      <c r="BY16" s="115"/>
      <c r="BZ16" s="116"/>
      <c r="CA16" s="117"/>
      <c r="CB16" s="117"/>
      <c r="CC16" s="117"/>
      <c r="CD16" s="117"/>
      <c r="CE16" s="53"/>
      <c r="CF16" s="118"/>
      <c r="CG16" s="52"/>
      <c r="CH16" s="53"/>
      <c r="CI16" s="53"/>
      <c r="CJ16" s="115"/>
      <c r="CK16" s="116"/>
      <c r="CL16" s="117"/>
      <c r="CM16" s="117"/>
      <c r="CN16" s="117"/>
      <c r="CO16" s="117"/>
      <c r="CP16" s="53"/>
      <c r="CQ16" s="118"/>
      <c r="CR16" s="52"/>
      <c r="CS16" s="53"/>
      <c r="CT16" s="53"/>
      <c r="CU16" s="115"/>
      <c r="CV16" s="116"/>
      <c r="CW16" s="117"/>
      <c r="CX16" s="117"/>
      <c r="CY16" s="117"/>
      <c r="CZ16" s="117"/>
      <c r="DA16" s="53"/>
      <c r="DB16" s="118"/>
      <c r="DC16" s="52"/>
      <c r="DD16" s="53"/>
      <c r="DE16" s="53"/>
      <c r="DF16" s="115"/>
      <c r="DG16" s="116"/>
      <c r="DH16" s="117"/>
      <c r="DI16" s="117"/>
      <c r="DJ16" s="117"/>
      <c r="DK16" s="117"/>
      <c r="DL16" s="53"/>
      <c r="DM16" s="118"/>
      <c r="DN16" s="52"/>
      <c r="DO16" s="53"/>
      <c r="DP16" s="53"/>
      <c r="DQ16" s="115"/>
      <c r="DR16" s="116"/>
      <c r="DS16" s="117"/>
      <c r="DT16" s="117"/>
      <c r="DU16" s="117"/>
      <c r="DV16" s="117"/>
      <c r="DW16" s="53"/>
      <c r="DX16" s="118"/>
      <c r="DY16" s="52"/>
      <c r="DZ16" s="53"/>
      <c r="EA16" s="53"/>
      <c r="EB16" s="115"/>
      <c r="EC16" s="116"/>
      <c r="ED16" s="117"/>
      <c r="EE16" s="117"/>
      <c r="EF16" s="117"/>
      <c r="EG16" s="117"/>
      <c r="EH16" s="53"/>
      <c r="EI16" s="118"/>
      <c r="EJ16" s="52"/>
      <c r="EK16" s="53"/>
      <c r="EL16" s="53"/>
      <c r="EM16" s="115"/>
      <c r="EN16" s="116"/>
      <c r="EO16" s="117"/>
      <c r="EP16" s="117"/>
      <c r="EQ16" s="117"/>
      <c r="ER16" s="117"/>
      <c r="ES16" s="53"/>
      <c r="ET16" s="118"/>
      <c r="EU16" s="52"/>
      <c r="EV16" s="53"/>
      <c r="EW16" s="53"/>
      <c r="EX16" s="115"/>
      <c r="EY16" s="116"/>
      <c r="EZ16" s="117"/>
      <c r="FA16" s="117"/>
      <c r="FB16" s="117"/>
      <c r="FC16" s="117"/>
      <c r="FD16" s="53"/>
      <c r="FE16" s="118"/>
      <c r="FF16" s="52"/>
      <c r="FG16" s="53"/>
      <c r="FH16" s="53"/>
      <c r="FI16" s="115"/>
      <c r="FJ16" s="116"/>
      <c r="FK16" s="117"/>
      <c r="FL16" s="117"/>
      <c r="FM16" s="117"/>
      <c r="FN16" s="117"/>
      <c r="FO16" s="53"/>
      <c r="FP16" s="118"/>
      <c r="FQ16" s="52"/>
      <c r="FR16" s="53"/>
      <c r="FS16" s="53"/>
      <c r="FT16" s="115"/>
      <c r="FU16" s="116"/>
      <c r="FV16" s="117"/>
      <c r="FW16" s="117"/>
      <c r="FX16" s="117"/>
      <c r="FY16" s="117"/>
      <c r="FZ16" s="53"/>
      <c r="GA16" s="118"/>
      <c r="GB16" s="52"/>
      <c r="GC16" s="53"/>
      <c r="GD16" s="53"/>
      <c r="GE16" s="115"/>
      <c r="GF16" s="116"/>
      <c r="GG16" s="117"/>
      <c r="GH16" s="117"/>
      <c r="GI16" s="117"/>
      <c r="GJ16" s="117"/>
      <c r="GK16" s="53"/>
      <c r="GL16" s="118"/>
      <c r="GM16" s="52"/>
      <c r="GN16" s="53"/>
      <c r="GO16" s="53"/>
      <c r="GP16" s="115"/>
      <c r="GQ16" s="116"/>
      <c r="GR16" s="117"/>
      <c r="GS16" s="117"/>
      <c r="GT16" s="117"/>
      <c r="GU16" s="117"/>
      <c r="GV16" s="53"/>
      <c r="GW16" s="118"/>
      <c r="GX16" s="52"/>
      <c r="GY16" s="53"/>
      <c r="GZ16" s="53"/>
      <c r="HA16" s="115"/>
      <c r="HB16" s="116"/>
      <c r="HC16" s="117"/>
      <c r="HD16" s="117"/>
      <c r="HE16" s="117"/>
      <c r="HF16" s="117"/>
      <c r="HG16" s="53"/>
      <c r="HH16" s="118"/>
      <c r="HI16" s="52"/>
      <c r="HJ16" s="53"/>
      <c r="HK16" s="53"/>
      <c r="HL16" s="115"/>
      <c r="HM16" s="116"/>
      <c r="HN16" s="117"/>
      <c r="HO16" s="117"/>
      <c r="HP16" s="117"/>
      <c r="HQ16" s="117"/>
      <c r="HR16" s="53"/>
      <c r="HS16" s="118"/>
      <c r="HT16" s="52"/>
      <c r="HU16" s="53"/>
      <c r="HV16" s="53"/>
      <c r="HW16" s="115"/>
      <c r="HX16" s="116"/>
      <c r="HY16" s="117"/>
      <c r="HZ16" s="117"/>
      <c r="IA16" s="117"/>
      <c r="IB16" s="117"/>
      <c r="IC16" s="53"/>
      <c r="ID16" s="118"/>
      <c r="IE16" s="52"/>
      <c r="IF16" s="53"/>
      <c r="IG16" s="53"/>
      <c r="IH16" s="115"/>
      <c r="II16" s="116"/>
      <c r="IJ16" s="117"/>
      <c r="IK16" s="117"/>
      <c r="IL16" s="117"/>
      <c r="IM16" s="117"/>
      <c r="IN16" s="53"/>
      <c r="IO16" s="118"/>
      <c r="IP16" s="52"/>
      <c r="IQ16" s="53"/>
      <c r="IR16" s="53"/>
      <c r="IS16" s="115"/>
      <c r="IT16" s="116"/>
      <c r="IU16" s="117"/>
      <c r="IV16" s="117"/>
      <c r="IW16" s="117"/>
      <c r="IX16" s="117"/>
      <c r="IY16" s="53"/>
      <c r="IZ16" s="118"/>
      <c r="JA16" s="52"/>
      <c r="JB16" s="53"/>
      <c r="JC16" s="53"/>
      <c r="JD16" s="115"/>
      <c r="JE16" s="116"/>
      <c r="JF16" s="117"/>
      <c r="JG16" s="117"/>
      <c r="JH16" s="117"/>
      <c r="JI16" s="117"/>
      <c r="JJ16" s="53"/>
      <c r="JK16" s="118"/>
      <c r="JL16" s="52"/>
      <c r="JM16" s="53"/>
      <c r="JN16" s="53"/>
      <c r="JO16" s="115"/>
      <c r="JP16" s="116"/>
      <c r="JQ16" s="117"/>
      <c r="JR16" s="117"/>
      <c r="JS16" s="117"/>
      <c r="JT16" s="117"/>
      <c r="JU16" s="53"/>
      <c r="JV16" s="118"/>
      <c r="JW16" s="52"/>
      <c r="JX16" s="53"/>
      <c r="JY16" s="53"/>
      <c r="JZ16" s="115"/>
      <c r="KA16" s="116"/>
      <c r="KB16" s="117"/>
      <c r="KC16" s="117"/>
      <c r="KD16" s="117"/>
      <c r="KE16" s="117"/>
      <c r="KF16" s="53"/>
      <c r="KG16" s="118"/>
      <c r="KH16" s="52"/>
      <c r="KI16" s="53"/>
      <c r="KJ16" s="53"/>
      <c r="KK16" s="115"/>
      <c r="KL16" s="116"/>
      <c r="KM16" s="117"/>
      <c r="KN16" s="117"/>
      <c r="KO16" s="117"/>
      <c r="KP16" s="117"/>
      <c r="KQ16" s="53"/>
      <c r="KR16" s="118"/>
      <c r="KS16" s="52"/>
      <c r="KT16" s="53"/>
      <c r="KU16" s="53"/>
      <c r="KV16" s="115"/>
      <c r="KW16" s="116"/>
      <c r="KX16" s="117"/>
      <c r="KY16" s="117"/>
      <c r="KZ16" s="117"/>
      <c r="LA16" s="117"/>
      <c r="LB16" s="53"/>
      <c r="LC16" s="118"/>
      <c r="LD16" s="52"/>
      <c r="LE16" s="53"/>
      <c r="LF16" s="53"/>
      <c r="LG16" s="115"/>
      <c r="LH16" s="116"/>
      <c r="LI16" s="117"/>
      <c r="LJ16" s="117"/>
      <c r="LK16" s="117"/>
      <c r="LL16" s="117"/>
      <c r="LM16" s="53"/>
      <c r="LN16" s="118"/>
      <c r="LO16" s="52"/>
      <c r="LP16" s="53"/>
      <c r="LQ16" s="53"/>
      <c r="LR16" s="115"/>
      <c r="LS16" s="116"/>
      <c r="LT16" s="117"/>
      <c r="LU16" s="117"/>
      <c r="LV16" s="117"/>
      <c r="LW16" s="117"/>
      <c r="LX16" s="53"/>
      <c r="LY16" s="118"/>
      <c r="LZ16" s="52"/>
      <c r="MA16" s="53"/>
      <c r="MB16" s="53"/>
      <c r="MC16" s="115"/>
      <c r="MD16" s="116"/>
      <c r="ME16" s="117"/>
      <c r="MF16" s="117"/>
      <c r="MG16" s="117"/>
      <c r="MH16" s="117"/>
      <c r="MI16" s="53"/>
      <c r="MJ16" s="118"/>
      <c r="MK16" s="52"/>
      <c r="ML16" s="53"/>
      <c r="MM16" s="53"/>
      <c r="MN16" s="115"/>
      <c r="MO16" s="116"/>
      <c r="MP16" s="117"/>
      <c r="MQ16" s="117"/>
      <c r="MR16" s="117"/>
      <c r="MS16" s="117"/>
      <c r="MT16" s="53"/>
      <c r="MU16" s="118"/>
      <c r="MV16" s="52"/>
      <c r="MW16" s="53"/>
      <c r="MX16" s="53"/>
      <c r="MY16" s="115"/>
      <c r="MZ16" s="116"/>
      <c r="NA16" s="117"/>
      <c r="NB16" s="117"/>
      <c r="NC16" s="117"/>
      <c r="ND16" s="117"/>
      <c r="NE16" s="53"/>
      <c r="NF16" s="118"/>
      <c r="NG16" s="52"/>
      <c r="NH16" s="53"/>
      <c r="NI16" s="53"/>
      <c r="NJ16" s="115"/>
      <c r="NK16" s="116"/>
      <c r="NL16" s="117"/>
      <c r="NM16" s="117"/>
      <c r="NN16" s="117"/>
      <c r="NO16" s="117"/>
      <c r="NP16" s="53"/>
      <c r="NQ16" s="118"/>
      <c r="NR16" s="52"/>
      <c r="NS16" s="53"/>
      <c r="NT16" s="53"/>
      <c r="NU16" s="115"/>
      <c r="NV16" s="116"/>
      <c r="NW16" s="117"/>
      <c r="NX16" s="117"/>
      <c r="NY16" s="117"/>
      <c r="NZ16" s="117"/>
      <c r="OA16" s="53"/>
      <c r="OB16" s="118"/>
      <c r="OC16" s="52"/>
      <c r="OD16" s="53"/>
      <c r="OE16" s="53"/>
      <c r="OF16" s="115"/>
      <c r="OG16" s="116"/>
      <c r="OH16" s="117"/>
      <c r="OI16" s="117"/>
      <c r="OJ16" s="117"/>
      <c r="OK16" s="117"/>
      <c r="OL16" s="53"/>
      <c r="OM16" s="118"/>
      <c r="ON16" s="52"/>
      <c r="OO16" s="53"/>
      <c r="OP16" s="53"/>
      <c r="OQ16" s="115"/>
      <c r="OR16" s="116"/>
      <c r="OS16" s="117"/>
      <c r="OT16" s="117"/>
      <c r="OU16" s="117"/>
      <c r="OV16" s="117"/>
      <c r="OW16" s="53"/>
      <c r="OX16" s="118"/>
      <c r="OY16" s="52"/>
      <c r="OZ16" s="53"/>
      <c r="PA16" s="53"/>
      <c r="PB16" s="115"/>
      <c r="PC16" s="116"/>
      <c r="PD16" s="117"/>
      <c r="PE16" s="117"/>
      <c r="PF16" s="117"/>
      <c r="PG16" s="117"/>
      <c r="PH16" s="53"/>
      <c r="PI16" s="118"/>
      <c r="PJ16" s="52"/>
      <c r="PK16" s="53"/>
      <c r="PL16" s="53"/>
      <c r="PM16" s="115"/>
      <c r="PN16" s="116"/>
      <c r="PO16" s="117"/>
      <c r="PP16" s="117"/>
      <c r="PQ16" s="117"/>
      <c r="PR16" s="117"/>
      <c r="PS16" s="53"/>
      <c r="PT16" s="118"/>
      <c r="PU16" s="52"/>
      <c r="PV16" s="53"/>
      <c r="PW16" s="53"/>
      <c r="PX16" s="115"/>
      <c r="PY16" s="116"/>
      <c r="PZ16" s="117"/>
      <c r="QA16" s="117"/>
      <c r="QB16" s="117"/>
      <c r="QC16" s="117"/>
      <c r="QD16" s="53"/>
      <c r="QE16" s="118"/>
      <c r="QF16" s="52"/>
      <c r="QG16" s="53"/>
      <c r="QH16" s="53"/>
      <c r="QI16" s="115"/>
      <c r="QJ16" s="116"/>
      <c r="QK16" s="117"/>
      <c r="QL16" s="117"/>
      <c r="QM16" s="117"/>
      <c r="QN16" s="117"/>
      <c r="QO16" s="53"/>
      <c r="QP16" s="118"/>
      <c r="QQ16" s="52"/>
      <c r="QR16" s="53"/>
      <c r="QS16" s="53"/>
      <c r="QT16" s="115"/>
      <c r="QU16" s="116"/>
      <c r="QV16" s="117"/>
      <c r="QW16" s="117"/>
      <c r="QX16" s="117"/>
      <c r="QY16" s="117"/>
      <c r="QZ16" s="53"/>
      <c r="RA16" s="118"/>
      <c r="RB16" s="52"/>
      <c r="RC16" s="53"/>
      <c r="RD16" s="53"/>
      <c r="RE16" s="115"/>
      <c r="RF16" s="116"/>
      <c r="RG16" s="117"/>
      <c r="RH16" s="117"/>
      <c r="RI16" s="117"/>
      <c r="RJ16" s="117"/>
      <c r="RK16" s="53"/>
      <c r="RL16" s="118"/>
      <c r="RM16" s="52"/>
      <c r="RN16" s="53"/>
      <c r="RO16" s="53"/>
      <c r="RP16" s="115"/>
      <c r="RQ16" s="116"/>
      <c r="RR16" s="117"/>
      <c r="RS16" s="117"/>
      <c r="RT16" s="117"/>
      <c r="RU16" s="117"/>
      <c r="RV16" s="53"/>
      <c r="RW16" s="118"/>
      <c r="RX16" s="52"/>
      <c r="RY16" s="53"/>
      <c r="RZ16" s="53"/>
      <c r="SA16" s="115"/>
      <c r="SB16" s="116"/>
      <c r="SC16" s="117"/>
      <c r="SD16" s="117"/>
      <c r="SE16" s="117"/>
      <c r="SF16" s="117"/>
      <c r="SG16" s="53"/>
      <c r="SH16" s="118"/>
      <c r="SI16" s="52"/>
      <c r="SJ16" s="53"/>
      <c r="SK16" s="53"/>
      <c r="SL16" s="115"/>
      <c r="SM16" s="116"/>
      <c r="SN16" s="117"/>
      <c r="SO16" s="117"/>
      <c r="SP16" s="117"/>
      <c r="SQ16" s="117"/>
      <c r="SR16" s="53"/>
      <c r="SS16" s="118"/>
      <c r="ST16" s="52"/>
      <c r="SU16" s="53"/>
      <c r="SV16" s="53"/>
      <c r="SW16" s="115"/>
      <c r="SX16" s="116"/>
      <c r="SY16" s="117"/>
      <c r="SZ16" s="117"/>
      <c r="TA16" s="117"/>
      <c r="TB16" s="117"/>
      <c r="TC16" s="53"/>
      <c r="TD16" s="118"/>
      <c r="TE16" s="52"/>
      <c r="TF16" s="53"/>
      <c r="TG16" s="53"/>
      <c r="TH16" s="115"/>
      <c r="TI16" s="116"/>
      <c r="TJ16" s="117"/>
      <c r="TK16" s="117"/>
      <c r="TL16" s="117"/>
      <c r="TM16" s="117"/>
      <c r="TN16" s="53"/>
      <c r="TO16" s="118"/>
      <c r="TP16" s="52"/>
      <c r="TQ16" s="53"/>
      <c r="TR16" s="53"/>
      <c r="TS16" s="115"/>
      <c r="TT16" s="116"/>
      <c r="TU16" s="117"/>
      <c r="TV16" s="117"/>
      <c r="TW16" s="117"/>
      <c r="TX16" s="117"/>
      <c r="TY16" s="53"/>
      <c r="TZ16" s="118"/>
      <c r="UA16" s="52"/>
      <c r="UB16" s="53"/>
      <c r="UC16" s="53"/>
      <c r="UD16" s="115"/>
      <c r="UE16" s="116"/>
      <c r="UF16" s="117"/>
      <c r="UG16" s="117"/>
      <c r="UH16" s="117"/>
      <c r="UI16" s="117"/>
      <c r="UJ16" s="53"/>
      <c r="UK16" s="118"/>
      <c r="UL16" s="52"/>
      <c r="UM16" s="53"/>
      <c r="UN16" s="53"/>
      <c r="UO16" s="115"/>
      <c r="UP16" s="116"/>
      <c r="UQ16" s="117"/>
      <c r="UR16" s="117"/>
      <c r="US16" s="117"/>
      <c r="UT16" s="117"/>
      <c r="UU16" s="53"/>
      <c r="UV16" s="118"/>
      <c r="UW16" s="52"/>
      <c r="UX16" s="53"/>
      <c r="UY16" s="53"/>
      <c r="UZ16" s="115"/>
      <c r="VA16" s="116"/>
      <c r="VB16" s="117"/>
      <c r="VC16" s="117"/>
      <c r="VD16" s="117"/>
      <c r="VE16" s="117"/>
      <c r="VF16" s="53"/>
      <c r="VG16" s="118"/>
      <c r="VH16" s="52"/>
      <c r="VI16" s="53"/>
      <c r="VJ16" s="53"/>
      <c r="VK16" s="115"/>
      <c r="VL16" s="116"/>
      <c r="VM16" s="117"/>
      <c r="VN16" s="117"/>
      <c r="VO16" s="117"/>
      <c r="VP16" s="117"/>
      <c r="VQ16" s="53"/>
      <c r="VR16" s="118"/>
      <c r="VS16" s="52"/>
      <c r="VT16" s="53"/>
      <c r="VU16" s="53"/>
      <c r="VV16" s="115"/>
      <c r="VW16" s="116"/>
      <c r="VX16" s="117"/>
      <c r="VY16" s="117"/>
      <c r="VZ16" s="117"/>
      <c r="WA16" s="117"/>
      <c r="WB16" s="53"/>
      <c r="WC16" s="118"/>
      <c r="WD16" s="52"/>
      <c r="WE16" s="53"/>
      <c r="WF16" s="53"/>
      <c r="WG16" s="115"/>
      <c r="WH16" s="116"/>
      <c r="WI16" s="117"/>
      <c r="WJ16" s="117"/>
      <c r="WK16" s="117"/>
      <c r="WL16" s="117"/>
      <c r="WM16" s="53"/>
      <c r="WN16" s="118"/>
      <c r="WO16" s="52"/>
      <c r="WP16" s="53"/>
      <c r="WQ16" s="53"/>
      <c r="WR16" s="115"/>
      <c r="WS16" s="116"/>
      <c r="WT16" s="117"/>
      <c r="WU16" s="117"/>
      <c r="WV16" s="117"/>
      <c r="WW16" s="117"/>
      <c r="WX16" s="53"/>
      <c r="WY16" s="118"/>
      <c r="WZ16" s="52"/>
      <c r="XA16" s="53"/>
      <c r="XB16" s="53"/>
      <c r="XC16" s="115"/>
      <c r="XD16" s="116"/>
      <c r="XE16" s="117"/>
      <c r="XF16" s="117"/>
      <c r="XG16" s="117"/>
      <c r="XH16" s="117"/>
      <c r="XI16" s="53"/>
      <c r="XJ16" s="118"/>
      <c r="XK16" s="52"/>
      <c r="XL16" s="53"/>
      <c r="XM16" s="53"/>
      <c r="XN16" s="115"/>
      <c r="XO16" s="116"/>
      <c r="XP16" s="117"/>
      <c r="XQ16" s="117"/>
      <c r="XR16" s="117"/>
      <c r="XS16" s="117"/>
      <c r="XT16" s="53"/>
      <c r="XU16" s="118"/>
      <c r="XV16" s="52"/>
      <c r="XW16" s="53"/>
      <c r="XX16" s="53"/>
      <c r="XY16" s="115"/>
      <c r="XZ16" s="116"/>
      <c r="YA16" s="117"/>
      <c r="YB16" s="117"/>
      <c r="YC16" s="117"/>
      <c r="YD16" s="117"/>
      <c r="YE16" s="53"/>
      <c r="YF16" s="118"/>
      <c r="YG16" s="52"/>
      <c r="YH16" s="53"/>
      <c r="YI16" s="53"/>
      <c r="YJ16" s="115"/>
      <c r="YK16" s="116"/>
      <c r="YL16" s="117"/>
      <c r="YM16" s="117"/>
      <c r="YN16" s="117"/>
      <c r="YO16" s="117"/>
      <c r="YP16" s="53"/>
      <c r="YQ16" s="118"/>
      <c r="YR16" s="52"/>
      <c r="YS16" s="53"/>
      <c r="YT16" s="53"/>
      <c r="YU16" s="115"/>
      <c r="YV16" s="116"/>
      <c r="YW16" s="117"/>
      <c r="YX16" s="117"/>
      <c r="YY16" s="117"/>
      <c r="YZ16" s="117"/>
      <c r="ZA16" s="53"/>
      <c r="ZB16" s="118"/>
      <c r="ZC16" s="52"/>
      <c r="ZD16" s="53"/>
      <c r="ZE16" s="53"/>
      <c r="ZF16" s="115"/>
      <c r="ZG16" s="116"/>
      <c r="ZH16" s="117"/>
      <c r="ZI16" s="117"/>
      <c r="ZJ16" s="117"/>
      <c r="ZK16" s="117"/>
      <c r="ZL16" s="53"/>
      <c r="ZM16" s="118"/>
      <c r="ZN16" s="52"/>
      <c r="ZO16" s="53"/>
      <c r="ZP16" s="53"/>
      <c r="ZQ16" s="115"/>
      <c r="ZR16" s="116"/>
      <c r="ZS16" s="117"/>
      <c r="ZT16" s="117"/>
      <c r="ZU16" s="117"/>
      <c r="ZV16" s="117"/>
      <c r="ZW16" s="53"/>
      <c r="ZX16" s="118"/>
      <c r="ZY16" s="52"/>
      <c r="ZZ16" s="53"/>
      <c r="AAA16" s="53"/>
      <c r="AAB16" s="115"/>
      <c r="AAC16" s="116"/>
      <c r="AAD16" s="117"/>
      <c r="AAE16" s="117"/>
      <c r="AAF16" s="117"/>
      <c r="AAG16" s="117"/>
      <c r="AAH16" s="53"/>
      <c r="AAI16" s="118"/>
      <c r="AAJ16" s="52"/>
      <c r="AAK16" s="53"/>
      <c r="AAL16" s="53"/>
      <c r="AAM16" s="115"/>
      <c r="AAN16" s="116"/>
      <c r="AAO16" s="117"/>
      <c r="AAP16" s="117"/>
      <c r="AAQ16" s="117"/>
      <c r="AAR16" s="117"/>
      <c r="AAS16" s="53"/>
      <c r="AAT16" s="118"/>
      <c r="AAU16" s="52"/>
      <c r="AAV16" s="53"/>
      <c r="AAW16" s="53"/>
      <c r="AAX16" s="115"/>
      <c r="AAY16" s="116"/>
      <c r="AAZ16" s="117"/>
      <c r="ABA16" s="117"/>
      <c r="ABB16" s="117"/>
      <c r="ABC16" s="117"/>
      <c r="ABD16" s="53"/>
      <c r="ABE16" s="118"/>
      <c r="ABF16" s="52"/>
      <c r="ABG16" s="53"/>
      <c r="ABH16" s="53"/>
      <c r="ABI16" s="115"/>
      <c r="ABJ16" s="116"/>
      <c r="ABK16" s="117"/>
      <c r="ABL16" s="117"/>
      <c r="ABM16" s="117"/>
      <c r="ABN16" s="117"/>
      <c r="ABO16" s="53"/>
      <c r="ABP16" s="118"/>
      <c r="ABQ16" s="52"/>
      <c r="ABR16" s="53"/>
      <c r="ABS16" s="53"/>
      <c r="ABT16" s="115"/>
      <c r="ABU16" s="116"/>
      <c r="ABV16" s="117"/>
      <c r="ABW16" s="117"/>
      <c r="ABX16" s="117"/>
      <c r="ABY16" s="117"/>
      <c r="ABZ16" s="53"/>
      <c r="ACA16" s="118"/>
      <c r="ACB16" s="52"/>
      <c r="ACC16" s="53"/>
      <c r="ACD16" s="53"/>
      <c r="ACE16" s="115"/>
      <c r="ACF16" s="116"/>
      <c r="ACG16" s="117"/>
      <c r="ACH16" s="117"/>
      <c r="ACI16" s="117"/>
      <c r="ACJ16" s="117"/>
      <c r="ACK16" s="53"/>
      <c r="ACL16" s="118"/>
      <c r="ACM16" s="52"/>
      <c r="ACN16" s="53"/>
      <c r="ACO16" s="53"/>
      <c r="ACP16" s="115"/>
      <c r="ACQ16" s="116"/>
      <c r="ACR16" s="117"/>
      <c r="ACS16" s="117"/>
      <c r="ACT16" s="117"/>
      <c r="ACU16" s="117"/>
      <c r="ACV16" s="53"/>
      <c r="ACW16" s="118"/>
      <c r="ACX16" s="52"/>
      <c r="ACY16" s="53"/>
      <c r="ACZ16" s="53"/>
      <c r="ADA16" s="115"/>
      <c r="ADB16" s="116"/>
      <c r="ADC16" s="117"/>
      <c r="ADD16" s="117"/>
      <c r="ADE16" s="117"/>
      <c r="ADF16" s="117"/>
      <c r="ADG16" s="53"/>
      <c r="ADH16" s="118"/>
      <c r="ADI16" s="52"/>
      <c r="ADJ16" s="53"/>
      <c r="ADK16" s="53"/>
      <c r="ADL16" s="115"/>
      <c r="ADM16" s="116"/>
      <c r="ADN16" s="117"/>
      <c r="ADO16" s="117"/>
      <c r="ADP16" s="117"/>
      <c r="ADQ16" s="117"/>
      <c r="ADR16" s="53"/>
      <c r="ADS16" s="118"/>
      <c r="ADT16" s="52"/>
      <c r="ADU16" s="53"/>
      <c r="ADV16" s="53"/>
      <c r="ADW16" s="115"/>
      <c r="ADX16" s="116"/>
      <c r="ADY16" s="117"/>
      <c r="ADZ16" s="117"/>
      <c r="AEA16" s="117"/>
      <c r="AEB16" s="117"/>
      <c r="AEC16" s="53"/>
      <c r="AED16" s="118"/>
      <c r="AEE16" s="52"/>
      <c r="AEF16" s="53"/>
      <c r="AEG16" s="53"/>
      <c r="AEH16" s="115"/>
      <c r="AEI16" s="116"/>
      <c r="AEJ16" s="117"/>
      <c r="AEK16" s="117"/>
      <c r="AEL16" s="117"/>
      <c r="AEM16" s="117"/>
      <c r="AEN16" s="53"/>
      <c r="AEO16" s="118"/>
      <c r="AEP16" s="52"/>
      <c r="AEQ16" s="53"/>
      <c r="AER16" s="53"/>
      <c r="AES16" s="115"/>
      <c r="AET16" s="116"/>
      <c r="AEU16" s="117"/>
      <c r="AEV16" s="117"/>
      <c r="AEW16" s="117"/>
      <c r="AEX16" s="117"/>
      <c r="AEY16" s="53"/>
      <c r="AEZ16" s="118"/>
      <c r="AFA16" s="52"/>
      <c r="AFB16" s="53"/>
      <c r="AFC16" s="53"/>
      <c r="AFD16" s="115"/>
      <c r="AFE16" s="116"/>
      <c r="AFF16" s="117"/>
      <c r="AFG16" s="117"/>
      <c r="AFH16" s="117"/>
      <c r="AFI16" s="117"/>
      <c r="AFJ16" s="53"/>
      <c r="AFK16" s="118"/>
      <c r="AFL16" s="52"/>
      <c r="AFM16" s="53"/>
      <c r="AFN16" s="53"/>
      <c r="AFO16" s="115"/>
      <c r="AFP16" s="116"/>
      <c r="AFQ16" s="117"/>
      <c r="AFR16" s="117"/>
      <c r="AFS16" s="117"/>
      <c r="AFT16" s="117"/>
      <c r="AFU16" s="53"/>
      <c r="AFV16" s="118"/>
      <c r="AFW16" s="52"/>
      <c r="AFX16" s="53"/>
      <c r="AFY16" s="53"/>
      <c r="AFZ16" s="115"/>
      <c r="AGA16" s="116"/>
      <c r="AGB16" s="117"/>
      <c r="AGC16" s="117"/>
      <c r="AGD16" s="117"/>
      <c r="AGE16" s="117"/>
      <c r="AGF16" s="53"/>
      <c r="AGG16" s="118"/>
      <c r="AGH16" s="52"/>
      <c r="AGI16" s="53"/>
      <c r="AGJ16" s="53"/>
      <c r="AGK16" s="115"/>
      <c r="AGL16" s="116"/>
      <c r="AGM16" s="117"/>
      <c r="AGN16" s="117"/>
      <c r="AGO16" s="117"/>
      <c r="AGP16" s="117"/>
      <c r="AGQ16" s="53"/>
      <c r="AGR16" s="118"/>
      <c r="AGS16" s="52"/>
      <c r="AGT16" s="53"/>
      <c r="AGU16" s="53"/>
      <c r="AGV16" s="115"/>
      <c r="AGW16" s="116"/>
      <c r="AGX16" s="117"/>
      <c r="AGY16" s="117"/>
      <c r="AGZ16" s="117"/>
      <c r="AHA16" s="117"/>
      <c r="AHB16" s="53"/>
      <c r="AHC16" s="118"/>
      <c r="AHD16" s="52"/>
      <c r="AHE16" s="53"/>
      <c r="AHF16" s="53"/>
      <c r="AHG16" s="115"/>
      <c r="AHH16" s="116"/>
      <c r="AHI16" s="117"/>
      <c r="AHJ16" s="117"/>
      <c r="AHK16" s="117"/>
      <c r="AHL16" s="117"/>
      <c r="AHM16" s="53"/>
      <c r="AHN16" s="118"/>
      <c r="AHO16" s="52"/>
      <c r="AHP16" s="53"/>
      <c r="AHQ16" s="53"/>
      <c r="AHR16" s="115"/>
      <c r="AHS16" s="116"/>
      <c r="AHT16" s="117"/>
      <c r="AHU16" s="117"/>
      <c r="AHV16" s="117"/>
      <c r="AHW16" s="117"/>
      <c r="AHX16" s="53"/>
      <c r="AHY16" s="118"/>
      <c r="AHZ16" s="52"/>
      <c r="AIA16" s="53"/>
      <c r="AIB16" s="53"/>
      <c r="AIC16" s="115"/>
      <c r="AID16" s="116"/>
      <c r="AIE16" s="117"/>
      <c r="AIF16" s="117"/>
      <c r="AIG16" s="117"/>
      <c r="AIH16" s="117"/>
      <c r="AII16" s="53"/>
      <c r="AIJ16" s="118"/>
      <c r="AIK16" s="52"/>
      <c r="AIL16" s="53"/>
      <c r="AIM16" s="53"/>
      <c r="AIN16" s="115"/>
      <c r="AIO16" s="116"/>
      <c r="AIP16" s="117"/>
      <c r="AIQ16" s="117"/>
      <c r="AIR16" s="117"/>
      <c r="AIS16" s="117"/>
      <c r="AIT16" s="53"/>
      <c r="AIU16" s="118"/>
      <c r="AIV16" s="52"/>
      <c r="AIW16" s="53"/>
      <c r="AIX16" s="53"/>
      <c r="AIY16" s="115"/>
      <c r="AIZ16" s="116"/>
      <c r="AJA16" s="117"/>
      <c r="AJB16" s="117"/>
      <c r="AJC16" s="117"/>
      <c r="AJD16" s="117"/>
      <c r="AJE16" s="53"/>
      <c r="AJF16" s="118"/>
      <c r="AJG16" s="52"/>
      <c r="AJH16" s="53"/>
      <c r="AJI16" s="53"/>
      <c r="AJJ16" s="115"/>
      <c r="AJK16" s="116"/>
      <c r="AJL16" s="117"/>
      <c r="AJM16" s="117"/>
      <c r="AJN16" s="117"/>
      <c r="AJO16" s="117"/>
      <c r="AJP16" s="53"/>
      <c r="AJQ16" s="118"/>
      <c r="AJR16" s="52"/>
      <c r="AJS16" s="53"/>
      <c r="AJT16" s="53"/>
      <c r="AJU16" s="115"/>
      <c r="AJV16" s="116"/>
      <c r="AJW16" s="117"/>
      <c r="AJX16" s="117"/>
      <c r="AJY16" s="117"/>
      <c r="AJZ16" s="117"/>
      <c r="AKA16" s="53"/>
      <c r="AKB16" s="118"/>
      <c r="AKC16" s="52"/>
      <c r="AKD16" s="53"/>
      <c r="AKE16" s="53"/>
      <c r="AKF16" s="115"/>
      <c r="AKG16" s="116"/>
      <c r="AKH16" s="117"/>
      <c r="AKI16" s="117"/>
      <c r="AKJ16" s="117"/>
      <c r="AKK16" s="117"/>
      <c r="AKL16" s="53"/>
      <c r="AKM16" s="118"/>
      <c r="AKN16" s="52"/>
      <c r="AKO16" s="53"/>
      <c r="AKP16" s="53"/>
      <c r="AKQ16" s="115"/>
      <c r="AKR16" s="116"/>
      <c r="AKS16" s="117"/>
      <c r="AKT16" s="117"/>
      <c r="AKU16" s="117"/>
      <c r="AKV16" s="117"/>
      <c r="AKW16" s="53"/>
      <c r="AKX16" s="118"/>
      <c r="AKY16" s="52"/>
      <c r="AKZ16" s="53"/>
      <c r="ALA16" s="53"/>
      <c r="ALB16" s="115"/>
      <c r="ALC16" s="116"/>
      <c r="ALD16" s="117"/>
      <c r="ALE16" s="117"/>
      <c r="ALF16" s="117"/>
      <c r="ALG16" s="117"/>
      <c r="ALH16" s="53"/>
      <c r="ALI16" s="118"/>
      <c r="ALJ16" s="52"/>
      <c r="ALK16" s="53"/>
      <c r="ALL16" s="53"/>
      <c r="ALM16" s="115"/>
      <c r="ALN16" s="116"/>
      <c r="ALO16" s="117"/>
      <c r="ALP16" s="117"/>
      <c r="ALQ16" s="117"/>
      <c r="ALR16" s="117"/>
      <c r="ALS16" s="53"/>
      <c r="ALT16" s="118"/>
      <c r="ALU16" s="52"/>
      <c r="ALV16" s="53"/>
      <c r="ALW16" s="53"/>
      <c r="ALX16" s="115"/>
      <c r="ALY16" s="116"/>
      <c r="ALZ16" s="117"/>
      <c r="AMA16" s="117"/>
      <c r="AMB16" s="117"/>
      <c r="AMC16" s="117"/>
      <c r="AMD16" s="53"/>
      <c r="AME16" s="118"/>
      <c r="AMF16" s="52"/>
      <c r="AMG16" s="53"/>
      <c r="AMH16" s="53"/>
      <c r="AMI16" s="115"/>
      <c r="AMJ16" s="116"/>
      <c r="AMK16" s="117"/>
      <c r="AML16" s="117"/>
      <c r="AMM16" s="117"/>
      <c r="AMN16" s="117"/>
      <c r="AMO16" s="53"/>
      <c r="AMP16" s="118"/>
      <c r="AMQ16" s="52"/>
      <c r="AMR16" s="53"/>
      <c r="AMS16" s="53"/>
      <c r="AMT16" s="115"/>
      <c r="AMU16" s="116"/>
      <c r="AMV16" s="117"/>
      <c r="AMW16" s="117"/>
      <c r="AMX16" s="117"/>
      <c r="AMY16" s="117"/>
      <c r="AMZ16" s="53"/>
      <c r="ANA16" s="118"/>
      <c r="ANB16" s="52"/>
      <c r="ANC16" s="53"/>
      <c r="AND16" s="53"/>
      <c r="ANE16" s="115"/>
      <c r="ANF16" s="116"/>
      <c r="ANG16" s="117"/>
      <c r="ANH16" s="117"/>
      <c r="ANI16" s="117"/>
      <c r="ANJ16" s="117"/>
      <c r="ANK16" s="53"/>
      <c r="ANL16" s="118"/>
      <c r="ANM16" s="52"/>
      <c r="ANN16" s="53"/>
      <c r="ANO16" s="53"/>
      <c r="ANP16" s="115"/>
      <c r="ANQ16" s="116"/>
      <c r="ANR16" s="117"/>
      <c r="ANS16" s="117"/>
      <c r="ANT16" s="117"/>
      <c r="ANU16" s="117"/>
      <c r="ANV16" s="53"/>
      <c r="ANW16" s="118"/>
      <c r="ANX16" s="52"/>
      <c r="ANY16" s="53"/>
      <c r="ANZ16" s="53"/>
      <c r="AOA16" s="115"/>
      <c r="AOB16" s="116"/>
      <c r="AOC16" s="117"/>
      <c r="AOD16" s="117"/>
      <c r="AOE16" s="117"/>
      <c r="AOF16" s="117"/>
      <c r="AOG16" s="53"/>
      <c r="AOH16" s="118"/>
      <c r="AOI16" s="52"/>
      <c r="AOJ16" s="53"/>
      <c r="AOK16" s="53"/>
      <c r="AOL16" s="115"/>
      <c r="AOM16" s="116"/>
      <c r="AON16" s="117"/>
      <c r="AOO16" s="117"/>
      <c r="AOP16" s="117"/>
      <c r="AOQ16" s="117"/>
      <c r="AOR16" s="53"/>
      <c r="AOS16" s="118"/>
      <c r="AOT16" s="52"/>
      <c r="AOU16" s="53"/>
      <c r="AOV16" s="53"/>
      <c r="AOW16" s="115"/>
      <c r="AOX16" s="116"/>
      <c r="AOY16" s="117"/>
      <c r="AOZ16" s="117"/>
      <c r="APA16" s="117"/>
      <c r="APB16" s="117"/>
      <c r="APC16" s="53"/>
      <c r="APD16" s="118"/>
      <c r="APE16" s="52"/>
      <c r="APF16" s="53"/>
      <c r="APG16" s="53"/>
      <c r="APH16" s="115"/>
      <c r="API16" s="116"/>
      <c r="APJ16" s="117"/>
      <c r="APK16" s="117"/>
      <c r="APL16" s="117"/>
      <c r="APM16" s="117"/>
      <c r="APN16" s="53"/>
      <c r="APO16" s="118"/>
      <c r="APP16" s="52"/>
      <c r="APQ16" s="53"/>
      <c r="APR16" s="53"/>
      <c r="APS16" s="115"/>
      <c r="APT16" s="116"/>
      <c r="APU16" s="117"/>
      <c r="APV16" s="117"/>
      <c r="APW16" s="117"/>
      <c r="APX16" s="117"/>
      <c r="APY16" s="53"/>
      <c r="APZ16" s="118"/>
      <c r="AQA16" s="52"/>
      <c r="AQB16" s="53"/>
      <c r="AQC16" s="53"/>
      <c r="AQD16" s="115"/>
      <c r="AQE16" s="116"/>
      <c r="AQF16" s="117"/>
      <c r="AQG16" s="117"/>
      <c r="AQH16" s="117"/>
      <c r="AQI16" s="117"/>
      <c r="AQJ16" s="53"/>
      <c r="AQK16" s="118"/>
      <c r="AQL16" s="52"/>
      <c r="AQM16" s="53"/>
      <c r="AQN16" s="53"/>
      <c r="AQO16" s="115"/>
      <c r="AQP16" s="116"/>
      <c r="AQQ16" s="117"/>
      <c r="AQR16" s="117"/>
      <c r="AQS16" s="117"/>
      <c r="AQT16" s="117"/>
      <c r="AQU16" s="53"/>
      <c r="AQV16" s="118"/>
      <c r="AQW16" s="52"/>
      <c r="AQX16" s="53"/>
      <c r="AQY16" s="53"/>
      <c r="AQZ16" s="115"/>
      <c r="ARA16" s="116"/>
      <c r="ARB16" s="117"/>
      <c r="ARC16" s="117"/>
      <c r="ARD16" s="117"/>
      <c r="ARE16" s="117"/>
      <c r="ARF16" s="53"/>
      <c r="ARG16" s="118"/>
      <c r="ARH16" s="52"/>
      <c r="ARI16" s="53"/>
      <c r="ARJ16" s="53"/>
      <c r="ARK16" s="115"/>
      <c r="ARL16" s="116"/>
      <c r="ARM16" s="117"/>
      <c r="ARN16" s="117"/>
      <c r="ARO16" s="117"/>
      <c r="ARP16" s="117"/>
      <c r="ARQ16" s="53"/>
      <c r="ARR16" s="118"/>
      <c r="ARS16" s="52"/>
      <c r="ART16" s="53"/>
      <c r="ARU16" s="53"/>
      <c r="ARV16" s="115"/>
      <c r="ARW16" s="116"/>
      <c r="ARX16" s="117"/>
      <c r="ARY16" s="117"/>
      <c r="ARZ16" s="117"/>
      <c r="ASA16" s="117"/>
      <c r="ASB16" s="53"/>
      <c r="ASC16" s="118"/>
      <c r="ASD16" s="52"/>
      <c r="ASE16" s="53"/>
      <c r="ASF16" s="53"/>
      <c r="ASG16" s="115"/>
      <c r="ASH16" s="116"/>
      <c r="ASI16" s="117"/>
      <c r="ASJ16" s="117"/>
      <c r="ASK16" s="117"/>
      <c r="ASL16" s="117"/>
      <c r="ASM16" s="53"/>
      <c r="ASN16" s="118"/>
      <c r="ASO16" s="52"/>
      <c r="ASP16" s="53"/>
      <c r="ASQ16" s="53"/>
      <c r="ASR16" s="115"/>
      <c r="ASS16" s="116"/>
      <c r="AST16" s="117"/>
      <c r="ASU16" s="117"/>
      <c r="ASV16" s="117"/>
      <c r="ASW16" s="117"/>
      <c r="ASX16" s="53"/>
      <c r="ASY16" s="118"/>
      <c r="ASZ16" s="52"/>
      <c r="ATA16" s="53"/>
      <c r="ATB16" s="53"/>
      <c r="ATC16" s="115"/>
      <c r="ATD16" s="116"/>
      <c r="ATE16" s="117"/>
      <c r="ATF16" s="117"/>
      <c r="ATG16" s="117"/>
      <c r="ATH16" s="117"/>
      <c r="ATI16" s="53"/>
      <c r="ATJ16" s="118"/>
      <c r="ATK16" s="52"/>
      <c r="ATL16" s="53"/>
      <c r="ATM16" s="53"/>
      <c r="ATN16" s="115"/>
      <c r="ATO16" s="116"/>
      <c r="ATP16" s="117"/>
      <c r="ATQ16" s="117"/>
      <c r="ATR16" s="117"/>
      <c r="ATS16" s="117"/>
      <c r="ATT16" s="53"/>
      <c r="ATU16" s="118"/>
      <c r="ATV16" s="52"/>
      <c r="ATW16" s="53"/>
      <c r="ATX16" s="53"/>
      <c r="ATY16" s="115"/>
      <c r="ATZ16" s="116"/>
      <c r="AUA16" s="117"/>
      <c r="AUB16" s="117"/>
      <c r="AUC16" s="117"/>
      <c r="AUD16" s="117"/>
      <c r="AUE16" s="53"/>
      <c r="AUF16" s="118"/>
      <c r="AUG16" s="52"/>
      <c r="AUH16" s="53"/>
      <c r="AUI16" s="53"/>
      <c r="AUJ16" s="115"/>
      <c r="AUK16" s="116"/>
      <c r="AUL16" s="117"/>
      <c r="AUM16" s="117"/>
      <c r="AUN16" s="117"/>
      <c r="AUO16" s="117"/>
      <c r="AUP16" s="53"/>
      <c r="AUQ16" s="118"/>
      <c r="AUR16" s="52"/>
      <c r="AUS16" s="53"/>
      <c r="AUT16" s="53"/>
      <c r="AUU16" s="115"/>
      <c r="AUV16" s="116"/>
      <c r="AUW16" s="117"/>
      <c r="AUX16" s="117"/>
      <c r="AUY16" s="117"/>
      <c r="AUZ16" s="117"/>
      <c r="AVA16" s="53"/>
      <c r="AVB16" s="118"/>
      <c r="AVC16" s="52"/>
      <c r="AVD16" s="53"/>
      <c r="AVE16" s="53"/>
      <c r="AVF16" s="115"/>
      <c r="AVG16" s="116"/>
      <c r="AVH16" s="117"/>
      <c r="AVI16" s="117"/>
      <c r="AVJ16" s="117"/>
      <c r="AVK16" s="117"/>
      <c r="AVL16" s="53"/>
      <c r="AVM16" s="118"/>
      <c r="AVN16" s="52"/>
      <c r="AVO16" s="53"/>
      <c r="AVP16" s="53"/>
      <c r="AVQ16" s="115"/>
      <c r="AVR16" s="116"/>
      <c r="AVS16" s="117"/>
      <c r="AVT16" s="117"/>
      <c r="AVU16" s="117"/>
      <c r="AVV16" s="117"/>
      <c r="AVW16" s="53"/>
      <c r="AVX16" s="118"/>
      <c r="AVY16" s="52"/>
      <c r="AVZ16" s="53"/>
      <c r="AWA16" s="53"/>
      <c r="AWB16" s="115"/>
      <c r="AWC16" s="116"/>
      <c r="AWD16" s="117"/>
      <c r="AWE16" s="117"/>
      <c r="AWF16" s="117"/>
      <c r="AWG16" s="117"/>
      <c r="AWH16" s="53"/>
      <c r="AWI16" s="118"/>
      <c r="AWJ16" s="52"/>
      <c r="AWK16" s="53"/>
      <c r="AWL16" s="53"/>
      <c r="AWM16" s="115"/>
      <c r="AWN16" s="116"/>
      <c r="AWO16" s="117"/>
      <c r="AWP16" s="117"/>
      <c r="AWQ16" s="117"/>
      <c r="AWR16" s="117"/>
      <c r="AWS16" s="53"/>
      <c r="AWT16" s="118"/>
      <c r="AWU16" s="52"/>
      <c r="AWV16" s="53"/>
      <c r="AWW16" s="53"/>
      <c r="AWX16" s="115"/>
      <c r="AWY16" s="116"/>
      <c r="AWZ16" s="117"/>
      <c r="AXA16" s="117"/>
      <c r="AXB16" s="117"/>
      <c r="AXC16" s="117"/>
      <c r="AXD16" s="53"/>
      <c r="AXE16" s="118"/>
      <c r="AXF16" s="52"/>
      <c r="AXG16" s="53"/>
      <c r="AXH16" s="53"/>
      <c r="AXI16" s="115"/>
      <c r="AXJ16" s="116"/>
      <c r="AXK16" s="117"/>
      <c r="AXL16" s="117"/>
      <c r="AXM16" s="117"/>
      <c r="AXN16" s="117"/>
      <c r="AXO16" s="53"/>
      <c r="AXP16" s="118"/>
      <c r="AXQ16" s="52"/>
      <c r="AXR16" s="53"/>
      <c r="AXS16" s="53"/>
      <c r="AXT16" s="115"/>
      <c r="AXU16" s="116"/>
      <c r="AXV16" s="117"/>
      <c r="AXW16" s="117"/>
      <c r="AXX16" s="117"/>
      <c r="AXY16" s="117"/>
      <c r="AXZ16" s="53"/>
      <c r="AYA16" s="118"/>
      <c r="AYB16" s="52"/>
      <c r="AYC16" s="53"/>
      <c r="AYD16" s="53"/>
      <c r="AYE16" s="115"/>
      <c r="AYF16" s="116"/>
      <c r="AYG16" s="117"/>
      <c r="AYH16" s="117"/>
      <c r="AYI16" s="117"/>
      <c r="AYJ16" s="117"/>
      <c r="AYK16" s="53"/>
      <c r="AYL16" s="118"/>
      <c r="AYM16" s="52"/>
      <c r="AYN16" s="53"/>
      <c r="AYO16" s="53"/>
      <c r="AYP16" s="115"/>
      <c r="AYQ16" s="116"/>
      <c r="AYR16" s="117"/>
      <c r="AYS16" s="117"/>
      <c r="AYT16" s="117"/>
      <c r="AYU16" s="117"/>
      <c r="AYV16" s="53"/>
      <c r="AYW16" s="118"/>
      <c r="AYX16" s="52"/>
      <c r="AYY16" s="53"/>
      <c r="AYZ16" s="53"/>
      <c r="AZA16" s="115"/>
      <c r="AZB16" s="116"/>
      <c r="AZC16" s="117"/>
      <c r="AZD16" s="117"/>
      <c r="AZE16" s="117"/>
      <c r="AZF16" s="117"/>
      <c r="AZG16" s="53"/>
      <c r="AZH16" s="118"/>
      <c r="AZI16" s="52"/>
      <c r="AZJ16" s="53"/>
      <c r="AZK16" s="53"/>
      <c r="AZL16" s="115"/>
      <c r="AZM16" s="116"/>
      <c r="AZN16" s="117"/>
      <c r="AZO16" s="117"/>
      <c r="AZP16" s="117"/>
      <c r="AZQ16" s="117"/>
      <c r="AZR16" s="53"/>
      <c r="AZS16" s="118"/>
      <c r="AZT16" s="52"/>
      <c r="AZU16" s="53"/>
      <c r="AZV16" s="53"/>
      <c r="AZW16" s="115"/>
      <c r="AZX16" s="116"/>
      <c r="AZY16" s="117"/>
      <c r="AZZ16" s="117"/>
      <c r="BAA16" s="117"/>
      <c r="BAB16" s="117"/>
      <c r="BAC16" s="53"/>
      <c r="BAD16" s="118"/>
      <c r="BAE16" s="52"/>
      <c r="BAF16" s="53"/>
      <c r="BAG16" s="53"/>
      <c r="BAH16" s="115"/>
      <c r="BAI16" s="116"/>
      <c r="BAJ16" s="117"/>
      <c r="BAK16" s="117"/>
      <c r="BAL16" s="117"/>
      <c r="BAM16" s="117"/>
      <c r="BAN16" s="53"/>
      <c r="BAO16" s="118"/>
      <c r="BAP16" s="52"/>
      <c r="BAQ16" s="53"/>
      <c r="BAR16" s="53"/>
      <c r="BAS16" s="115"/>
      <c r="BAT16" s="116"/>
      <c r="BAU16" s="117"/>
      <c r="BAV16" s="117"/>
      <c r="BAW16" s="117"/>
      <c r="BAX16" s="117"/>
      <c r="BAY16" s="53"/>
      <c r="BAZ16" s="118"/>
      <c r="BBA16" s="52"/>
      <c r="BBB16" s="53"/>
      <c r="BBC16" s="53"/>
      <c r="BBD16" s="115"/>
      <c r="BBE16" s="116"/>
      <c r="BBF16" s="117"/>
      <c r="BBG16" s="117"/>
      <c r="BBH16" s="117"/>
      <c r="BBI16" s="117"/>
      <c r="BBJ16" s="53"/>
      <c r="BBK16" s="118"/>
      <c r="BBL16" s="52"/>
      <c r="BBM16" s="53"/>
      <c r="BBN16" s="53"/>
      <c r="BBO16" s="115"/>
      <c r="BBP16" s="116"/>
      <c r="BBQ16" s="117"/>
      <c r="BBR16" s="117"/>
      <c r="BBS16" s="117"/>
      <c r="BBT16" s="117"/>
      <c r="BBU16" s="53"/>
      <c r="BBV16" s="118"/>
      <c r="BBW16" s="52"/>
      <c r="BBX16" s="53"/>
      <c r="BBY16" s="53"/>
      <c r="BBZ16" s="115"/>
      <c r="BCA16" s="116"/>
      <c r="BCB16" s="117"/>
      <c r="BCC16" s="117"/>
      <c r="BCD16" s="117"/>
      <c r="BCE16" s="117"/>
      <c r="BCF16" s="53"/>
      <c r="BCG16" s="118"/>
      <c r="BCH16" s="52"/>
      <c r="BCI16" s="53"/>
      <c r="BCJ16" s="53"/>
      <c r="BCK16" s="115"/>
      <c r="BCL16" s="116"/>
      <c r="BCM16" s="117"/>
      <c r="BCN16" s="117"/>
      <c r="BCO16" s="117"/>
      <c r="BCP16" s="117"/>
      <c r="BCQ16" s="53"/>
      <c r="BCR16" s="118"/>
      <c r="BCS16" s="52"/>
      <c r="BCT16" s="53"/>
      <c r="BCU16" s="53"/>
      <c r="BCV16" s="115"/>
      <c r="BCW16" s="116"/>
      <c r="BCX16" s="117"/>
      <c r="BCY16" s="117"/>
      <c r="BCZ16" s="117"/>
      <c r="BDA16" s="117"/>
      <c r="BDB16" s="53"/>
      <c r="BDC16" s="118"/>
      <c r="BDD16" s="52"/>
      <c r="BDE16" s="53"/>
      <c r="BDF16" s="53"/>
      <c r="BDG16" s="115"/>
      <c r="BDH16" s="116"/>
      <c r="BDI16" s="117"/>
      <c r="BDJ16" s="117"/>
      <c r="BDK16" s="117"/>
      <c r="BDL16" s="117"/>
      <c r="BDM16" s="53"/>
      <c r="BDN16" s="118"/>
      <c r="BDO16" s="52"/>
      <c r="BDP16" s="53"/>
      <c r="BDQ16" s="53"/>
      <c r="BDR16" s="115"/>
      <c r="BDS16" s="116"/>
      <c r="BDT16" s="117"/>
      <c r="BDU16" s="117"/>
      <c r="BDV16" s="117"/>
      <c r="BDW16" s="117"/>
      <c r="BDX16" s="53"/>
      <c r="BDY16" s="118"/>
      <c r="BDZ16" s="52"/>
      <c r="BEA16" s="53"/>
      <c r="BEB16" s="53"/>
      <c r="BEC16" s="115"/>
      <c r="BED16" s="116"/>
      <c r="BEE16" s="117"/>
      <c r="BEF16" s="117"/>
      <c r="BEG16" s="117"/>
      <c r="BEH16" s="117"/>
      <c r="BEI16" s="53"/>
      <c r="BEJ16" s="118"/>
      <c r="BEK16" s="52"/>
      <c r="BEL16" s="53"/>
      <c r="BEM16" s="53"/>
      <c r="BEN16" s="115"/>
      <c r="BEO16" s="116"/>
      <c r="BEP16" s="117"/>
      <c r="BEQ16" s="117"/>
      <c r="BER16" s="117"/>
      <c r="BES16" s="117"/>
      <c r="BET16" s="53"/>
      <c r="BEU16" s="118"/>
      <c r="BEV16" s="52"/>
      <c r="BEW16" s="53"/>
      <c r="BEX16" s="53"/>
      <c r="BEY16" s="115"/>
      <c r="BEZ16" s="116"/>
      <c r="BFA16" s="117"/>
      <c r="BFB16" s="117"/>
      <c r="BFC16" s="117"/>
      <c r="BFD16" s="117"/>
      <c r="BFE16" s="53"/>
      <c r="BFF16" s="118"/>
      <c r="BFG16" s="52"/>
      <c r="BFH16" s="53"/>
      <c r="BFI16" s="53"/>
      <c r="BFJ16" s="115"/>
      <c r="BFK16" s="116"/>
      <c r="BFL16" s="117"/>
      <c r="BFM16" s="117"/>
      <c r="BFN16" s="117"/>
      <c r="BFO16" s="117"/>
      <c r="BFP16" s="53"/>
      <c r="BFQ16" s="118"/>
      <c r="BFR16" s="52"/>
      <c r="BFS16" s="53"/>
      <c r="BFT16" s="53"/>
      <c r="BFU16" s="115"/>
      <c r="BFV16" s="116"/>
      <c r="BFW16" s="117"/>
      <c r="BFX16" s="117"/>
      <c r="BFY16" s="117"/>
      <c r="BFZ16" s="117"/>
      <c r="BGA16" s="53"/>
      <c r="BGB16" s="118"/>
      <c r="BGC16" s="52"/>
      <c r="BGD16" s="53"/>
      <c r="BGE16" s="53"/>
      <c r="BGF16" s="115"/>
      <c r="BGG16" s="116"/>
      <c r="BGH16" s="117"/>
      <c r="BGI16" s="117"/>
      <c r="BGJ16" s="117"/>
      <c r="BGK16" s="117"/>
      <c r="BGL16" s="53"/>
      <c r="BGM16" s="118"/>
      <c r="BGN16" s="52"/>
      <c r="BGO16" s="53"/>
      <c r="BGP16" s="53"/>
      <c r="BGQ16" s="115"/>
      <c r="BGR16" s="116"/>
      <c r="BGS16" s="117"/>
      <c r="BGT16" s="117"/>
      <c r="BGU16" s="117"/>
      <c r="BGV16" s="117"/>
      <c r="BGW16" s="53"/>
      <c r="BGX16" s="118"/>
      <c r="BGY16" s="52"/>
      <c r="BGZ16" s="53"/>
      <c r="BHA16" s="53"/>
      <c r="BHB16" s="115"/>
      <c r="BHC16" s="116"/>
      <c r="BHD16" s="117"/>
      <c r="BHE16" s="117"/>
      <c r="BHF16" s="117"/>
      <c r="BHG16" s="117"/>
      <c r="BHH16" s="53"/>
      <c r="BHI16" s="118"/>
      <c r="BHJ16" s="52"/>
      <c r="BHK16" s="53"/>
      <c r="BHL16" s="53"/>
      <c r="BHM16" s="115"/>
      <c r="BHN16" s="116"/>
      <c r="BHO16" s="117"/>
      <c r="BHP16" s="117"/>
      <c r="BHQ16" s="117"/>
      <c r="BHR16" s="117"/>
      <c r="BHS16" s="53"/>
      <c r="BHT16" s="118"/>
      <c r="BHU16" s="52"/>
      <c r="BHV16" s="53"/>
      <c r="BHW16" s="53"/>
      <c r="BHX16" s="115"/>
      <c r="BHY16" s="116"/>
      <c r="BHZ16" s="117"/>
      <c r="BIA16" s="117"/>
      <c r="BIB16" s="117"/>
      <c r="BIC16" s="117"/>
      <c r="BID16" s="53"/>
      <c r="BIE16" s="118"/>
      <c r="BIF16" s="52"/>
      <c r="BIG16" s="53"/>
      <c r="BIH16" s="53"/>
      <c r="BII16" s="115"/>
      <c r="BIJ16" s="116"/>
      <c r="BIK16" s="117"/>
      <c r="BIL16" s="117"/>
      <c r="BIM16" s="117"/>
      <c r="BIN16" s="117"/>
      <c r="BIO16" s="53"/>
      <c r="BIP16" s="118"/>
      <c r="BIQ16" s="52"/>
      <c r="BIR16" s="53"/>
      <c r="BIS16" s="53"/>
      <c r="BIT16" s="115"/>
      <c r="BIU16" s="116"/>
      <c r="BIV16" s="117"/>
      <c r="BIW16" s="117"/>
      <c r="BIX16" s="117"/>
      <c r="BIY16" s="117"/>
      <c r="BIZ16" s="53"/>
      <c r="BJA16" s="118"/>
      <c r="BJB16" s="52"/>
      <c r="BJC16" s="53"/>
      <c r="BJD16" s="53"/>
      <c r="BJE16" s="115"/>
      <c r="BJF16" s="116"/>
      <c r="BJG16" s="117"/>
      <c r="BJH16" s="117"/>
      <c r="BJI16" s="117"/>
      <c r="BJJ16" s="117"/>
      <c r="BJK16" s="53"/>
      <c r="BJL16" s="118"/>
      <c r="BJM16" s="52"/>
      <c r="BJN16" s="53"/>
      <c r="BJO16" s="53"/>
      <c r="BJP16" s="115"/>
      <c r="BJQ16" s="116"/>
      <c r="BJR16" s="117"/>
      <c r="BJS16" s="117"/>
      <c r="BJT16" s="117"/>
      <c r="BJU16" s="117"/>
      <c r="BJV16" s="53"/>
      <c r="BJW16" s="118"/>
      <c r="BJX16" s="52"/>
      <c r="BJY16" s="53"/>
      <c r="BJZ16" s="53"/>
      <c r="BKA16" s="115"/>
      <c r="BKB16" s="116"/>
      <c r="BKC16" s="117"/>
      <c r="BKD16" s="117"/>
      <c r="BKE16" s="117"/>
      <c r="BKF16" s="117"/>
      <c r="BKG16" s="53"/>
      <c r="BKH16" s="118"/>
      <c r="BKI16" s="52"/>
      <c r="BKJ16" s="53"/>
      <c r="BKK16" s="53"/>
      <c r="BKL16" s="115"/>
      <c r="BKM16" s="116"/>
      <c r="BKN16" s="117"/>
      <c r="BKO16" s="117"/>
      <c r="BKP16" s="117"/>
      <c r="BKQ16" s="117"/>
      <c r="BKR16" s="53"/>
      <c r="BKS16" s="118"/>
      <c r="BKT16" s="52"/>
      <c r="BKU16" s="53"/>
      <c r="BKV16" s="53"/>
      <c r="BKW16" s="115"/>
      <c r="BKX16" s="116"/>
      <c r="BKY16" s="117"/>
      <c r="BKZ16" s="117"/>
      <c r="BLA16" s="117"/>
      <c r="BLB16" s="117"/>
      <c r="BLC16" s="53"/>
      <c r="BLD16" s="118"/>
      <c r="BLE16" s="52"/>
      <c r="BLF16" s="53"/>
      <c r="BLG16" s="53"/>
      <c r="BLH16" s="115"/>
      <c r="BLI16" s="116"/>
      <c r="BLJ16" s="117"/>
      <c r="BLK16" s="117"/>
      <c r="BLL16" s="117"/>
      <c r="BLM16" s="117"/>
      <c r="BLN16" s="53"/>
      <c r="BLO16" s="118"/>
      <c r="BLP16" s="52"/>
      <c r="BLQ16" s="53"/>
      <c r="BLR16" s="53"/>
      <c r="BLS16" s="115"/>
      <c r="BLT16" s="116"/>
      <c r="BLU16" s="117"/>
      <c r="BLV16" s="117"/>
      <c r="BLW16" s="117"/>
      <c r="BLX16" s="117"/>
      <c r="BLY16" s="53"/>
      <c r="BLZ16" s="118"/>
      <c r="BMA16" s="52"/>
      <c r="BMB16" s="53"/>
      <c r="BMC16" s="53"/>
      <c r="BMD16" s="115"/>
      <c r="BME16" s="116"/>
      <c r="BMF16" s="117"/>
      <c r="BMG16" s="117"/>
      <c r="BMH16" s="117"/>
      <c r="BMI16" s="117"/>
      <c r="BMJ16" s="53"/>
      <c r="BMK16" s="118"/>
      <c r="BML16" s="52"/>
      <c r="BMM16" s="53"/>
      <c r="BMN16" s="53"/>
      <c r="BMO16" s="115"/>
      <c r="BMP16" s="116"/>
      <c r="BMQ16" s="117"/>
      <c r="BMR16" s="117"/>
      <c r="BMS16" s="117"/>
      <c r="BMT16" s="117"/>
      <c r="BMU16" s="53"/>
      <c r="BMV16" s="118"/>
      <c r="BMW16" s="52"/>
      <c r="BMX16" s="53"/>
      <c r="BMY16" s="53"/>
      <c r="BMZ16" s="115"/>
      <c r="BNA16" s="116"/>
      <c r="BNB16" s="117"/>
      <c r="BNC16" s="117"/>
      <c r="BND16" s="117"/>
      <c r="BNE16" s="117"/>
      <c r="BNF16" s="53"/>
      <c r="BNG16" s="118"/>
      <c r="BNH16" s="52"/>
      <c r="BNI16" s="53"/>
      <c r="BNJ16" s="53"/>
      <c r="BNK16" s="115"/>
      <c r="BNL16" s="116"/>
      <c r="BNM16" s="117"/>
      <c r="BNN16" s="117"/>
      <c r="BNO16" s="117"/>
      <c r="BNP16" s="117"/>
      <c r="BNQ16" s="53"/>
      <c r="BNR16" s="118"/>
      <c r="BNS16" s="52"/>
      <c r="BNT16" s="53"/>
      <c r="BNU16" s="53"/>
      <c r="BNV16" s="115"/>
      <c r="BNW16" s="116"/>
      <c r="BNX16" s="117"/>
      <c r="BNY16" s="117"/>
      <c r="BNZ16" s="117"/>
      <c r="BOA16" s="117"/>
      <c r="BOB16" s="53"/>
      <c r="BOC16" s="118"/>
      <c r="BOD16" s="52"/>
      <c r="BOE16" s="53"/>
      <c r="BOF16" s="53"/>
      <c r="BOG16" s="115"/>
      <c r="BOH16" s="116"/>
      <c r="BOI16" s="117"/>
      <c r="BOJ16" s="117"/>
      <c r="BOK16" s="117"/>
      <c r="BOL16" s="117"/>
      <c r="BOM16" s="53"/>
      <c r="BON16" s="118"/>
      <c r="BOO16" s="52"/>
      <c r="BOP16" s="53"/>
      <c r="BOQ16" s="53"/>
      <c r="BOR16" s="115"/>
      <c r="BOS16" s="116"/>
      <c r="BOT16" s="117"/>
      <c r="BOU16" s="117"/>
      <c r="BOV16" s="117"/>
      <c r="BOW16" s="117"/>
      <c r="BOX16" s="53"/>
      <c r="BOY16" s="118"/>
      <c r="BOZ16" s="52"/>
      <c r="BPA16" s="53"/>
      <c r="BPB16" s="53"/>
      <c r="BPC16" s="115"/>
      <c r="BPD16" s="116"/>
      <c r="BPE16" s="117"/>
      <c r="BPF16" s="117"/>
      <c r="BPG16" s="117"/>
      <c r="BPH16" s="117"/>
      <c r="BPI16" s="53"/>
      <c r="BPJ16" s="118"/>
      <c r="BPK16" s="52"/>
      <c r="BPL16" s="53"/>
      <c r="BPM16" s="53"/>
      <c r="BPN16" s="115"/>
      <c r="BPO16" s="116"/>
      <c r="BPP16" s="117"/>
      <c r="BPQ16" s="117"/>
      <c r="BPR16" s="117"/>
      <c r="BPS16" s="117"/>
      <c r="BPT16" s="53"/>
      <c r="BPU16" s="118"/>
      <c r="BPV16" s="52"/>
      <c r="BPW16" s="53"/>
      <c r="BPX16" s="53"/>
      <c r="BPY16" s="115"/>
      <c r="BPZ16" s="116"/>
      <c r="BQA16" s="117"/>
      <c r="BQB16" s="117"/>
      <c r="BQC16" s="117"/>
      <c r="BQD16" s="117"/>
      <c r="BQE16" s="53"/>
      <c r="BQF16" s="118"/>
      <c r="BQG16" s="52"/>
      <c r="BQH16" s="53"/>
      <c r="BQI16" s="53"/>
      <c r="BQJ16" s="115"/>
      <c r="BQK16" s="116"/>
      <c r="BQL16" s="117"/>
      <c r="BQM16" s="117"/>
      <c r="BQN16" s="117"/>
      <c r="BQO16" s="117"/>
      <c r="BQP16" s="53"/>
      <c r="BQQ16" s="118"/>
      <c r="BQR16" s="52"/>
      <c r="BQS16" s="53"/>
      <c r="BQT16" s="53"/>
      <c r="BQU16" s="115"/>
      <c r="BQV16" s="116"/>
      <c r="BQW16" s="117"/>
      <c r="BQX16" s="117"/>
      <c r="BQY16" s="117"/>
      <c r="BQZ16" s="117"/>
      <c r="BRA16" s="53"/>
      <c r="BRB16" s="118"/>
      <c r="BRC16" s="52"/>
      <c r="BRD16" s="53"/>
      <c r="BRE16" s="53"/>
      <c r="BRF16" s="115"/>
      <c r="BRG16" s="116"/>
      <c r="BRH16" s="117"/>
      <c r="BRI16" s="117"/>
      <c r="BRJ16" s="117"/>
      <c r="BRK16" s="117"/>
      <c r="BRL16" s="53"/>
      <c r="BRM16" s="118"/>
      <c r="BRN16" s="52"/>
      <c r="BRO16" s="53"/>
      <c r="BRP16" s="53"/>
      <c r="BRQ16" s="115"/>
      <c r="BRR16" s="116"/>
      <c r="BRS16" s="117"/>
      <c r="BRT16" s="117"/>
      <c r="BRU16" s="117"/>
      <c r="BRV16" s="117"/>
      <c r="BRW16" s="53"/>
      <c r="BRX16" s="118"/>
      <c r="BRY16" s="52"/>
      <c r="BRZ16" s="53"/>
      <c r="BSA16" s="53"/>
      <c r="BSB16" s="115"/>
      <c r="BSC16" s="116"/>
      <c r="BSD16" s="117"/>
      <c r="BSE16" s="117"/>
      <c r="BSF16" s="117"/>
      <c r="BSG16" s="117"/>
      <c r="BSH16" s="53"/>
      <c r="BSI16" s="118"/>
      <c r="BSJ16" s="52"/>
      <c r="BSK16" s="53"/>
      <c r="BSL16" s="53"/>
      <c r="BSM16" s="115"/>
      <c r="BSN16" s="116"/>
      <c r="BSO16" s="117"/>
      <c r="BSP16" s="117"/>
      <c r="BSQ16" s="117"/>
      <c r="BSR16" s="117"/>
      <c r="BSS16" s="53"/>
      <c r="BST16" s="118"/>
      <c r="BSU16" s="52"/>
      <c r="BSV16" s="53"/>
      <c r="BSW16" s="53"/>
      <c r="BSX16" s="115"/>
      <c r="BSY16" s="116"/>
      <c r="BSZ16" s="117"/>
      <c r="BTA16" s="117"/>
      <c r="BTB16" s="117"/>
      <c r="BTC16" s="117"/>
      <c r="BTD16" s="53"/>
      <c r="BTE16" s="118"/>
      <c r="BTF16" s="52"/>
      <c r="BTG16" s="53"/>
      <c r="BTH16" s="53"/>
      <c r="BTI16" s="115"/>
      <c r="BTJ16" s="116"/>
      <c r="BTK16" s="117"/>
      <c r="BTL16" s="117"/>
      <c r="BTM16" s="117"/>
      <c r="BTN16" s="117"/>
      <c r="BTO16" s="53"/>
      <c r="BTP16" s="118"/>
      <c r="BTQ16" s="52"/>
      <c r="BTR16" s="53"/>
      <c r="BTS16" s="53"/>
      <c r="BTT16" s="115"/>
      <c r="BTU16" s="116"/>
      <c r="BTV16" s="117"/>
      <c r="BTW16" s="117"/>
      <c r="BTX16" s="117"/>
      <c r="BTY16" s="117"/>
      <c r="BTZ16" s="53"/>
      <c r="BUA16" s="118"/>
      <c r="BUB16" s="52"/>
      <c r="BUC16" s="53"/>
      <c r="BUD16" s="53"/>
      <c r="BUE16" s="115"/>
      <c r="BUF16" s="116"/>
      <c r="BUG16" s="117"/>
      <c r="BUH16" s="117"/>
      <c r="BUI16" s="117"/>
      <c r="BUJ16" s="117"/>
      <c r="BUK16" s="53"/>
      <c r="BUL16" s="118"/>
      <c r="BUM16" s="52"/>
      <c r="BUN16" s="53"/>
      <c r="BUO16" s="53"/>
      <c r="BUP16" s="115"/>
      <c r="BUQ16" s="116"/>
      <c r="BUR16" s="117"/>
      <c r="BUS16" s="117"/>
      <c r="BUT16" s="117"/>
      <c r="BUU16" s="117"/>
      <c r="BUV16" s="53"/>
      <c r="BUW16" s="118"/>
      <c r="BUX16" s="52"/>
      <c r="BUY16" s="53"/>
      <c r="BUZ16" s="53"/>
      <c r="BVA16" s="115"/>
      <c r="BVB16" s="116"/>
      <c r="BVC16" s="117"/>
      <c r="BVD16" s="117"/>
      <c r="BVE16" s="117"/>
      <c r="BVF16" s="117"/>
      <c r="BVG16" s="53"/>
      <c r="BVH16" s="118"/>
      <c r="BVI16" s="52"/>
      <c r="BVJ16" s="53"/>
      <c r="BVK16" s="53"/>
      <c r="BVL16" s="115"/>
      <c r="BVM16" s="116"/>
      <c r="BVN16" s="117"/>
      <c r="BVO16" s="117"/>
      <c r="BVP16" s="117"/>
      <c r="BVQ16" s="117"/>
      <c r="BVR16" s="53"/>
      <c r="BVS16" s="118"/>
      <c r="BVT16" s="52"/>
      <c r="BVU16" s="53"/>
      <c r="BVV16" s="53"/>
      <c r="BVW16" s="115"/>
      <c r="BVX16" s="116"/>
      <c r="BVY16" s="117"/>
      <c r="BVZ16" s="117"/>
      <c r="BWA16" s="117"/>
      <c r="BWB16" s="117"/>
      <c r="BWC16" s="53"/>
      <c r="BWD16" s="118"/>
      <c r="BWE16" s="52"/>
      <c r="BWF16" s="53"/>
      <c r="BWG16" s="53"/>
      <c r="BWH16" s="115"/>
      <c r="BWI16" s="116"/>
      <c r="BWJ16" s="117"/>
      <c r="BWK16" s="117"/>
      <c r="BWL16" s="117"/>
      <c r="BWM16" s="117"/>
      <c r="BWN16" s="53"/>
      <c r="BWO16" s="118"/>
      <c r="BWP16" s="52"/>
      <c r="BWQ16" s="53"/>
      <c r="BWR16" s="53"/>
      <c r="BWS16" s="115"/>
      <c r="BWT16" s="116"/>
      <c r="BWU16" s="117"/>
      <c r="BWV16" s="117"/>
      <c r="BWW16" s="117"/>
      <c r="BWX16" s="117"/>
      <c r="BWY16" s="53"/>
      <c r="BWZ16" s="118"/>
      <c r="BXA16" s="52"/>
      <c r="BXB16" s="53"/>
      <c r="BXC16" s="53"/>
      <c r="BXD16" s="115"/>
      <c r="BXE16" s="116"/>
      <c r="BXF16" s="117"/>
      <c r="BXG16" s="117"/>
      <c r="BXH16" s="117"/>
      <c r="BXI16" s="117"/>
      <c r="BXJ16" s="53"/>
      <c r="BXK16" s="118"/>
      <c r="BXL16" s="52"/>
      <c r="BXM16" s="53"/>
      <c r="BXN16" s="53"/>
      <c r="BXO16" s="115"/>
      <c r="BXP16" s="116"/>
      <c r="BXQ16" s="117"/>
      <c r="BXR16" s="117"/>
      <c r="BXS16" s="117"/>
      <c r="BXT16" s="117"/>
      <c r="BXU16" s="53"/>
      <c r="BXV16" s="118"/>
      <c r="BXW16" s="52"/>
      <c r="BXX16" s="53"/>
      <c r="BXY16" s="53"/>
      <c r="BXZ16" s="115"/>
      <c r="BYA16" s="116"/>
      <c r="BYB16" s="117"/>
      <c r="BYC16" s="117"/>
      <c r="BYD16" s="117"/>
      <c r="BYE16" s="117"/>
      <c r="BYF16" s="53"/>
      <c r="BYG16" s="118"/>
      <c r="BYH16" s="52"/>
      <c r="BYI16" s="53"/>
      <c r="BYJ16" s="53"/>
      <c r="BYK16" s="115"/>
      <c r="BYL16" s="116"/>
      <c r="BYM16" s="117"/>
      <c r="BYN16" s="117"/>
      <c r="BYO16" s="117"/>
      <c r="BYP16" s="117"/>
      <c r="BYQ16" s="53"/>
      <c r="BYR16" s="118"/>
      <c r="BYS16" s="52"/>
      <c r="BYT16" s="53"/>
      <c r="BYU16" s="53"/>
      <c r="BYV16" s="115"/>
      <c r="BYW16" s="116"/>
      <c r="BYX16" s="117"/>
      <c r="BYY16" s="117"/>
      <c r="BYZ16" s="117"/>
      <c r="BZA16" s="117"/>
      <c r="BZB16" s="53"/>
      <c r="BZC16" s="118"/>
      <c r="BZD16" s="52"/>
      <c r="BZE16" s="53"/>
      <c r="BZF16" s="53"/>
      <c r="BZG16" s="115"/>
      <c r="BZH16" s="116"/>
      <c r="BZI16" s="117"/>
      <c r="BZJ16" s="117"/>
      <c r="BZK16" s="117"/>
      <c r="BZL16" s="117"/>
      <c r="BZM16" s="53"/>
      <c r="BZN16" s="118"/>
      <c r="BZO16" s="52"/>
      <c r="BZP16" s="53"/>
      <c r="BZQ16" s="53"/>
      <c r="BZR16" s="115"/>
      <c r="BZS16" s="116"/>
      <c r="BZT16" s="117"/>
      <c r="BZU16" s="117"/>
      <c r="BZV16" s="117"/>
      <c r="BZW16" s="117"/>
      <c r="BZX16" s="53"/>
      <c r="BZY16" s="118"/>
      <c r="BZZ16" s="52"/>
      <c r="CAA16" s="53"/>
      <c r="CAB16" s="53"/>
      <c r="CAC16" s="115"/>
      <c r="CAD16" s="116"/>
      <c r="CAE16" s="117"/>
      <c r="CAF16" s="117"/>
      <c r="CAG16" s="117"/>
      <c r="CAH16" s="117"/>
      <c r="CAI16" s="53"/>
      <c r="CAJ16" s="118"/>
      <c r="CAK16" s="52"/>
      <c r="CAL16" s="53"/>
      <c r="CAM16" s="53"/>
      <c r="CAN16" s="115"/>
      <c r="CAO16" s="116"/>
      <c r="CAP16" s="117"/>
      <c r="CAQ16" s="117"/>
      <c r="CAR16" s="117"/>
      <c r="CAS16" s="117"/>
      <c r="CAT16" s="53"/>
      <c r="CAU16" s="118"/>
      <c r="CAV16" s="52"/>
      <c r="CAW16" s="53"/>
      <c r="CAX16" s="53"/>
      <c r="CAY16" s="115"/>
      <c r="CAZ16" s="116"/>
      <c r="CBA16" s="117"/>
      <c r="CBB16" s="117"/>
      <c r="CBC16" s="117"/>
      <c r="CBD16" s="117"/>
      <c r="CBE16" s="53"/>
      <c r="CBF16" s="118"/>
      <c r="CBG16" s="52"/>
      <c r="CBH16" s="53"/>
      <c r="CBI16" s="53"/>
      <c r="CBJ16" s="115"/>
      <c r="CBK16" s="116"/>
      <c r="CBL16" s="117"/>
      <c r="CBM16" s="117"/>
      <c r="CBN16" s="117"/>
      <c r="CBO16" s="117"/>
      <c r="CBP16" s="53"/>
      <c r="CBQ16" s="118"/>
      <c r="CBR16" s="52"/>
      <c r="CBS16" s="53"/>
      <c r="CBT16" s="53"/>
      <c r="CBU16" s="115"/>
      <c r="CBV16" s="116"/>
      <c r="CBW16" s="117"/>
      <c r="CBX16" s="117"/>
      <c r="CBY16" s="117"/>
      <c r="CBZ16" s="117"/>
      <c r="CCA16" s="53"/>
      <c r="CCB16" s="118"/>
      <c r="CCC16" s="52"/>
      <c r="CCD16" s="53"/>
      <c r="CCE16" s="53"/>
      <c r="CCF16" s="115"/>
      <c r="CCG16" s="116"/>
      <c r="CCH16" s="117"/>
      <c r="CCI16" s="117"/>
      <c r="CCJ16" s="117"/>
      <c r="CCK16" s="117"/>
      <c r="CCL16" s="53"/>
      <c r="CCM16" s="118"/>
      <c r="CCN16" s="52"/>
      <c r="CCO16" s="53"/>
      <c r="CCP16" s="53"/>
      <c r="CCQ16" s="115"/>
      <c r="CCR16" s="116"/>
      <c r="CCS16" s="117"/>
      <c r="CCT16" s="117"/>
      <c r="CCU16" s="117"/>
      <c r="CCV16" s="117"/>
      <c r="CCW16" s="53"/>
      <c r="CCX16" s="118"/>
      <c r="CCY16" s="52"/>
      <c r="CCZ16" s="53"/>
      <c r="CDA16" s="53"/>
      <c r="CDB16" s="115"/>
      <c r="CDC16" s="116"/>
      <c r="CDD16" s="117"/>
      <c r="CDE16" s="117"/>
      <c r="CDF16" s="117"/>
      <c r="CDG16" s="117"/>
      <c r="CDH16" s="53"/>
      <c r="CDI16" s="118"/>
      <c r="CDJ16" s="52"/>
      <c r="CDK16" s="53"/>
      <c r="CDL16" s="53"/>
      <c r="CDM16" s="115"/>
      <c r="CDN16" s="116"/>
      <c r="CDO16" s="117"/>
      <c r="CDP16" s="117"/>
      <c r="CDQ16" s="117"/>
      <c r="CDR16" s="117"/>
      <c r="CDS16" s="53"/>
      <c r="CDT16" s="118"/>
      <c r="CDU16" s="52"/>
      <c r="CDV16" s="53"/>
      <c r="CDW16" s="53"/>
      <c r="CDX16" s="115"/>
      <c r="CDY16" s="116"/>
      <c r="CDZ16" s="117"/>
      <c r="CEA16" s="117"/>
      <c r="CEB16" s="117"/>
      <c r="CEC16" s="117"/>
      <c r="CED16" s="53"/>
      <c r="CEE16" s="118"/>
      <c r="CEF16" s="52"/>
      <c r="CEG16" s="53"/>
      <c r="CEH16" s="53"/>
      <c r="CEI16" s="115"/>
      <c r="CEJ16" s="116"/>
      <c r="CEK16" s="117"/>
      <c r="CEL16" s="117"/>
      <c r="CEM16" s="117"/>
      <c r="CEN16" s="117"/>
      <c r="CEO16" s="53"/>
      <c r="CEP16" s="118"/>
      <c r="CEQ16" s="52"/>
      <c r="CER16" s="53"/>
      <c r="CES16" s="53"/>
      <c r="CET16" s="115"/>
      <c r="CEU16" s="116"/>
      <c r="CEV16" s="117"/>
      <c r="CEW16" s="117"/>
      <c r="CEX16" s="117"/>
      <c r="CEY16" s="117"/>
      <c r="CEZ16" s="53"/>
      <c r="CFA16" s="118"/>
      <c r="CFB16" s="52"/>
      <c r="CFC16" s="53"/>
      <c r="CFD16" s="53"/>
      <c r="CFE16" s="115"/>
      <c r="CFF16" s="116"/>
      <c r="CFG16" s="117"/>
      <c r="CFH16" s="117"/>
      <c r="CFI16" s="117"/>
      <c r="CFJ16" s="117"/>
      <c r="CFK16" s="53"/>
      <c r="CFL16" s="118"/>
      <c r="CFM16" s="52"/>
      <c r="CFN16" s="53"/>
      <c r="CFO16" s="53"/>
      <c r="CFP16" s="115"/>
      <c r="CFQ16" s="116"/>
      <c r="CFR16" s="117"/>
      <c r="CFS16" s="117"/>
      <c r="CFT16" s="117"/>
      <c r="CFU16" s="117"/>
      <c r="CFV16" s="53"/>
      <c r="CFW16" s="118"/>
      <c r="CFX16" s="52"/>
      <c r="CFY16" s="53"/>
      <c r="CFZ16" s="53"/>
      <c r="CGA16" s="115"/>
      <c r="CGB16" s="116"/>
      <c r="CGC16" s="117"/>
      <c r="CGD16" s="117"/>
      <c r="CGE16" s="117"/>
      <c r="CGF16" s="117"/>
      <c r="CGG16" s="53"/>
      <c r="CGH16" s="118"/>
      <c r="CGI16" s="52"/>
      <c r="CGJ16" s="53"/>
      <c r="CGK16" s="53"/>
      <c r="CGL16" s="115"/>
      <c r="CGM16" s="116"/>
      <c r="CGN16" s="117"/>
      <c r="CGO16" s="117"/>
      <c r="CGP16" s="117"/>
      <c r="CGQ16" s="117"/>
      <c r="CGR16" s="53"/>
      <c r="CGS16" s="118"/>
      <c r="CGT16" s="52"/>
      <c r="CGU16" s="53"/>
      <c r="CGV16" s="53"/>
      <c r="CGW16" s="115"/>
      <c r="CGX16" s="116"/>
      <c r="CGY16" s="117"/>
      <c r="CGZ16" s="117"/>
      <c r="CHA16" s="117"/>
      <c r="CHB16" s="117"/>
      <c r="CHC16" s="53"/>
      <c r="CHD16" s="118"/>
      <c r="CHE16" s="52"/>
      <c r="CHF16" s="53"/>
      <c r="CHG16" s="53"/>
      <c r="CHH16" s="115"/>
      <c r="CHI16" s="116"/>
      <c r="CHJ16" s="117"/>
      <c r="CHK16" s="117"/>
      <c r="CHL16" s="117"/>
      <c r="CHM16" s="117"/>
      <c r="CHN16" s="53"/>
      <c r="CHO16" s="118"/>
      <c r="CHP16" s="52"/>
      <c r="CHQ16" s="53"/>
      <c r="CHR16" s="53"/>
      <c r="CHS16" s="115"/>
      <c r="CHT16" s="116"/>
      <c r="CHU16" s="117"/>
      <c r="CHV16" s="117"/>
      <c r="CHW16" s="117"/>
      <c r="CHX16" s="117"/>
      <c r="CHY16" s="53"/>
      <c r="CHZ16" s="118"/>
      <c r="CIA16" s="52"/>
      <c r="CIB16" s="53"/>
      <c r="CIC16" s="53"/>
      <c r="CID16" s="115"/>
      <c r="CIE16" s="116"/>
      <c r="CIF16" s="117"/>
      <c r="CIG16" s="117"/>
      <c r="CIH16" s="117"/>
      <c r="CII16" s="117"/>
      <c r="CIJ16" s="53"/>
      <c r="CIK16" s="118"/>
      <c r="CIL16" s="52"/>
      <c r="CIM16" s="53"/>
      <c r="CIN16" s="53"/>
      <c r="CIO16" s="115"/>
      <c r="CIP16" s="116"/>
      <c r="CIQ16" s="117"/>
      <c r="CIR16" s="117"/>
      <c r="CIS16" s="117"/>
      <c r="CIT16" s="117"/>
      <c r="CIU16" s="53"/>
      <c r="CIV16" s="118"/>
      <c r="CIW16" s="52"/>
      <c r="CIX16" s="53"/>
      <c r="CIY16" s="53"/>
      <c r="CIZ16" s="115"/>
      <c r="CJA16" s="116"/>
      <c r="CJB16" s="117"/>
      <c r="CJC16" s="117"/>
      <c r="CJD16" s="117"/>
      <c r="CJE16" s="117"/>
      <c r="CJF16" s="53"/>
      <c r="CJG16" s="118"/>
      <c r="CJH16" s="52"/>
      <c r="CJI16" s="53"/>
      <c r="CJJ16" s="53"/>
      <c r="CJK16" s="115"/>
      <c r="CJL16" s="116"/>
      <c r="CJM16" s="117"/>
      <c r="CJN16" s="117"/>
      <c r="CJO16" s="117"/>
      <c r="CJP16" s="117"/>
      <c r="CJQ16" s="53"/>
      <c r="CJR16" s="118"/>
      <c r="CJS16" s="52"/>
      <c r="CJT16" s="53"/>
      <c r="CJU16" s="53"/>
      <c r="CJV16" s="115"/>
      <c r="CJW16" s="116"/>
      <c r="CJX16" s="117"/>
      <c r="CJY16" s="117"/>
      <c r="CJZ16" s="117"/>
      <c r="CKA16" s="117"/>
      <c r="CKB16" s="53"/>
      <c r="CKC16" s="118"/>
      <c r="CKD16" s="52"/>
      <c r="CKE16" s="53"/>
      <c r="CKF16" s="53"/>
      <c r="CKG16" s="115"/>
      <c r="CKH16" s="116"/>
      <c r="CKI16" s="117"/>
      <c r="CKJ16" s="117"/>
      <c r="CKK16" s="117"/>
      <c r="CKL16" s="117"/>
      <c r="CKM16" s="53"/>
      <c r="CKN16" s="118"/>
      <c r="CKO16" s="52"/>
      <c r="CKP16" s="53"/>
      <c r="CKQ16" s="53"/>
      <c r="CKR16" s="115"/>
      <c r="CKS16" s="116"/>
      <c r="CKT16" s="117"/>
      <c r="CKU16" s="117"/>
      <c r="CKV16" s="117"/>
      <c r="CKW16" s="117"/>
      <c r="CKX16" s="53"/>
      <c r="CKY16" s="118"/>
      <c r="CKZ16" s="52"/>
      <c r="CLA16" s="53"/>
      <c r="CLB16" s="53"/>
      <c r="CLC16" s="115"/>
      <c r="CLD16" s="116"/>
      <c r="CLE16" s="117"/>
      <c r="CLF16" s="117"/>
      <c r="CLG16" s="117"/>
      <c r="CLH16" s="117"/>
      <c r="CLI16" s="53"/>
      <c r="CLJ16" s="118"/>
      <c r="CLK16" s="52"/>
      <c r="CLL16" s="53"/>
      <c r="CLM16" s="53"/>
      <c r="CLN16" s="115"/>
      <c r="CLO16" s="116"/>
      <c r="CLP16" s="117"/>
      <c r="CLQ16" s="117"/>
      <c r="CLR16" s="117"/>
      <c r="CLS16" s="117"/>
      <c r="CLT16" s="53"/>
      <c r="CLU16" s="118"/>
      <c r="CLV16" s="52"/>
      <c r="CLW16" s="53"/>
      <c r="CLX16" s="53"/>
      <c r="CLY16" s="115"/>
      <c r="CLZ16" s="116"/>
      <c r="CMA16" s="117"/>
      <c r="CMB16" s="117"/>
      <c r="CMC16" s="117"/>
      <c r="CMD16" s="117"/>
      <c r="CME16" s="53"/>
      <c r="CMF16" s="118"/>
      <c r="CMG16" s="52"/>
      <c r="CMH16" s="53"/>
      <c r="CMI16" s="53"/>
      <c r="CMJ16" s="115"/>
      <c r="CMK16" s="116"/>
      <c r="CML16" s="117"/>
      <c r="CMM16" s="117"/>
      <c r="CMN16" s="117"/>
      <c r="CMO16" s="117"/>
      <c r="CMP16" s="53"/>
      <c r="CMQ16" s="118"/>
      <c r="CMR16" s="52"/>
      <c r="CMS16" s="53"/>
      <c r="CMT16" s="53"/>
      <c r="CMU16" s="115"/>
      <c r="CMV16" s="116"/>
      <c r="CMW16" s="117"/>
      <c r="CMX16" s="117"/>
      <c r="CMY16" s="117"/>
      <c r="CMZ16" s="117"/>
      <c r="CNA16" s="53"/>
      <c r="CNB16" s="118"/>
      <c r="CNC16" s="52"/>
      <c r="CND16" s="53"/>
      <c r="CNE16" s="53"/>
      <c r="CNF16" s="115"/>
      <c r="CNG16" s="116"/>
      <c r="CNH16" s="117"/>
      <c r="CNI16" s="117"/>
      <c r="CNJ16" s="117"/>
      <c r="CNK16" s="117"/>
      <c r="CNL16" s="53"/>
      <c r="CNM16" s="118"/>
      <c r="CNN16" s="52"/>
      <c r="CNO16" s="53"/>
      <c r="CNP16" s="53"/>
      <c r="CNQ16" s="115"/>
      <c r="CNR16" s="116"/>
      <c r="CNS16" s="117"/>
      <c r="CNT16" s="117"/>
      <c r="CNU16" s="117"/>
      <c r="CNV16" s="117"/>
      <c r="CNW16" s="53"/>
      <c r="CNX16" s="118"/>
      <c r="CNY16" s="52"/>
      <c r="CNZ16" s="53"/>
      <c r="COA16" s="53"/>
      <c r="COB16" s="115"/>
      <c r="COC16" s="116"/>
      <c r="COD16" s="117"/>
      <c r="COE16" s="117"/>
      <c r="COF16" s="117"/>
      <c r="COG16" s="117"/>
      <c r="COH16" s="53"/>
      <c r="COI16" s="118"/>
      <c r="COJ16" s="52"/>
      <c r="COK16" s="53"/>
      <c r="COL16" s="53"/>
      <c r="COM16" s="115"/>
      <c r="CON16" s="116"/>
      <c r="COO16" s="117"/>
      <c r="COP16" s="117"/>
      <c r="COQ16" s="117"/>
      <c r="COR16" s="117"/>
      <c r="COS16" s="53"/>
      <c r="COT16" s="118"/>
      <c r="COU16" s="52"/>
      <c r="COV16" s="53"/>
      <c r="COW16" s="53"/>
      <c r="COX16" s="115"/>
      <c r="COY16" s="116"/>
      <c r="COZ16" s="117"/>
      <c r="CPA16" s="117"/>
      <c r="CPB16" s="117"/>
      <c r="CPC16" s="117"/>
      <c r="CPD16" s="53"/>
      <c r="CPE16" s="118"/>
      <c r="CPF16" s="52"/>
      <c r="CPG16" s="53"/>
      <c r="CPH16" s="53"/>
      <c r="CPI16" s="115"/>
      <c r="CPJ16" s="116"/>
      <c r="CPK16" s="117"/>
      <c r="CPL16" s="117"/>
      <c r="CPM16" s="117"/>
      <c r="CPN16" s="117"/>
      <c r="CPO16" s="53"/>
      <c r="CPP16" s="118"/>
      <c r="CPQ16" s="52"/>
      <c r="CPR16" s="53"/>
      <c r="CPS16" s="53"/>
      <c r="CPT16" s="115"/>
      <c r="CPU16" s="116"/>
      <c r="CPV16" s="117"/>
      <c r="CPW16" s="117"/>
      <c r="CPX16" s="117"/>
      <c r="CPY16" s="117"/>
      <c r="CPZ16" s="53"/>
      <c r="CQA16" s="118"/>
      <c r="CQB16" s="52"/>
      <c r="CQC16" s="53"/>
      <c r="CQD16" s="53"/>
      <c r="CQE16" s="115"/>
      <c r="CQF16" s="116"/>
      <c r="CQG16" s="117"/>
      <c r="CQH16" s="117"/>
      <c r="CQI16" s="117"/>
      <c r="CQJ16" s="117"/>
      <c r="CQK16" s="53"/>
      <c r="CQL16" s="118"/>
      <c r="CQM16" s="52"/>
      <c r="CQN16" s="53"/>
      <c r="CQO16" s="53"/>
      <c r="CQP16" s="115"/>
      <c r="CQQ16" s="116"/>
      <c r="CQR16" s="117"/>
      <c r="CQS16" s="117"/>
      <c r="CQT16" s="117"/>
      <c r="CQU16" s="117"/>
      <c r="CQV16" s="53"/>
      <c r="CQW16" s="118"/>
      <c r="CQX16" s="52"/>
      <c r="CQY16" s="53"/>
      <c r="CQZ16" s="53"/>
      <c r="CRA16" s="115"/>
      <c r="CRB16" s="116"/>
      <c r="CRC16" s="117"/>
      <c r="CRD16" s="117"/>
      <c r="CRE16" s="117"/>
      <c r="CRF16" s="117"/>
      <c r="CRG16" s="53"/>
      <c r="CRH16" s="118"/>
      <c r="CRI16" s="52"/>
      <c r="CRJ16" s="53"/>
      <c r="CRK16" s="53"/>
      <c r="CRL16" s="115"/>
      <c r="CRM16" s="116"/>
      <c r="CRN16" s="117"/>
      <c r="CRO16" s="117"/>
      <c r="CRP16" s="117"/>
      <c r="CRQ16" s="117"/>
      <c r="CRR16" s="53"/>
      <c r="CRS16" s="118"/>
      <c r="CRT16" s="52"/>
      <c r="CRU16" s="53"/>
      <c r="CRV16" s="53"/>
      <c r="CRW16" s="115"/>
      <c r="CRX16" s="116"/>
      <c r="CRY16" s="117"/>
      <c r="CRZ16" s="117"/>
      <c r="CSA16" s="117"/>
      <c r="CSB16" s="117"/>
      <c r="CSC16" s="53"/>
      <c r="CSD16" s="118"/>
      <c r="CSE16" s="52"/>
      <c r="CSF16" s="53"/>
      <c r="CSG16" s="53"/>
      <c r="CSH16" s="115"/>
      <c r="CSI16" s="116"/>
      <c r="CSJ16" s="117"/>
      <c r="CSK16" s="117"/>
      <c r="CSL16" s="117"/>
      <c r="CSM16" s="117"/>
      <c r="CSN16" s="53"/>
      <c r="CSO16" s="118"/>
      <c r="CSP16" s="52"/>
      <c r="CSQ16" s="53"/>
      <c r="CSR16" s="53"/>
      <c r="CSS16" s="115"/>
      <c r="CST16" s="116"/>
      <c r="CSU16" s="117"/>
      <c r="CSV16" s="117"/>
      <c r="CSW16" s="117"/>
      <c r="CSX16" s="117"/>
      <c r="CSY16" s="53"/>
      <c r="CSZ16" s="118"/>
      <c r="CTA16" s="52"/>
      <c r="CTB16" s="53"/>
      <c r="CTC16" s="53"/>
      <c r="CTD16" s="115"/>
      <c r="CTE16" s="116"/>
      <c r="CTF16" s="117"/>
      <c r="CTG16" s="117"/>
      <c r="CTH16" s="117"/>
      <c r="CTI16" s="117"/>
      <c r="CTJ16" s="53"/>
      <c r="CTK16" s="118"/>
      <c r="CTL16" s="52"/>
      <c r="CTM16" s="53"/>
      <c r="CTN16" s="53"/>
      <c r="CTO16" s="115"/>
      <c r="CTP16" s="116"/>
      <c r="CTQ16" s="117"/>
      <c r="CTR16" s="117"/>
      <c r="CTS16" s="117"/>
      <c r="CTT16" s="117"/>
      <c r="CTU16" s="53"/>
      <c r="CTV16" s="118"/>
      <c r="CTW16" s="52"/>
      <c r="CTX16" s="53"/>
      <c r="CTY16" s="53"/>
      <c r="CTZ16" s="115"/>
      <c r="CUA16" s="116"/>
      <c r="CUB16" s="117"/>
      <c r="CUC16" s="117"/>
      <c r="CUD16" s="117"/>
      <c r="CUE16" s="117"/>
      <c r="CUF16" s="53"/>
      <c r="CUG16" s="118"/>
      <c r="CUH16" s="52"/>
      <c r="CUI16" s="53"/>
      <c r="CUJ16" s="53"/>
      <c r="CUK16" s="115"/>
      <c r="CUL16" s="116"/>
      <c r="CUM16" s="117"/>
      <c r="CUN16" s="117"/>
      <c r="CUO16" s="117"/>
      <c r="CUP16" s="117"/>
      <c r="CUQ16" s="53"/>
      <c r="CUR16" s="118"/>
      <c r="CUS16" s="52"/>
      <c r="CUT16" s="53"/>
      <c r="CUU16" s="53"/>
      <c r="CUV16" s="115"/>
      <c r="CUW16" s="116"/>
      <c r="CUX16" s="117"/>
      <c r="CUY16" s="117"/>
      <c r="CUZ16" s="117"/>
      <c r="CVA16" s="117"/>
      <c r="CVB16" s="53"/>
      <c r="CVC16" s="118"/>
      <c r="CVD16" s="52"/>
      <c r="CVE16" s="53"/>
      <c r="CVF16" s="53"/>
      <c r="CVG16" s="115"/>
      <c r="CVH16" s="116"/>
      <c r="CVI16" s="117"/>
      <c r="CVJ16" s="117"/>
      <c r="CVK16" s="117"/>
      <c r="CVL16" s="117"/>
      <c r="CVM16" s="53"/>
      <c r="CVN16" s="118"/>
      <c r="CVO16" s="52"/>
      <c r="CVP16" s="53"/>
      <c r="CVQ16" s="53"/>
      <c r="CVR16" s="115"/>
      <c r="CVS16" s="116"/>
      <c r="CVT16" s="117"/>
      <c r="CVU16" s="117"/>
      <c r="CVV16" s="117"/>
      <c r="CVW16" s="117"/>
      <c r="CVX16" s="53"/>
      <c r="CVY16" s="118"/>
      <c r="CVZ16" s="52"/>
      <c r="CWA16" s="53"/>
      <c r="CWB16" s="53"/>
      <c r="CWC16" s="115"/>
      <c r="CWD16" s="116"/>
      <c r="CWE16" s="117"/>
      <c r="CWF16" s="117"/>
      <c r="CWG16" s="117"/>
      <c r="CWH16" s="117"/>
      <c r="CWI16" s="53"/>
      <c r="CWJ16" s="118"/>
      <c r="CWK16" s="52"/>
      <c r="CWL16" s="53"/>
      <c r="CWM16" s="53"/>
      <c r="CWN16" s="115"/>
      <c r="CWO16" s="116"/>
      <c r="CWP16" s="117"/>
      <c r="CWQ16" s="117"/>
      <c r="CWR16" s="117"/>
      <c r="CWS16" s="117"/>
      <c r="CWT16" s="53"/>
      <c r="CWU16" s="118"/>
      <c r="CWV16" s="52"/>
      <c r="CWW16" s="53"/>
      <c r="CWX16" s="53"/>
      <c r="CWY16" s="115"/>
      <c r="CWZ16" s="116"/>
      <c r="CXA16" s="117"/>
      <c r="CXB16" s="117"/>
      <c r="CXC16" s="117"/>
      <c r="CXD16" s="117"/>
      <c r="CXE16" s="53"/>
      <c r="CXF16" s="118"/>
      <c r="CXG16" s="52"/>
      <c r="CXH16" s="53"/>
      <c r="CXI16" s="53"/>
      <c r="CXJ16" s="115"/>
      <c r="CXK16" s="116"/>
      <c r="CXL16" s="117"/>
      <c r="CXM16" s="117"/>
      <c r="CXN16" s="117"/>
      <c r="CXO16" s="117"/>
      <c r="CXP16" s="53"/>
      <c r="CXQ16" s="118"/>
      <c r="CXR16" s="52"/>
      <c r="CXS16" s="53"/>
      <c r="CXT16" s="53"/>
      <c r="CXU16" s="115"/>
      <c r="CXV16" s="116"/>
      <c r="CXW16" s="117"/>
      <c r="CXX16" s="117"/>
      <c r="CXY16" s="117"/>
      <c r="CXZ16" s="117"/>
      <c r="CYA16" s="53"/>
      <c r="CYB16" s="118"/>
      <c r="CYC16" s="52"/>
      <c r="CYD16" s="53"/>
      <c r="CYE16" s="53"/>
      <c r="CYF16" s="115"/>
      <c r="CYG16" s="116"/>
      <c r="CYH16" s="117"/>
      <c r="CYI16" s="117"/>
      <c r="CYJ16" s="117"/>
      <c r="CYK16" s="117"/>
      <c r="CYL16" s="53"/>
      <c r="CYM16" s="118"/>
      <c r="CYN16" s="52"/>
      <c r="CYO16" s="53"/>
      <c r="CYP16" s="53"/>
      <c r="CYQ16" s="115"/>
      <c r="CYR16" s="116"/>
      <c r="CYS16" s="117"/>
      <c r="CYT16" s="117"/>
      <c r="CYU16" s="117"/>
      <c r="CYV16" s="117"/>
      <c r="CYW16" s="53"/>
      <c r="CYX16" s="118"/>
      <c r="CYY16" s="52"/>
      <c r="CYZ16" s="53"/>
      <c r="CZA16" s="53"/>
      <c r="CZB16" s="115"/>
      <c r="CZC16" s="116"/>
      <c r="CZD16" s="117"/>
      <c r="CZE16" s="117"/>
      <c r="CZF16" s="117"/>
      <c r="CZG16" s="117"/>
      <c r="CZH16" s="53"/>
      <c r="CZI16" s="118"/>
      <c r="CZJ16" s="52"/>
      <c r="CZK16" s="53"/>
      <c r="CZL16" s="53"/>
      <c r="CZM16" s="115"/>
      <c r="CZN16" s="116"/>
      <c r="CZO16" s="117"/>
      <c r="CZP16" s="117"/>
      <c r="CZQ16" s="117"/>
      <c r="CZR16" s="117"/>
      <c r="CZS16" s="53"/>
      <c r="CZT16" s="118"/>
      <c r="CZU16" s="52"/>
      <c r="CZV16" s="53"/>
      <c r="CZW16" s="53"/>
      <c r="CZX16" s="115"/>
      <c r="CZY16" s="116"/>
      <c r="CZZ16" s="117"/>
      <c r="DAA16" s="117"/>
      <c r="DAB16" s="117"/>
      <c r="DAC16" s="117"/>
      <c r="DAD16" s="53"/>
      <c r="DAE16" s="118"/>
      <c r="DAF16" s="52"/>
      <c r="DAG16" s="53"/>
      <c r="DAH16" s="53"/>
      <c r="DAI16" s="115"/>
      <c r="DAJ16" s="116"/>
      <c r="DAK16" s="117"/>
      <c r="DAL16" s="117"/>
      <c r="DAM16" s="117"/>
      <c r="DAN16" s="117"/>
      <c r="DAO16" s="53"/>
      <c r="DAP16" s="118"/>
      <c r="DAQ16" s="52"/>
      <c r="DAR16" s="53"/>
      <c r="DAS16" s="53"/>
      <c r="DAT16" s="115"/>
      <c r="DAU16" s="116"/>
      <c r="DAV16" s="117"/>
      <c r="DAW16" s="117"/>
      <c r="DAX16" s="117"/>
      <c r="DAY16" s="117"/>
      <c r="DAZ16" s="53"/>
      <c r="DBA16" s="118"/>
      <c r="DBB16" s="52"/>
      <c r="DBC16" s="53"/>
      <c r="DBD16" s="53"/>
      <c r="DBE16" s="115"/>
      <c r="DBF16" s="116"/>
      <c r="DBG16" s="117"/>
      <c r="DBH16" s="117"/>
      <c r="DBI16" s="117"/>
      <c r="DBJ16" s="117"/>
      <c r="DBK16" s="53"/>
      <c r="DBL16" s="118"/>
      <c r="DBM16" s="52"/>
      <c r="DBN16" s="53"/>
      <c r="DBO16" s="53"/>
      <c r="DBP16" s="115"/>
      <c r="DBQ16" s="116"/>
      <c r="DBR16" s="117"/>
      <c r="DBS16" s="117"/>
      <c r="DBT16" s="117"/>
      <c r="DBU16" s="117"/>
      <c r="DBV16" s="53"/>
      <c r="DBW16" s="118"/>
      <c r="DBX16" s="52"/>
      <c r="DBY16" s="53"/>
      <c r="DBZ16" s="53"/>
      <c r="DCA16" s="115"/>
      <c r="DCB16" s="116"/>
      <c r="DCC16" s="117"/>
      <c r="DCD16" s="117"/>
      <c r="DCE16" s="117"/>
      <c r="DCF16" s="117"/>
      <c r="DCG16" s="53"/>
      <c r="DCH16" s="118"/>
      <c r="DCI16" s="52"/>
      <c r="DCJ16" s="53"/>
      <c r="DCK16" s="53"/>
      <c r="DCL16" s="115"/>
      <c r="DCM16" s="116"/>
      <c r="DCN16" s="117"/>
      <c r="DCO16" s="117"/>
      <c r="DCP16" s="117"/>
      <c r="DCQ16" s="117"/>
      <c r="DCR16" s="53"/>
      <c r="DCS16" s="118"/>
      <c r="DCT16" s="52"/>
      <c r="DCU16" s="53"/>
      <c r="DCV16" s="53"/>
      <c r="DCW16" s="115"/>
      <c r="DCX16" s="116"/>
      <c r="DCY16" s="117"/>
      <c r="DCZ16" s="117"/>
      <c r="DDA16" s="117"/>
      <c r="DDB16" s="117"/>
      <c r="DDC16" s="53"/>
      <c r="DDD16" s="118"/>
      <c r="DDE16" s="52"/>
      <c r="DDF16" s="53"/>
      <c r="DDG16" s="53"/>
      <c r="DDH16" s="115"/>
      <c r="DDI16" s="116"/>
      <c r="DDJ16" s="117"/>
      <c r="DDK16" s="117"/>
      <c r="DDL16" s="117"/>
      <c r="DDM16" s="117"/>
      <c r="DDN16" s="53"/>
      <c r="DDO16" s="118"/>
      <c r="DDP16" s="52"/>
      <c r="DDQ16" s="53"/>
      <c r="DDR16" s="53"/>
      <c r="DDS16" s="115"/>
      <c r="DDT16" s="116"/>
      <c r="DDU16" s="117"/>
      <c r="DDV16" s="117"/>
      <c r="DDW16" s="117"/>
      <c r="DDX16" s="117"/>
      <c r="DDY16" s="53"/>
      <c r="DDZ16" s="118"/>
      <c r="DEA16" s="52"/>
      <c r="DEB16" s="53"/>
      <c r="DEC16" s="53"/>
      <c r="DED16" s="115"/>
      <c r="DEE16" s="116"/>
      <c r="DEF16" s="117"/>
      <c r="DEG16" s="117"/>
      <c r="DEH16" s="117"/>
      <c r="DEI16" s="117"/>
      <c r="DEJ16" s="53"/>
      <c r="DEK16" s="118"/>
      <c r="DEL16" s="52"/>
      <c r="DEM16" s="53"/>
      <c r="DEN16" s="53"/>
      <c r="DEO16" s="115"/>
      <c r="DEP16" s="116"/>
      <c r="DEQ16" s="117"/>
      <c r="DER16" s="117"/>
      <c r="DES16" s="117"/>
      <c r="DET16" s="117"/>
      <c r="DEU16" s="53"/>
      <c r="DEV16" s="118"/>
      <c r="DEW16" s="52"/>
      <c r="DEX16" s="53"/>
      <c r="DEY16" s="53"/>
      <c r="DEZ16" s="115"/>
      <c r="DFA16" s="116"/>
      <c r="DFB16" s="117"/>
      <c r="DFC16" s="117"/>
      <c r="DFD16" s="117"/>
      <c r="DFE16" s="117"/>
      <c r="DFF16" s="53"/>
      <c r="DFG16" s="118"/>
      <c r="DFH16" s="52"/>
      <c r="DFI16" s="53"/>
      <c r="DFJ16" s="53"/>
      <c r="DFK16" s="115"/>
      <c r="DFL16" s="116"/>
      <c r="DFM16" s="117"/>
      <c r="DFN16" s="117"/>
      <c r="DFO16" s="117"/>
      <c r="DFP16" s="117"/>
      <c r="DFQ16" s="53"/>
      <c r="DFR16" s="118"/>
      <c r="DFS16" s="52"/>
      <c r="DFT16" s="53"/>
      <c r="DFU16" s="53"/>
      <c r="DFV16" s="115"/>
      <c r="DFW16" s="116"/>
      <c r="DFX16" s="117"/>
      <c r="DFY16" s="117"/>
      <c r="DFZ16" s="117"/>
      <c r="DGA16" s="117"/>
      <c r="DGB16" s="53"/>
      <c r="DGC16" s="118"/>
      <c r="DGD16" s="52"/>
      <c r="DGE16" s="53"/>
      <c r="DGF16" s="53"/>
      <c r="DGG16" s="115"/>
      <c r="DGH16" s="116"/>
      <c r="DGI16" s="117"/>
      <c r="DGJ16" s="117"/>
      <c r="DGK16" s="117"/>
      <c r="DGL16" s="117"/>
      <c r="DGM16" s="53"/>
      <c r="DGN16" s="118"/>
      <c r="DGO16" s="52"/>
      <c r="DGP16" s="53"/>
      <c r="DGQ16" s="53"/>
      <c r="DGR16" s="115"/>
      <c r="DGS16" s="116"/>
      <c r="DGT16" s="117"/>
      <c r="DGU16" s="117"/>
      <c r="DGV16" s="117"/>
      <c r="DGW16" s="117"/>
      <c r="DGX16" s="53"/>
      <c r="DGY16" s="118"/>
      <c r="DGZ16" s="52"/>
      <c r="DHA16" s="53"/>
      <c r="DHB16" s="53"/>
      <c r="DHC16" s="115"/>
      <c r="DHD16" s="116"/>
      <c r="DHE16" s="117"/>
      <c r="DHF16" s="117"/>
      <c r="DHG16" s="117"/>
      <c r="DHH16" s="117"/>
      <c r="DHI16" s="53"/>
      <c r="DHJ16" s="118"/>
      <c r="DHK16" s="52"/>
      <c r="DHL16" s="53"/>
      <c r="DHM16" s="53"/>
      <c r="DHN16" s="115"/>
      <c r="DHO16" s="116"/>
      <c r="DHP16" s="117"/>
      <c r="DHQ16" s="117"/>
      <c r="DHR16" s="117"/>
      <c r="DHS16" s="117"/>
      <c r="DHT16" s="53"/>
      <c r="DHU16" s="118"/>
      <c r="DHV16" s="52"/>
      <c r="DHW16" s="53"/>
      <c r="DHX16" s="53"/>
      <c r="DHY16" s="115"/>
      <c r="DHZ16" s="116"/>
      <c r="DIA16" s="117"/>
      <c r="DIB16" s="117"/>
      <c r="DIC16" s="117"/>
      <c r="DID16" s="117"/>
      <c r="DIE16" s="53"/>
      <c r="DIF16" s="118"/>
      <c r="DIG16" s="52"/>
      <c r="DIH16" s="53"/>
      <c r="DII16" s="53"/>
      <c r="DIJ16" s="115"/>
      <c r="DIK16" s="116"/>
      <c r="DIL16" s="117"/>
      <c r="DIM16" s="117"/>
      <c r="DIN16" s="117"/>
      <c r="DIO16" s="117"/>
      <c r="DIP16" s="53"/>
      <c r="DIQ16" s="118"/>
      <c r="DIR16" s="52"/>
      <c r="DIS16" s="53"/>
      <c r="DIT16" s="53"/>
      <c r="DIU16" s="115"/>
      <c r="DIV16" s="116"/>
      <c r="DIW16" s="117"/>
      <c r="DIX16" s="117"/>
      <c r="DIY16" s="117"/>
      <c r="DIZ16" s="117"/>
      <c r="DJA16" s="53"/>
      <c r="DJB16" s="118"/>
      <c r="DJC16" s="52"/>
      <c r="DJD16" s="53"/>
      <c r="DJE16" s="53"/>
      <c r="DJF16" s="115"/>
      <c r="DJG16" s="116"/>
      <c r="DJH16" s="117"/>
      <c r="DJI16" s="117"/>
      <c r="DJJ16" s="117"/>
      <c r="DJK16" s="117"/>
      <c r="DJL16" s="53"/>
      <c r="DJM16" s="118"/>
      <c r="DJN16" s="52"/>
      <c r="DJO16" s="53"/>
      <c r="DJP16" s="53"/>
      <c r="DJQ16" s="115"/>
      <c r="DJR16" s="116"/>
      <c r="DJS16" s="117"/>
      <c r="DJT16" s="117"/>
      <c r="DJU16" s="117"/>
      <c r="DJV16" s="117"/>
      <c r="DJW16" s="53"/>
      <c r="DJX16" s="118"/>
      <c r="DJY16" s="52"/>
      <c r="DJZ16" s="53"/>
      <c r="DKA16" s="53"/>
      <c r="DKB16" s="115"/>
      <c r="DKC16" s="116"/>
      <c r="DKD16" s="117"/>
      <c r="DKE16" s="117"/>
      <c r="DKF16" s="117"/>
      <c r="DKG16" s="117"/>
      <c r="DKH16" s="53"/>
      <c r="DKI16" s="118"/>
      <c r="DKJ16" s="52"/>
      <c r="DKK16" s="53"/>
      <c r="DKL16" s="53"/>
      <c r="DKM16" s="115"/>
      <c r="DKN16" s="116"/>
      <c r="DKO16" s="117"/>
      <c r="DKP16" s="117"/>
      <c r="DKQ16" s="117"/>
      <c r="DKR16" s="117"/>
      <c r="DKS16" s="53"/>
      <c r="DKT16" s="118"/>
      <c r="DKU16" s="52"/>
      <c r="DKV16" s="53"/>
      <c r="DKW16" s="53"/>
      <c r="DKX16" s="115"/>
      <c r="DKY16" s="116"/>
      <c r="DKZ16" s="117"/>
      <c r="DLA16" s="117"/>
      <c r="DLB16" s="117"/>
      <c r="DLC16" s="117"/>
      <c r="DLD16" s="53"/>
      <c r="DLE16" s="118"/>
      <c r="DLF16" s="52"/>
      <c r="DLG16" s="53"/>
      <c r="DLH16" s="53"/>
      <c r="DLI16" s="115"/>
      <c r="DLJ16" s="116"/>
      <c r="DLK16" s="117"/>
      <c r="DLL16" s="117"/>
      <c r="DLM16" s="117"/>
      <c r="DLN16" s="117"/>
      <c r="DLO16" s="53"/>
      <c r="DLP16" s="118"/>
      <c r="DLQ16" s="52"/>
      <c r="DLR16" s="53"/>
      <c r="DLS16" s="53"/>
      <c r="DLT16" s="115"/>
      <c r="DLU16" s="116"/>
      <c r="DLV16" s="117"/>
      <c r="DLW16" s="117"/>
      <c r="DLX16" s="117"/>
      <c r="DLY16" s="117"/>
      <c r="DLZ16" s="53"/>
      <c r="DMA16" s="118"/>
      <c r="DMB16" s="52"/>
      <c r="DMC16" s="53"/>
      <c r="DMD16" s="53"/>
      <c r="DME16" s="115"/>
      <c r="DMF16" s="116"/>
      <c r="DMG16" s="117"/>
      <c r="DMH16" s="117"/>
      <c r="DMI16" s="117"/>
      <c r="DMJ16" s="117"/>
      <c r="DMK16" s="53"/>
      <c r="DML16" s="118"/>
      <c r="DMM16" s="52"/>
      <c r="DMN16" s="53"/>
      <c r="DMO16" s="53"/>
      <c r="DMP16" s="115"/>
      <c r="DMQ16" s="116"/>
      <c r="DMR16" s="117"/>
      <c r="DMS16" s="117"/>
      <c r="DMT16" s="117"/>
      <c r="DMU16" s="117"/>
      <c r="DMV16" s="53"/>
      <c r="DMW16" s="118"/>
      <c r="DMX16" s="52"/>
      <c r="DMY16" s="53"/>
      <c r="DMZ16" s="53"/>
      <c r="DNA16" s="115"/>
      <c r="DNB16" s="116"/>
      <c r="DNC16" s="117"/>
      <c r="DND16" s="117"/>
      <c r="DNE16" s="117"/>
      <c r="DNF16" s="117"/>
      <c r="DNG16" s="53"/>
      <c r="DNH16" s="118"/>
      <c r="DNI16" s="52"/>
      <c r="DNJ16" s="53"/>
      <c r="DNK16" s="53"/>
      <c r="DNL16" s="115"/>
      <c r="DNM16" s="116"/>
      <c r="DNN16" s="117"/>
      <c r="DNO16" s="117"/>
      <c r="DNP16" s="117"/>
      <c r="DNQ16" s="117"/>
      <c r="DNR16" s="53"/>
      <c r="DNS16" s="118"/>
      <c r="DNT16" s="52"/>
      <c r="DNU16" s="53"/>
      <c r="DNV16" s="53"/>
      <c r="DNW16" s="115"/>
      <c r="DNX16" s="116"/>
      <c r="DNY16" s="117"/>
      <c r="DNZ16" s="117"/>
      <c r="DOA16" s="117"/>
      <c r="DOB16" s="117"/>
      <c r="DOC16" s="53"/>
      <c r="DOD16" s="118"/>
      <c r="DOE16" s="52"/>
      <c r="DOF16" s="53"/>
      <c r="DOG16" s="53"/>
      <c r="DOH16" s="115"/>
      <c r="DOI16" s="116"/>
      <c r="DOJ16" s="117"/>
      <c r="DOK16" s="117"/>
      <c r="DOL16" s="117"/>
      <c r="DOM16" s="117"/>
      <c r="DON16" s="53"/>
      <c r="DOO16" s="118"/>
      <c r="DOP16" s="52"/>
      <c r="DOQ16" s="53"/>
      <c r="DOR16" s="53"/>
      <c r="DOS16" s="115"/>
      <c r="DOT16" s="116"/>
      <c r="DOU16" s="117"/>
      <c r="DOV16" s="117"/>
      <c r="DOW16" s="117"/>
      <c r="DOX16" s="117"/>
      <c r="DOY16" s="53"/>
      <c r="DOZ16" s="118"/>
      <c r="DPA16" s="52"/>
      <c r="DPB16" s="53"/>
      <c r="DPC16" s="53"/>
      <c r="DPD16" s="115"/>
      <c r="DPE16" s="116"/>
      <c r="DPF16" s="117"/>
      <c r="DPG16" s="117"/>
      <c r="DPH16" s="117"/>
      <c r="DPI16" s="117"/>
      <c r="DPJ16" s="53"/>
      <c r="DPK16" s="118"/>
      <c r="DPL16" s="52"/>
      <c r="DPM16" s="53"/>
      <c r="DPN16" s="53"/>
      <c r="DPO16" s="115"/>
      <c r="DPP16" s="116"/>
      <c r="DPQ16" s="117"/>
      <c r="DPR16" s="117"/>
      <c r="DPS16" s="117"/>
      <c r="DPT16" s="117"/>
      <c r="DPU16" s="53"/>
      <c r="DPV16" s="118"/>
      <c r="DPW16" s="52"/>
      <c r="DPX16" s="53"/>
      <c r="DPY16" s="53"/>
      <c r="DPZ16" s="115"/>
      <c r="DQA16" s="116"/>
      <c r="DQB16" s="117"/>
      <c r="DQC16" s="117"/>
      <c r="DQD16" s="117"/>
      <c r="DQE16" s="117"/>
      <c r="DQF16" s="53"/>
      <c r="DQG16" s="118"/>
      <c r="DQH16" s="52"/>
      <c r="DQI16" s="53"/>
      <c r="DQJ16" s="53"/>
      <c r="DQK16" s="115"/>
      <c r="DQL16" s="116"/>
      <c r="DQM16" s="117"/>
      <c r="DQN16" s="117"/>
      <c r="DQO16" s="117"/>
      <c r="DQP16" s="117"/>
      <c r="DQQ16" s="53"/>
      <c r="DQR16" s="118"/>
      <c r="DQS16" s="52"/>
      <c r="DQT16" s="53"/>
      <c r="DQU16" s="53"/>
      <c r="DQV16" s="115"/>
      <c r="DQW16" s="116"/>
      <c r="DQX16" s="117"/>
      <c r="DQY16" s="117"/>
      <c r="DQZ16" s="117"/>
      <c r="DRA16" s="117"/>
      <c r="DRB16" s="53"/>
      <c r="DRC16" s="118"/>
      <c r="DRD16" s="52"/>
      <c r="DRE16" s="53"/>
      <c r="DRF16" s="53"/>
      <c r="DRG16" s="115"/>
      <c r="DRH16" s="116"/>
      <c r="DRI16" s="117"/>
      <c r="DRJ16" s="117"/>
      <c r="DRK16" s="117"/>
      <c r="DRL16" s="117"/>
      <c r="DRM16" s="53"/>
      <c r="DRN16" s="118"/>
      <c r="DRO16" s="52"/>
      <c r="DRP16" s="53"/>
      <c r="DRQ16" s="53"/>
      <c r="DRR16" s="115"/>
      <c r="DRS16" s="116"/>
      <c r="DRT16" s="117"/>
      <c r="DRU16" s="117"/>
      <c r="DRV16" s="117"/>
      <c r="DRW16" s="117"/>
      <c r="DRX16" s="53"/>
      <c r="DRY16" s="118"/>
      <c r="DRZ16" s="52"/>
      <c r="DSA16" s="53"/>
      <c r="DSB16" s="53"/>
      <c r="DSC16" s="115"/>
      <c r="DSD16" s="116"/>
      <c r="DSE16" s="117"/>
      <c r="DSF16" s="117"/>
      <c r="DSG16" s="117"/>
      <c r="DSH16" s="117"/>
      <c r="DSI16" s="53"/>
      <c r="DSJ16" s="118"/>
      <c r="DSK16" s="52"/>
      <c r="DSL16" s="53"/>
      <c r="DSM16" s="53"/>
      <c r="DSN16" s="115"/>
      <c r="DSO16" s="116"/>
      <c r="DSP16" s="117"/>
      <c r="DSQ16" s="117"/>
      <c r="DSR16" s="117"/>
      <c r="DSS16" s="117"/>
      <c r="DST16" s="53"/>
      <c r="DSU16" s="118"/>
      <c r="DSV16" s="52"/>
      <c r="DSW16" s="53"/>
      <c r="DSX16" s="53"/>
      <c r="DSY16" s="115"/>
      <c r="DSZ16" s="116"/>
      <c r="DTA16" s="117"/>
      <c r="DTB16" s="117"/>
      <c r="DTC16" s="117"/>
      <c r="DTD16" s="117"/>
      <c r="DTE16" s="53"/>
      <c r="DTF16" s="118"/>
      <c r="DTG16" s="52"/>
      <c r="DTH16" s="53"/>
      <c r="DTI16" s="53"/>
      <c r="DTJ16" s="115"/>
      <c r="DTK16" s="116"/>
      <c r="DTL16" s="117"/>
      <c r="DTM16" s="117"/>
      <c r="DTN16" s="117"/>
      <c r="DTO16" s="117"/>
      <c r="DTP16" s="53"/>
      <c r="DTQ16" s="118"/>
      <c r="DTR16" s="52"/>
      <c r="DTS16" s="53"/>
      <c r="DTT16" s="53"/>
      <c r="DTU16" s="115"/>
      <c r="DTV16" s="116"/>
      <c r="DTW16" s="117"/>
      <c r="DTX16" s="117"/>
      <c r="DTY16" s="117"/>
      <c r="DTZ16" s="117"/>
      <c r="DUA16" s="53"/>
      <c r="DUB16" s="118"/>
      <c r="DUC16" s="52"/>
      <c r="DUD16" s="53"/>
      <c r="DUE16" s="53"/>
      <c r="DUF16" s="115"/>
      <c r="DUG16" s="116"/>
      <c r="DUH16" s="117"/>
      <c r="DUI16" s="117"/>
      <c r="DUJ16" s="117"/>
      <c r="DUK16" s="117"/>
      <c r="DUL16" s="53"/>
      <c r="DUM16" s="118"/>
      <c r="DUN16" s="52"/>
      <c r="DUO16" s="53"/>
      <c r="DUP16" s="53"/>
      <c r="DUQ16" s="115"/>
      <c r="DUR16" s="116"/>
      <c r="DUS16" s="117"/>
      <c r="DUT16" s="117"/>
      <c r="DUU16" s="117"/>
      <c r="DUV16" s="117"/>
      <c r="DUW16" s="53"/>
      <c r="DUX16" s="118"/>
      <c r="DUY16" s="52"/>
      <c r="DUZ16" s="53"/>
      <c r="DVA16" s="53"/>
      <c r="DVB16" s="115"/>
      <c r="DVC16" s="116"/>
      <c r="DVD16" s="117"/>
      <c r="DVE16" s="117"/>
      <c r="DVF16" s="117"/>
      <c r="DVG16" s="117"/>
      <c r="DVH16" s="53"/>
      <c r="DVI16" s="118"/>
      <c r="DVJ16" s="52"/>
      <c r="DVK16" s="53"/>
      <c r="DVL16" s="53"/>
      <c r="DVM16" s="115"/>
      <c r="DVN16" s="116"/>
      <c r="DVO16" s="117"/>
      <c r="DVP16" s="117"/>
      <c r="DVQ16" s="117"/>
      <c r="DVR16" s="117"/>
      <c r="DVS16" s="53"/>
      <c r="DVT16" s="118"/>
      <c r="DVU16" s="52"/>
      <c r="DVV16" s="53"/>
      <c r="DVW16" s="53"/>
      <c r="DVX16" s="115"/>
      <c r="DVY16" s="116"/>
      <c r="DVZ16" s="117"/>
      <c r="DWA16" s="117"/>
      <c r="DWB16" s="117"/>
      <c r="DWC16" s="117"/>
      <c r="DWD16" s="53"/>
      <c r="DWE16" s="118"/>
      <c r="DWF16" s="52"/>
      <c r="DWG16" s="53"/>
      <c r="DWH16" s="53"/>
      <c r="DWI16" s="115"/>
      <c r="DWJ16" s="116"/>
      <c r="DWK16" s="117"/>
      <c r="DWL16" s="117"/>
      <c r="DWM16" s="117"/>
      <c r="DWN16" s="117"/>
      <c r="DWO16" s="53"/>
      <c r="DWP16" s="118"/>
      <c r="DWQ16" s="52"/>
      <c r="DWR16" s="53"/>
      <c r="DWS16" s="53"/>
      <c r="DWT16" s="115"/>
      <c r="DWU16" s="116"/>
      <c r="DWV16" s="117"/>
      <c r="DWW16" s="117"/>
      <c r="DWX16" s="117"/>
      <c r="DWY16" s="117"/>
      <c r="DWZ16" s="53"/>
      <c r="DXA16" s="118"/>
      <c r="DXB16" s="52"/>
      <c r="DXC16" s="53"/>
      <c r="DXD16" s="53"/>
      <c r="DXE16" s="115"/>
      <c r="DXF16" s="116"/>
      <c r="DXG16" s="117"/>
      <c r="DXH16" s="117"/>
      <c r="DXI16" s="117"/>
      <c r="DXJ16" s="117"/>
      <c r="DXK16" s="53"/>
      <c r="DXL16" s="118"/>
      <c r="DXM16" s="52"/>
      <c r="DXN16" s="53"/>
      <c r="DXO16" s="53"/>
      <c r="DXP16" s="115"/>
      <c r="DXQ16" s="116"/>
      <c r="DXR16" s="117"/>
      <c r="DXS16" s="117"/>
      <c r="DXT16" s="117"/>
      <c r="DXU16" s="117"/>
      <c r="DXV16" s="53"/>
      <c r="DXW16" s="118"/>
      <c r="DXX16" s="52"/>
      <c r="DXY16" s="53"/>
      <c r="DXZ16" s="53"/>
      <c r="DYA16" s="115"/>
      <c r="DYB16" s="116"/>
      <c r="DYC16" s="117"/>
      <c r="DYD16" s="117"/>
      <c r="DYE16" s="117"/>
      <c r="DYF16" s="117"/>
      <c r="DYG16" s="53"/>
      <c r="DYH16" s="118"/>
      <c r="DYI16" s="52"/>
      <c r="DYJ16" s="53"/>
      <c r="DYK16" s="53"/>
      <c r="DYL16" s="115"/>
      <c r="DYM16" s="116"/>
      <c r="DYN16" s="117"/>
      <c r="DYO16" s="117"/>
      <c r="DYP16" s="117"/>
      <c r="DYQ16" s="117"/>
      <c r="DYR16" s="53"/>
      <c r="DYS16" s="118"/>
      <c r="DYT16" s="52"/>
      <c r="DYU16" s="53"/>
      <c r="DYV16" s="53"/>
      <c r="DYW16" s="115"/>
      <c r="DYX16" s="116"/>
      <c r="DYY16" s="117"/>
      <c r="DYZ16" s="117"/>
      <c r="DZA16" s="117"/>
      <c r="DZB16" s="117"/>
      <c r="DZC16" s="53"/>
      <c r="DZD16" s="118"/>
      <c r="DZE16" s="52"/>
      <c r="DZF16" s="53"/>
      <c r="DZG16" s="53"/>
      <c r="DZH16" s="115"/>
      <c r="DZI16" s="116"/>
      <c r="DZJ16" s="117"/>
      <c r="DZK16" s="117"/>
      <c r="DZL16" s="117"/>
      <c r="DZM16" s="117"/>
      <c r="DZN16" s="53"/>
      <c r="DZO16" s="118"/>
      <c r="DZP16" s="52"/>
      <c r="DZQ16" s="53"/>
      <c r="DZR16" s="53"/>
      <c r="DZS16" s="115"/>
      <c r="DZT16" s="116"/>
      <c r="DZU16" s="117"/>
      <c r="DZV16" s="117"/>
      <c r="DZW16" s="117"/>
      <c r="DZX16" s="117"/>
      <c r="DZY16" s="53"/>
      <c r="DZZ16" s="118"/>
      <c r="EAA16" s="52"/>
      <c r="EAB16" s="53"/>
      <c r="EAC16" s="53"/>
      <c r="EAD16" s="115"/>
      <c r="EAE16" s="116"/>
      <c r="EAF16" s="117"/>
      <c r="EAG16" s="117"/>
      <c r="EAH16" s="117"/>
      <c r="EAI16" s="117"/>
      <c r="EAJ16" s="53"/>
      <c r="EAK16" s="118"/>
      <c r="EAL16" s="52"/>
      <c r="EAM16" s="53"/>
      <c r="EAN16" s="53"/>
      <c r="EAO16" s="115"/>
      <c r="EAP16" s="116"/>
      <c r="EAQ16" s="117"/>
      <c r="EAR16" s="117"/>
      <c r="EAS16" s="117"/>
      <c r="EAT16" s="117"/>
      <c r="EAU16" s="53"/>
      <c r="EAV16" s="118"/>
      <c r="EAW16" s="52"/>
      <c r="EAX16" s="53"/>
      <c r="EAY16" s="53"/>
      <c r="EAZ16" s="115"/>
      <c r="EBA16" s="116"/>
      <c r="EBB16" s="117"/>
      <c r="EBC16" s="117"/>
      <c r="EBD16" s="117"/>
      <c r="EBE16" s="117"/>
      <c r="EBF16" s="53"/>
      <c r="EBG16" s="118"/>
      <c r="EBH16" s="52"/>
      <c r="EBI16" s="53"/>
      <c r="EBJ16" s="53"/>
      <c r="EBK16" s="115"/>
      <c r="EBL16" s="116"/>
      <c r="EBM16" s="117"/>
      <c r="EBN16" s="117"/>
      <c r="EBO16" s="117"/>
      <c r="EBP16" s="117"/>
      <c r="EBQ16" s="53"/>
      <c r="EBR16" s="118"/>
      <c r="EBS16" s="52"/>
      <c r="EBT16" s="53"/>
      <c r="EBU16" s="53"/>
      <c r="EBV16" s="115"/>
      <c r="EBW16" s="116"/>
      <c r="EBX16" s="117"/>
      <c r="EBY16" s="117"/>
      <c r="EBZ16" s="117"/>
      <c r="ECA16" s="117"/>
      <c r="ECB16" s="53"/>
      <c r="ECC16" s="118"/>
      <c r="ECD16" s="52"/>
      <c r="ECE16" s="53"/>
      <c r="ECF16" s="53"/>
      <c r="ECG16" s="115"/>
      <c r="ECH16" s="116"/>
      <c r="ECI16" s="117"/>
      <c r="ECJ16" s="117"/>
      <c r="ECK16" s="117"/>
      <c r="ECL16" s="117"/>
      <c r="ECM16" s="53"/>
      <c r="ECN16" s="118"/>
      <c r="ECO16" s="52"/>
      <c r="ECP16" s="53"/>
      <c r="ECQ16" s="53"/>
      <c r="ECR16" s="115"/>
      <c r="ECS16" s="116"/>
      <c r="ECT16" s="117"/>
      <c r="ECU16" s="117"/>
      <c r="ECV16" s="117"/>
      <c r="ECW16" s="117"/>
      <c r="ECX16" s="53"/>
      <c r="ECY16" s="118"/>
      <c r="ECZ16" s="52"/>
      <c r="EDA16" s="53"/>
      <c r="EDB16" s="53"/>
      <c r="EDC16" s="115"/>
      <c r="EDD16" s="116"/>
      <c r="EDE16" s="117"/>
      <c r="EDF16" s="117"/>
      <c r="EDG16" s="117"/>
      <c r="EDH16" s="117"/>
      <c r="EDI16" s="53"/>
      <c r="EDJ16" s="118"/>
      <c r="EDK16" s="52"/>
      <c r="EDL16" s="53"/>
      <c r="EDM16" s="53"/>
      <c r="EDN16" s="115"/>
      <c r="EDO16" s="116"/>
      <c r="EDP16" s="117"/>
      <c r="EDQ16" s="117"/>
      <c r="EDR16" s="117"/>
      <c r="EDS16" s="117"/>
      <c r="EDT16" s="53"/>
      <c r="EDU16" s="118"/>
      <c r="EDV16" s="52"/>
      <c r="EDW16" s="53"/>
      <c r="EDX16" s="53"/>
      <c r="EDY16" s="115"/>
      <c r="EDZ16" s="116"/>
      <c r="EEA16" s="117"/>
      <c r="EEB16" s="117"/>
      <c r="EEC16" s="117"/>
      <c r="EED16" s="117"/>
      <c r="EEE16" s="53"/>
      <c r="EEF16" s="118"/>
      <c r="EEG16" s="52"/>
      <c r="EEH16" s="53"/>
      <c r="EEI16" s="53"/>
      <c r="EEJ16" s="115"/>
      <c r="EEK16" s="116"/>
      <c r="EEL16" s="117"/>
      <c r="EEM16" s="117"/>
      <c r="EEN16" s="117"/>
      <c r="EEO16" s="117"/>
      <c r="EEP16" s="53"/>
      <c r="EEQ16" s="118"/>
      <c r="EER16" s="52"/>
      <c r="EES16" s="53"/>
      <c r="EET16" s="53"/>
      <c r="EEU16" s="115"/>
      <c r="EEV16" s="116"/>
      <c r="EEW16" s="117"/>
      <c r="EEX16" s="117"/>
      <c r="EEY16" s="117"/>
      <c r="EEZ16" s="117"/>
      <c r="EFA16" s="53"/>
      <c r="EFB16" s="118"/>
      <c r="EFC16" s="52"/>
      <c r="EFD16" s="53"/>
      <c r="EFE16" s="53"/>
      <c r="EFF16" s="115"/>
      <c r="EFG16" s="116"/>
      <c r="EFH16" s="117"/>
      <c r="EFI16" s="117"/>
      <c r="EFJ16" s="117"/>
      <c r="EFK16" s="117"/>
      <c r="EFL16" s="53"/>
      <c r="EFM16" s="118"/>
      <c r="EFN16" s="52"/>
      <c r="EFO16" s="53"/>
      <c r="EFP16" s="53"/>
      <c r="EFQ16" s="115"/>
      <c r="EFR16" s="116"/>
      <c r="EFS16" s="117"/>
      <c r="EFT16" s="117"/>
      <c r="EFU16" s="117"/>
      <c r="EFV16" s="117"/>
      <c r="EFW16" s="53"/>
      <c r="EFX16" s="118"/>
      <c r="EFY16" s="52"/>
      <c r="EFZ16" s="53"/>
      <c r="EGA16" s="53"/>
      <c r="EGB16" s="115"/>
      <c r="EGC16" s="116"/>
      <c r="EGD16" s="117"/>
      <c r="EGE16" s="117"/>
      <c r="EGF16" s="117"/>
      <c r="EGG16" s="117"/>
      <c r="EGH16" s="53"/>
      <c r="EGI16" s="118"/>
      <c r="EGJ16" s="52"/>
      <c r="EGK16" s="53"/>
      <c r="EGL16" s="53"/>
      <c r="EGM16" s="115"/>
      <c r="EGN16" s="116"/>
      <c r="EGO16" s="117"/>
      <c r="EGP16" s="117"/>
      <c r="EGQ16" s="117"/>
      <c r="EGR16" s="117"/>
      <c r="EGS16" s="53"/>
      <c r="EGT16" s="118"/>
      <c r="EGU16" s="52"/>
      <c r="EGV16" s="53"/>
      <c r="EGW16" s="53"/>
      <c r="EGX16" s="115"/>
      <c r="EGY16" s="116"/>
      <c r="EGZ16" s="117"/>
      <c r="EHA16" s="117"/>
      <c r="EHB16" s="117"/>
      <c r="EHC16" s="117"/>
      <c r="EHD16" s="53"/>
      <c r="EHE16" s="118"/>
      <c r="EHF16" s="52"/>
      <c r="EHG16" s="53"/>
      <c r="EHH16" s="53"/>
      <c r="EHI16" s="115"/>
      <c r="EHJ16" s="116"/>
      <c r="EHK16" s="117"/>
      <c r="EHL16" s="117"/>
      <c r="EHM16" s="117"/>
      <c r="EHN16" s="117"/>
      <c r="EHO16" s="53"/>
      <c r="EHP16" s="118"/>
      <c r="EHQ16" s="52"/>
      <c r="EHR16" s="53"/>
      <c r="EHS16" s="53"/>
      <c r="EHT16" s="115"/>
      <c r="EHU16" s="116"/>
      <c r="EHV16" s="117"/>
      <c r="EHW16" s="117"/>
      <c r="EHX16" s="117"/>
      <c r="EHY16" s="117"/>
      <c r="EHZ16" s="53"/>
      <c r="EIA16" s="118"/>
      <c r="EIB16" s="52"/>
      <c r="EIC16" s="53"/>
      <c r="EID16" s="53"/>
      <c r="EIE16" s="115"/>
      <c r="EIF16" s="116"/>
      <c r="EIG16" s="117"/>
      <c r="EIH16" s="117"/>
      <c r="EII16" s="117"/>
      <c r="EIJ16" s="117"/>
      <c r="EIK16" s="53"/>
      <c r="EIL16" s="118"/>
      <c r="EIM16" s="52"/>
      <c r="EIN16" s="53"/>
      <c r="EIO16" s="53"/>
      <c r="EIP16" s="115"/>
      <c r="EIQ16" s="116"/>
      <c r="EIR16" s="117"/>
      <c r="EIS16" s="117"/>
      <c r="EIT16" s="117"/>
      <c r="EIU16" s="117"/>
      <c r="EIV16" s="53"/>
      <c r="EIW16" s="118"/>
      <c r="EIX16" s="52"/>
      <c r="EIY16" s="53"/>
      <c r="EIZ16" s="53"/>
      <c r="EJA16" s="115"/>
      <c r="EJB16" s="116"/>
      <c r="EJC16" s="117"/>
      <c r="EJD16" s="117"/>
      <c r="EJE16" s="117"/>
      <c r="EJF16" s="117"/>
      <c r="EJG16" s="53"/>
      <c r="EJH16" s="118"/>
      <c r="EJI16" s="52"/>
      <c r="EJJ16" s="53"/>
      <c r="EJK16" s="53"/>
      <c r="EJL16" s="115"/>
      <c r="EJM16" s="116"/>
      <c r="EJN16" s="117"/>
      <c r="EJO16" s="117"/>
      <c r="EJP16" s="117"/>
      <c r="EJQ16" s="117"/>
      <c r="EJR16" s="53"/>
      <c r="EJS16" s="118"/>
      <c r="EJT16" s="52"/>
      <c r="EJU16" s="53"/>
      <c r="EJV16" s="53"/>
      <c r="EJW16" s="115"/>
      <c r="EJX16" s="116"/>
      <c r="EJY16" s="117"/>
      <c r="EJZ16" s="117"/>
      <c r="EKA16" s="117"/>
      <c r="EKB16" s="117"/>
      <c r="EKC16" s="53"/>
      <c r="EKD16" s="118"/>
      <c r="EKE16" s="52"/>
      <c r="EKF16" s="53"/>
      <c r="EKG16" s="53"/>
      <c r="EKH16" s="115"/>
      <c r="EKI16" s="116"/>
      <c r="EKJ16" s="117"/>
      <c r="EKK16" s="117"/>
      <c r="EKL16" s="117"/>
      <c r="EKM16" s="117"/>
      <c r="EKN16" s="53"/>
      <c r="EKO16" s="118"/>
      <c r="EKP16" s="52"/>
      <c r="EKQ16" s="53"/>
      <c r="EKR16" s="53"/>
      <c r="EKS16" s="115"/>
      <c r="EKT16" s="116"/>
      <c r="EKU16" s="117"/>
      <c r="EKV16" s="117"/>
      <c r="EKW16" s="117"/>
      <c r="EKX16" s="117"/>
      <c r="EKY16" s="53"/>
      <c r="EKZ16" s="118"/>
      <c r="ELA16" s="52"/>
      <c r="ELB16" s="53"/>
      <c r="ELC16" s="53"/>
      <c r="ELD16" s="115"/>
      <c r="ELE16" s="116"/>
      <c r="ELF16" s="117"/>
      <c r="ELG16" s="117"/>
      <c r="ELH16" s="117"/>
      <c r="ELI16" s="117"/>
      <c r="ELJ16" s="53"/>
      <c r="ELK16" s="118"/>
      <c r="ELL16" s="52"/>
      <c r="ELM16" s="53"/>
      <c r="ELN16" s="53"/>
      <c r="ELO16" s="115"/>
      <c r="ELP16" s="116"/>
      <c r="ELQ16" s="117"/>
      <c r="ELR16" s="117"/>
      <c r="ELS16" s="117"/>
      <c r="ELT16" s="117"/>
      <c r="ELU16" s="53"/>
      <c r="ELV16" s="118"/>
      <c r="ELW16" s="52"/>
      <c r="ELX16" s="53"/>
      <c r="ELY16" s="53"/>
      <c r="ELZ16" s="115"/>
      <c r="EMA16" s="116"/>
      <c r="EMB16" s="117"/>
      <c r="EMC16" s="117"/>
      <c r="EMD16" s="117"/>
      <c r="EME16" s="117"/>
      <c r="EMF16" s="53"/>
      <c r="EMG16" s="118"/>
      <c r="EMH16" s="52"/>
      <c r="EMI16" s="53"/>
      <c r="EMJ16" s="53"/>
      <c r="EMK16" s="115"/>
      <c r="EML16" s="116"/>
      <c r="EMM16" s="117"/>
      <c r="EMN16" s="117"/>
      <c r="EMO16" s="117"/>
      <c r="EMP16" s="117"/>
      <c r="EMQ16" s="53"/>
      <c r="EMR16" s="118"/>
      <c r="EMS16" s="52"/>
      <c r="EMT16" s="53"/>
      <c r="EMU16" s="53"/>
      <c r="EMV16" s="115"/>
      <c r="EMW16" s="116"/>
      <c r="EMX16" s="117"/>
      <c r="EMY16" s="117"/>
      <c r="EMZ16" s="117"/>
      <c r="ENA16" s="117"/>
      <c r="ENB16" s="53"/>
      <c r="ENC16" s="118"/>
      <c r="END16" s="52"/>
      <c r="ENE16" s="53"/>
      <c r="ENF16" s="53"/>
      <c r="ENG16" s="115"/>
      <c r="ENH16" s="116"/>
      <c r="ENI16" s="117"/>
      <c r="ENJ16" s="117"/>
      <c r="ENK16" s="117"/>
      <c r="ENL16" s="117"/>
      <c r="ENM16" s="53"/>
      <c r="ENN16" s="118"/>
      <c r="ENO16" s="52"/>
      <c r="ENP16" s="53"/>
      <c r="ENQ16" s="53"/>
      <c r="ENR16" s="115"/>
      <c r="ENS16" s="116"/>
      <c r="ENT16" s="117"/>
      <c r="ENU16" s="117"/>
      <c r="ENV16" s="117"/>
      <c r="ENW16" s="117"/>
      <c r="ENX16" s="53"/>
      <c r="ENY16" s="118"/>
      <c r="ENZ16" s="52"/>
      <c r="EOA16" s="53"/>
      <c r="EOB16" s="53"/>
      <c r="EOC16" s="115"/>
      <c r="EOD16" s="116"/>
      <c r="EOE16" s="117"/>
      <c r="EOF16" s="117"/>
      <c r="EOG16" s="117"/>
      <c r="EOH16" s="117"/>
      <c r="EOI16" s="53"/>
      <c r="EOJ16" s="118"/>
      <c r="EOK16" s="52"/>
      <c r="EOL16" s="53"/>
      <c r="EOM16" s="53"/>
      <c r="EON16" s="115"/>
      <c r="EOO16" s="116"/>
      <c r="EOP16" s="117"/>
      <c r="EOQ16" s="117"/>
      <c r="EOR16" s="117"/>
      <c r="EOS16" s="117"/>
      <c r="EOT16" s="53"/>
      <c r="EOU16" s="118"/>
      <c r="EOV16" s="52"/>
      <c r="EOW16" s="53"/>
      <c r="EOX16" s="53"/>
      <c r="EOY16" s="115"/>
      <c r="EOZ16" s="116"/>
      <c r="EPA16" s="117"/>
      <c r="EPB16" s="117"/>
      <c r="EPC16" s="117"/>
      <c r="EPD16" s="117"/>
      <c r="EPE16" s="53"/>
      <c r="EPF16" s="118"/>
      <c r="EPG16" s="52"/>
      <c r="EPH16" s="53"/>
      <c r="EPI16" s="53"/>
      <c r="EPJ16" s="115"/>
      <c r="EPK16" s="116"/>
      <c r="EPL16" s="117"/>
      <c r="EPM16" s="117"/>
      <c r="EPN16" s="117"/>
      <c r="EPO16" s="117"/>
      <c r="EPP16" s="53"/>
      <c r="EPQ16" s="118"/>
      <c r="EPR16" s="52"/>
      <c r="EPS16" s="53"/>
      <c r="EPT16" s="53"/>
      <c r="EPU16" s="115"/>
      <c r="EPV16" s="116"/>
      <c r="EPW16" s="117"/>
      <c r="EPX16" s="117"/>
      <c r="EPY16" s="117"/>
      <c r="EPZ16" s="117"/>
      <c r="EQA16" s="53"/>
      <c r="EQB16" s="118"/>
      <c r="EQC16" s="52"/>
      <c r="EQD16" s="53"/>
      <c r="EQE16" s="53"/>
      <c r="EQF16" s="115"/>
      <c r="EQG16" s="116"/>
      <c r="EQH16" s="117"/>
      <c r="EQI16" s="117"/>
      <c r="EQJ16" s="117"/>
      <c r="EQK16" s="117"/>
      <c r="EQL16" s="53"/>
      <c r="EQM16" s="118"/>
      <c r="EQN16" s="52"/>
      <c r="EQO16" s="53"/>
      <c r="EQP16" s="53"/>
      <c r="EQQ16" s="115"/>
      <c r="EQR16" s="116"/>
      <c r="EQS16" s="117"/>
      <c r="EQT16" s="117"/>
      <c r="EQU16" s="117"/>
      <c r="EQV16" s="117"/>
      <c r="EQW16" s="53"/>
      <c r="EQX16" s="118"/>
      <c r="EQY16" s="52"/>
      <c r="EQZ16" s="53"/>
      <c r="ERA16" s="53"/>
      <c r="ERB16" s="115"/>
      <c r="ERC16" s="116"/>
      <c r="ERD16" s="117"/>
      <c r="ERE16" s="117"/>
      <c r="ERF16" s="117"/>
      <c r="ERG16" s="117"/>
      <c r="ERH16" s="53"/>
      <c r="ERI16" s="118"/>
      <c r="ERJ16" s="52"/>
      <c r="ERK16" s="53"/>
      <c r="ERL16" s="53"/>
      <c r="ERM16" s="115"/>
      <c r="ERN16" s="116"/>
      <c r="ERO16" s="117"/>
      <c r="ERP16" s="117"/>
      <c r="ERQ16" s="117"/>
      <c r="ERR16" s="117"/>
      <c r="ERS16" s="53"/>
      <c r="ERT16" s="118"/>
      <c r="ERU16" s="52"/>
      <c r="ERV16" s="53"/>
      <c r="ERW16" s="53"/>
      <c r="ERX16" s="115"/>
      <c r="ERY16" s="116"/>
      <c r="ERZ16" s="117"/>
      <c r="ESA16" s="117"/>
      <c r="ESB16" s="117"/>
      <c r="ESC16" s="117"/>
      <c r="ESD16" s="53"/>
      <c r="ESE16" s="118"/>
      <c r="ESF16" s="52"/>
      <c r="ESG16" s="53"/>
      <c r="ESH16" s="53"/>
      <c r="ESI16" s="115"/>
      <c r="ESJ16" s="116"/>
      <c r="ESK16" s="117"/>
      <c r="ESL16" s="117"/>
      <c r="ESM16" s="117"/>
      <c r="ESN16" s="117"/>
      <c r="ESO16" s="53"/>
      <c r="ESP16" s="118"/>
      <c r="ESQ16" s="52"/>
      <c r="ESR16" s="53"/>
      <c r="ESS16" s="53"/>
      <c r="EST16" s="115"/>
      <c r="ESU16" s="116"/>
      <c r="ESV16" s="117"/>
      <c r="ESW16" s="117"/>
      <c r="ESX16" s="117"/>
      <c r="ESY16" s="117"/>
      <c r="ESZ16" s="53"/>
      <c r="ETA16" s="118"/>
      <c r="ETB16" s="52"/>
      <c r="ETC16" s="53"/>
      <c r="ETD16" s="53"/>
      <c r="ETE16" s="115"/>
      <c r="ETF16" s="116"/>
      <c r="ETG16" s="117"/>
      <c r="ETH16" s="117"/>
      <c r="ETI16" s="117"/>
      <c r="ETJ16" s="117"/>
      <c r="ETK16" s="53"/>
      <c r="ETL16" s="118"/>
      <c r="ETM16" s="52"/>
      <c r="ETN16" s="53"/>
      <c r="ETO16" s="53"/>
      <c r="ETP16" s="115"/>
      <c r="ETQ16" s="116"/>
      <c r="ETR16" s="117"/>
      <c r="ETS16" s="117"/>
      <c r="ETT16" s="117"/>
      <c r="ETU16" s="117"/>
      <c r="ETV16" s="53"/>
      <c r="ETW16" s="118"/>
      <c r="ETX16" s="52"/>
      <c r="ETY16" s="53"/>
      <c r="ETZ16" s="53"/>
      <c r="EUA16" s="115"/>
      <c r="EUB16" s="116"/>
      <c r="EUC16" s="117"/>
      <c r="EUD16" s="117"/>
      <c r="EUE16" s="117"/>
      <c r="EUF16" s="117"/>
      <c r="EUG16" s="53"/>
      <c r="EUH16" s="118"/>
      <c r="EUI16" s="52"/>
      <c r="EUJ16" s="53"/>
      <c r="EUK16" s="53"/>
      <c r="EUL16" s="115"/>
      <c r="EUM16" s="116"/>
      <c r="EUN16" s="117"/>
      <c r="EUO16" s="117"/>
      <c r="EUP16" s="117"/>
      <c r="EUQ16" s="117"/>
      <c r="EUR16" s="53"/>
      <c r="EUS16" s="118"/>
      <c r="EUT16" s="52"/>
      <c r="EUU16" s="53"/>
      <c r="EUV16" s="53"/>
      <c r="EUW16" s="115"/>
      <c r="EUX16" s="116"/>
      <c r="EUY16" s="117"/>
      <c r="EUZ16" s="117"/>
      <c r="EVA16" s="117"/>
      <c r="EVB16" s="117"/>
      <c r="EVC16" s="53"/>
      <c r="EVD16" s="118"/>
      <c r="EVE16" s="52"/>
      <c r="EVF16" s="53"/>
      <c r="EVG16" s="53"/>
      <c r="EVH16" s="115"/>
      <c r="EVI16" s="116"/>
      <c r="EVJ16" s="117"/>
      <c r="EVK16" s="117"/>
      <c r="EVL16" s="117"/>
      <c r="EVM16" s="117"/>
      <c r="EVN16" s="53"/>
      <c r="EVO16" s="118"/>
      <c r="EVP16" s="52"/>
      <c r="EVQ16" s="53"/>
      <c r="EVR16" s="53"/>
      <c r="EVS16" s="115"/>
      <c r="EVT16" s="116"/>
      <c r="EVU16" s="117"/>
      <c r="EVV16" s="117"/>
      <c r="EVW16" s="117"/>
      <c r="EVX16" s="117"/>
      <c r="EVY16" s="53"/>
      <c r="EVZ16" s="118"/>
      <c r="EWA16" s="52"/>
      <c r="EWB16" s="53"/>
      <c r="EWC16" s="53"/>
      <c r="EWD16" s="115"/>
      <c r="EWE16" s="116"/>
      <c r="EWF16" s="117"/>
      <c r="EWG16" s="117"/>
      <c r="EWH16" s="117"/>
      <c r="EWI16" s="117"/>
      <c r="EWJ16" s="53"/>
      <c r="EWK16" s="118"/>
      <c r="EWL16" s="52"/>
      <c r="EWM16" s="53"/>
      <c r="EWN16" s="53"/>
      <c r="EWO16" s="115"/>
      <c r="EWP16" s="116"/>
      <c r="EWQ16" s="117"/>
      <c r="EWR16" s="117"/>
      <c r="EWS16" s="117"/>
      <c r="EWT16" s="117"/>
      <c r="EWU16" s="53"/>
      <c r="EWV16" s="118"/>
      <c r="EWW16" s="52"/>
      <c r="EWX16" s="53"/>
      <c r="EWY16" s="53"/>
      <c r="EWZ16" s="115"/>
      <c r="EXA16" s="116"/>
      <c r="EXB16" s="117"/>
      <c r="EXC16" s="117"/>
      <c r="EXD16" s="117"/>
      <c r="EXE16" s="117"/>
      <c r="EXF16" s="53"/>
      <c r="EXG16" s="118"/>
      <c r="EXH16" s="52"/>
      <c r="EXI16" s="53"/>
      <c r="EXJ16" s="53"/>
      <c r="EXK16" s="115"/>
      <c r="EXL16" s="116"/>
      <c r="EXM16" s="117"/>
      <c r="EXN16" s="117"/>
      <c r="EXO16" s="117"/>
      <c r="EXP16" s="117"/>
      <c r="EXQ16" s="53"/>
      <c r="EXR16" s="118"/>
      <c r="EXS16" s="52"/>
      <c r="EXT16" s="53"/>
      <c r="EXU16" s="53"/>
      <c r="EXV16" s="115"/>
      <c r="EXW16" s="116"/>
      <c r="EXX16" s="117"/>
      <c r="EXY16" s="117"/>
      <c r="EXZ16" s="117"/>
      <c r="EYA16" s="117"/>
      <c r="EYB16" s="53"/>
      <c r="EYC16" s="118"/>
      <c r="EYD16" s="52"/>
      <c r="EYE16" s="53"/>
      <c r="EYF16" s="53"/>
      <c r="EYG16" s="115"/>
      <c r="EYH16" s="116"/>
      <c r="EYI16" s="117"/>
      <c r="EYJ16" s="117"/>
      <c r="EYK16" s="117"/>
      <c r="EYL16" s="117"/>
      <c r="EYM16" s="53"/>
      <c r="EYN16" s="118"/>
      <c r="EYO16" s="52"/>
      <c r="EYP16" s="53"/>
      <c r="EYQ16" s="53"/>
      <c r="EYR16" s="115"/>
      <c r="EYS16" s="116"/>
      <c r="EYT16" s="117"/>
      <c r="EYU16" s="117"/>
      <c r="EYV16" s="117"/>
      <c r="EYW16" s="117"/>
      <c r="EYX16" s="53"/>
      <c r="EYY16" s="118"/>
      <c r="EYZ16" s="52"/>
      <c r="EZA16" s="53"/>
      <c r="EZB16" s="53"/>
      <c r="EZC16" s="115"/>
      <c r="EZD16" s="116"/>
      <c r="EZE16" s="117"/>
      <c r="EZF16" s="117"/>
      <c r="EZG16" s="117"/>
      <c r="EZH16" s="117"/>
      <c r="EZI16" s="53"/>
      <c r="EZJ16" s="118"/>
      <c r="EZK16" s="52"/>
      <c r="EZL16" s="53"/>
      <c r="EZM16" s="53"/>
      <c r="EZN16" s="115"/>
      <c r="EZO16" s="116"/>
      <c r="EZP16" s="117"/>
      <c r="EZQ16" s="117"/>
      <c r="EZR16" s="117"/>
      <c r="EZS16" s="117"/>
      <c r="EZT16" s="53"/>
      <c r="EZU16" s="118"/>
      <c r="EZV16" s="52"/>
      <c r="EZW16" s="53"/>
      <c r="EZX16" s="53"/>
      <c r="EZY16" s="115"/>
      <c r="EZZ16" s="116"/>
      <c r="FAA16" s="117"/>
      <c r="FAB16" s="117"/>
      <c r="FAC16" s="117"/>
      <c r="FAD16" s="117"/>
      <c r="FAE16" s="53"/>
      <c r="FAF16" s="118"/>
      <c r="FAG16" s="52"/>
      <c r="FAH16" s="53"/>
      <c r="FAI16" s="53"/>
      <c r="FAJ16" s="115"/>
      <c r="FAK16" s="116"/>
      <c r="FAL16" s="117"/>
      <c r="FAM16" s="117"/>
      <c r="FAN16" s="117"/>
      <c r="FAO16" s="117"/>
      <c r="FAP16" s="53"/>
      <c r="FAQ16" s="118"/>
      <c r="FAR16" s="52"/>
      <c r="FAS16" s="53"/>
      <c r="FAT16" s="53"/>
      <c r="FAU16" s="115"/>
      <c r="FAV16" s="116"/>
      <c r="FAW16" s="117"/>
      <c r="FAX16" s="117"/>
      <c r="FAY16" s="117"/>
      <c r="FAZ16" s="117"/>
      <c r="FBA16" s="53"/>
      <c r="FBB16" s="118"/>
      <c r="FBC16" s="52"/>
      <c r="FBD16" s="53"/>
      <c r="FBE16" s="53"/>
      <c r="FBF16" s="115"/>
      <c r="FBG16" s="116"/>
      <c r="FBH16" s="117"/>
      <c r="FBI16" s="117"/>
      <c r="FBJ16" s="117"/>
      <c r="FBK16" s="117"/>
      <c r="FBL16" s="53"/>
      <c r="FBM16" s="118"/>
      <c r="FBN16" s="52"/>
      <c r="FBO16" s="53"/>
      <c r="FBP16" s="53"/>
      <c r="FBQ16" s="115"/>
      <c r="FBR16" s="116"/>
      <c r="FBS16" s="117"/>
      <c r="FBT16" s="117"/>
      <c r="FBU16" s="117"/>
      <c r="FBV16" s="117"/>
      <c r="FBW16" s="53"/>
      <c r="FBX16" s="118"/>
      <c r="FBY16" s="52"/>
      <c r="FBZ16" s="53"/>
      <c r="FCA16" s="53"/>
      <c r="FCB16" s="115"/>
      <c r="FCC16" s="116"/>
      <c r="FCD16" s="117"/>
      <c r="FCE16" s="117"/>
      <c r="FCF16" s="117"/>
      <c r="FCG16" s="117"/>
      <c r="FCH16" s="53"/>
      <c r="FCI16" s="118"/>
      <c r="FCJ16" s="52"/>
      <c r="FCK16" s="53"/>
      <c r="FCL16" s="53"/>
      <c r="FCM16" s="115"/>
      <c r="FCN16" s="116"/>
      <c r="FCO16" s="117"/>
      <c r="FCP16" s="117"/>
      <c r="FCQ16" s="117"/>
      <c r="FCR16" s="117"/>
      <c r="FCS16" s="53"/>
      <c r="FCT16" s="118"/>
      <c r="FCU16" s="52"/>
      <c r="FCV16" s="53"/>
      <c r="FCW16" s="53"/>
      <c r="FCX16" s="115"/>
      <c r="FCY16" s="116"/>
      <c r="FCZ16" s="117"/>
      <c r="FDA16" s="117"/>
      <c r="FDB16" s="117"/>
      <c r="FDC16" s="117"/>
      <c r="FDD16" s="53"/>
      <c r="FDE16" s="118"/>
      <c r="FDF16" s="52"/>
      <c r="FDG16" s="53"/>
      <c r="FDH16" s="53"/>
      <c r="FDI16" s="115"/>
      <c r="FDJ16" s="116"/>
      <c r="FDK16" s="117"/>
      <c r="FDL16" s="117"/>
      <c r="FDM16" s="117"/>
      <c r="FDN16" s="117"/>
      <c r="FDO16" s="53"/>
      <c r="FDP16" s="118"/>
      <c r="FDQ16" s="52"/>
      <c r="FDR16" s="53"/>
      <c r="FDS16" s="53"/>
      <c r="FDT16" s="115"/>
      <c r="FDU16" s="116"/>
      <c r="FDV16" s="117"/>
      <c r="FDW16" s="117"/>
      <c r="FDX16" s="117"/>
      <c r="FDY16" s="117"/>
      <c r="FDZ16" s="53"/>
      <c r="FEA16" s="118"/>
      <c r="FEB16" s="52"/>
      <c r="FEC16" s="53"/>
      <c r="FED16" s="53"/>
      <c r="FEE16" s="115"/>
      <c r="FEF16" s="116"/>
      <c r="FEG16" s="117"/>
      <c r="FEH16" s="117"/>
      <c r="FEI16" s="117"/>
      <c r="FEJ16" s="117"/>
      <c r="FEK16" s="53"/>
      <c r="FEL16" s="118"/>
      <c r="FEM16" s="52"/>
      <c r="FEN16" s="53"/>
      <c r="FEO16" s="53"/>
      <c r="FEP16" s="115"/>
      <c r="FEQ16" s="116"/>
      <c r="FER16" s="117"/>
      <c r="FES16" s="117"/>
      <c r="FET16" s="117"/>
      <c r="FEU16" s="117"/>
      <c r="FEV16" s="53"/>
      <c r="FEW16" s="118"/>
      <c r="FEX16" s="52"/>
      <c r="FEY16" s="53"/>
      <c r="FEZ16" s="53"/>
      <c r="FFA16" s="115"/>
      <c r="FFB16" s="116"/>
      <c r="FFC16" s="117"/>
      <c r="FFD16" s="117"/>
      <c r="FFE16" s="117"/>
      <c r="FFF16" s="117"/>
      <c r="FFG16" s="53"/>
      <c r="FFH16" s="118"/>
      <c r="FFI16" s="52"/>
      <c r="FFJ16" s="53"/>
      <c r="FFK16" s="53"/>
      <c r="FFL16" s="115"/>
      <c r="FFM16" s="116"/>
      <c r="FFN16" s="117"/>
      <c r="FFO16" s="117"/>
      <c r="FFP16" s="117"/>
      <c r="FFQ16" s="117"/>
      <c r="FFR16" s="53"/>
      <c r="FFS16" s="118"/>
      <c r="FFT16" s="52"/>
      <c r="FFU16" s="53"/>
      <c r="FFV16" s="53"/>
      <c r="FFW16" s="115"/>
      <c r="FFX16" s="116"/>
      <c r="FFY16" s="117"/>
      <c r="FFZ16" s="117"/>
      <c r="FGA16" s="117"/>
      <c r="FGB16" s="117"/>
      <c r="FGC16" s="53"/>
      <c r="FGD16" s="118"/>
      <c r="FGE16" s="52"/>
      <c r="FGF16" s="53"/>
      <c r="FGG16" s="53"/>
      <c r="FGH16" s="115"/>
      <c r="FGI16" s="116"/>
      <c r="FGJ16" s="117"/>
      <c r="FGK16" s="117"/>
      <c r="FGL16" s="117"/>
      <c r="FGM16" s="117"/>
      <c r="FGN16" s="53"/>
      <c r="FGO16" s="118"/>
      <c r="FGP16" s="52"/>
      <c r="FGQ16" s="53"/>
      <c r="FGR16" s="53"/>
      <c r="FGS16" s="115"/>
      <c r="FGT16" s="116"/>
      <c r="FGU16" s="117"/>
      <c r="FGV16" s="117"/>
      <c r="FGW16" s="117"/>
      <c r="FGX16" s="117"/>
      <c r="FGY16" s="53"/>
      <c r="FGZ16" s="118"/>
      <c r="FHA16" s="52"/>
      <c r="FHB16" s="53"/>
      <c r="FHC16" s="53"/>
      <c r="FHD16" s="115"/>
      <c r="FHE16" s="116"/>
      <c r="FHF16" s="117"/>
      <c r="FHG16" s="117"/>
      <c r="FHH16" s="117"/>
      <c r="FHI16" s="117"/>
      <c r="FHJ16" s="53"/>
      <c r="FHK16" s="118"/>
      <c r="FHL16" s="52"/>
      <c r="FHM16" s="53"/>
      <c r="FHN16" s="53"/>
      <c r="FHO16" s="115"/>
      <c r="FHP16" s="116"/>
      <c r="FHQ16" s="117"/>
      <c r="FHR16" s="117"/>
      <c r="FHS16" s="117"/>
      <c r="FHT16" s="117"/>
      <c r="FHU16" s="53"/>
      <c r="FHV16" s="118"/>
      <c r="FHW16" s="52"/>
      <c r="FHX16" s="53"/>
      <c r="FHY16" s="53"/>
      <c r="FHZ16" s="115"/>
      <c r="FIA16" s="116"/>
      <c r="FIB16" s="117"/>
      <c r="FIC16" s="117"/>
      <c r="FID16" s="117"/>
      <c r="FIE16" s="117"/>
      <c r="FIF16" s="53"/>
      <c r="FIG16" s="118"/>
      <c r="FIH16" s="52"/>
      <c r="FII16" s="53"/>
      <c r="FIJ16" s="53"/>
      <c r="FIK16" s="115"/>
      <c r="FIL16" s="116"/>
      <c r="FIM16" s="117"/>
      <c r="FIN16" s="117"/>
      <c r="FIO16" s="117"/>
      <c r="FIP16" s="117"/>
      <c r="FIQ16" s="53"/>
      <c r="FIR16" s="118"/>
      <c r="FIS16" s="52"/>
      <c r="FIT16" s="53"/>
      <c r="FIU16" s="53"/>
      <c r="FIV16" s="115"/>
      <c r="FIW16" s="116"/>
      <c r="FIX16" s="117"/>
      <c r="FIY16" s="117"/>
      <c r="FIZ16" s="117"/>
      <c r="FJA16" s="117"/>
      <c r="FJB16" s="53"/>
      <c r="FJC16" s="118"/>
      <c r="FJD16" s="52"/>
      <c r="FJE16" s="53"/>
      <c r="FJF16" s="53"/>
      <c r="FJG16" s="115"/>
      <c r="FJH16" s="116"/>
      <c r="FJI16" s="117"/>
      <c r="FJJ16" s="117"/>
      <c r="FJK16" s="117"/>
      <c r="FJL16" s="117"/>
      <c r="FJM16" s="53"/>
      <c r="FJN16" s="118"/>
      <c r="FJO16" s="52"/>
      <c r="FJP16" s="53"/>
      <c r="FJQ16" s="53"/>
      <c r="FJR16" s="115"/>
      <c r="FJS16" s="116"/>
      <c r="FJT16" s="117"/>
      <c r="FJU16" s="117"/>
      <c r="FJV16" s="117"/>
      <c r="FJW16" s="117"/>
      <c r="FJX16" s="53"/>
      <c r="FJY16" s="118"/>
      <c r="FJZ16" s="52"/>
      <c r="FKA16" s="53"/>
      <c r="FKB16" s="53"/>
      <c r="FKC16" s="115"/>
      <c r="FKD16" s="116"/>
      <c r="FKE16" s="117"/>
      <c r="FKF16" s="117"/>
      <c r="FKG16" s="117"/>
      <c r="FKH16" s="117"/>
      <c r="FKI16" s="53"/>
      <c r="FKJ16" s="118"/>
      <c r="FKK16" s="52"/>
      <c r="FKL16" s="53"/>
      <c r="FKM16" s="53"/>
      <c r="FKN16" s="115"/>
      <c r="FKO16" s="116"/>
      <c r="FKP16" s="117"/>
      <c r="FKQ16" s="117"/>
      <c r="FKR16" s="117"/>
      <c r="FKS16" s="117"/>
      <c r="FKT16" s="53"/>
      <c r="FKU16" s="118"/>
      <c r="FKV16" s="52"/>
      <c r="FKW16" s="53"/>
      <c r="FKX16" s="53"/>
      <c r="FKY16" s="115"/>
      <c r="FKZ16" s="116"/>
      <c r="FLA16" s="117"/>
      <c r="FLB16" s="117"/>
      <c r="FLC16" s="117"/>
      <c r="FLD16" s="117"/>
      <c r="FLE16" s="53"/>
      <c r="FLF16" s="118"/>
      <c r="FLG16" s="52"/>
      <c r="FLH16" s="53"/>
      <c r="FLI16" s="53"/>
      <c r="FLJ16" s="115"/>
      <c r="FLK16" s="116"/>
      <c r="FLL16" s="117"/>
      <c r="FLM16" s="117"/>
      <c r="FLN16" s="117"/>
      <c r="FLO16" s="117"/>
      <c r="FLP16" s="53"/>
      <c r="FLQ16" s="118"/>
      <c r="FLR16" s="52"/>
      <c r="FLS16" s="53"/>
      <c r="FLT16" s="53"/>
      <c r="FLU16" s="115"/>
      <c r="FLV16" s="116"/>
      <c r="FLW16" s="117"/>
      <c r="FLX16" s="117"/>
      <c r="FLY16" s="117"/>
      <c r="FLZ16" s="117"/>
      <c r="FMA16" s="53"/>
      <c r="FMB16" s="118"/>
      <c r="FMC16" s="52"/>
      <c r="FMD16" s="53"/>
      <c r="FME16" s="53"/>
      <c r="FMF16" s="115"/>
      <c r="FMG16" s="116"/>
      <c r="FMH16" s="117"/>
      <c r="FMI16" s="117"/>
      <c r="FMJ16" s="117"/>
      <c r="FMK16" s="117"/>
      <c r="FML16" s="53"/>
      <c r="FMM16" s="118"/>
      <c r="FMN16" s="52"/>
      <c r="FMO16" s="53"/>
      <c r="FMP16" s="53"/>
      <c r="FMQ16" s="115"/>
      <c r="FMR16" s="116"/>
      <c r="FMS16" s="117"/>
      <c r="FMT16" s="117"/>
      <c r="FMU16" s="117"/>
      <c r="FMV16" s="117"/>
      <c r="FMW16" s="53"/>
      <c r="FMX16" s="118"/>
      <c r="FMY16" s="52"/>
      <c r="FMZ16" s="53"/>
      <c r="FNA16" s="53"/>
      <c r="FNB16" s="115"/>
      <c r="FNC16" s="116"/>
      <c r="FND16" s="117"/>
      <c r="FNE16" s="117"/>
      <c r="FNF16" s="117"/>
      <c r="FNG16" s="117"/>
      <c r="FNH16" s="53"/>
      <c r="FNI16" s="118"/>
      <c r="FNJ16" s="52"/>
      <c r="FNK16" s="53"/>
      <c r="FNL16" s="53"/>
      <c r="FNM16" s="115"/>
      <c r="FNN16" s="116"/>
      <c r="FNO16" s="117"/>
      <c r="FNP16" s="117"/>
      <c r="FNQ16" s="117"/>
      <c r="FNR16" s="117"/>
      <c r="FNS16" s="53"/>
      <c r="FNT16" s="118"/>
      <c r="FNU16" s="52"/>
      <c r="FNV16" s="53"/>
      <c r="FNW16" s="53"/>
      <c r="FNX16" s="115"/>
      <c r="FNY16" s="116"/>
      <c r="FNZ16" s="117"/>
      <c r="FOA16" s="117"/>
      <c r="FOB16" s="117"/>
      <c r="FOC16" s="117"/>
      <c r="FOD16" s="53"/>
      <c r="FOE16" s="118"/>
      <c r="FOF16" s="52"/>
      <c r="FOG16" s="53"/>
      <c r="FOH16" s="53"/>
      <c r="FOI16" s="115"/>
      <c r="FOJ16" s="116"/>
      <c r="FOK16" s="117"/>
      <c r="FOL16" s="117"/>
      <c r="FOM16" s="117"/>
      <c r="FON16" s="117"/>
      <c r="FOO16" s="53"/>
      <c r="FOP16" s="118"/>
      <c r="FOQ16" s="52"/>
      <c r="FOR16" s="53"/>
      <c r="FOS16" s="53"/>
      <c r="FOT16" s="115"/>
      <c r="FOU16" s="116"/>
      <c r="FOV16" s="117"/>
      <c r="FOW16" s="117"/>
      <c r="FOX16" s="117"/>
      <c r="FOY16" s="117"/>
      <c r="FOZ16" s="53"/>
      <c r="FPA16" s="118"/>
      <c r="FPB16" s="52"/>
      <c r="FPC16" s="53"/>
      <c r="FPD16" s="53"/>
      <c r="FPE16" s="115"/>
      <c r="FPF16" s="116"/>
      <c r="FPG16" s="117"/>
      <c r="FPH16" s="117"/>
      <c r="FPI16" s="117"/>
      <c r="FPJ16" s="117"/>
      <c r="FPK16" s="53"/>
      <c r="FPL16" s="118"/>
      <c r="FPM16" s="52"/>
      <c r="FPN16" s="53"/>
      <c r="FPO16" s="53"/>
      <c r="FPP16" s="115"/>
      <c r="FPQ16" s="116"/>
      <c r="FPR16" s="117"/>
      <c r="FPS16" s="117"/>
      <c r="FPT16" s="117"/>
      <c r="FPU16" s="117"/>
      <c r="FPV16" s="53"/>
      <c r="FPW16" s="118"/>
      <c r="FPX16" s="52"/>
      <c r="FPY16" s="53"/>
      <c r="FPZ16" s="53"/>
      <c r="FQA16" s="115"/>
      <c r="FQB16" s="116"/>
      <c r="FQC16" s="117"/>
      <c r="FQD16" s="117"/>
      <c r="FQE16" s="117"/>
      <c r="FQF16" s="117"/>
      <c r="FQG16" s="53"/>
      <c r="FQH16" s="118"/>
      <c r="FQI16" s="52"/>
      <c r="FQJ16" s="53"/>
      <c r="FQK16" s="53"/>
      <c r="FQL16" s="115"/>
      <c r="FQM16" s="116"/>
      <c r="FQN16" s="117"/>
      <c r="FQO16" s="117"/>
      <c r="FQP16" s="117"/>
      <c r="FQQ16" s="117"/>
      <c r="FQR16" s="53"/>
      <c r="FQS16" s="118"/>
      <c r="FQT16" s="52"/>
      <c r="FQU16" s="53"/>
      <c r="FQV16" s="53"/>
      <c r="FQW16" s="115"/>
      <c r="FQX16" s="116"/>
      <c r="FQY16" s="117"/>
      <c r="FQZ16" s="117"/>
      <c r="FRA16" s="117"/>
      <c r="FRB16" s="117"/>
      <c r="FRC16" s="53"/>
      <c r="FRD16" s="118"/>
      <c r="FRE16" s="52"/>
      <c r="FRF16" s="53"/>
      <c r="FRG16" s="53"/>
      <c r="FRH16" s="115"/>
      <c r="FRI16" s="116"/>
      <c r="FRJ16" s="117"/>
      <c r="FRK16" s="117"/>
      <c r="FRL16" s="117"/>
      <c r="FRM16" s="117"/>
      <c r="FRN16" s="53"/>
      <c r="FRO16" s="118"/>
      <c r="FRP16" s="52"/>
      <c r="FRQ16" s="53"/>
      <c r="FRR16" s="53"/>
      <c r="FRS16" s="115"/>
      <c r="FRT16" s="116"/>
      <c r="FRU16" s="117"/>
      <c r="FRV16" s="117"/>
      <c r="FRW16" s="117"/>
      <c r="FRX16" s="117"/>
      <c r="FRY16" s="53"/>
      <c r="FRZ16" s="118"/>
      <c r="FSA16" s="52"/>
      <c r="FSB16" s="53"/>
      <c r="FSC16" s="53"/>
      <c r="FSD16" s="115"/>
      <c r="FSE16" s="116"/>
      <c r="FSF16" s="117"/>
      <c r="FSG16" s="117"/>
      <c r="FSH16" s="117"/>
      <c r="FSI16" s="117"/>
      <c r="FSJ16" s="53"/>
      <c r="FSK16" s="118"/>
      <c r="FSL16" s="52"/>
      <c r="FSM16" s="53"/>
      <c r="FSN16" s="53"/>
      <c r="FSO16" s="115"/>
      <c r="FSP16" s="116"/>
      <c r="FSQ16" s="117"/>
      <c r="FSR16" s="117"/>
      <c r="FSS16" s="117"/>
      <c r="FST16" s="117"/>
      <c r="FSU16" s="53"/>
      <c r="FSV16" s="118"/>
      <c r="FSW16" s="52"/>
      <c r="FSX16" s="53"/>
      <c r="FSY16" s="53"/>
      <c r="FSZ16" s="115"/>
      <c r="FTA16" s="116"/>
      <c r="FTB16" s="117"/>
      <c r="FTC16" s="117"/>
      <c r="FTD16" s="117"/>
      <c r="FTE16" s="117"/>
      <c r="FTF16" s="53"/>
      <c r="FTG16" s="118"/>
      <c r="FTH16" s="52"/>
      <c r="FTI16" s="53"/>
      <c r="FTJ16" s="53"/>
      <c r="FTK16" s="115"/>
      <c r="FTL16" s="116"/>
      <c r="FTM16" s="117"/>
      <c r="FTN16" s="117"/>
      <c r="FTO16" s="117"/>
      <c r="FTP16" s="117"/>
      <c r="FTQ16" s="53"/>
      <c r="FTR16" s="118"/>
      <c r="FTS16" s="52"/>
      <c r="FTT16" s="53"/>
      <c r="FTU16" s="53"/>
      <c r="FTV16" s="115"/>
      <c r="FTW16" s="116"/>
      <c r="FTX16" s="117"/>
      <c r="FTY16" s="117"/>
      <c r="FTZ16" s="117"/>
      <c r="FUA16" s="117"/>
      <c r="FUB16" s="53"/>
      <c r="FUC16" s="118"/>
      <c r="FUD16" s="52"/>
      <c r="FUE16" s="53"/>
      <c r="FUF16" s="53"/>
      <c r="FUG16" s="115"/>
      <c r="FUH16" s="116"/>
      <c r="FUI16" s="117"/>
      <c r="FUJ16" s="117"/>
      <c r="FUK16" s="117"/>
      <c r="FUL16" s="117"/>
      <c r="FUM16" s="53"/>
      <c r="FUN16" s="118"/>
      <c r="FUO16" s="52"/>
      <c r="FUP16" s="53"/>
      <c r="FUQ16" s="53"/>
      <c r="FUR16" s="115"/>
      <c r="FUS16" s="116"/>
      <c r="FUT16" s="117"/>
      <c r="FUU16" s="117"/>
      <c r="FUV16" s="117"/>
      <c r="FUW16" s="117"/>
      <c r="FUX16" s="53"/>
      <c r="FUY16" s="118"/>
      <c r="FUZ16" s="52"/>
      <c r="FVA16" s="53"/>
      <c r="FVB16" s="53"/>
      <c r="FVC16" s="115"/>
      <c r="FVD16" s="116"/>
      <c r="FVE16" s="117"/>
      <c r="FVF16" s="117"/>
      <c r="FVG16" s="117"/>
      <c r="FVH16" s="117"/>
      <c r="FVI16" s="53"/>
      <c r="FVJ16" s="118"/>
      <c r="FVK16" s="52"/>
      <c r="FVL16" s="53"/>
      <c r="FVM16" s="53"/>
      <c r="FVN16" s="115"/>
      <c r="FVO16" s="116"/>
      <c r="FVP16" s="117"/>
      <c r="FVQ16" s="117"/>
      <c r="FVR16" s="117"/>
      <c r="FVS16" s="117"/>
      <c r="FVT16" s="53"/>
      <c r="FVU16" s="118"/>
      <c r="FVV16" s="52"/>
      <c r="FVW16" s="53"/>
      <c r="FVX16" s="53"/>
      <c r="FVY16" s="115"/>
      <c r="FVZ16" s="116"/>
      <c r="FWA16" s="117"/>
      <c r="FWB16" s="117"/>
      <c r="FWC16" s="117"/>
      <c r="FWD16" s="117"/>
      <c r="FWE16" s="53"/>
      <c r="FWF16" s="118"/>
      <c r="FWG16" s="52"/>
      <c r="FWH16" s="53"/>
      <c r="FWI16" s="53"/>
      <c r="FWJ16" s="115"/>
      <c r="FWK16" s="116"/>
      <c r="FWL16" s="117"/>
      <c r="FWM16" s="117"/>
      <c r="FWN16" s="117"/>
      <c r="FWO16" s="117"/>
      <c r="FWP16" s="53"/>
      <c r="FWQ16" s="118"/>
      <c r="FWR16" s="52"/>
      <c r="FWS16" s="53"/>
      <c r="FWT16" s="53"/>
      <c r="FWU16" s="115"/>
      <c r="FWV16" s="116"/>
      <c r="FWW16" s="117"/>
      <c r="FWX16" s="117"/>
      <c r="FWY16" s="117"/>
      <c r="FWZ16" s="117"/>
      <c r="FXA16" s="53"/>
      <c r="FXB16" s="118"/>
      <c r="FXC16" s="52"/>
      <c r="FXD16" s="53"/>
      <c r="FXE16" s="53"/>
      <c r="FXF16" s="115"/>
      <c r="FXG16" s="116"/>
      <c r="FXH16" s="117"/>
      <c r="FXI16" s="117"/>
      <c r="FXJ16" s="117"/>
      <c r="FXK16" s="117"/>
      <c r="FXL16" s="53"/>
      <c r="FXM16" s="118"/>
      <c r="FXN16" s="52"/>
      <c r="FXO16" s="53"/>
      <c r="FXP16" s="53"/>
      <c r="FXQ16" s="115"/>
      <c r="FXR16" s="116"/>
      <c r="FXS16" s="117"/>
      <c r="FXT16" s="117"/>
      <c r="FXU16" s="117"/>
      <c r="FXV16" s="117"/>
      <c r="FXW16" s="53"/>
      <c r="FXX16" s="118"/>
      <c r="FXY16" s="52"/>
      <c r="FXZ16" s="53"/>
      <c r="FYA16" s="53"/>
      <c r="FYB16" s="115"/>
      <c r="FYC16" s="116"/>
      <c r="FYD16" s="117"/>
      <c r="FYE16" s="117"/>
      <c r="FYF16" s="117"/>
      <c r="FYG16" s="117"/>
      <c r="FYH16" s="53"/>
      <c r="FYI16" s="118"/>
      <c r="FYJ16" s="52"/>
      <c r="FYK16" s="53"/>
      <c r="FYL16" s="53"/>
      <c r="FYM16" s="115"/>
      <c r="FYN16" s="116"/>
      <c r="FYO16" s="117"/>
      <c r="FYP16" s="117"/>
      <c r="FYQ16" s="117"/>
      <c r="FYR16" s="117"/>
      <c r="FYS16" s="53"/>
      <c r="FYT16" s="118"/>
      <c r="FYU16" s="52"/>
      <c r="FYV16" s="53"/>
      <c r="FYW16" s="53"/>
      <c r="FYX16" s="115"/>
      <c r="FYY16" s="116"/>
      <c r="FYZ16" s="117"/>
      <c r="FZA16" s="117"/>
      <c r="FZB16" s="117"/>
      <c r="FZC16" s="117"/>
      <c r="FZD16" s="53"/>
      <c r="FZE16" s="118"/>
      <c r="FZF16" s="52"/>
      <c r="FZG16" s="53"/>
      <c r="FZH16" s="53"/>
      <c r="FZI16" s="115"/>
      <c r="FZJ16" s="116"/>
      <c r="FZK16" s="117"/>
      <c r="FZL16" s="117"/>
      <c r="FZM16" s="117"/>
      <c r="FZN16" s="117"/>
      <c r="FZO16" s="53"/>
      <c r="FZP16" s="118"/>
      <c r="FZQ16" s="52"/>
      <c r="FZR16" s="53"/>
      <c r="FZS16" s="53"/>
      <c r="FZT16" s="115"/>
      <c r="FZU16" s="116"/>
      <c r="FZV16" s="117"/>
      <c r="FZW16" s="117"/>
      <c r="FZX16" s="117"/>
      <c r="FZY16" s="117"/>
      <c r="FZZ16" s="53"/>
      <c r="GAA16" s="118"/>
      <c r="GAB16" s="52"/>
      <c r="GAC16" s="53"/>
      <c r="GAD16" s="53"/>
      <c r="GAE16" s="115"/>
      <c r="GAF16" s="116"/>
      <c r="GAG16" s="117"/>
      <c r="GAH16" s="117"/>
      <c r="GAI16" s="117"/>
      <c r="GAJ16" s="117"/>
      <c r="GAK16" s="53"/>
      <c r="GAL16" s="118"/>
      <c r="GAM16" s="52"/>
      <c r="GAN16" s="53"/>
      <c r="GAO16" s="53"/>
      <c r="GAP16" s="115"/>
      <c r="GAQ16" s="116"/>
      <c r="GAR16" s="117"/>
      <c r="GAS16" s="117"/>
      <c r="GAT16" s="117"/>
      <c r="GAU16" s="117"/>
      <c r="GAV16" s="53"/>
      <c r="GAW16" s="118"/>
      <c r="GAX16" s="52"/>
      <c r="GAY16" s="53"/>
      <c r="GAZ16" s="53"/>
      <c r="GBA16" s="115"/>
      <c r="GBB16" s="116"/>
      <c r="GBC16" s="117"/>
      <c r="GBD16" s="117"/>
      <c r="GBE16" s="117"/>
      <c r="GBF16" s="117"/>
      <c r="GBG16" s="53"/>
      <c r="GBH16" s="118"/>
      <c r="GBI16" s="52"/>
      <c r="GBJ16" s="53"/>
      <c r="GBK16" s="53"/>
      <c r="GBL16" s="115"/>
      <c r="GBM16" s="116"/>
      <c r="GBN16" s="117"/>
      <c r="GBO16" s="117"/>
      <c r="GBP16" s="117"/>
      <c r="GBQ16" s="117"/>
      <c r="GBR16" s="53"/>
      <c r="GBS16" s="118"/>
      <c r="GBT16" s="52"/>
      <c r="GBU16" s="53"/>
      <c r="GBV16" s="53"/>
      <c r="GBW16" s="115"/>
      <c r="GBX16" s="116"/>
      <c r="GBY16" s="117"/>
      <c r="GBZ16" s="117"/>
      <c r="GCA16" s="117"/>
      <c r="GCB16" s="117"/>
      <c r="GCC16" s="53"/>
      <c r="GCD16" s="118"/>
      <c r="GCE16" s="52"/>
      <c r="GCF16" s="53"/>
      <c r="GCG16" s="53"/>
      <c r="GCH16" s="115"/>
      <c r="GCI16" s="116"/>
      <c r="GCJ16" s="117"/>
      <c r="GCK16" s="117"/>
      <c r="GCL16" s="117"/>
      <c r="GCM16" s="117"/>
      <c r="GCN16" s="53"/>
      <c r="GCO16" s="118"/>
      <c r="GCP16" s="52"/>
      <c r="GCQ16" s="53"/>
      <c r="GCR16" s="53"/>
      <c r="GCS16" s="115"/>
      <c r="GCT16" s="116"/>
      <c r="GCU16" s="117"/>
      <c r="GCV16" s="117"/>
      <c r="GCW16" s="117"/>
      <c r="GCX16" s="117"/>
      <c r="GCY16" s="53"/>
      <c r="GCZ16" s="118"/>
      <c r="GDA16" s="52"/>
      <c r="GDB16" s="53"/>
      <c r="GDC16" s="53"/>
      <c r="GDD16" s="115"/>
      <c r="GDE16" s="116"/>
      <c r="GDF16" s="117"/>
      <c r="GDG16" s="117"/>
      <c r="GDH16" s="117"/>
      <c r="GDI16" s="117"/>
      <c r="GDJ16" s="53"/>
      <c r="GDK16" s="118"/>
      <c r="GDL16" s="52"/>
      <c r="GDM16" s="53"/>
      <c r="GDN16" s="53"/>
      <c r="GDO16" s="115"/>
      <c r="GDP16" s="116"/>
      <c r="GDQ16" s="117"/>
      <c r="GDR16" s="117"/>
      <c r="GDS16" s="117"/>
      <c r="GDT16" s="117"/>
      <c r="GDU16" s="53"/>
      <c r="GDV16" s="118"/>
      <c r="GDW16" s="52"/>
      <c r="GDX16" s="53"/>
      <c r="GDY16" s="53"/>
      <c r="GDZ16" s="115"/>
      <c r="GEA16" s="116"/>
      <c r="GEB16" s="117"/>
      <c r="GEC16" s="117"/>
      <c r="GED16" s="117"/>
      <c r="GEE16" s="117"/>
      <c r="GEF16" s="53"/>
      <c r="GEG16" s="118"/>
      <c r="GEH16" s="52"/>
      <c r="GEI16" s="53"/>
      <c r="GEJ16" s="53"/>
      <c r="GEK16" s="115"/>
      <c r="GEL16" s="116"/>
      <c r="GEM16" s="117"/>
      <c r="GEN16" s="117"/>
      <c r="GEO16" s="117"/>
      <c r="GEP16" s="117"/>
      <c r="GEQ16" s="53"/>
      <c r="GER16" s="118"/>
      <c r="GES16" s="52"/>
      <c r="GET16" s="53"/>
      <c r="GEU16" s="53"/>
      <c r="GEV16" s="115"/>
      <c r="GEW16" s="116"/>
      <c r="GEX16" s="117"/>
      <c r="GEY16" s="117"/>
      <c r="GEZ16" s="117"/>
      <c r="GFA16" s="117"/>
      <c r="GFB16" s="53"/>
      <c r="GFC16" s="118"/>
      <c r="GFD16" s="52"/>
      <c r="GFE16" s="53"/>
      <c r="GFF16" s="53"/>
      <c r="GFG16" s="115"/>
      <c r="GFH16" s="116"/>
      <c r="GFI16" s="117"/>
      <c r="GFJ16" s="117"/>
      <c r="GFK16" s="117"/>
      <c r="GFL16" s="117"/>
      <c r="GFM16" s="53"/>
      <c r="GFN16" s="118"/>
      <c r="GFO16" s="52"/>
      <c r="GFP16" s="53"/>
      <c r="GFQ16" s="53"/>
      <c r="GFR16" s="115"/>
      <c r="GFS16" s="116"/>
      <c r="GFT16" s="117"/>
      <c r="GFU16" s="117"/>
      <c r="GFV16" s="117"/>
      <c r="GFW16" s="117"/>
      <c r="GFX16" s="53"/>
      <c r="GFY16" s="118"/>
      <c r="GFZ16" s="52"/>
      <c r="GGA16" s="53"/>
      <c r="GGB16" s="53"/>
      <c r="GGC16" s="115"/>
      <c r="GGD16" s="116"/>
      <c r="GGE16" s="117"/>
      <c r="GGF16" s="117"/>
      <c r="GGG16" s="117"/>
      <c r="GGH16" s="117"/>
      <c r="GGI16" s="53"/>
      <c r="GGJ16" s="118"/>
      <c r="GGK16" s="52"/>
      <c r="GGL16" s="53"/>
      <c r="GGM16" s="53"/>
      <c r="GGN16" s="115"/>
      <c r="GGO16" s="116"/>
      <c r="GGP16" s="117"/>
      <c r="GGQ16" s="117"/>
      <c r="GGR16" s="117"/>
      <c r="GGS16" s="117"/>
      <c r="GGT16" s="53"/>
      <c r="GGU16" s="118"/>
      <c r="GGV16" s="52"/>
      <c r="GGW16" s="53"/>
      <c r="GGX16" s="53"/>
      <c r="GGY16" s="115"/>
      <c r="GGZ16" s="116"/>
      <c r="GHA16" s="117"/>
      <c r="GHB16" s="117"/>
      <c r="GHC16" s="117"/>
      <c r="GHD16" s="117"/>
      <c r="GHE16" s="53"/>
      <c r="GHF16" s="118"/>
      <c r="GHG16" s="52"/>
      <c r="GHH16" s="53"/>
      <c r="GHI16" s="53"/>
      <c r="GHJ16" s="115"/>
      <c r="GHK16" s="116"/>
      <c r="GHL16" s="117"/>
      <c r="GHM16" s="117"/>
      <c r="GHN16" s="117"/>
      <c r="GHO16" s="117"/>
      <c r="GHP16" s="53"/>
      <c r="GHQ16" s="118"/>
      <c r="GHR16" s="52"/>
      <c r="GHS16" s="53"/>
      <c r="GHT16" s="53"/>
      <c r="GHU16" s="115"/>
      <c r="GHV16" s="116"/>
      <c r="GHW16" s="117"/>
      <c r="GHX16" s="117"/>
      <c r="GHY16" s="117"/>
      <c r="GHZ16" s="117"/>
      <c r="GIA16" s="53"/>
      <c r="GIB16" s="118"/>
      <c r="GIC16" s="52"/>
      <c r="GID16" s="53"/>
      <c r="GIE16" s="53"/>
      <c r="GIF16" s="115"/>
      <c r="GIG16" s="116"/>
      <c r="GIH16" s="117"/>
      <c r="GII16" s="117"/>
      <c r="GIJ16" s="117"/>
      <c r="GIK16" s="117"/>
      <c r="GIL16" s="53"/>
      <c r="GIM16" s="118"/>
      <c r="GIN16" s="52"/>
      <c r="GIO16" s="53"/>
      <c r="GIP16" s="53"/>
      <c r="GIQ16" s="115"/>
      <c r="GIR16" s="116"/>
      <c r="GIS16" s="117"/>
      <c r="GIT16" s="117"/>
      <c r="GIU16" s="117"/>
      <c r="GIV16" s="117"/>
      <c r="GIW16" s="53"/>
      <c r="GIX16" s="118"/>
      <c r="GIY16" s="52"/>
      <c r="GIZ16" s="53"/>
      <c r="GJA16" s="53"/>
      <c r="GJB16" s="115"/>
      <c r="GJC16" s="116"/>
      <c r="GJD16" s="117"/>
      <c r="GJE16" s="117"/>
      <c r="GJF16" s="117"/>
      <c r="GJG16" s="117"/>
      <c r="GJH16" s="53"/>
      <c r="GJI16" s="118"/>
      <c r="GJJ16" s="52"/>
      <c r="GJK16" s="53"/>
      <c r="GJL16" s="53"/>
      <c r="GJM16" s="115"/>
      <c r="GJN16" s="116"/>
      <c r="GJO16" s="117"/>
      <c r="GJP16" s="117"/>
      <c r="GJQ16" s="117"/>
      <c r="GJR16" s="117"/>
      <c r="GJS16" s="53"/>
      <c r="GJT16" s="118"/>
      <c r="GJU16" s="52"/>
      <c r="GJV16" s="53"/>
      <c r="GJW16" s="53"/>
      <c r="GJX16" s="115"/>
      <c r="GJY16" s="116"/>
      <c r="GJZ16" s="117"/>
      <c r="GKA16" s="117"/>
      <c r="GKB16" s="117"/>
      <c r="GKC16" s="117"/>
      <c r="GKD16" s="53"/>
      <c r="GKE16" s="118"/>
      <c r="GKF16" s="52"/>
      <c r="GKG16" s="53"/>
      <c r="GKH16" s="53"/>
      <c r="GKI16" s="115"/>
      <c r="GKJ16" s="116"/>
      <c r="GKK16" s="117"/>
      <c r="GKL16" s="117"/>
      <c r="GKM16" s="117"/>
      <c r="GKN16" s="117"/>
      <c r="GKO16" s="53"/>
      <c r="GKP16" s="118"/>
      <c r="GKQ16" s="52"/>
      <c r="GKR16" s="53"/>
      <c r="GKS16" s="53"/>
      <c r="GKT16" s="115"/>
      <c r="GKU16" s="116"/>
      <c r="GKV16" s="117"/>
      <c r="GKW16" s="117"/>
      <c r="GKX16" s="117"/>
      <c r="GKY16" s="117"/>
      <c r="GKZ16" s="53"/>
      <c r="GLA16" s="118"/>
      <c r="GLB16" s="52"/>
      <c r="GLC16" s="53"/>
      <c r="GLD16" s="53"/>
      <c r="GLE16" s="115"/>
      <c r="GLF16" s="116"/>
      <c r="GLG16" s="117"/>
      <c r="GLH16" s="117"/>
      <c r="GLI16" s="117"/>
      <c r="GLJ16" s="117"/>
      <c r="GLK16" s="53"/>
      <c r="GLL16" s="118"/>
      <c r="GLM16" s="52"/>
      <c r="GLN16" s="53"/>
      <c r="GLO16" s="53"/>
      <c r="GLP16" s="115"/>
      <c r="GLQ16" s="116"/>
      <c r="GLR16" s="117"/>
      <c r="GLS16" s="117"/>
      <c r="GLT16" s="117"/>
      <c r="GLU16" s="117"/>
      <c r="GLV16" s="53"/>
      <c r="GLW16" s="118"/>
      <c r="GLX16" s="52"/>
      <c r="GLY16" s="53"/>
      <c r="GLZ16" s="53"/>
      <c r="GMA16" s="115"/>
      <c r="GMB16" s="116"/>
      <c r="GMC16" s="117"/>
      <c r="GMD16" s="117"/>
      <c r="GME16" s="117"/>
      <c r="GMF16" s="117"/>
      <c r="GMG16" s="53"/>
      <c r="GMH16" s="118"/>
      <c r="GMI16" s="52"/>
      <c r="GMJ16" s="53"/>
      <c r="GMK16" s="53"/>
      <c r="GML16" s="115"/>
      <c r="GMM16" s="116"/>
      <c r="GMN16" s="117"/>
      <c r="GMO16" s="117"/>
      <c r="GMP16" s="117"/>
      <c r="GMQ16" s="117"/>
      <c r="GMR16" s="53"/>
      <c r="GMS16" s="118"/>
      <c r="GMT16" s="52"/>
      <c r="GMU16" s="53"/>
      <c r="GMV16" s="53"/>
      <c r="GMW16" s="115"/>
      <c r="GMX16" s="116"/>
      <c r="GMY16" s="117"/>
      <c r="GMZ16" s="117"/>
      <c r="GNA16" s="117"/>
      <c r="GNB16" s="117"/>
      <c r="GNC16" s="53"/>
      <c r="GND16" s="118"/>
      <c r="GNE16" s="52"/>
      <c r="GNF16" s="53"/>
      <c r="GNG16" s="53"/>
      <c r="GNH16" s="115"/>
      <c r="GNI16" s="116"/>
      <c r="GNJ16" s="117"/>
      <c r="GNK16" s="117"/>
      <c r="GNL16" s="117"/>
      <c r="GNM16" s="117"/>
      <c r="GNN16" s="53"/>
      <c r="GNO16" s="118"/>
      <c r="GNP16" s="52"/>
      <c r="GNQ16" s="53"/>
      <c r="GNR16" s="53"/>
      <c r="GNS16" s="115"/>
      <c r="GNT16" s="116"/>
      <c r="GNU16" s="117"/>
      <c r="GNV16" s="117"/>
      <c r="GNW16" s="117"/>
      <c r="GNX16" s="117"/>
      <c r="GNY16" s="53"/>
      <c r="GNZ16" s="118"/>
      <c r="GOA16" s="52"/>
      <c r="GOB16" s="53"/>
      <c r="GOC16" s="53"/>
      <c r="GOD16" s="115"/>
      <c r="GOE16" s="116"/>
      <c r="GOF16" s="117"/>
      <c r="GOG16" s="117"/>
      <c r="GOH16" s="117"/>
      <c r="GOI16" s="117"/>
      <c r="GOJ16" s="53"/>
      <c r="GOK16" s="118"/>
      <c r="GOL16" s="52"/>
      <c r="GOM16" s="53"/>
      <c r="GON16" s="53"/>
      <c r="GOO16" s="115"/>
      <c r="GOP16" s="116"/>
      <c r="GOQ16" s="117"/>
      <c r="GOR16" s="117"/>
      <c r="GOS16" s="117"/>
      <c r="GOT16" s="117"/>
      <c r="GOU16" s="53"/>
      <c r="GOV16" s="118"/>
      <c r="GOW16" s="52"/>
      <c r="GOX16" s="53"/>
      <c r="GOY16" s="53"/>
      <c r="GOZ16" s="115"/>
      <c r="GPA16" s="116"/>
      <c r="GPB16" s="117"/>
      <c r="GPC16" s="117"/>
      <c r="GPD16" s="117"/>
      <c r="GPE16" s="117"/>
      <c r="GPF16" s="53"/>
      <c r="GPG16" s="118"/>
      <c r="GPH16" s="52"/>
      <c r="GPI16" s="53"/>
      <c r="GPJ16" s="53"/>
      <c r="GPK16" s="115"/>
      <c r="GPL16" s="116"/>
      <c r="GPM16" s="117"/>
      <c r="GPN16" s="117"/>
      <c r="GPO16" s="117"/>
      <c r="GPP16" s="117"/>
      <c r="GPQ16" s="53"/>
      <c r="GPR16" s="118"/>
      <c r="GPS16" s="52"/>
      <c r="GPT16" s="53"/>
      <c r="GPU16" s="53"/>
      <c r="GPV16" s="115"/>
      <c r="GPW16" s="116"/>
      <c r="GPX16" s="117"/>
      <c r="GPY16" s="117"/>
      <c r="GPZ16" s="117"/>
      <c r="GQA16" s="117"/>
      <c r="GQB16" s="53"/>
      <c r="GQC16" s="118"/>
      <c r="GQD16" s="52"/>
      <c r="GQE16" s="53"/>
      <c r="GQF16" s="53"/>
      <c r="GQG16" s="115"/>
      <c r="GQH16" s="116"/>
      <c r="GQI16" s="117"/>
      <c r="GQJ16" s="117"/>
      <c r="GQK16" s="117"/>
      <c r="GQL16" s="117"/>
      <c r="GQM16" s="53"/>
      <c r="GQN16" s="118"/>
      <c r="GQO16" s="52"/>
      <c r="GQP16" s="53"/>
      <c r="GQQ16" s="53"/>
      <c r="GQR16" s="115"/>
      <c r="GQS16" s="116"/>
      <c r="GQT16" s="117"/>
      <c r="GQU16" s="117"/>
      <c r="GQV16" s="117"/>
      <c r="GQW16" s="117"/>
      <c r="GQX16" s="53"/>
      <c r="GQY16" s="118"/>
      <c r="GQZ16" s="52"/>
      <c r="GRA16" s="53"/>
      <c r="GRB16" s="53"/>
      <c r="GRC16" s="115"/>
      <c r="GRD16" s="116"/>
      <c r="GRE16" s="117"/>
      <c r="GRF16" s="117"/>
      <c r="GRG16" s="117"/>
      <c r="GRH16" s="117"/>
      <c r="GRI16" s="53"/>
      <c r="GRJ16" s="118"/>
      <c r="GRK16" s="52"/>
      <c r="GRL16" s="53"/>
      <c r="GRM16" s="53"/>
      <c r="GRN16" s="115"/>
      <c r="GRO16" s="116"/>
      <c r="GRP16" s="117"/>
      <c r="GRQ16" s="117"/>
      <c r="GRR16" s="117"/>
      <c r="GRS16" s="117"/>
      <c r="GRT16" s="53"/>
      <c r="GRU16" s="118"/>
      <c r="GRV16" s="52"/>
      <c r="GRW16" s="53"/>
      <c r="GRX16" s="53"/>
      <c r="GRY16" s="115"/>
      <c r="GRZ16" s="116"/>
      <c r="GSA16" s="117"/>
      <c r="GSB16" s="117"/>
      <c r="GSC16" s="117"/>
      <c r="GSD16" s="117"/>
      <c r="GSE16" s="53"/>
      <c r="GSF16" s="118"/>
      <c r="GSG16" s="52"/>
      <c r="GSH16" s="53"/>
      <c r="GSI16" s="53"/>
      <c r="GSJ16" s="115"/>
      <c r="GSK16" s="116"/>
      <c r="GSL16" s="117"/>
      <c r="GSM16" s="117"/>
      <c r="GSN16" s="117"/>
      <c r="GSO16" s="117"/>
      <c r="GSP16" s="53"/>
      <c r="GSQ16" s="118"/>
      <c r="GSR16" s="52"/>
      <c r="GSS16" s="53"/>
      <c r="GST16" s="53"/>
      <c r="GSU16" s="115"/>
      <c r="GSV16" s="116"/>
      <c r="GSW16" s="117"/>
      <c r="GSX16" s="117"/>
      <c r="GSY16" s="117"/>
      <c r="GSZ16" s="117"/>
      <c r="GTA16" s="53"/>
      <c r="GTB16" s="118"/>
      <c r="GTC16" s="52"/>
      <c r="GTD16" s="53"/>
      <c r="GTE16" s="53"/>
      <c r="GTF16" s="115"/>
      <c r="GTG16" s="116"/>
      <c r="GTH16" s="117"/>
      <c r="GTI16" s="117"/>
      <c r="GTJ16" s="117"/>
      <c r="GTK16" s="117"/>
      <c r="GTL16" s="53"/>
      <c r="GTM16" s="118"/>
      <c r="GTN16" s="52"/>
      <c r="GTO16" s="53"/>
      <c r="GTP16" s="53"/>
      <c r="GTQ16" s="115"/>
      <c r="GTR16" s="116"/>
      <c r="GTS16" s="117"/>
      <c r="GTT16" s="117"/>
      <c r="GTU16" s="117"/>
      <c r="GTV16" s="117"/>
      <c r="GTW16" s="53"/>
      <c r="GTX16" s="118"/>
      <c r="GTY16" s="52"/>
      <c r="GTZ16" s="53"/>
      <c r="GUA16" s="53"/>
      <c r="GUB16" s="115"/>
      <c r="GUC16" s="116"/>
      <c r="GUD16" s="117"/>
      <c r="GUE16" s="117"/>
      <c r="GUF16" s="117"/>
      <c r="GUG16" s="117"/>
      <c r="GUH16" s="53"/>
      <c r="GUI16" s="118"/>
      <c r="GUJ16" s="52"/>
      <c r="GUK16" s="53"/>
      <c r="GUL16" s="53"/>
      <c r="GUM16" s="115"/>
      <c r="GUN16" s="116"/>
      <c r="GUO16" s="117"/>
      <c r="GUP16" s="117"/>
      <c r="GUQ16" s="117"/>
      <c r="GUR16" s="117"/>
      <c r="GUS16" s="53"/>
      <c r="GUT16" s="118"/>
      <c r="GUU16" s="52"/>
      <c r="GUV16" s="53"/>
      <c r="GUW16" s="53"/>
      <c r="GUX16" s="115"/>
      <c r="GUY16" s="116"/>
      <c r="GUZ16" s="117"/>
      <c r="GVA16" s="117"/>
      <c r="GVB16" s="117"/>
      <c r="GVC16" s="117"/>
      <c r="GVD16" s="53"/>
      <c r="GVE16" s="118"/>
      <c r="GVF16" s="52"/>
      <c r="GVG16" s="53"/>
      <c r="GVH16" s="53"/>
      <c r="GVI16" s="115"/>
      <c r="GVJ16" s="116"/>
      <c r="GVK16" s="117"/>
      <c r="GVL16" s="117"/>
      <c r="GVM16" s="117"/>
      <c r="GVN16" s="117"/>
      <c r="GVO16" s="53"/>
      <c r="GVP16" s="118"/>
      <c r="GVQ16" s="52"/>
      <c r="GVR16" s="53"/>
      <c r="GVS16" s="53"/>
      <c r="GVT16" s="115"/>
      <c r="GVU16" s="116"/>
      <c r="GVV16" s="117"/>
      <c r="GVW16" s="117"/>
      <c r="GVX16" s="117"/>
      <c r="GVY16" s="117"/>
      <c r="GVZ16" s="53"/>
      <c r="GWA16" s="118"/>
      <c r="GWB16" s="52"/>
      <c r="GWC16" s="53"/>
      <c r="GWD16" s="53"/>
      <c r="GWE16" s="115"/>
      <c r="GWF16" s="116"/>
      <c r="GWG16" s="117"/>
      <c r="GWH16" s="117"/>
      <c r="GWI16" s="117"/>
      <c r="GWJ16" s="117"/>
      <c r="GWK16" s="53"/>
      <c r="GWL16" s="118"/>
      <c r="GWM16" s="52"/>
      <c r="GWN16" s="53"/>
      <c r="GWO16" s="53"/>
      <c r="GWP16" s="115"/>
      <c r="GWQ16" s="116"/>
      <c r="GWR16" s="117"/>
      <c r="GWS16" s="117"/>
      <c r="GWT16" s="117"/>
      <c r="GWU16" s="117"/>
      <c r="GWV16" s="53"/>
      <c r="GWW16" s="118"/>
      <c r="GWX16" s="52"/>
      <c r="GWY16" s="53"/>
      <c r="GWZ16" s="53"/>
      <c r="GXA16" s="115"/>
      <c r="GXB16" s="116"/>
      <c r="GXC16" s="117"/>
      <c r="GXD16" s="117"/>
      <c r="GXE16" s="117"/>
      <c r="GXF16" s="117"/>
      <c r="GXG16" s="53"/>
      <c r="GXH16" s="118"/>
      <c r="GXI16" s="52"/>
      <c r="GXJ16" s="53"/>
      <c r="GXK16" s="53"/>
      <c r="GXL16" s="115"/>
      <c r="GXM16" s="116"/>
      <c r="GXN16" s="117"/>
      <c r="GXO16" s="117"/>
      <c r="GXP16" s="117"/>
      <c r="GXQ16" s="117"/>
      <c r="GXR16" s="53"/>
      <c r="GXS16" s="118"/>
      <c r="GXT16" s="52"/>
      <c r="GXU16" s="53"/>
      <c r="GXV16" s="53"/>
      <c r="GXW16" s="115"/>
      <c r="GXX16" s="116"/>
      <c r="GXY16" s="117"/>
      <c r="GXZ16" s="117"/>
      <c r="GYA16" s="117"/>
      <c r="GYB16" s="117"/>
      <c r="GYC16" s="53"/>
      <c r="GYD16" s="118"/>
      <c r="GYE16" s="52"/>
      <c r="GYF16" s="53"/>
      <c r="GYG16" s="53"/>
      <c r="GYH16" s="115"/>
      <c r="GYI16" s="116"/>
      <c r="GYJ16" s="117"/>
      <c r="GYK16" s="117"/>
      <c r="GYL16" s="117"/>
      <c r="GYM16" s="117"/>
      <c r="GYN16" s="53"/>
      <c r="GYO16" s="118"/>
      <c r="GYP16" s="52"/>
      <c r="GYQ16" s="53"/>
      <c r="GYR16" s="53"/>
      <c r="GYS16" s="115"/>
      <c r="GYT16" s="116"/>
      <c r="GYU16" s="117"/>
      <c r="GYV16" s="117"/>
      <c r="GYW16" s="117"/>
      <c r="GYX16" s="117"/>
      <c r="GYY16" s="53"/>
      <c r="GYZ16" s="118"/>
      <c r="GZA16" s="52"/>
      <c r="GZB16" s="53"/>
      <c r="GZC16" s="53"/>
      <c r="GZD16" s="115"/>
      <c r="GZE16" s="116"/>
      <c r="GZF16" s="117"/>
      <c r="GZG16" s="117"/>
      <c r="GZH16" s="117"/>
      <c r="GZI16" s="117"/>
      <c r="GZJ16" s="53"/>
      <c r="GZK16" s="118"/>
      <c r="GZL16" s="52"/>
      <c r="GZM16" s="53"/>
      <c r="GZN16" s="53"/>
      <c r="GZO16" s="115"/>
      <c r="GZP16" s="116"/>
      <c r="GZQ16" s="117"/>
      <c r="GZR16" s="117"/>
      <c r="GZS16" s="117"/>
      <c r="GZT16" s="117"/>
      <c r="GZU16" s="53"/>
      <c r="GZV16" s="118"/>
      <c r="GZW16" s="52"/>
      <c r="GZX16" s="53"/>
      <c r="GZY16" s="53"/>
      <c r="GZZ16" s="115"/>
      <c r="HAA16" s="116"/>
      <c r="HAB16" s="117"/>
      <c r="HAC16" s="117"/>
      <c r="HAD16" s="117"/>
      <c r="HAE16" s="117"/>
      <c r="HAF16" s="53"/>
      <c r="HAG16" s="118"/>
      <c r="HAH16" s="52"/>
      <c r="HAI16" s="53"/>
      <c r="HAJ16" s="53"/>
      <c r="HAK16" s="115"/>
      <c r="HAL16" s="116"/>
      <c r="HAM16" s="117"/>
      <c r="HAN16" s="117"/>
      <c r="HAO16" s="117"/>
      <c r="HAP16" s="117"/>
      <c r="HAQ16" s="53"/>
      <c r="HAR16" s="118"/>
      <c r="HAS16" s="52"/>
      <c r="HAT16" s="53"/>
      <c r="HAU16" s="53"/>
      <c r="HAV16" s="115"/>
      <c r="HAW16" s="116"/>
      <c r="HAX16" s="117"/>
      <c r="HAY16" s="117"/>
      <c r="HAZ16" s="117"/>
      <c r="HBA16" s="117"/>
      <c r="HBB16" s="53"/>
      <c r="HBC16" s="118"/>
      <c r="HBD16" s="52"/>
      <c r="HBE16" s="53"/>
      <c r="HBF16" s="53"/>
      <c r="HBG16" s="115"/>
      <c r="HBH16" s="116"/>
      <c r="HBI16" s="117"/>
      <c r="HBJ16" s="117"/>
      <c r="HBK16" s="117"/>
      <c r="HBL16" s="117"/>
      <c r="HBM16" s="53"/>
      <c r="HBN16" s="118"/>
      <c r="HBO16" s="52"/>
      <c r="HBP16" s="53"/>
      <c r="HBQ16" s="53"/>
      <c r="HBR16" s="115"/>
      <c r="HBS16" s="116"/>
      <c r="HBT16" s="117"/>
      <c r="HBU16" s="117"/>
      <c r="HBV16" s="117"/>
      <c r="HBW16" s="117"/>
      <c r="HBX16" s="53"/>
      <c r="HBY16" s="118"/>
      <c r="HBZ16" s="52"/>
      <c r="HCA16" s="53"/>
      <c r="HCB16" s="53"/>
      <c r="HCC16" s="115"/>
      <c r="HCD16" s="116"/>
      <c r="HCE16" s="117"/>
      <c r="HCF16" s="117"/>
      <c r="HCG16" s="117"/>
      <c r="HCH16" s="117"/>
      <c r="HCI16" s="53"/>
      <c r="HCJ16" s="118"/>
      <c r="HCK16" s="52"/>
      <c r="HCL16" s="53"/>
      <c r="HCM16" s="53"/>
      <c r="HCN16" s="115"/>
      <c r="HCO16" s="116"/>
      <c r="HCP16" s="117"/>
      <c r="HCQ16" s="117"/>
      <c r="HCR16" s="117"/>
      <c r="HCS16" s="117"/>
      <c r="HCT16" s="53"/>
      <c r="HCU16" s="118"/>
      <c r="HCV16" s="52"/>
      <c r="HCW16" s="53"/>
      <c r="HCX16" s="53"/>
      <c r="HCY16" s="115"/>
      <c r="HCZ16" s="116"/>
      <c r="HDA16" s="117"/>
      <c r="HDB16" s="117"/>
      <c r="HDC16" s="117"/>
      <c r="HDD16" s="117"/>
      <c r="HDE16" s="53"/>
      <c r="HDF16" s="118"/>
      <c r="HDG16" s="52"/>
      <c r="HDH16" s="53"/>
      <c r="HDI16" s="53"/>
      <c r="HDJ16" s="115"/>
      <c r="HDK16" s="116"/>
      <c r="HDL16" s="117"/>
      <c r="HDM16" s="117"/>
      <c r="HDN16" s="117"/>
      <c r="HDO16" s="117"/>
      <c r="HDP16" s="53"/>
      <c r="HDQ16" s="118"/>
      <c r="HDR16" s="52"/>
      <c r="HDS16" s="53"/>
      <c r="HDT16" s="53"/>
      <c r="HDU16" s="115"/>
      <c r="HDV16" s="116"/>
      <c r="HDW16" s="117"/>
      <c r="HDX16" s="117"/>
      <c r="HDY16" s="117"/>
      <c r="HDZ16" s="117"/>
      <c r="HEA16" s="53"/>
      <c r="HEB16" s="118"/>
      <c r="HEC16" s="52"/>
      <c r="HED16" s="53"/>
      <c r="HEE16" s="53"/>
      <c r="HEF16" s="115"/>
      <c r="HEG16" s="116"/>
      <c r="HEH16" s="117"/>
      <c r="HEI16" s="117"/>
      <c r="HEJ16" s="117"/>
      <c r="HEK16" s="117"/>
      <c r="HEL16" s="53"/>
      <c r="HEM16" s="118"/>
      <c r="HEN16" s="52"/>
      <c r="HEO16" s="53"/>
      <c r="HEP16" s="53"/>
      <c r="HEQ16" s="115"/>
      <c r="HER16" s="116"/>
      <c r="HES16" s="117"/>
      <c r="HET16" s="117"/>
      <c r="HEU16" s="117"/>
      <c r="HEV16" s="117"/>
      <c r="HEW16" s="53"/>
      <c r="HEX16" s="118"/>
      <c r="HEY16" s="52"/>
      <c r="HEZ16" s="53"/>
      <c r="HFA16" s="53"/>
      <c r="HFB16" s="115"/>
      <c r="HFC16" s="116"/>
      <c r="HFD16" s="117"/>
      <c r="HFE16" s="117"/>
      <c r="HFF16" s="117"/>
      <c r="HFG16" s="117"/>
      <c r="HFH16" s="53"/>
      <c r="HFI16" s="118"/>
      <c r="HFJ16" s="52"/>
      <c r="HFK16" s="53"/>
      <c r="HFL16" s="53"/>
      <c r="HFM16" s="115"/>
      <c r="HFN16" s="116"/>
      <c r="HFO16" s="117"/>
      <c r="HFP16" s="117"/>
      <c r="HFQ16" s="117"/>
      <c r="HFR16" s="117"/>
      <c r="HFS16" s="53"/>
      <c r="HFT16" s="118"/>
      <c r="HFU16" s="52"/>
      <c r="HFV16" s="53"/>
      <c r="HFW16" s="53"/>
      <c r="HFX16" s="115"/>
      <c r="HFY16" s="116"/>
      <c r="HFZ16" s="117"/>
      <c r="HGA16" s="117"/>
      <c r="HGB16" s="117"/>
      <c r="HGC16" s="117"/>
      <c r="HGD16" s="53"/>
      <c r="HGE16" s="118"/>
      <c r="HGF16" s="52"/>
      <c r="HGG16" s="53"/>
      <c r="HGH16" s="53"/>
      <c r="HGI16" s="115"/>
      <c r="HGJ16" s="116"/>
      <c r="HGK16" s="117"/>
      <c r="HGL16" s="117"/>
      <c r="HGM16" s="117"/>
      <c r="HGN16" s="117"/>
      <c r="HGO16" s="53"/>
      <c r="HGP16" s="118"/>
      <c r="HGQ16" s="52"/>
      <c r="HGR16" s="53"/>
      <c r="HGS16" s="53"/>
      <c r="HGT16" s="115"/>
      <c r="HGU16" s="116"/>
      <c r="HGV16" s="117"/>
      <c r="HGW16" s="117"/>
      <c r="HGX16" s="117"/>
      <c r="HGY16" s="117"/>
      <c r="HGZ16" s="53"/>
      <c r="HHA16" s="118"/>
      <c r="HHB16" s="52"/>
      <c r="HHC16" s="53"/>
      <c r="HHD16" s="53"/>
      <c r="HHE16" s="115"/>
      <c r="HHF16" s="116"/>
      <c r="HHG16" s="117"/>
      <c r="HHH16" s="117"/>
      <c r="HHI16" s="117"/>
      <c r="HHJ16" s="117"/>
      <c r="HHK16" s="53"/>
      <c r="HHL16" s="118"/>
      <c r="HHM16" s="52"/>
      <c r="HHN16" s="53"/>
      <c r="HHO16" s="53"/>
      <c r="HHP16" s="115"/>
      <c r="HHQ16" s="116"/>
      <c r="HHR16" s="117"/>
      <c r="HHS16" s="117"/>
      <c r="HHT16" s="117"/>
      <c r="HHU16" s="117"/>
      <c r="HHV16" s="53"/>
      <c r="HHW16" s="118"/>
      <c r="HHX16" s="52"/>
      <c r="HHY16" s="53"/>
      <c r="HHZ16" s="53"/>
      <c r="HIA16" s="115"/>
      <c r="HIB16" s="116"/>
      <c r="HIC16" s="117"/>
      <c r="HID16" s="117"/>
      <c r="HIE16" s="117"/>
      <c r="HIF16" s="117"/>
      <c r="HIG16" s="53"/>
      <c r="HIH16" s="118"/>
      <c r="HII16" s="52"/>
      <c r="HIJ16" s="53"/>
      <c r="HIK16" s="53"/>
      <c r="HIL16" s="115"/>
      <c r="HIM16" s="116"/>
      <c r="HIN16" s="117"/>
      <c r="HIO16" s="117"/>
      <c r="HIP16" s="117"/>
      <c r="HIQ16" s="117"/>
      <c r="HIR16" s="53"/>
      <c r="HIS16" s="118"/>
      <c r="HIT16" s="52"/>
      <c r="HIU16" s="53"/>
      <c r="HIV16" s="53"/>
      <c r="HIW16" s="115"/>
      <c r="HIX16" s="116"/>
      <c r="HIY16" s="117"/>
      <c r="HIZ16" s="117"/>
      <c r="HJA16" s="117"/>
      <c r="HJB16" s="117"/>
      <c r="HJC16" s="53"/>
      <c r="HJD16" s="118"/>
      <c r="HJE16" s="52"/>
      <c r="HJF16" s="53"/>
      <c r="HJG16" s="53"/>
      <c r="HJH16" s="115"/>
      <c r="HJI16" s="116"/>
      <c r="HJJ16" s="117"/>
      <c r="HJK16" s="117"/>
      <c r="HJL16" s="117"/>
      <c r="HJM16" s="117"/>
      <c r="HJN16" s="53"/>
      <c r="HJO16" s="118"/>
      <c r="HJP16" s="52"/>
      <c r="HJQ16" s="53"/>
      <c r="HJR16" s="53"/>
      <c r="HJS16" s="115"/>
      <c r="HJT16" s="116"/>
      <c r="HJU16" s="117"/>
      <c r="HJV16" s="117"/>
      <c r="HJW16" s="117"/>
      <c r="HJX16" s="117"/>
      <c r="HJY16" s="53"/>
      <c r="HJZ16" s="118"/>
      <c r="HKA16" s="52"/>
      <c r="HKB16" s="53"/>
      <c r="HKC16" s="53"/>
      <c r="HKD16" s="115"/>
      <c r="HKE16" s="116"/>
      <c r="HKF16" s="117"/>
      <c r="HKG16" s="117"/>
      <c r="HKH16" s="117"/>
      <c r="HKI16" s="117"/>
      <c r="HKJ16" s="53"/>
      <c r="HKK16" s="118"/>
      <c r="HKL16" s="52"/>
      <c r="HKM16" s="53"/>
      <c r="HKN16" s="53"/>
      <c r="HKO16" s="115"/>
      <c r="HKP16" s="116"/>
      <c r="HKQ16" s="117"/>
      <c r="HKR16" s="117"/>
      <c r="HKS16" s="117"/>
      <c r="HKT16" s="117"/>
      <c r="HKU16" s="53"/>
      <c r="HKV16" s="118"/>
      <c r="HKW16" s="52"/>
      <c r="HKX16" s="53"/>
      <c r="HKY16" s="53"/>
      <c r="HKZ16" s="115"/>
      <c r="HLA16" s="116"/>
      <c r="HLB16" s="117"/>
      <c r="HLC16" s="117"/>
      <c r="HLD16" s="117"/>
      <c r="HLE16" s="117"/>
      <c r="HLF16" s="53"/>
      <c r="HLG16" s="118"/>
      <c r="HLH16" s="52"/>
      <c r="HLI16" s="53"/>
      <c r="HLJ16" s="53"/>
      <c r="HLK16" s="115"/>
      <c r="HLL16" s="116"/>
      <c r="HLM16" s="117"/>
      <c r="HLN16" s="117"/>
      <c r="HLO16" s="117"/>
      <c r="HLP16" s="117"/>
      <c r="HLQ16" s="53"/>
      <c r="HLR16" s="118"/>
      <c r="HLS16" s="52"/>
      <c r="HLT16" s="53"/>
      <c r="HLU16" s="53"/>
      <c r="HLV16" s="115"/>
      <c r="HLW16" s="116"/>
      <c r="HLX16" s="117"/>
      <c r="HLY16" s="117"/>
      <c r="HLZ16" s="117"/>
      <c r="HMA16" s="117"/>
      <c r="HMB16" s="53"/>
      <c r="HMC16" s="118"/>
      <c r="HMD16" s="52"/>
      <c r="HME16" s="53"/>
      <c r="HMF16" s="53"/>
      <c r="HMG16" s="115"/>
      <c r="HMH16" s="116"/>
      <c r="HMI16" s="117"/>
      <c r="HMJ16" s="117"/>
      <c r="HMK16" s="117"/>
      <c r="HML16" s="117"/>
      <c r="HMM16" s="53"/>
      <c r="HMN16" s="118"/>
      <c r="HMO16" s="52"/>
      <c r="HMP16" s="53"/>
      <c r="HMQ16" s="53"/>
      <c r="HMR16" s="115"/>
      <c r="HMS16" s="116"/>
      <c r="HMT16" s="117"/>
      <c r="HMU16" s="117"/>
      <c r="HMV16" s="117"/>
      <c r="HMW16" s="117"/>
      <c r="HMX16" s="53"/>
      <c r="HMY16" s="118"/>
      <c r="HMZ16" s="52"/>
      <c r="HNA16" s="53"/>
      <c r="HNB16" s="53"/>
      <c r="HNC16" s="115"/>
      <c r="HND16" s="116"/>
      <c r="HNE16" s="117"/>
      <c r="HNF16" s="117"/>
      <c r="HNG16" s="117"/>
      <c r="HNH16" s="117"/>
      <c r="HNI16" s="53"/>
      <c r="HNJ16" s="118"/>
      <c r="HNK16" s="52"/>
      <c r="HNL16" s="53"/>
      <c r="HNM16" s="53"/>
      <c r="HNN16" s="115"/>
      <c r="HNO16" s="116"/>
      <c r="HNP16" s="117"/>
      <c r="HNQ16" s="117"/>
      <c r="HNR16" s="117"/>
      <c r="HNS16" s="117"/>
      <c r="HNT16" s="53"/>
      <c r="HNU16" s="118"/>
      <c r="HNV16" s="52"/>
      <c r="HNW16" s="53"/>
      <c r="HNX16" s="53"/>
      <c r="HNY16" s="115"/>
      <c r="HNZ16" s="116"/>
      <c r="HOA16" s="117"/>
      <c r="HOB16" s="117"/>
      <c r="HOC16" s="117"/>
      <c r="HOD16" s="117"/>
      <c r="HOE16" s="53"/>
      <c r="HOF16" s="118"/>
      <c r="HOG16" s="52"/>
      <c r="HOH16" s="53"/>
      <c r="HOI16" s="53"/>
      <c r="HOJ16" s="115"/>
      <c r="HOK16" s="116"/>
      <c r="HOL16" s="117"/>
      <c r="HOM16" s="117"/>
      <c r="HON16" s="117"/>
      <c r="HOO16" s="117"/>
      <c r="HOP16" s="53"/>
      <c r="HOQ16" s="118"/>
      <c r="HOR16" s="52"/>
      <c r="HOS16" s="53"/>
      <c r="HOT16" s="53"/>
      <c r="HOU16" s="115"/>
      <c r="HOV16" s="116"/>
      <c r="HOW16" s="117"/>
      <c r="HOX16" s="117"/>
      <c r="HOY16" s="117"/>
      <c r="HOZ16" s="117"/>
      <c r="HPA16" s="53"/>
      <c r="HPB16" s="118"/>
      <c r="HPC16" s="52"/>
      <c r="HPD16" s="53"/>
      <c r="HPE16" s="53"/>
      <c r="HPF16" s="115"/>
      <c r="HPG16" s="116"/>
      <c r="HPH16" s="117"/>
      <c r="HPI16" s="117"/>
      <c r="HPJ16" s="117"/>
      <c r="HPK16" s="117"/>
      <c r="HPL16" s="53"/>
      <c r="HPM16" s="118"/>
      <c r="HPN16" s="52"/>
      <c r="HPO16" s="53"/>
      <c r="HPP16" s="53"/>
      <c r="HPQ16" s="115"/>
      <c r="HPR16" s="116"/>
      <c r="HPS16" s="117"/>
      <c r="HPT16" s="117"/>
      <c r="HPU16" s="117"/>
      <c r="HPV16" s="117"/>
      <c r="HPW16" s="53"/>
      <c r="HPX16" s="118"/>
      <c r="HPY16" s="52"/>
      <c r="HPZ16" s="53"/>
      <c r="HQA16" s="53"/>
      <c r="HQB16" s="115"/>
      <c r="HQC16" s="116"/>
      <c r="HQD16" s="117"/>
      <c r="HQE16" s="117"/>
      <c r="HQF16" s="117"/>
      <c r="HQG16" s="117"/>
      <c r="HQH16" s="53"/>
      <c r="HQI16" s="118"/>
      <c r="HQJ16" s="52"/>
      <c r="HQK16" s="53"/>
      <c r="HQL16" s="53"/>
      <c r="HQM16" s="115"/>
      <c r="HQN16" s="116"/>
      <c r="HQO16" s="117"/>
      <c r="HQP16" s="117"/>
      <c r="HQQ16" s="117"/>
      <c r="HQR16" s="117"/>
      <c r="HQS16" s="53"/>
      <c r="HQT16" s="118"/>
      <c r="HQU16" s="52"/>
      <c r="HQV16" s="53"/>
      <c r="HQW16" s="53"/>
      <c r="HQX16" s="115"/>
      <c r="HQY16" s="116"/>
      <c r="HQZ16" s="117"/>
      <c r="HRA16" s="117"/>
      <c r="HRB16" s="117"/>
      <c r="HRC16" s="117"/>
      <c r="HRD16" s="53"/>
      <c r="HRE16" s="118"/>
      <c r="HRF16" s="52"/>
      <c r="HRG16" s="53"/>
      <c r="HRH16" s="53"/>
      <c r="HRI16" s="115"/>
      <c r="HRJ16" s="116"/>
      <c r="HRK16" s="117"/>
      <c r="HRL16" s="117"/>
      <c r="HRM16" s="117"/>
      <c r="HRN16" s="117"/>
      <c r="HRO16" s="53"/>
      <c r="HRP16" s="118"/>
      <c r="HRQ16" s="52"/>
      <c r="HRR16" s="53"/>
      <c r="HRS16" s="53"/>
      <c r="HRT16" s="115"/>
      <c r="HRU16" s="116"/>
      <c r="HRV16" s="117"/>
      <c r="HRW16" s="117"/>
      <c r="HRX16" s="117"/>
      <c r="HRY16" s="117"/>
      <c r="HRZ16" s="53"/>
      <c r="HSA16" s="118"/>
      <c r="HSB16" s="52"/>
      <c r="HSC16" s="53"/>
      <c r="HSD16" s="53"/>
      <c r="HSE16" s="115"/>
      <c r="HSF16" s="116"/>
      <c r="HSG16" s="117"/>
      <c r="HSH16" s="117"/>
      <c r="HSI16" s="117"/>
      <c r="HSJ16" s="117"/>
      <c r="HSK16" s="53"/>
      <c r="HSL16" s="118"/>
      <c r="HSM16" s="52"/>
      <c r="HSN16" s="53"/>
      <c r="HSO16" s="53"/>
      <c r="HSP16" s="115"/>
      <c r="HSQ16" s="116"/>
      <c r="HSR16" s="117"/>
      <c r="HSS16" s="117"/>
      <c r="HST16" s="117"/>
      <c r="HSU16" s="117"/>
      <c r="HSV16" s="53"/>
      <c r="HSW16" s="118"/>
      <c r="HSX16" s="52"/>
      <c r="HSY16" s="53"/>
      <c r="HSZ16" s="53"/>
      <c r="HTA16" s="115"/>
      <c r="HTB16" s="116"/>
      <c r="HTC16" s="117"/>
      <c r="HTD16" s="117"/>
      <c r="HTE16" s="117"/>
      <c r="HTF16" s="117"/>
      <c r="HTG16" s="53"/>
      <c r="HTH16" s="118"/>
      <c r="HTI16" s="52"/>
      <c r="HTJ16" s="53"/>
      <c r="HTK16" s="53"/>
      <c r="HTL16" s="115"/>
      <c r="HTM16" s="116"/>
      <c r="HTN16" s="117"/>
      <c r="HTO16" s="117"/>
      <c r="HTP16" s="117"/>
      <c r="HTQ16" s="117"/>
      <c r="HTR16" s="53"/>
      <c r="HTS16" s="118"/>
      <c r="HTT16" s="52"/>
      <c r="HTU16" s="53"/>
      <c r="HTV16" s="53"/>
      <c r="HTW16" s="115"/>
      <c r="HTX16" s="116"/>
      <c r="HTY16" s="117"/>
      <c r="HTZ16" s="117"/>
      <c r="HUA16" s="117"/>
      <c r="HUB16" s="117"/>
      <c r="HUC16" s="53"/>
      <c r="HUD16" s="118"/>
      <c r="HUE16" s="52"/>
      <c r="HUF16" s="53"/>
      <c r="HUG16" s="53"/>
      <c r="HUH16" s="115"/>
      <c r="HUI16" s="116"/>
      <c r="HUJ16" s="117"/>
      <c r="HUK16" s="117"/>
      <c r="HUL16" s="117"/>
      <c r="HUM16" s="117"/>
      <c r="HUN16" s="53"/>
      <c r="HUO16" s="118"/>
      <c r="HUP16" s="52"/>
      <c r="HUQ16" s="53"/>
      <c r="HUR16" s="53"/>
      <c r="HUS16" s="115"/>
      <c r="HUT16" s="116"/>
      <c r="HUU16" s="117"/>
      <c r="HUV16" s="117"/>
      <c r="HUW16" s="117"/>
      <c r="HUX16" s="117"/>
      <c r="HUY16" s="53"/>
      <c r="HUZ16" s="118"/>
      <c r="HVA16" s="52"/>
      <c r="HVB16" s="53"/>
      <c r="HVC16" s="53"/>
      <c r="HVD16" s="115"/>
      <c r="HVE16" s="116"/>
      <c r="HVF16" s="117"/>
      <c r="HVG16" s="117"/>
      <c r="HVH16" s="117"/>
      <c r="HVI16" s="117"/>
      <c r="HVJ16" s="53"/>
      <c r="HVK16" s="118"/>
      <c r="HVL16" s="52"/>
      <c r="HVM16" s="53"/>
      <c r="HVN16" s="53"/>
      <c r="HVO16" s="115"/>
      <c r="HVP16" s="116"/>
      <c r="HVQ16" s="117"/>
      <c r="HVR16" s="117"/>
      <c r="HVS16" s="117"/>
      <c r="HVT16" s="117"/>
      <c r="HVU16" s="53"/>
      <c r="HVV16" s="118"/>
      <c r="HVW16" s="52"/>
      <c r="HVX16" s="53"/>
      <c r="HVY16" s="53"/>
      <c r="HVZ16" s="115"/>
      <c r="HWA16" s="116"/>
      <c r="HWB16" s="117"/>
      <c r="HWC16" s="117"/>
      <c r="HWD16" s="117"/>
      <c r="HWE16" s="117"/>
      <c r="HWF16" s="53"/>
      <c r="HWG16" s="118"/>
      <c r="HWH16" s="52"/>
      <c r="HWI16" s="53"/>
      <c r="HWJ16" s="53"/>
      <c r="HWK16" s="115"/>
      <c r="HWL16" s="116"/>
      <c r="HWM16" s="117"/>
      <c r="HWN16" s="117"/>
      <c r="HWO16" s="117"/>
      <c r="HWP16" s="117"/>
      <c r="HWQ16" s="53"/>
      <c r="HWR16" s="118"/>
      <c r="HWS16" s="52"/>
      <c r="HWT16" s="53"/>
      <c r="HWU16" s="53"/>
      <c r="HWV16" s="115"/>
      <c r="HWW16" s="116"/>
      <c r="HWX16" s="117"/>
      <c r="HWY16" s="117"/>
      <c r="HWZ16" s="117"/>
      <c r="HXA16" s="117"/>
      <c r="HXB16" s="53"/>
      <c r="HXC16" s="118"/>
      <c r="HXD16" s="52"/>
      <c r="HXE16" s="53"/>
      <c r="HXF16" s="53"/>
      <c r="HXG16" s="115"/>
      <c r="HXH16" s="116"/>
      <c r="HXI16" s="117"/>
      <c r="HXJ16" s="117"/>
      <c r="HXK16" s="117"/>
      <c r="HXL16" s="117"/>
      <c r="HXM16" s="53"/>
      <c r="HXN16" s="118"/>
      <c r="HXO16" s="52"/>
      <c r="HXP16" s="53"/>
      <c r="HXQ16" s="53"/>
      <c r="HXR16" s="115"/>
      <c r="HXS16" s="116"/>
      <c r="HXT16" s="117"/>
      <c r="HXU16" s="117"/>
      <c r="HXV16" s="117"/>
      <c r="HXW16" s="117"/>
      <c r="HXX16" s="53"/>
      <c r="HXY16" s="118"/>
      <c r="HXZ16" s="52"/>
      <c r="HYA16" s="53"/>
      <c r="HYB16" s="53"/>
      <c r="HYC16" s="115"/>
      <c r="HYD16" s="116"/>
      <c r="HYE16" s="117"/>
      <c r="HYF16" s="117"/>
      <c r="HYG16" s="117"/>
      <c r="HYH16" s="117"/>
      <c r="HYI16" s="53"/>
      <c r="HYJ16" s="118"/>
      <c r="HYK16" s="52"/>
      <c r="HYL16" s="53"/>
      <c r="HYM16" s="53"/>
      <c r="HYN16" s="115"/>
      <c r="HYO16" s="116"/>
      <c r="HYP16" s="117"/>
      <c r="HYQ16" s="117"/>
      <c r="HYR16" s="117"/>
      <c r="HYS16" s="117"/>
      <c r="HYT16" s="53"/>
      <c r="HYU16" s="118"/>
      <c r="HYV16" s="52"/>
      <c r="HYW16" s="53"/>
      <c r="HYX16" s="53"/>
      <c r="HYY16" s="115"/>
      <c r="HYZ16" s="116"/>
      <c r="HZA16" s="117"/>
      <c r="HZB16" s="117"/>
      <c r="HZC16" s="117"/>
      <c r="HZD16" s="117"/>
      <c r="HZE16" s="53"/>
      <c r="HZF16" s="118"/>
      <c r="HZG16" s="52"/>
      <c r="HZH16" s="53"/>
      <c r="HZI16" s="53"/>
      <c r="HZJ16" s="115"/>
      <c r="HZK16" s="116"/>
      <c r="HZL16" s="117"/>
      <c r="HZM16" s="117"/>
      <c r="HZN16" s="117"/>
      <c r="HZO16" s="117"/>
      <c r="HZP16" s="53"/>
      <c r="HZQ16" s="118"/>
      <c r="HZR16" s="52"/>
      <c r="HZS16" s="53"/>
      <c r="HZT16" s="53"/>
      <c r="HZU16" s="115"/>
      <c r="HZV16" s="116"/>
      <c r="HZW16" s="117"/>
      <c r="HZX16" s="117"/>
      <c r="HZY16" s="117"/>
      <c r="HZZ16" s="117"/>
      <c r="IAA16" s="53"/>
      <c r="IAB16" s="118"/>
      <c r="IAC16" s="52"/>
      <c r="IAD16" s="53"/>
      <c r="IAE16" s="53"/>
      <c r="IAF16" s="115"/>
      <c r="IAG16" s="116"/>
      <c r="IAH16" s="117"/>
      <c r="IAI16" s="117"/>
      <c r="IAJ16" s="117"/>
      <c r="IAK16" s="117"/>
      <c r="IAL16" s="53"/>
      <c r="IAM16" s="118"/>
      <c r="IAN16" s="52"/>
      <c r="IAO16" s="53"/>
      <c r="IAP16" s="53"/>
      <c r="IAQ16" s="115"/>
      <c r="IAR16" s="116"/>
      <c r="IAS16" s="117"/>
      <c r="IAT16" s="117"/>
      <c r="IAU16" s="117"/>
      <c r="IAV16" s="117"/>
      <c r="IAW16" s="53"/>
      <c r="IAX16" s="118"/>
      <c r="IAY16" s="52"/>
      <c r="IAZ16" s="53"/>
      <c r="IBA16" s="53"/>
      <c r="IBB16" s="115"/>
      <c r="IBC16" s="116"/>
      <c r="IBD16" s="117"/>
      <c r="IBE16" s="117"/>
      <c r="IBF16" s="117"/>
      <c r="IBG16" s="117"/>
      <c r="IBH16" s="53"/>
      <c r="IBI16" s="118"/>
      <c r="IBJ16" s="52"/>
      <c r="IBK16" s="53"/>
      <c r="IBL16" s="53"/>
      <c r="IBM16" s="115"/>
      <c r="IBN16" s="116"/>
      <c r="IBO16" s="117"/>
      <c r="IBP16" s="117"/>
      <c r="IBQ16" s="117"/>
      <c r="IBR16" s="117"/>
      <c r="IBS16" s="53"/>
      <c r="IBT16" s="118"/>
      <c r="IBU16" s="52"/>
      <c r="IBV16" s="53"/>
      <c r="IBW16" s="53"/>
      <c r="IBX16" s="115"/>
      <c r="IBY16" s="116"/>
      <c r="IBZ16" s="117"/>
      <c r="ICA16" s="117"/>
      <c r="ICB16" s="117"/>
      <c r="ICC16" s="117"/>
      <c r="ICD16" s="53"/>
      <c r="ICE16" s="118"/>
      <c r="ICF16" s="52"/>
      <c r="ICG16" s="53"/>
      <c r="ICH16" s="53"/>
      <c r="ICI16" s="115"/>
      <c r="ICJ16" s="116"/>
      <c r="ICK16" s="117"/>
      <c r="ICL16" s="117"/>
      <c r="ICM16" s="117"/>
      <c r="ICN16" s="117"/>
      <c r="ICO16" s="53"/>
      <c r="ICP16" s="118"/>
      <c r="ICQ16" s="52"/>
      <c r="ICR16" s="53"/>
      <c r="ICS16" s="53"/>
      <c r="ICT16" s="115"/>
      <c r="ICU16" s="116"/>
      <c r="ICV16" s="117"/>
      <c r="ICW16" s="117"/>
      <c r="ICX16" s="117"/>
      <c r="ICY16" s="117"/>
      <c r="ICZ16" s="53"/>
      <c r="IDA16" s="118"/>
      <c r="IDB16" s="52"/>
      <c r="IDC16" s="53"/>
      <c r="IDD16" s="53"/>
      <c r="IDE16" s="115"/>
      <c r="IDF16" s="116"/>
      <c r="IDG16" s="117"/>
      <c r="IDH16" s="117"/>
      <c r="IDI16" s="117"/>
      <c r="IDJ16" s="117"/>
      <c r="IDK16" s="53"/>
      <c r="IDL16" s="118"/>
      <c r="IDM16" s="52"/>
      <c r="IDN16" s="53"/>
      <c r="IDO16" s="53"/>
      <c r="IDP16" s="115"/>
      <c r="IDQ16" s="116"/>
      <c r="IDR16" s="117"/>
      <c r="IDS16" s="117"/>
      <c r="IDT16" s="117"/>
      <c r="IDU16" s="117"/>
      <c r="IDV16" s="53"/>
      <c r="IDW16" s="118"/>
      <c r="IDX16" s="52"/>
      <c r="IDY16" s="53"/>
      <c r="IDZ16" s="53"/>
      <c r="IEA16" s="115"/>
      <c r="IEB16" s="116"/>
      <c r="IEC16" s="117"/>
      <c r="IED16" s="117"/>
      <c r="IEE16" s="117"/>
      <c r="IEF16" s="117"/>
      <c r="IEG16" s="53"/>
      <c r="IEH16" s="118"/>
      <c r="IEI16" s="52"/>
      <c r="IEJ16" s="53"/>
      <c r="IEK16" s="53"/>
      <c r="IEL16" s="115"/>
      <c r="IEM16" s="116"/>
      <c r="IEN16" s="117"/>
      <c r="IEO16" s="117"/>
      <c r="IEP16" s="117"/>
      <c r="IEQ16" s="117"/>
      <c r="IER16" s="53"/>
      <c r="IES16" s="118"/>
      <c r="IET16" s="52"/>
      <c r="IEU16" s="53"/>
      <c r="IEV16" s="53"/>
      <c r="IEW16" s="115"/>
      <c r="IEX16" s="116"/>
      <c r="IEY16" s="117"/>
      <c r="IEZ16" s="117"/>
      <c r="IFA16" s="117"/>
      <c r="IFB16" s="117"/>
      <c r="IFC16" s="53"/>
      <c r="IFD16" s="118"/>
      <c r="IFE16" s="52"/>
      <c r="IFF16" s="53"/>
      <c r="IFG16" s="53"/>
      <c r="IFH16" s="115"/>
      <c r="IFI16" s="116"/>
      <c r="IFJ16" s="117"/>
      <c r="IFK16" s="117"/>
      <c r="IFL16" s="117"/>
      <c r="IFM16" s="117"/>
      <c r="IFN16" s="53"/>
      <c r="IFO16" s="118"/>
      <c r="IFP16" s="52"/>
      <c r="IFQ16" s="53"/>
      <c r="IFR16" s="53"/>
      <c r="IFS16" s="115"/>
      <c r="IFT16" s="116"/>
      <c r="IFU16" s="117"/>
      <c r="IFV16" s="117"/>
      <c r="IFW16" s="117"/>
      <c r="IFX16" s="117"/>
      <c r="IFY16" s="53"/>
      <c r="IFZ16" s="118"/>
      <c r="IGA16" s="52"/>
      <c r="IGB16" s="53"/>
      <c r="IGC16" s="53"/>
      <c r="IGD16" s="115"/>
      <c r="IGE16" s="116"/>
      <c r="IGF16" s="117"/>
      <c r="IGG16" s="117"/>
      <c r="IGH16" s="117"/>
      <c r="IGI16" s="117"/>
      <c r="IGJ16" s="53"/>
      <c r="IGK16" s="118"/>
      <c r="IGL16" s="52"/>
      <c r="IGM16" s="53"/>
      <c r="IGN16" s="53"/>
      <c r="IGO16" s="115"/>
      <c r="IGP16" s="116"/>
      <c r="IGQ16" s="117"/>
      <c r="IGR16" s="117"/>
      <c r="IGS16" s="117"/>
      <c r="IGT16" s="117"/>
      <c r="IGU16" s="53"/>
      <c r="IGV16" s="118"/>
      <c r="IGW16" s="52"/>
      <c r="IGX16" s="53"/>
      <c r="IGY16" s="53"/>
      <c r="IGZ16" s="115"/>
      <c r="IHA16" s="116"/>
      <c r="IHB16" s="117"/>
      <c r="IHC16" s="117"/>
      <c r="IHD16" s="117"/>
      <c r="IHE16" s="117"/>
      <c r="IHF16" s="53"/>
      <c r="IHG16" s="118"/>
      <c r="IHH16" s="52"/>
      <c r="IHI16" s="53"/>
      <c r="IHJ16" s="53"/>
      <c r="IHK16" s="115"/>
      <c r="IHL16" s="116"/>
      <c r="IHM16" s="117"/>
      <c r="IHN16" s="117"/>
      <c r="IHO16" s="117"/>
      <c r="IHP16" s="117"/>
      <c r="IHQ16" s="53"/>
      <c r="IHR16" s="118"/>
      <c r="IHS16" s="52"/>
      <c r="IHT16" s="53"/>
      <c r="IHU16" s="53"/>
      <c r="IHV16" s="115"/>
      <c r="IHW16" s="116"/>
      <c r="IHX16" s="117"/>
      <c r="IHY16" s="117"/>
      <c r="IHZ16" s="117"/>
      <c r="IIA16" s="117"/>
      <c r="IIB16" s="53"/>
      <c r="IIC16" s="118"/>
      <c r="IID16" s="52"/>
      <c r="IIE16" s="53"/>
      <c r="IIF16" s="53"/>
      <c r="IIG16" s="115"/>
      <c r="IIH16" s="116"/>
      <c r="III16" s="117"/>
      <c r="IIJ16" s="117"/>
      <c r="IIK16" s="117"/>
      <c r="IIL16" s="117"/>
      <c r="IIM16" s="53"/>
      <c r="IIN16" s="118"/>
      <c r="IIO16" s="52"/>
      <c r="IIP16" s="53"/>
      <c r="IIQ16" s="53"/>
      <c r="IIR16" s="115"/>
      <c r="IIS16" s="116"/>
      <c r="IIT16" s="117"/>
      <c r="IIU16" s="117"/>
      <c r="IIV16" s="117"/>
      <c r="IIW16" s="117"/>
      <c r="IIX16" s="53"/>
      <c r="IIY16" s="118"/>
      <c r="IIZ16" s="52"/>
      <c r="IJA16" s="53"/>
      <c r="IJB16" s="53"/>
      <c r="IJC16" s="115"/>
      <c r="IJD16" s="116"/>
      <c r="IJE16" s="117"/>
      <c r="IJF16" s="117"/>
      <c r="IJG16" s="117"/>
      <c r="IJH16" s="117"/>
      <c r="IJI16" s="53"/>
      <c r="IJJ16" s="118"/>
      <c r="IJK16" s="52"/>
      <c r="IJL16" s="53"/>
      <c r="IJM16" s="53"/>
      <c r="IJN16" s="115"/>
      <c r="IJO16" s="116"/>
      <c r="IJP16" s="117"/>
      <c r="IJQ16" s="117"/>
      <c r="IJR16" s="117"/>
      <c r="IJS16" s="117"/>
      <c r="IJT16" s="53"/>
      <c r="IJU16" s="118"/>
      <c r="IJV16" s="52"/>
      <c r="IJW16" s="53"/>
      <c r="IJX16" s="53"/>
      <c r="IJY16" s="115"/>
      <c r="IJZ16" s="116"/>
      <c r="IKA16" s="117"/>
      <c r="IKB16" s="117"/>
      <c r="IKC16" s="117"/>
      <c r="IKD16" s="117"/>
      <c r="IKE16" s="53"/>
      <c r="IKF16" s="118"/>
      <c r="IKG16" s="52"/>
      <c r="IKH16" s="53"/>
      <c r="IKI16" s="53"/>
      <c r="IKJ16" s="115"/>
      <c r="IKK16" s="116"/>
      <c r="IKL16" s="117"/>
      <c r="IKM16" s="117"/>
      <c r="IKN16" s="117"/>
      <c r="IKO16" s="117"/>
      <c r="IKP16" s="53"/>
      <c r="IKQ16" s="118"/>
      <c r="IKR16" s="52"/>
      <c r="IKS16" s="53"/>
      <c r="IKT16" s="53"/>
      <c r="IKU16" s="115"/>
      <c r="IKV16" s="116"/>
      <c r="IKW16" s="117"/>
      <c r="IKX16" s="117"/>
      <c r="IKY16" s="117"/>
      <c r="IKZ16" s="117"/>
      <c r="ILA16" s="53"/>
      <c r="ILB16" s="118"/>
      <c r="ILC16" s="52"/>
      <c r="ILD16" s="53"/>
      <c r="ILE16" s="53"/>
      <c r="ILF16" s="115"/>
      <c r="ILG16" s="116"/>
      <c r="ILH16" s="117"/>
      <c r="ILI16" s="117"/>
      <c r="ILJ16" s="117"/>
      <c r="ILK16" s="117"/>
      <c r="ILL16" s="53"/>
      <c r="ILM16" s="118"/>
      <c r="ILN16" s="52"/>
      <c r="ILO16" s="53"/>
      <c r="ILP16" s="53"/>
      <c r="ILQ16" s="115"/>
      <c r="ILR16" s="116"/>
      <c r="ILS16" s="117"/>
      <c r="ILT16" s="117"/>
      <c r="ILU16" s="117"/>
      <c r="ILV16" s="117"/>
      <c r="ILW16" s="53"/>
      <c r="ILX16" s="118"/>
      <c r="ILY16" s="52"/>
      <c r="ILZ16" s="53"/>
      <c r="IMA16" s="53"/>
      <c r="IMB16" s="115"/>
      <c r="IMC16" s="116"/>
      <c r="IMD16" s="117"/>
      <c r="IME16" s="117"/>
      <c r="IMF16" s="117"/>
      <c r="IMG16" s="117"/>
      <c r="IMH16" s="53"/>
      <c r="IMI16" s="118"/>
      <c r="IMJ16" s="52"/>
      <c r="IMK16" s="53"/>
      <c r="IML16" s="53"/>
      <c r="IMM16" s="115"/>
      <c r="IMN16" s="116"/>
      <c r="IMO16" s="117"/>
      <c r="IMP16" s="117"/>
      <c r="IMQ16" s="117"/>
      <c r="IMR16" s="117"/>
      <c r="IMS16" s="53"/>
      <c r="IMT16" s="118"/>
      <c r="IMU16" s="52"/>
      <c r="IMV16" s="53"/>
      <c r="IMW16" s="53"/>
      <c r="IMX16" s="115"/>
      <c r="IMY16" s="116"/>
      <c r="IMZ16" s="117"/>
      <c r="INA16" s="117"/>
      <c r="INB16" s="117"/>
      <c r="INC16" s="117"/>
      <c r="IND16" s="53"/>
      <c r="INE16" s="118"/>
      <c r="INF16" s="52"/>
      <c r="ING16" s="53"/>
      <c r="INH16" s="53"/>
      <c r="INI16" s="115"/>
      <c r="INJ16" s="116"/>
      <c r="INK16" s="117"/>
      <c r="INL16" s="117"/>
      <c r="INM16" s="117"/>
      <c r="INN16" s="117"/>
      <c r="INO16" s="53"/>
      <c r="INP16" s="118"/>
      <c r="INQ16" s="52"/>
      <c r="INR16" s="53"/>
      <c r="INS16" s="53"/>
      <c r="INT16" s="115"/>
      <c r="INU16" s="116"/>
      <c r="INV16" s="117"/>
      <c r="INW16" s="117"/>
      <c r="INX16" s="117"/>
      <c r="INY16" s="117"/>
      <c r="INZ16" s="53"/>
      <c r="IOA16" s="118"/>
      <c r="IOB16" s="52"/>
      <c r="IOC16" s="53"/>
      <c r="IOD16" s="53"/>
      <c r="IOE16" s="115"/>
      <c r="IOF16" s="116"/>
      <c r="IOG16" s="117"/>
      <c r="IOH16" s="117"/>
      <c r="IOI16" s="117"/>
      <c r="IOJ16" s="117"/>
      <c r="IOK16" s="53"/>
      <c r="IOL16" s="118"/>
      <c r="IOM16" s="52"/>
      <c r="ION16" s="53"/>
      <c r="IOO16" s="53"/>
      <c r="IOP16" s="115"/>
      <c r="IOQ16" s="116"/>
      <c r="IOR16" s="117"/>
      <c r="IOS16" s="117"/>
      <c r="IOT16" s="117"/>
      <c r="IOU16" s="117"/>
      <c r="IOV16" s="53"/>
      <c r="IOW16" s="118"/>
      <c r="IOX16" s="52"/>
      <c r="IOY16" s="53"/>
      <c r="IOZ16" s="53"/>
      <c r="IPA16" s="115"/>
      <c r="IPB16" s="116"/>
      <c r="IPC16" s="117"/>
      <c r="IPD16" s="117"/>
      <c r="IPE16" s="117"/>
      <c r="IPF16" s="117"/>
      <c r="IPG16" s="53"/>
      <c r="IPH16" s="118"/>
      <c r="IPI16" s="52"/>
      <c r="IPJ16" s="53"/>
      <c r="IPK16" s="53"/>
      <c r="IPL16" s="115"/>
      <c r="IPM16" s="116"/>
      <c r="IPN16" s="117"/>
      <c r="IPO16" s="117"/>
      <c r="IPP16" s="117"/>
      <c r="IPQ16" s="117"/>
      <c r="IPR16" s="53"/>
      <c r="IPS16" s="118"/>
      <c r="IPT16" s="52"/>
      <c r="IPU16" s="53"/>
      <c r="IPV16" s="53"/>
      <c r="IPW16" s="115"/>
      <c r="IPX16" s="116"/>
      <c r="IPY16" s="117"/>
      <c r="IPZ16" s="117"/>
      <c r="IQA16" s="117"/>
      <c r="IQB16" s="117"/>
      <c r="IQC16" s="53"/>
      <c r="IQD16" s="118"/>
      <c r="IQE16" s="52"/>
      <c r="IQF16" s="53"/>
      <c r="IQG16" s="53"/>
      <c r="IQH16" s="115"/>
      <c r="IQI16" s="116"/>
      <c r="IQJ16" s="117"/>
      <c r="IQK16" s="117"/>
      <c r="IQL16" s="117"/>
      <c r="IQM16" s="117"/>
      <c r="IQN16" s="53"/>
      <c r="IQO16" s="118"/>
      <c r="IQP16" s="52"/>
      <c r="IQQ16" s="53"/>
      <c r="IQR16" s="53"/>
      <c r="IQS16" s="115"/>
      <c r="IQT16" s="116"/>
      <c r="IQU16" s="117"/>
      <c r="IQV16" s="117"/>
      <c r="IQW16" s="117"/>
      <c r="IQX16" s="117"/>
      <c r="IQY16" s="53"/>
      <c r="IQZ16" s="118"/>
      <c r="IRA16" s="52"/>
      <c r="IRB16" s="53"/>
      <c r="IRC16" s="53"/>
      <c r="IRD16" s="115"/>
      <c r="IRE16" s="116"/>
      <c r="IRF16" s="117"/>
      <c r="IRG16" s="117"/>
      <c r="IRH16" s="117"/>
      <c r="IRI16" s="117"/>
      <c r="IRJ16" s="53"/>
      <c r="IRK16" s="118"/>
      <c r="IRL16" s="52"/>
      <c r="IRM16" s="53"/>
      <c r="IRN16" s="53"/>
      <c r="IRO16" s="115"/>
      <c r="IRP16" s="116"/>
      <c r="IRQ16" s="117"/>
      <c r="IRR16" s="117"/>
      <c r="IRS16" s="117"/>
      <c r="IRT16" s="117"/>
      <c r="IRU16" s="53"/>
      <c r="IRV16" s="118"/>
      <c r="IRW16" s="52"/>
      <c r="IRX16" s="53"/>
      <c r="IRY16" s="53"/>
      <c r="IRZ16" s="115"/>
      <c r="ISA16" s="116"/>
      <c r="ISB16" s="117"/>
      <c r="ISC16" s="117"/>
      <c r="ISD16" s="117"/>
      <c r="ISE16" s="117"/>
      <c r="ISF16" s="53"/>
      <c r="ISG16" s="118"/>
      <c r="ISH16" s="52"/>
      <c r="ISI16" s="53"/>
      <c r="ISJ16" s="53"/>
      <c r="ISK16" s="115"/>
      <c r="ISL16" s="116"/>
      <c r="ISM16" s="117"/>
      <c r="ISN16" s="117"/>
      <c r="ISO16" s="117"/>
      <c r="ISP16" s="117"/>
      <c r="ISQ16" s="53"/>
      <c r="ISR16" s="118"/>
      <c r="ISS16" s="52"/>
      <c r="IST16" s="53"/>
      <c r="ISU16" s="53"/>
      <c r="ISV16" s="115"/>
      <c r="ISW16" s="116"/>
      <c r="ISX16" s="117"/>
      <c r="ISY16" s="117"/>
      <c r="ISZ16" s="117"/>
      <c r="ITA16" s="117"/>
      <c r="ITB16" s="53"/>
      <c r="ITC16" s="118"/>
      <c r="ITD16" s="52"/>
      <c r="ITE16" s="53"/>
      <c r="ITF16" s="53"/>
      <c r="ITG16" s="115"/>
      <c r="ITH16" s="116"/>
      <c r="ITI16" s="117"/>
      <c r="ITJ16" s="117"/>
      <c r="ITK16" s="117"/>
      <c r="ITL16" s="117"/>
      <c r="ITM16" s="53"/>
      <c r="ITN16" s="118"/>
      <c r="ITO16" s="52"/>
      <c r="ITP16" s="53"/>
      <c r="ITQ16" s="53"/>
      <c r="ITR16" s="115"/>
      <c r="ITS16" s="116"/>
      <c r="ITT16" s="117"/>
      <c r="ITU16" s="117"/>
      <c r="ITV16" s="117"/>
      <c r="ITW16" s="117"/>
      <c r="ITX16" s="53"/>
      <c r="ITY16" s="118"/>
      <c r="ITZ16" s="52"/>
      <c r="IUA16" s="53"/>
      <c r="IUB16" s="53"/>
      <c r="IUC16" s="115"/>
      <c r="IUD16" s="116"/>
      <c r="IUE16" s="117"/>
      <c r="IUF16" s="117"/>
      <c r="IUG16" s="117"/>
      <c r="IUH16" s="117"/>
      <c r="IUI16" s="53"/>
      <c r="IUJ16" s="118"/>
      <c r="IUK16" s="52"/>
      <c r="IUL16" s="53"/>
      <c r="IUM16" s="53"/>
      <c r="IUN16" s="115"/>
      <c r="IUO16" s="116"/>
      <c r="IUP16" s="117"/>
      <c r="IUQ16" s="117"/>
      <c r="IUR16" s="117"/>
      <c r="IUS16" s="117"/>
      <c r="IUT16" s="53"/>
      <c r="IUU16" s="118"/>
      <c r="IUV16" s="52"/>
      <c r="IUW16" s="53"/>
      <c r="IUX16" s="53"/>
      <c r="IUY16" s="115"/>
      <c r="IUZ16" s="116"/>
      <c r="IVA16" s="117"/>
      <c r="IVB16" s="117"/>
      <c r="IVC16" s="117"/>
      <c r="IVD16" s="117"/>
      <c r="IVE16" s="53"/>
      <c r="IVF16" s="118"/>
      <c r="IVG16" s="52"/>
      <c r="IVH16" s="53"/>
      <c r="IVI16" s="53"/>
      <c r="IVJ16" s="115"/>
      <c r="IVK16" s="116"/>
      <c r="IVL16" s="117"/>
      <c r="IVM16" s="117"/>
      <c r="IVN16" s="117"/>
      <c r="IVO16" s="117"/>
      <c r="IVP16" s="53"/>
      <c r="IVQ16" s="118"/>
      <c r="IVR16" s="52"/>
      <c r="IVS16" s="53"/>
      <c r="IVT16" s="53"/>
      <c r="IVU16" s="115"/>
      <c r="IVV16" s="116"/>
      <c r="IVW16" s="117"/>
      <c r="IVX16" s="117"/>
      <c r="IVY16" s="117"/>
      <c r="IVZ16" s="117"/>
      <c r="IWA16" s="53"/>
      <c r="IWB16" s="118"/>
      <c r="IWC16" s="52"/>
      <c r="IWD16" s="53"/>
      <c r="IWE16" s="53"/>
      <c r="IWF16" s="115"/>
      <c r="IWG16" s="116"/>
      <c r="IWH16" s="117"/>
      <c r="IWI16" s="117"/>
      <c r="IWJ16" s="117"/>
      <c r="IWK16" s="117"/>
      <c r="IWL16" s="53"/>
      <c r="IWM16" s="118"/>
      <c r="IWN16" s="52"/>
      <c r="IWO16" s="53"/>
      <c r="IWP16" s="53"/>
      <c r="IWQ16" s="115"/>
      <c r="IWR16" s="116"/>
      <c r="IWS16" s="117"/>
      <c r="IWT16" s="117"/>
      <c r="IWU16" s="117"/>
      <c r="IWV16" s="117"/>
      <c r="IWW16" s="53"/>
      <c r="IWX16" s="118"/>
      <c r="IWY16" s="52"/>
      <c r="IWZ16" s="53"/>
      <c r="IXA16" s="53"/>
      <c r="IXB16" s="115"/>
      <c r="IXC16" s="116"/>
      <c r="IXD16" s="117"/>
      <c r="IXE16" s="117"/>
      <c r="IXF16" s="117"/>
      <c r="IXG16" s="117"/>
      <c r="IXH16" s="53"/>
      <c r="IXI16" s="118"/>
      <c r="IXJ16" s="52"/>
      <c r="IXK16" s="53"/>
      <c r="IXL16" s="53"/>
      <c r="IXM16" s="115"/>
      <c r="IXN16" s="116"/>
      <c r="IXO16" s="117"/>
      <c r="IXP16" s="117"/>
      <c r="IXQ16" s="117"/>
      <c r="IXR16" s="117"/>
      <c r="IXS16" s="53"/>
      <c r="IXT16" s="118"/>
      <c r="IXU16" s="52"/>
      <c r="IXV16" s="53"/>
      <c r="IXW16" s="53"/>
      <c r="IXX16" s="115"/>
      <c r="IXY16" s="116"/>
      <c r="IXZ16" s="117"/>
      <c r="IYA16" s="117"/>
      <c r="IYB16" s="117"/>
      <c r="IYC16" s="117"/>
      <c r="IYD16" s="53"/>
      <c r="IYE16" s="118"/>
      <c r="IYF16" s="52"/>
      <c r="IYG16" s="53"/>
      <c r="IYH16" s="53"/>
      <c r="IYI16" s="115"/>
      <c r="IYJ16" s="116"/>
      <c r="IYK16" s="117"/>
      <c r="IYL16" s="117"/>
      <c r="IYM16" s="117"/>
      <c r="IYN16" s="117"/>
      <c r="IYO16" s="53"/>
      <c r="IYP16" s="118"/>
      <c r="IYQ16" s="52"/>
      <c r="IYR16" s="53"/>
      <c r="IYS16" s="53"/>
      <c r="IYT16" s="115"/>
      <c r="IYU16" s="116"/>
      <c r="IYV16" s="117"/>
      <c r="IYW16" s="117"/>
      <c r="IYX16" s="117"/>
      <c r="IYY16" s="117"/>
      <c r="IYZ16" s="53"/>
      <c r="IZA16" s="118"/>
      <c r="IZB16" s="52"/>
      <c r="IZC16" s="53"/>
      <c r="IZD16" s="53"/>
      <c r="IZE16" s="115"/>
      <c r="IZF16" s="116"/>
      <c r="IZG16" s="117"/>
      <c r="IZH16" s="117"/>
      <c r="IZI16" s="117"/>
      <c r="IZJ16" s="117"/>
      <c r="IZK16" s="53"/>
      <c r="IZL16" s="118"/>
      <c r="IZM16" s="52"/>
      <c r="IZN16" s="53"/>
      <c r="IZO16" s="53"/>
      <c r="IZP16" s="115"/>
      <c r="IZQ16" s="116"/>
      <c r="IZR16" s="117"/>
      <c r="IZS16" s="117"/>
      <c r="IZT16" s="117"/>
      <c r="IZU16" s="117"/>
      <c r="IZV16" s="53"/>
      <c r="IZW16" s="118"/>
      <c r="IZX16" s="52"/>
      <c r="IZY16" s="53"/>
      <c r="IZZ16" s="53"/>
      <c r="JAA16" s="115"/>
      <c r="JAB16" s="116"/>
      <c r="JAC16" s="117"/>
      <c r="JAD16" s="117"/>
      <c r="JAE16" s="117"/>
      <c r="JAF16" s="117"/>
      <c r="JAG16" s="53"/>
      <c r="JAH16" s="118"/>
      <c r="JAI16" s="52"/>
      <c r="JAJ16" s="53"/>
      <c r="JAK16" s="53"/>
      <c r="JAL16" s="115"/>
      <c r="JAM16" s="116"/>
      <c r="JAN16" s="117"/>
      <c r="JAO16" s="117"/>
      <c r="JAP16" s="117"/>
      <c r="JAQ16" s="117"/>
      <c r="JAR16" s="53"/>
      <c r="JAS16" s="118"/>
      <c r="JAT16" s="52"/>
      <c r="JAU16" s="53"/>
      <c r="JAV16" s="53"/>
      <c r="JAW16" s="115"/>
      <c r="JAX16" s="116"/>
      <c r="JAY16" s="117"/>
      <c r="JAZ16" s="117"/>
      <c r="JBA16" s="117"/>
      <c r="JBB16" s="117"/>
      <c r="JBC16" s="53"/>
      <c r="JBD16" s="118"/>
      <c r="JBE16" s="52"/>
      <c r="JBF16" s="53"/>
      <c r="JBG16" s="53"/>
      <c r="JBH16" s="115"/>
      <c r="JBI16" s="116"/>
      <c r="JBJ16" s="117"/>
      <c r="JBK16" s="117"/>
      <c r="JBL16" s="117"/>
      <c r="JBM16" s="117"/>
      <c r="JBN16" s="53"/>
      <c r="JBO16" s="118"/>
      <c r="JBP16" s="52"/>
      <c r="JBQ16" s="53"/>
      <c r="JBR16" s="53"/>
      <c r="JBS16" s="115"/>
      <c r="JBT16" s="116"/>
      <c r="JBU16" s="117"/>
      <c r="JBV16" s="117"/>
      <c r="JBW16" s="117"/>
      <c r="JBX16" s="117"/>
      <c r="JBY16" s="53"/>
      <c r="JBZ16" s="118"/>
      <c r="JCA16" s="52"/>
      <c r="JCB16" s="53"/>
      <c r="JCC16" s="53"/>
      <c r="JCD16" s="115"/>
      <c r="JCE16" s="116"/>
      <c r="JCF16" s="117"/>
      <c r="JCG16" s="117"/>
      <c r="JCH16" s="117"/>
      <c r="JCI16" s="117"/>
      <c r="JCJ16" s="53"/>
      <c r="JCK16" s="118"/>
      <c r="JCL16" s="52"/>
      <c r="JCM16" s="53"/>
      <c r="JCN16" s="53"/>
      <c r="JCO16" s="115"/>
      <c r="JCP16" s="116"/>
      <c r="JCQ16" s="117"/>
      <c r="JCR16" s="117"/>
      <c r="JCS16" s="117"/>
      <c r="JCT16" s="117"/>
      <c r="JCU16" s="53"/>
      <c r="JCV16" s="118"/>
      <c r="JCW16" s="52"/>
      <c r="JCX16" s="53"/>
      <c r="JCY16" s="53"/>
      <c r="JCZ16" s="115"/>
      <c r="JDA16" s="116"/>
      <c r="JDB16" s="117"/>
      <c r="JDC16" s="117"/>
      <c r="JDD16" s="117"/>
      <c r="JDE16" s="117"/>
      <c r="JDF16" s="53"/>
      <c r="JDG16" s="118"/>
      <c r="JDH16" s="52"/>
      <c r="JDI16" s="53"/>
      <c r="JDJ16" s="53"/>
      <c r="JDK16" s="115"/>
      <c r="JDL16" s="116"/>
      <c r="JDM16" s="117"/>
      <c r="JDN16" s="117"/>
      <c r="JDO16" s="117"/>
      <c r="JDP16" s="117"/>
      <c r="JDQ16" s="53"/>
      <c r="JDR16" s="118"/>
      <c r="JDS16" s="52"/>
      <c r="JDT16" s="53"/>
      <c r="JDU16" s="53"/>
      <c r="JDV16" s="115"/>
      <c r="JDW16" s="116"/>
      <c r="JDX16" s="117"/>
      <c r="JDY16" s="117"/>
      <c r="JDZ16" s="117"/>
      <c r="JEA16" s="117"/>
      <c r="JEB16" s="53"/>
      <c r="JEC16" s="118"/>
      <c r="JED16" s="52"/>
      <c r="JEE16" s="53"/>
      <c r="JEF16" s="53"/>
      <c r="JEG16" s="115"/>
      <c r="JEH16" s="116"/>
      <c r="JEI16" s="117"/>
      <c r="JEJ16" s="117"/>
      <c r="JEK16" s="117"/>
      <c r="JEL16" s="117"/>
      <c r="JEM16" s="53"/>
      <c r="JEN16" s="118"/>
      <c r="JEO16" s="52"/>
      <c r="JEP16" s="53"/>
      <c r="JEQ16" s="53"/>
      <c r="JER16" s="115"/>
      <c r="JES16" s="116"/>
      <c r="JET16" s="117"/>
      <c r="JEU16" s="117"/>
      <c r="JEV16" s="117"/>
      <c r="JEW16" s="117"/>
      <c r="JEX16" s="53"/>
      <c r="JEY16" s="118"/>
      <c r="JEZ16" s="52"/>
      <c r="JFA16" s="53"/>
      <c r="JFB16" s="53"/>
      <c r="JFC16" s="115"/>
      <c r="JFD16" s="116"/>
      <c r="JFE16" s="117"/>
      <c r="JFF16" s="117"/>
      <c r="JFG16" s="117"/>
      <c r="JFH16" s="117"/>
      <c r="JFI16" s="53"/>
      <c r="JFJ16" s="118"/>
      <c r="JFK16" s="52"/>
      <c r="JFL16" s="53"/>
      <c r="JFM16" s="53"/>
      <c r="JFN16" s="115"/>
      <c r="JFO16" s="116"/>
      <c r="JFP16" s="117"/>
      <c r="JFQ16" s="117"/>
      <c r="JFR16" s="117"/>
      <c r="JFS16" s="117"/>
      <c r="JFT16" s="53"/>
      <c r="JFU16" s="118"/>
      <c r="JFV16" s="52"/>
      <c r="JFW16" s="53"/>
      <c r="JFX16" s="53"/>
      <c r="JFY16" s="115"/>
      <c r="JFZ16" s="116"/>
      <c r="JGA16" s="117"/>
      <c r="JGB16" s="117"/>
      <c r="JGC16" s="117"/>
      <c r="JGD16" s="117"/>
      <c r="JGE16" s="53"/>
      <c r="JGF16" s="118"/>
      <c r="JGG16" s="52"/>
      <c r="JGH16" s="53"/>
      <c r="JGI16" s="53"/>
      <c r="JGJ16" s="115"/>
      <c r="JGK16" s="116"/>
      <c r="JGL16" s="117"/>
      <c r="JGM16" s="117"/>
      <c r="JGN16" s="117"/>
      <c r="JGO16" s="117"/>
      <c r="JGP16" s="53"/>
      <c r="JGQ16" s="118"/>
      <c r="JGR16" s="52"/>
      <c r="JGS16" s="53"/>
      <c r="JGT16" s="53"/>
      <c r="JGU16" s="115"/>
      <c r="JGV16" s="116"/>
      <c r="JGW16" s="117"/>
      <c r="JGX16" s="117"/>
      <c r="JGY16" s="117"/>
      <c r="JGZ16" s="117"/>
      <c r="JHA16" s="53"/>
      <c r="JHB16" s="118"/>
      <c r="JHC16" s="52"/>
      <c r="JHD16" s="53"/>
      <c r="JHE16" s="53"/>
      <c r="JHF16" s="115"/>
      <c r="JHG16" s="116"/>
      <c r="JHH16" s="117"/>
      <c r="JHI16" s="117"/>
      <c r="JHJ16" s="117"/>
      <c r="JHK16" s="117"/>
      <c r="JHL16" s="53"/>
      <c r="JHM16" s="118"/>
      <c r="JHN16" s="52"/>
      <c r="JHO16" s="53"/>
      <c r="JHP16" s="53"/>
      <c r="JHQ16" s="115"/>
      <c r="JHR16" s="116"/>
      <c r="JHS16" s="117"/>
      <c r="JHT16" s="117"/>
      <c r="JHU16" s="117"/>
      <c r="JHV16" s="117"/>
      <c r="JHW16" s="53"/>
      <c r="JHX16" s="118"/>
      <c r="JHY16" s="52"/>
      <c r="JHZ16" s="53"/>
      <c r="JIA16" s="53"/>
      <c r="JIB16" s="115"/>
      <c r="JIC16" s="116"/>
      <c r="JID16" s="117"/>
      <c r="JIE16" s="117"/>
      <c r="JIF16" s="117"/>
      <c r="JIG16" s="117"/>
      <c r="JIH16" s="53"/>
      <c r="JII16" s="118"/>
      <c r="JIJ16" s="52"/>
      <c r="JIK16" s="53"/>
      <c r="JIL16" s="53"/>
      <c r="JIM16" s="115"/>
      <c r="JIN16" s="116"/>
      <c r="JIO16" s="117"/>
      <c r="JIP16" s="117"/>
      <c r="JIQ16" s="117"/>
      <c r="JIR16" s="117"/>
      <c r="JIS16" s="53"/>
      <c r="JIT16" s="118"/>
      <c r="JIU16" s="52"/>
      <c r="JIV16" s="53"/>
      <c r="JIW16" s="53"/>
      <c r="JIX16" s="115"/>
      <c r="JIY16" s="116"/>
      <c r="JIZ16" s="117"/>
      <c r="JJA16" s="117"/>
      <c r="JJB16" s="117"/>
      <c r="JJC16" s="117"/>
      <c r="JJD16" s="53"/>
      <c r="JJE16" s="118"/>
      <c r="JJF16" s="52"/>
      <c r="JJG16" s="53"/>
      <c r="JJH16" s="53"/>
      <c r="JJI16" s="115"/>
      <c r="JJJ16" s="116"/>
      <c r="JJK16" s="117"/>
      <c r="JJL16" s="117"/>
      <c r="JJM16" s="117"/>
      <c r="JJN16" s="117"/>
      <c r="JJO16" s="53"/>
      <c r="JJP16" s="118"/>
      <c r="JJQ16" s="52"/>
      <c r="JJR16" s="53"/>
      <c r="JJS16" s="53"/>
      <c r="JJT16" s="115"/>
      <c r="JJU16" s="116"/>
      <c r="JJV16" s="117"/>
      <c r="JJW16" s="117"/>
      <c r="JJX16" s="117"/>
      <c r="JJY16" s="117"/>
      <c r="JJZ16" s="53"/>
      <c r="JKA16" s="118"/>
      <c r="JKB16" s="52"/>
      <c r="JKC16" s="53"/>
      <c r="JKD16" s="53"/>
      <c r="JKE16" s="115"/>
      <c r="JKF16" s="116"/>
      <c r="JKG16" s="117"/>
      <c r="JKH16" s="117"/>
      <c r="JKI16" s="117"/>
      <c r="JKJ16" s="117"/>
      <c r="JKK16" s="53"/>
      <c r="JKL16" s="118"/>
      <c r="JKM16" s="52"/>
      <c r="JKN16" s="53"/>
      <c r="JKO16" s="53"/>
      <c r="JKP16" s="115"/>
      <c r="JKQ16" s="116"/>
      <c r="JKR16" s="117"/>
      <c r="JKS16" s="117"/>
      <c r="JKT16" s="117"/>
      <c r="JKU16" s="117"/>
      <c r="JKV16" s="53"/>
      <c r="JKW16" s="118"/>
      <c r="JKX16" s="52"/>
      <c r="JKY16" s="53"/>
      <c r="JKZ16" s="53"/>
      <c r="JLA16" s="115"/>
      <c r="JLB16" s="116"/>
      <c r="JLC16" s="117"/>
      <c r="JLD16" s="117"/>
      <c r="JLE16" s="117"/>
      <c r="JLF16" s="117"/>
      <c r="JLG16" s="53"/>
      <c r="JLH16" s="118"/>
      <c r="JLI16" s="52"/>
      <c r="JLJ16" s="53"/>
      <c r="JLK16" s="53"/>
      <c r="JLL16" s="115"/>
      <c r="JLM16" s="116"/>
      <c r="JLN16" s="117"/>
      <c r="JLO16" s="117"/>
      <c r="JLP16" s="117"/>
      <c r="JLQ16" s="117"/>
      <c r="JLR16" s="53"/>
      <c r="JLS16" s="118"/>
      <c r="JLT16" s="52"/>
      <c r="JLU16" s="53"/>
      <c r="JLV16" s="53"/>
      <c r="JLW16" s="115"/>
      <c r="JLX16" s="116"/>
      <c r="JLY16" s="117"/>
      <c r="JLZ16" s="117"/>
      <c r="JMA16" s="117"/>
      <c r="JMB16" s="117"/>
      <c r="JMC16" s="53"/>
      <c r="JMD16" s="118"/>
      <c r="JME16" s="52"/>
      <c r="JMF16" s="53"/>
      <c r="JMG16" s="53"/>
      <c r="JMH16" s="115"/>
      <c r="JMI16" s="116"/>
      <c r="JMJ16" s="117"/>
      <c r="JMK16" s="117"/>
      <c r="JML16" s="117"/>
      <c r="JMM16" s="117"/>
      <c r="JMN16" s="53"/>
      <c r="JMO16" s="118"/>
      <c r="JMP16" s="52"/>
      <c r="JMQ16" s="53"/>
      <c r="JMR16" s="53"/>
      <c r="JMS16" s="115"/>
      <c r="JMT16" s="116"/>
      <c r="JMU16" s="117"/>
      <c r="JMV16" s="117"/>
      <c r="JMW16" s="117"/>
      <c r="JMX16" s="117"/>
      <c r="JMY16" s="53"/>
      <c r="JMZ16" s="118"/>
      <c r="JNA16" s="52"/>
      <c r="JNB16" s="53"/>
      <c r="JNC16" s="53"/>
      <c r="JND16" s="115"/>
      <c r="JNE16" s="116"/>
      <c r="JNF16" s="117"/>
      <c r="JNG16" s="117"/>
      <c r="JNH16" s="117"/>
      <c r="JNI16" s="117"/>
      <c r="JNJ16" s="53"/>
      <c r="JNK16" s="118"/>
      <c r="JNL16" s="52"/>
      <c r="JNM16" s="53"/>
      <c r="JNN16" s="53"/>
      <c r="JNO16" s="115"/>
      <c r="JNP16" s="116"/>
      <c r="JNQ16" s="117"/>
      <c r="JNR16" s="117"/>
      <c r="JNS16" s="117"/>
      <c r="JNT16" s="117"/>
      <c r="JNU16" s="53"/>
      <c r="JNV16" s="118"/>
      <c r="JNW16" s="52"/>
      <c r="JNX16" s="53"/>
      <c r="JNY16" s="53"/>
      <c r="JNZ16" s="115"/>
      <c r="JOA16" s="116"/>
      <c r="JOB16" s="117"/>
      <c r="JOC16" s="117"/>
      <c r="JOD16" s="117"/>
      <c r="JOE16" s="117"/>
      <c r="JOF16" s="53"/>
      <c r="JOG16" s="118"/>
      <c r="JOH16" s="52"/>
      <c r="JOI16" s="53"/>
      <c r="JOJ16" s="53"/>
      <c r="JOK16" s="115"/>
      <c r="JOL16" s="116"/>
      <c r="JOM16" s="117"/>
      <c r="JON16" s="117"/>
      <c r="JOO16" s="117"/>
      <c r="JOP16" s="117"/>
      <c r="JOQ16" s="53"/>
      <c r="JOR16" s="118"/>
      <c r="JOS16" s="52"/>
      <c r="JOT16" s="53"/>
      <c r="JOU16" s="53"/>
      <c r="JOV16" s="115"/>
      <c r="JOW16" s="116"/>
      <c r="JOX16" s="117"/>
      <c r="JOY16" s="117"/>
      <c r="JOZ16" s="117"/>
      <c r="JPA16" s="117"/>
      <c r="JPB16" s="53"/>
      <c r="JPC16" s="118"/>
      <c r="JPD16" s="52"/>
      <c r="JPE16" s="53"/>
      <c r="JPF16" s="53"/>
      <c r="JPG16" s="115"/>
      <c r="JPH16" s="116"/>
      <c r="JPI16" s="117"/>
      <c r="JPJ16" s="117"/>
      <c r="JPK16" s="117"/>
      <c r="JPL16" s="117"/>
      <c r="JPM16" s="53"/>
      <c r="JPN16" s="118"/>
      <c r="JPO16" s="52"/>
      <c r="JPP16" s="53"/>
      <c r="JPQ16" s="53"/>
      <c r="JPR16" s="115"/>
      <c r="JPS16" s="116"/>
      <c r="JPT16" s="117"/>
      <c r="JPU16" s="117"/>
      <c r="JPV16" s="117"/>
      <c r="JPW16" s="117"/>
      <c r="JPX16" s="53"/>
      <c r="JPY16" s="118"/>
      <c r="JPZ16" s="52"/>
      <c r="JQA16" s="53"/>
      <c r="JQB16" s="53"/>
      <c r="JQC16" s="115"/>
      <c r="JQD16" s="116"/>
      <c r="JQE16" s="117"/>
      <c r="JQF16" s="117"/>
      <c r="JQG16" s="117"/>
      <c r="JQH16" s="117"/>
      <c r="JQI16" s="53"/>
      <c r="JQJ16" s="118"/>
      <c r="JQK16" s="52"/>
      <c r="JQL16" s="53"/>
      <c r="JQM16" s="53"/>
      <c r="JQN16" s="115"/>
      <c r="JQO16" s="116"/>
      <c r="JQP16" s="117"/>
      <c r="JQQ16" s="117"/>
      <c r="JQR16" s="117"/>
      <c r="JQS16" s="117"/>
      <c r="JQT16" s="53"/>
      <c r="JQU16" s="118"/>
      <c r="JQV16" s="52"/>
      <c r="JQW16" s="53"/>
      <c r="JQX16" s="53"/>
      <c r="JQY16" s="115"/>
      <c r="JQZ16" s="116"/>
      <c r="JRA16" s="117"/>
      <c r="JRB16" s="117"/>
      <c r="JRC16" s="117"/>
      <c r="JRD16" s="117"/>
      <c r="JRE16" s="53"/>
      <c r="JRF16" s="118"/>
      <c r="JRG16" s="52"/>
      <c r="JRH16" s="53"/>
      <c r="JRI16" s="53"/>
      <c r="JRJ16" s="115"/>
      <c r="JRK16" s="116"/>
      <c r="JRL16" s="117"/>
      <c r="JRM16" s="117"/>
      <c r="JRN16" s="117"/>
      <c r="JRO16" s="117"/>
      <c r="JRP16" s="53"/>
      <c r="JRQ16" s="118"/>
      <c r="JRR16" s="52"/>
      <c r="JRS16" s="53"/>
      <c r="JRT16" s="53"/>
      <c r="JRU16" s="115"/>
      <c r="JRV16" s="116"/>
      <c r="JRW16" s="117"/>
      <c r="JRX16" s="117"/>
      <c r="JRY16" s="117"/>
      <c r="JRZ16" s="117"/>
      <c r="JSA16" s="53"/>
      <c r="JSB16" s="118"/>
      <c r="JSC16" s="52"/>
      <c r="JSD16" s="53"/>
      <c r="JSE16" s="53"/>
      <c r="JSF16" s="115"/>
      <c r="JSG16" s="116"/>
      <c r="JSH16" s="117"/>
      <c r="JSI16" s="117"/>
      <c r="JSJ16" s="117"/>
      <c r="JSK16" s="117"/>
      <c r="JSL16" s="53"/>
      <c r="JSM16" s="118"/>
      <c r="JSN16" s="52"/>
      <c r="JSO16" s="53"/>
      <c r="JSP16" s="53"/>
      <c r="JSQ16" s="115"/>
      <c r="JSR16" s="116"/>
      <c r="JSS16" s="117"/>
      <c r="JST16" s="117"/>
      <c r="JSU16" s="117"/>
      <c r="JSV16" s="117"/>
      <c r="JSW16" s="53"/>
      <c r="JSX16" s="118"/>
      <c r="JSY16" s="52"/>
      <c r="JSZ16" s="53"/>
      <c r="JTA16" s="53"/>
      <c r="JTB16" s="115"/>
      <c r="JTC16" s="116"/>
      <c r="JTD16" s="117"/>
      <c r="JTE16" s="117"/>
      <c r="JTF16" s="117"/>
      <c r="JTG16" s="117"/>
      <c r="JTH16" s="53"/>
      <c r="JTI16" s="118"/>
      <c r="JTJ16" s="52"/>
      <c r="JTK16" s="53"/>
      <c r="JTL16" s="53"/>
      <c r="JTM16" s="115"/>
      <c r="JTN16" s="116"/>
      <c r="JTO16" s="117"/>
      <c r="JTP16" s="117"/>
      <c r="JTQ16" s="117"/>
      <c r="JTR16" s="117"/>
      <c r="JTS16" s="53"/>
      <c r="JTT16" s="118"/>
      <c r="JTU16" s="52"/>
      <c r="JTV16" s="53"/>
      <c r="JTW16" s="53"/>
      <c r="JTX16" s="115"/>
      <c r="JTY16" s="116"/>
      <c r="JTZ16" s="117"/>
      <c r="JUA16" s="117"/>
      <c r="JUB16" s="117"/>
      <c r="JUC16" s="117"/>
      <c r="JUD16" s="53"/>
      <c r="JUE16" s="118"/>
      <c r="JUF16" s="52"/>
      <c r="JUG16" s="53"/>
      <c r="JUH16" s="53"/>
      <c r="JUI16" s="115"/>
      <c r="JUJ16" s="116"/>
      <c r="JUK16" s="117"/>
      <c r="JUL16" s="117"/>
      <c r="JUM16" s="117"/>
      <c r="JUN16" s="117"/>
      <c r="JUO16" s="53"/>
      <c r="JUP16" s="118"/>
      <c r="JUQ16" s="52"/>
      <c r="JUR16" s="53"/>
      <c r="JUS16" s="53"/>
      <c r="JUT16" s="115"/>
      <c r="JUU16" s="116"/>
      <c r="JUV16" s="117"/>
      <c r="JUW16" s="117"/>
      <c r="JUX16" s="117"/>
      <c r="JUY16" s="117"/>
      <c r="JUZ16" s="53"/>
      <c r="JVA16" s="118"/>
      <c r="JVB16" s="52"/>
      <c r="JVC16" s="53"/>
      <c r="JVD16" s="53"/>
      <c r="JVE16" s="115"/>
      <c r="JVF16" s="116"/>
      <c r="JVG16" s="117"/>
      <c r="JVH16" s="117"/>
      <c r="JVI16" s="117"/>
      <c r="JVJ16" s="117"/>
      <c r="JVK16" s="53"/>
      <c r="JVL16" s="118"/>
      <c r="JVM16" s="52"/>
      <c r="JVN16" s="53"/>
      <c r="JVO16" s="53"/>
      <c r="JVP16" s="115"/>
      <c r="JVQ16" s="116"/>
      <c r="JVR16" s="117"/>
      <c r="JVS16" s="117"/>
      <c r="JVT16" s="117"/>
      <c r="JVU16" s="117"/>
      <c r="JVV16" s="53"/>
      <c r="JVW16" s="118"/>
      <c r="JVX16" s="52"/>
      <c r="JVY16" s="53"/>
      <c r="JVZ16" s="53"/>
      <c r="JWA16" s="115"/>
      <c r="JWB16" s="116"/>
      <c r="JWC16" s="117"/>
      <c r="JWD16" s="117"/>
      <c r="JWE16" s="117"/>
      <c r="JWF16" s="117"/>
      <c r="JWG16" s="53"/>
      <c r="JWH16" s="118"/>
      <c r="JWI16" s="52"/>
      <c r="JWJ16" s="53"/>
      <c r="JWK16" s="53"/>
      <c r="JWL16" s="115"/>
      <c r="JWM16" s="116"/>
      <c r="JWN16" s="117"/>
      <c r="JWO16" s="117"/>
      <c r="JWP16" s="117"/>
      <c r="JWQ16" s="117"/>
      <c r="JWR16" s="53"/>
      <c r="JWS16" s="118"/>
      <c r="JWT16" s="52"/>
      <c r="JWU16" s="53"/>
      <c r="JWV16" s="53"/>
      <c r="JWW16" s="115"/>
      <c r="JWX16" s="116"/>
      <c r="JWY16" s="117"/>
      <c r="JWZ16" s="117"/>
      <c r="JXA16" s="117"/>
      <c r="JXB16" s="117"/>
      <c r="JXC16" s="53"/>
      <c r="JXD16" s="118"/>
      <c r="JXE16" s="52"/>
      <c r="JXF16" s="53"/>
      <c r="JXG16" s="53"/>
      <c r="JXH16" s="115"/>
      <c r="JXI16" s="116"/>
      <c r="JXJ16" s="117"/>
      <c r="JXK16" s="117"/>
      <c r="JXL16" s="117"/>
      <c r="JXM16" s="117"/>
      <c r="JXN16" s="53"/>
      <c r="JXO16" s="118"/>
      <c r="JXP16" s="52"/>
      <c r="JXQ16" s="53"/>
      <c r="JXR16" s="53"/>
      <c r="JXS16" s="115"/>
      <c r="JXT16" s="116"/>
      <c r="JXU16" s="117"/>
      <c r="JXV16" s="117"/>
      <c r="JXW16" s="117"/>
      <c r="JXX16" s="117"/>
      <c r="JXY16" s="53"/>
      <c r="JXZ16" s="118"/>
      <c r="JYA16" s="52"/>
      <c r="JYB16" s="53"/>
      <c r="JYC16" s="53"/>
      <c r="JYD16" s="115"/>
      <c r="JYE16" s="116"/>
      <c r="JYF16" s="117"/>
      <c r="JYG16" s="117"/>
      <c r="JYH16" s="117"/>
      <c r="JYI16" s="117"/>
      <c r="JYJ16" s="53"/>
      <c r="JYK16" s="118"/>
      <c r="JYL16" s="52"/>
      <c r="JYM16" s="53"/>
      <c r="JYN16" s="53"/>
      <c r="JYO16" s="115"/>
      <c r="JYP16" s="116"/>
      <c r="JYQ16" s="117"/>
      <c r="JYR16" s="117"/>
      <c r="JYS16" s="117"/>
      <c r="JYT16" s="117"/>
      <c r="JYU16" s="53"/>
      <c r="JYV16" s="118"/>
      <c r="JYW16" s="52"/>
      <c r="JYX16" s="53"/>
      <c r="JYY16" s="53"/>
      <c r="JYZ16" s="115"/>
      <c r="JZA16" s="116"/>
      <c r="JZB16" s="117"/>
      <c r="JZC16" s="117"/>
      <c r="JZD16" s="117"/>
      <c r="JZE16" s="117"/>
      <c r="JZF16" s="53"/>
      <c r="JZG16" s="118"/>
      <c r="JZH16" s="52"/>
      <c r="JZI16" s="53"/>
      <c r="JZJ16" s="53"/>
      <c r="JZK16" s="115"/>
      <c r="JZL16" s="116"/>
      <c r="JZM16" s="117"/>
      <c r="JZN16" s="117"/>
      <c r="JZO16" s="117"/>
      <c r="JZP16" s="117"/>
      <c r="JZQ16" s="53"/>
      <c r="JZR16" s="118"/>
      <c r="JZS16" s="52"/>
      <c r="JZT16" s="53"/>
      <c r="JZU16" s="53"/>
      <c r="JZV16" s="115"/>
      <c r="JZW16" s="116"/>
      <c r="JZX16" s="117"/>
      <c r="JZY16" s="117"/>
      <c r="JZZ16" s="117"/>
      <c r="KAA16" s="117"/>
      <c r="KAB16" s="53"/>
      <c r="KAC16" s="118"/>
      <c r="KAD16" s="52"/>
      <c r="KAE16" s="53"/>
      <c r="KAF16" s="53"/>
      <c r="KAG16" s="115"/>
      <c r="KAH16" s="116"/>
      <c r="KAI16" s="117"/>
      <c r="KAJ16" s="117"/>
      <c r="KAK16" s="117"/>
      <c r="KAL16" s="117"/>
      <c r="KAM16" s="53"/>
      <c r="KAN16" s="118"/>
      <c r="KAO16" s="52"/>
      <c r="KAP16" s="53"/>
      <c r="KAQ16" s="53"/>
      <c r="KAR16" s="115"/>
      <c r="KAS16" s="116"/>
      <c r="KAT16" s="117"/>
      <c r="KAU16" s="117"/>
      <c r="KAV16" s="117"/>
      <c r="KAW16" s="117"/>
      <c r="KAX16" s="53"/>
      <c r="KAY16" s="118"/>
      <c r="KAZ16" s="52"/>
      <c r="KBA16" s="53"/>
      <c r="KBB16" s="53"/>
      <c r="KBC16" s="115"/>
      <c r="KBD16" s="116"/>
      <c r="KBE16" s="117"/>
      <c r="KBF16" s="117"/>
      <c r="KBG16" s="117"/>
      <c r="KBH16" s="117"/>
      <c r="KBI16" s="53"/>
      <c r="KBJ16" s="118"/>
      <c r="KBK16" s="52"/>
      <c r="KBL16" s="53"/>
      <c r="KBM16" s="53"/>
      <c r="KBN16" s="115"/>
      <c r="KBO16" s="116"/>
      <c r="KBP16" s="117"/>
      <c r="KBQ16" s="117"/>
      <c r="KBR16" s="117"/>
      <c r="KBS16" s="117"/>
      <c r="KBT16" s="53"/>
      <c r="KBU16" s="118"/>
      <c r="KBV16" s="52"/>
      <c r="KBW16" s="53"/>
      <c r="KBX16" s="53"/>
      <c r="KBY16" s="115"/>
      <c r="KBZ16" s="116"/>
      <c r="KCA16" s="117"/>
      <c r="KCB16" s="117"/>
      <c r="KCC16" s="117"/>
      <c r="KCD16" s="117"/>
      <c r="KCE16" s="53"/>
      <c r="KCF16" s="118"/>
      <c r="KCG16" s="52"/>
      <c r="KCH16" s="53"/>
      <c r="KCI16" s="53"/>
      <c r="KCJ16" s="115"/>
      <c r="KCK16" s="116"/>
      <c r="KCL16" s="117"/>
      <c r="KCM16" s="117"/>
      <c r="KCN16" s="117"/>
      <c r="KCO16" s="117"/>
      <c r="KCP16" s="53"/>
      <c r="KCQ16" s="118"/>
      <c r="KCR16" s="52"/>
      <c r="KCS16" s="53"/>
      <c r="KCT16" s="53"/>
      <c r="KCU16" s="115"/>
      <c r="KCV16" s="116"/>
      <c r="KCW16" s="117"/>
      <c r="KCX16" s="117"/>
      <c r="KCY16" s="117"/>
      <c r="KCZ16" s="117"/>
      <c r="KDA16" s="53"/>
      <c r="KDB16" s="118"/>
      <c r="KDC16" s="52"/>
      <c r="KDD16" s="53"/>
      <c r="KDE16" s="53"/>
      <c r="KDF16" s="115"/>
      <c r="KDG16" s="116"/>
      <c r="KDH16" s="117"/>
      <c r="KDI16" s="117"/>
      <c r="KDJ16" s="117"/>
      <c r="KDK16" s="117"/>
      <c r="KDL16" s="53"/>
      <c r="KDM16" s="118"/>
      <c r="KDN16" s="52"/>
      <c r="KDO16" s="53"/>
      <c r="KDP16" s="53"/>
      <c r="KDQ16" s="115"/>
      <c r="KDR16" s="116"/>
      <c r="KDS16" s="117"/>
      <c r="KDT16" s="117"/>
      <c r="KDU16" s="117"/>
      <c r="KDV16" s="117"/>
      <c r="KDW16" s="53"/>
      <c r="KDX16" s="118"/>
      <c r="KDY16" s="52"/>
      <c r="KDZ16" s="53"/>
      <c r="KEA16" s="53"/>
      <c r="KEB16" s="115"/>
      <c r="KEC16" s="116"/>
      <c r="KED16" s="117"/>
      <c r="KEE16" s="117"/>
      <c r="KEF16" s="117"/>
      <c r="KEG16" s="117"/>
      <c r="KEH16" s="53"/>
      <c r="KEI16" s="118"/>
      <c r="KEJ16" s="52"/>
      <c r="KEK16" s="53"/>
      <c r="KEL16" s="53"/>
      <c r="KEM16" s="115"/>
      <c r="KEN16" s="116"/>
      <c r="KEO16" s="117"/>
      <c r="KEP16" s="117"/>
      <c r="KEQ16" s="117"/>
      <c r="KER16" s="117"/>
      <c r="KES16" s="53"/>
      <c r="KET16" s="118"/>
      <c r="KEU16" s="52"/>
      <c r="KEV16" s="53"/>
      <c r="KEW16" s="53"/>
      <c r="KEX16" s="115"/>
      <c r="KEY16" s="116"/>
      <c r="KEZ16" s="117"/>
      <c r="KFA16" s="117"/>
      <c r="KFB16" s="117"/>
      <c r="KFC16" s="117"/>
      <c r="KFD16" s="53"/>
      <c r="KFE16" s="118"/>
      <c r="KFF16" s="52"/>
      <c r="KFG16" s="53"/>
      <c r="KFH16" s="53"/>
      <c r="KFI16" s="115"/>
      <c r="KFJ16" s="116"/>
      <c r="KFK16" s="117"/>
      <c r="KFL16" s="117"/>
      <c r="KFM16" s="117"/>
      <c r="KFN16" s="117"/>
      <c r="KFO16" s="53"/>
      <c r="KFP16" s="118"/>
      <c r="KFQ16" s="52"/>
      <c r="KFR16" s="53"/>
      <c r="KFS16" s="53"/>
      <c r="KFT16" s="115"/>
      <c r="KFU16" s="116"/>
      <c r="KFV16" s="117"/>
      <c r="KFW16" s="117"/>
      <c r="KFX16" s="117"/>
      <c r="KFY16" s="117"/>
      <c r="KFZ16" s="53"/>
      <c r="KGA16" s="118"/>
      <c r="KGB16" s="52"/>
      <c r="KGC16" s="53"/>
      <c r="KGD16" s="53"/>
      <c r="KGE16" s="115"/>
      <c r="KGF16" s="116"/>
      <c r="KGG16" s="117"/>
      <c r="KGH16" s="117"/>
      <c r="KGI16" s="117"/>
      <c r="KGJ16" s="117"/>
      <c r="KGK16" s="53"/>
      <c r="KGL16" s="118"/>
      <c r="KGM16" s="52"/>
      <c r="KGN16" s="53"/>
      <c r="KGO16" s="53"/>
      <c r="KGP16" s="115"/>
      <c r="KGQ16" s="116"/>
      <c r="KGR16" s="117"/>
      <c r="KGS16" s="117"/>
      <c r="KGT16" s="117"/>
      <c r="KGU16" s="117"/>
      <c r="KGV16" s="53"/>
      <c r="KGW16" s="118"/>
      <c r="KGX16" s="52"/>
      <c r="KGY16" s="53"/>
      <c r="KGZ16" s="53"/>
      <c r="KHA16" s="115"/>
      <c r="KHB16" s="116"/>
      <c r="KHC16" s="117"/>
      <c r="KHD16" s="117"/>
      <c r="KHE16" s="117"/>
      <c r="KHF16" s="117"/>
      <c r="KHG16" s="53"/>
      <c r="KHH16" s="118"/>
      <c r="KHI16" s="52"/>
      <c r="KHJ16" s="53"/>
      <c r="KHK16" s="53"/>
      <c r="KHL16" s="115"/>
      <c r="KHM16" s="116"/>
      <c r="KHN16" s="117"/>
      <c r="KHO16" s="117"/>
      <c r="KHP16" s="117"/>
      <c r="KHQ16" s="117"/>
      <c r="KHR16" s="53"/>
      <c r="KHS16" s="118"/>
      <c r="KHT16" s="52"/>
      <c r="KHU16" s="53"/>
      <c r="KHV16" s="53"/>
      <c r="KHW16" s="115"/>
      <c r="KHX16" s="116"/>
      <c r="KHY16" s="117"/>
      <c r="KHZ16" s="117"/>
      <c r="KIA16" s="117"/>
      <c r="KIB16" s="117"/>
      <c r="KIC16" s="53"/>
      <c r="KID16" s="118"/>
      <c r="KIE16" s="52"/>
      <c r="KIF16" s="53"/>
      <c r="KIG16" s="53"/>
      <c r="KIH16" s="115"/>
      <c r="KII16" s="116"/>
      <c r="KIJ16" s="117"/>
      <c r="KIK16" s="117"/>
      <c r="KIL16" s="117"/>
      <c r="KIM16" s="117"/>
      <c r="KIN16" s="53"/>
      <c r="KIO16" s="118"/>
      <c r="KIP16" s="52"/>
      <c r="KIQ16" s="53"/>
      <c r="KIR16" s="53"/>
      <c r="KIS16" s="115"/>
      <c r="KIT16" s="116"/>
      <c r="KIU16" s="117"/>
      <c r="KIV16" s="117"/>
      <c r="KIW16" s="117"/>
      <c r="KIX16" s="117"/>
      <c r="KIY16" s="53"/>
      <c r="KIZ16" s="118"/>
      <c r="KJA16" s="52"/>
      <c r="KJB16" s="53"/>
      <c r="KJC16" s="53"/>
      <c r="KJD16" s="115"/>
      <c r="KJE16" s="116"/>
      <c r="KJF16" s="117"/>
      <c r="KJG16" s="117"/>
      <c r="KJH16" s="117"/>
      <c r="KJI16" s="117"/>
      <c r="KJJ16" s="53"/>
      <c r="KJK16" s="118"/>
      <c r="KJL16" s="52"/>
      <c r="KJM16" s="53"/>
      <c r="KJN16" s="53"/>
      <c r="KJO16" s="115"/>
      <c r="KJP16" s="116"/>
      <c r="KJQ16" s="117"/>
      <c r="KJR16" s="117"/>
      <c r="KJS16" s="117"/>
      <c r="KJT16" s="117"/>
      <c r="KJU16" s="53"/>
      <c r="KJV16" s="118"/>
      <c r="KJW16" s="52"/>
      <c r="KJX16" s="53"/>
      <c r="KJY16" s="53"/>
      <c r="KJZ16" s="115"/>
      <c r="KKA16" s="116"/>
      <c r="KKB16" s="117"/>
      <c r="KKC16" s="117"/>
      <c r="KKD16" s="117"/>
      <c r="KKE16" s="117"/>
      <c r="KKF16" s="53"/>
      <c r="KKG16" s="118"/>
      <c r="KKH16" s="52"/>
      <c r="KKI16" s="53"/>
      <c r="KKJ16" s="53"/>
      <c r="KKK16" s="115"/>
      <c r="KKL16" s="116"/>
      <c r="KKM16" s="117"/>
      <c r="KKN16" s="117"/>
      <c r="KKO16" s="117"/>
      <c r="KKP16" s="117"/>
      <c r="KKQ16" s="53"/>
      <c r="KKR16" s="118"/>
      <c r="KKS16" s="52"/>
      <c r="KKT16" s="53"/>
      <c r="KKU16" s="53"/>
      <c r="KKV16" s="115"/>
      <c r="KKW16" s="116"/>
      <c r="KKX16" s="117"/>
      <c r="KKY16" s="117"/>
      <c r="KKZ16" s="117"/>
      <c r="KLA16" s="117"/>
      <c r="KLB16" s="53"/>
      <c r="KLC16" s="118"/>
      <c r="KLD16" s="52"/>
      <c r="KLE16" s="53"/>
      <c r="KLF16" s="53"/>
      <c r="KLG16" s="115"/>
      <c r="KLH16" s="116"/>
      <c r="KLI16" s="117"/>
      <c r="KLJ16" s="117"/>
      <c r="KLK16" s="117"/>
      <c r="KLL16" s="117"/>
      <c r="KLM16" s="53"/>
      <c r="KLN16" s="118"/>
      <c r="KLO16" s="52"/>
      <c r="KLP16" s="53"/>
      <c r="KLQ16" s="53"/>
      <c r="KLR16" s="115"/>
      <c r="KLS16" s="116"/>
      <c r="KLT16" s="117"/>
      <c r="KLU16" s="117"/>
      <c r="KLV16" s="117"/>
      <c r="KLW16" s="117"/>
      <c r="KLX16" s="53"/>
      <c r="KLY16" s="118"/>
      <c r="KLZ16" s="52"/>
      <c r="KMA16" s="53"/>
      <c r="KMB16" s="53"/>
      <c r="KMC16" s="115"/>
      <c r="KMD16" s="116"/>
      <c r="KME16" s="117"/>
      <c r="KMF16" s="117"/>
      <c r="KMG16" s="117"/>
      <c r="KMH16" s="117"/>
      <c r="KMI16" s="53"/>
      <c r="KMJ16" s="118"/>
      <c r="KMK16" s="52"/>
      <c r="KML16" s="53"/>
      <c r="KMM16" s="53"/>
      <c r="KMN16" s="115"/>
      <c r="KMO16" s="116"/>
      <c r="KMP16" s="117"/>
      <c r="KMQ16" s="117"/>
      <c r="KMR16" s="117"/>
      <c r="KMS16" s="117"/>
      <c r="KMT16" s="53"/>
      <c r="KMU16" s="118"/>
      <c r="KMV16" s="52"/>
      <c r="KMW16" s="53"/>
      <c r="KMX16" s="53"/>
      <c r="KMY16" s="115"/>
      <c r="KMZ16" s="116"/>
      <c r="KNA16" s="117"/>
      <c r="KNB16" s="117"/>
      <c r="KNC16" s="117"/>
      <c r="KND16" s="117"/>
      <c r="KNE16" s="53"/>
      <c r="KNF16" s="118"/>
      <c r="KNG16" s="52"/>
      <c r="KNH16" s="53"/>
      <c r="KNI16" s="53"/>
      <c r="KNJ16" s="115"/>
      <c r="KNK16" s="116"/>
      <c r="KNL16" s="117"/>
      <c r="KNM16" s="117"/>
      <c r="KNN16" s="117"/>
      <c r="KNO16" s="117"/>
      <c r="KNP16" s="53"/>
      <c r="KNQ16" s="118"/>
      <c r="KNR16" s="52"/>
      <c r="KNS16" s="53"/>
      <c r="KNT16" s="53"/>
      <c r="KNU16" s="115"/>
      <c r="KNV16" s="116"/>
      <c r="KNW16" s="117"/>
      <c r="KNX16" s="117"/>
      <c r="KNY16" s="117"/>
      <c r="KNZ16" s="117"/>
      <c r="KOA16" s="53"/>
      <c r="KOB16" s="118"/>
      <c r="KOC16" s="52"/>
      <c r="KOD16" s="53"/>
      <c r="KOE16" s="53"/>
      <c r="KOF16" s="115"/>
      <c r="KOG16" s="116"/>
      <c r="KOH16" s="117"/>
      <c r="KOI16" s="117"/>
      <c r="KOJ16" s="117"/>
      <c r="KOK16" s="117"/>
      <c r="KOL16" s="53"/>
      <c r="KOM16" s="118"/>
      <c r="KON16" s="52"/>
      <c r="KOO16" s="53"/>
      <c r="KOP16" s="53"/>
      <c r="KOQ16" s="115"/>
      <c r="KOR16" s="116"/>
      <c r="KOS16" s="117"/>
      <c r="KOT16" s="117"/>
      <c r="KOU16" s="117"/>
      <c r="KOV16" s="117"/>
      <c r="KOW16" s="53"/>
      <c r="KOX16" s="118"/>
      <c r="KOY16" s="52"/>
      <c r="KOZ16" s="53"/>
      <c r="KPA16" s="53"/>
      <c r="KPB16" s="115"/>
      <c r="KPC16" s="116"/>
      <c r="KPD16" s="117"/>
      <c r="KPE16" s="117"/>
      <c r="KPF16" s="117"/>
      <c r="KPG16" s="117"/>
      <c r="KPH16" s="53"/>
      <c r="KPI16" s="118"/>
      <c r="KPJ16" s="52"/>
      <c r="KPK16" s="53"/>
      <c r="KPL16" s="53"/>
      <c r="KPM16" s="115"/>
      <c r="KPN16" s="116"/>
      <c r="KPO16" s="117"/>
      <c r="KPP16" s="117"/>
      <c r="KPQ16" s="117"/>
      <c r="KPR16" s="117"/>
      <c r="KPS16" s="53"/>
      <c r="KPT16" s="118"/>
      <c r="KPU16" s="52"/>
      <c r="KPV16" s="53"/>
      <c r="KPW16" s="53"/>
      <c r="KPX16" s="115"/>
      <c r="KPY16" s="116"/>
      <c r="KPZ16" s="117"/>
      <c r="KQA16" s="117"/>
      <c r="KQB16" s="117"/>
      <c r="KQC16" s="117"/>
      <c r="KQD16" s="53"/>
      <c r="KQE16" s="118"/>
      <c r="KQF16" s="52"/>
      <c r="KQG16" s="53"/>
      <c r="KQH16" s="53"/>
      <c r="KQI16" s="115"/>
      <c r="KQJ16" s="116"/>
      <c r="KQK16" s="117"/>
      <c r="KQL16" s="117"/>
      <c r="KQM16" s="117"/>
      <c r="KQN16" s="117"/>
      <c r="KQO16" s="53"/>
      <c r="KQP16" s="118"/>
      <c r="KQQ16" s="52"/>
      <c r="KQR16" s="53"/>
      <c r="KQS16" s="53"/>
      <c r="KQT16" s="115"/>
      <c r="KQU16" s="116"/>
      <c r="KQV16" s="117"/>
      <c r="KQW16" s="117"/>
      <c r="KQX16" s="117"/>
      <c r="KQY16" s="117"/>
      <c r="KQZ16" s="53"/>
      <c r="KRA16" s="118"/>
      <c r="KRB16" s="52"/>
      <c r="KRC16" s="53"/>
      <c r="KRD16" s="53"/>
      <c r="KRE16" s="115"/>
      <c r="KRF16" s="116"/>
      <c r="KRG16" s="117"/>
      <c r="KRH16" s="117"/>
      <c r="KRI16" s="117"/>
      <c r="KRJ16" s="117"/>
      <c r="KRK16" s="53"/>
      <c r="KRL16" s="118"/>
      <c r="KRM16" s="52"/>
      <c r="KRN16" s="53"/>
      <c r="KRO16" s="53"/>
      <c r="KRP16" s="115"/>
      <c r="KRQ16" s="116"/>
      <c r="KRR16" s="117"/>
      <c r="KRS16" s="117"/>
      <c r="KRT16" s="117"/>
      <c r="KRU16" s="117"/>
      <c r="KRV16" s="53"/>
      <c r="KRW16" s="118"/>
      <c r="KRX16" s="52"/>
      <c r="KRY16" s="53"/>
      <c r="KRZ16" s="53"/>
      <c r="KSA16" s="115"/>
      <c r="KSB16" s="116"/>
      <c r="KSC16" s="117"/>
      <c r="KSD16" s="117"/>
      <c r="KSE16" s="117"/>
      <c r="KSF16" s="117"/>
      <c r="KSG16" s="53"/>
      <c r="KSH16" s="118"/>
      <c r="KSI16" s="52"/>
      <c r="KSJ16" s="53"/>
      <c r="KSK16" s="53"/>
      <c r="KSL16" s="115"/>
      <c r="KSM16" s="116"/>
      <c r="KSN16" s="117"/>
      <c r="KSO16" s="117"/>
      <c r="KSP16" s="117"/>
      <c r="KSQ16" s="117"/>
      <c r="KSR16" s="53"/>
      <c r="KSS16" s="118"/>
      <c r="KST16" s="52"/>
      <c r="KSU16" s="53"/>
      <c r="KSV16" s="53"/>
      <c r="KSW16" s="115"/>
      <c r="KSX16" s="116"/>
      <c r="KSY16" s="117"/>
      <c r="KSZ16" s="117"/>
      <c r="KTA16" s="117"/>
      <c r="KTB16" s="117"/>
      <c r="KTC16" s="53"/>
      <c r="KTD16" s="118"/>
      <c r="KTE16" s="52"/>
      <c r="KTF16" s="53"/>
      <c r="KTG16" s="53"/>
      <c r="KTH16" s="115"/>
      <c r="KTI16" s="116"/>
      <c r="KTJ16" s="117"/>
      <c r="KTK16" s="117"/>
      <c r="KTL16" s="117"/>
      <c r="KTM16" s="117"/>
      <c r="KTN16" s="53"/>
      <c r="KTO16" s="118"/>
      <c r="KTP16" s="52"/>
      <c r="KTQ16" s="53"/>
      <c r="KTR16" s="53"/>
      <c r="KTS16" s="115"/>
      <c r="KTT16" s="116"/>
      <c r="KTU16" s="117"/>
      <c r="KTV16" s="117"/>
      <c r="KTW16" s="117"/>
      <c r="KTX16" s="117"/>
      <c r="KTY16" s="53"/>
      <c r="KTZ16" s="118"/>
      <c r="KUA16" s="52"/>
      <c r="KUB16" s="53"/>
      <c r="KUC16" s="53"/>
      <c r="KUD16" s="115"/>
      <c r="KUE16" s="116"/>
      <c r="KUF16" s="117"/>
      <c r="KUG16" s="117"/>
      <c r="KUH16" s="117"/>
      <c r="KUI16" s="117"/>
      <c r="KUJ16" s="53"/>
      <c r="KUK16" s="118"/>
      <c r="KUL16" s="52"/>
      <c r="KUM16" s="53"/>
      <c r="KUN16" s="53"/>
      <c r="KUO16" s="115"/>
      <c r="KUP16" s="116"/>
      <c r="KUQ16" s="117"/>
      <c r="KUR16" s="117"/>
      <c r="KUS16" s="117"/>
      <c r="KUT16" s="117"/>
      <c r="KUU16" s="53"/>
      <c r="KUV16" s="118"/>
      <c r="KUW16" s="52"/>
      <c r="KUX16" s="53"/>
      <c r="KUY16" s="53"/>
      <c r="KUZ16" s="115"/>
      <c r="KVA16" s="116"/>
      <c r="KVB16" s="117"/>
      <c r="KVC16" s="117"/>
      <c r="KVD16" s="117"/>
      <c r="KVE16" s="117"/>
      <c r="KVF16" s="53"/>
      <c r="KVG16" s="118"/>
      <c r="KVH16" s="52"/>
      <c r="KVI16" s="53"/>
      <c r="KVJ16" s="53"/>
      <c r="KVK16" s="115"/>
      <c r="KVL16" s="116"/>
      <c r="KVM16" s="117"/>
      <c r="KVN16" s="117"/>
      <c r="KVO16" s="117"/>
      <c r="KVP16" s="117"/>
      <c r="KVQ16" s="53"/>
      <c r="KVR16" s="118"/>
      <c r="KVS16" s="52"/>
      <c r="KVT16" s="53"/>
      <c r="KVU16" s="53"/>
      <c r="KVV16" s="115"/>
      <c r="KVW16" s="116"/>
      <c r="KVX16" s="117"/>
      <c r="KVY16" s="117"/>
      <c r="KVZ16" s="117"/>
      <c r="KWA16" s="117"/>
      <c r="KWB16" s="53"/>
      <c r="KWC16" s="118"/>
      <c r="KWD16" s="52"/>
      <c r="KWE16" s="53"/>
      <c r="KWF16" s="53"/>
      <c r="KWG16" s="115"/>
      <c r="KWH16" s="116"/>
      <c r="KWI16" s="117"/>
      <c r="KWJ16" s="117"/>
      <c r="KWK16" s="117"/>
      <c r="KWL16" s="117"/>
      <c r="KWM16" s="53"/>
      <c r="KWN16" s="118"/>
      <c r="KWO16" s="52"/>
      <c r="KWP16" s="53"/>
      <c r="KWQ16" s="53"/>
      <c r="KWR16" s="115"/>
      <c r="KWS16" s="116"/>
      <c r="KWT16" s="117"/>
      <c r="KWU16" s="117"/>
      <c r="KWV16" s="117"/>
      <c r="KWW16" s="117"/>
      <c r="KWX16" s="53"/>
      <c r="KWY16" s="118"/>
      <c r="KWZ16" s="52"/>
      <c r="KXA16" s="53"/>
      <c r="KXB16" s="53"/>
      <c r="KXC16" s="115"/>
      <c r="KXD16" s="116"/>
      <c r="KXE16" s="117"/>
      <c r="KXF16" s="117"/>
      <c r="KXG16" s="117"/>
      <c r="KXH16" s="117"/>
      <c r="KXI16" s="53"/>
      <c r="KXJ16" s="118"/>
      <c r="KXK16" s="52"/>
      <c r="KXL16" s="53"/>
      <c r="KXM16" s="53"/>
      <c r="KXN16" s="115"/>
      <c r="KXO16" s="116"/>
      <c r="KXP16" s="117"/>
      <c r="KXQ16" s="117"/>
      <c r="KXR16" s="117"/>
      <c r="KXS16" s="117"/>
      <c r="KXT16" s="53"/>
      <c r="KXU16" s="118"/>
      <c r="KXV16" s="52"/>
      <c r="KXW16" s="53"/>
      <c r="KXX16" s="53"/>
      <c r="KXY16" s="115"/>
      <c r="KXZ16" s="116"/>
      <c r="KYA16" s="117"/>
      <c r="KYB16" s="117"/>
      <c r="KYC16" s="117"/>
      <c r="KYD16" s="117"/>
      <c r="KYE16" s="53"/>
      <c r="KYF16" s="118"/>
      <c r="KYG16" s="52"/>
      <c r="KYH16" s="53"/>
      <c r="KYI16" s="53"/>
      <c r="KYJ16" s="115"/>
      <c r="KYK16" s="116"/>
      <c r="KYL16" s="117"/>
      <c r="KYM16" s="117"/>
      <c r="KYN16" s="117"/>
      <c r="KYO16" s="117"/>
      <c r="KYP16" s="53"/>
      <c r="KYQ16" s="118"/>
      <c r="KYR16" s="52"/>
      <c r="KYS16" s="53"/>
      <c r="KYT16" s="53"/>
      <c r="KYU16" s="115"/>
      <c r="KYV16" s="116"/>
      <c r="KYW16" s="117"/>
      <c r="KYX16" s="117"/>
      <c r="KYY16" s="117"/>
      <c r="KYZ16" s="117"/>
      <c r="KZA16" s="53"/>
      <c r="KZB16" s="118"/>
      <c r="KZC16" s="52"/>
      <c r="KZD16" s="53"/>
      <c r="KZE16" s="53"/>
      <c r="KZF16" s="115"/>
      <c r="KZG16" s="116"/>
      <c r="KZH16" s="117"/>
      <c r="KZI16" s="117"/>
      <c r="KZJ16" s="117"/>
      <c r="KZK16" s="117"/>
      <c r="KZL16" s="53"/>
      <c r="KZM16" s="118"/>
      <c r="KZN16" s="52"/>
      <c r="KZO16" s="53"/>
      <c r="KZP16" s="53"/>
      <c r="KZQ16" s="115"/>
      <c r="KZR16" s="116"/>
      <c r="KZS16" s="117"/>
      <c r="KZT16" s="117"/>
      <c r="KZU16" s="117"/>
      <c r="KZV16" s="117"/>
      <c r="KZW16" s="53"/>
      <c r="KZX16" s="118"/>
      <c r="KZY16" s="52"/>
      <c r="KZZ16" s="53"/>
      <c r="LAA16" s="53"/>
      <c r="LAB16" s="115"/>
      <c r="LAC16" s="116"/>
      <c r="LAD16" s="117"/>
      <c r="LAE16" s="117"/>
      <c r="LAF16" s="117"/>
      <c r="LAG16" s="117"/>
      <c r="LAH16" s="53"/>
      <c r="LAI16" s="118"/>
      <c r="LAJ16" s="52"/>
      <c r="LAK16" s="53"/>
      <c r="LAL16" s="53"/>
      <c r="LAM16" s="115"/>
      <c r="LAN16" s="116"/>
      <c r="LAO16" s="117"/>
      <c r="LAP16" s="117"/>
      <c r="LAQ16" s="117"/>
      <c r="LAR16" s="117"/>
      <c r="LAS16" s="53"/>
      <c r="LAT16" s="118"/>
      <c r="LAU16" s="52"/>
      <c r="LAV16" s="53"/>
      <c r="LAW16" s="53"/>
      <c r="LAX16" s="115"/>
      <c r="LAY16" s="116"/>
      <c r="LAZ16" s="117"/>
      <c r="LBA16" s="117"/>
      <c r="LBB16" s="117"/>
      <c r="LBC16" s="117"/>
      <c r="LBD16" s="53"/>
      <c r="LBE16" s="118"/>
      <c r="LBF16" s="52"/>
      <c r="LBG16" s="53"/>
      <c r="LBH16" s="53"/>
      <c r="LBI16" s="115"/>
      <c r="LBJ16" s="116"/>
      <c r="LBK16" s="117"/>
      <c r="LBL16" s="117"/>
      <c r="LBM16" s="117"/>
      <c r="LBN16" s="117"/>
      <c r="LBO16" s="53"/>
      <c r="LBP16" s="118"/>
      <c r="LBQ16" s="52"/>
      <c r="LBR16" s="53"/>
      <c r="LBS16" s="53"/>
      <c r="LBT16" s="115"/>
      <c r="LBU16" s="116"/>
      <c r="LBV16" s="117"/>
      <c r="LBW16" s="117"/>
      <c r="LBX16" s="117"/>
      <c r="LBY16" s="117"/>
      <c r="LBZ16" s="53"/>
      <c r="LCA16" s="118"/>
      <c r="LCB16" s="52"/>
      <c r="LCC16" s="53"/>
      <c r="LCD16" s="53"/>
      <c r="LCE16" s="115"/>
      <c r="LCF16" s="116"/>
      <c r="LCG16" s="117"/>
      <c r="LCH16" s="117"/>
      <c r="LCI16" s="117"/>
      <c r="LCJ16" s="117"/>
      <c r="LCK16" s="53"/>
      <c r="LCL16" s="118"/>
      <c r="LCM16" s="52"/>
      <c r="LCN16" s="53"/>
      <c r="LCO16" s="53"/>
      <c r="LCP16" s="115"/>
      <c r="LCQ16" s="116"/>
      <c r="LCR16" s="117"/>
      <c r="LCS16" s="117"/>
      <c r="LCT16" s="117"/>
      <c r="LCU16" s="117"/>
      <c r="LCV16" s="53"/>
      <c r="LCW16" s="118"/>
      <c r="LCX16" s="52"/>
      <c r="LCY16" s="53"/>
      <c r="LCZ16" s="53"/>
      <c r="LDA16" s="115"/>
      <c r="LDB16" s="116"/>
      <c r="LDC16" s="117"/>
      <c r="LDD16" s="117"/>
      <c r="LDE16" s="117"/>
      <c r="LDF16" s="117"/>
      <c r="LDG16" s="53"/>
      <c r="LDH16" s="118"/>
      <c r="LDI16" s="52"/>
      <c r="LDJ16" s="53"/>
      <c r="LDK16" s="53"/>
      <c r="LDL16" s="115"/>
      <c r="LDM16" s="116"/>
      <c r="LDN16" s="117"/>
      <c r="LDO16" s="117"/>
      <c r="LDP16" s="117"/>
      <c r="LDQ16" s="117"/>
      <c r="LDR16" s="53"/>
      <c r="LDS16" s="118"/>
      <c r="LDT16" s="52"/>
      <c r="LDU16" s="53"/>
      <c r="LDV16" s="53"/>
      <c r="LDW16" s="115"/>
      <c r="LDX16" s="116"/>
      <c r="LDY16" s="117"/>
      <c r="LDZ16" s="117"/>
      <c r="LEA16" s="117"/>
      <c r="LEB16" s="117"/>
      <c r="LEC16" s="53"/>
      <c r="LED16" s="118"/>
      <c r="LEE16" s="52"/>
      <c r="LEF16" s="53"/>
      <c r="LEG16" s="53"/>
      <c r="LEH16" s="115"/>
      <c r="LEI16" s="116"/>
      <c r="LEJ16" s="117"/>
      <c r="LEK16" s="117"/>
      <c r="LEL16" s="117"/>
      <c r="LEM16" s="117"/>
      <c r="LEN16" s="53"/>
      <c r="LEO16" s="118"/>
      <c r="LEP16" s="52"/>
      <c r="LEQ16" s="53"/>
      <c r="LER16" s="53"/>
      <c r="LES16" s="115"/>
      <c r="LET16" s="116"/>
      <c r="LEU16" s="117"/>
      <c r="LEV16" s="117"/>
      <c r="LEW16" s="117"/>
      <c r="LEX16" s="117"/>
      <c r="LEY16" s="53"/>
      <c r="LEZ16" s="118"/>
      <c r="LFA16" s="52"/>
      <c r="LFB16" s="53"/>
      <c r="LFC16" s="53"/>
      <c r="LFD16" s="115"/>
      <c r="LFE16" s="116"/>
      <c r="LFF16" s="117"/>
      <c r="LFG16" s="117"/>
      <c r="LFH16" s="117"/>
      <c r="LFI16" s="117"/>
      <c r="LFJ16" s="53"/>
      <c r="LFK16" s="118"/>
      <c r="LFL16" s="52"/>
      <c r="LFM16" s="53"/>
      <c r="LFN16" s="53"/>
      <c r="LFO16" s="115"/>
      <c r="LFP16" s="116"/>
      <c r="LFQ16" s="117"/>
      <c r="LFR16" s="117"/>
      <c r="LFS16" s="117"/>
      <c r="LFT16" s="117"/>
      <c r="LFU16" s="53"/>
      <c r="LFV16" s="118"/>
      <c r="LFW16" s="52"/>
      <c r="LFX16" s="53"/>
      <c r="LFY16" s="53"/>
      <c r="LFZ16" s="115"/>
      <c r="LGA16" s="116"/>
      <c r="LGB16" s="117"/>
      <c r="LGC16" s="117"/>
      <c r="LGD16" s="117"/>
      <c r="LGE16" s="117"/>
      <c r="LGF16" s="53"/>
      <c r="LGG16" s="118"/>
      <c r="LGH16" s="52"/>
      <c r="LGI16" s="53"/>
      <c r="LGJ16" s="53"/>
      <c r="LGK16" s="115"/>
      <c r="LGL16" s="116"/>
      <c r="LGM16" s="117"/>
      <c r="LGN16" s="117"/>
      <c r="LGO16" s="117"/>
      <c r="LGP16" s="117"/>
      <c r="LGQ16" s="53"/>
      <c r="LGR16" s="118"/>
      <c r="LGS16" s="52"/>
      <c r="LGT16" s="53"/>
      <c r="LGU16" s="53"/>
      <c r="LGV16" s="115"/>
      <c r="LGW16" s="116"/>
      <c r="LGX16" s="117"/>
      <c r="LGY16" s="117"/>
      <c r="LGZ16" s="117"/>
      <c r="LHA16" s="117"/>
      <c r="LHB16" s="53"/>
      <c r="LHC16" s="118"/>
      <c r="LHD16" s="52"/>
      <c r="LHE16" s="53"/>
      <c r="LHF16" s="53"/>
      <c r="LHG16" s="115"/>
      <c r="LHH16" s="116"/>
      <c r="LHI16" s="117"/>
      <c r="LHJ16" s="117"/>
      <c r="LHK16" s="117"/>
      <c r="LHL16" s="117"/>
      <c r="LHM16" s="53"/>
      <c r="LHN16" s="118"/>
      <c r="LHO16" s="52"/>
      <c r="LHP16" s="53"/>
      <c r="LHQ16" s="53"/>
      <c r="LHR16" s="115"/>
      <c r="LHS16" s="116"/>
      <c r="LHT16" s="117"/>
      <c r="LHU16" s="117"/>
      <c r="LHV16" s="117"/>
      <c r="LHW16" s="117"/>
      <c r="LHX16" s="53"/>
      <c r="LHY16" s="118"/>
      <c r="LHZ16" s="52"/>
      <c r="LIA16" s="53"/>
      <c r="LIB16" s="53"/>
      <c r="LIC16" s="115"/>
      <c r="LID16" s="116"/>
      <c r="LIE16" s="117"/>
      <c r="LIF16" s="117"/>
      <c r="LIG16" s="117"/>
      <c r="LIH16" s="117"/>
      <c r="LII16" s="53"/>
      <c r="LIJ16" s="118"/>
      <c r="LIK16" s="52"/>
      <c r="LIL16" s="53"/>
      <c r="LIM16" s="53"/>
      <c r="LIN16" s="115"/>
      <c r="LIO16" s="116"/>
      <c r="LIP16" s="117"/>
      <c r="LIQ16" s="117"/>
      <c r="LIR16" s="117"/>
      <c r="LIS16" s="117"/>
      <c r="LIT16" s="53"/>
      <c r="LIU16" s="118"/>
      <c r="LIV16" s="52"/>
      <c r="LIW16" s="53"/>
      <c r="LIX16" s="53"/>
      <c r="LIY16" s="115"/>
      <c r="LIZ16" s="116"/>
      <c r="LJA16" s="117"/>
      <c r="LJB16" s="117"/>
      <c r="LJC16" s="117"/>
      <c r="LJD16" s="117"/>
      <c r="LJE16" s="53"/>
      <c r="LJF16" s="118"/>
      <c r="LJG16" s="52"/>
      <c r="LJH16" s="53"/>
      <c r="LJI16" s="53"/>
      <c r="LJJ16" s="115"/>
      <c r="LJK16" s="116"/>
      <c r="LJL16" s="117"/>
      <c r="LJM16" s="117"/>
      <c r="LJN16" s="117"/>
      <c r="LJO16" s="117"/>
      <c r="LJP16" s="53"/>
      <c r="LJQ16" s="118"/>
      <c r="LJR16" s="52"/>
      <c r="LJS16" s="53"/>
      <c r="LJT16" s="53"/>
      <c r="LJU16" s="115"/>
      <c r="LJV16" s="116"/>
      <c r="LJW16" s="117"/>
      <c r="LJX16" s="117"/>
      <c r="LJY16" s="117"/>
      <c r="LJZ16" s="117"/>
      <c r="LKA16" s="53"/>
      <c r="LKB16" s="118"/>
      <c r="LKC16" s="52"/>
      <c r="LKD16" s="53"/>
      <c r="LKE16" s="53"/>
      <c r="LKF16" s="115"/>
      <c r="LKG16" s="116"/>
      <c r="LKH16" s="117"/>
      <c r="LKI16" s="117"/>
      <c r="LKJ16" s="117"/>
      <c r="LKK16" s="117"/>
      <c r="LKL16" s="53"/>
      <c r="LKM16" s="118"/>
      <c r="LKN16" s="52"/>
      <c r="LKO16" s="53"/>
      <c r="LKP16" s="53"/>
      <c r="LKQ16" s="115"/>
      <c r="LKR16" s="116"/>
      <c r="LKS16" s="117"/>
      <c r="LKT16" s="117"/>
      <c r="LKU16" s="117"/>
      <c r="LKV16" s="117"/>
      <c r="LKW16" s="53"/>
      <c r="LKX16" s="118"/>
      <c r="LKY16" s="52"/>
      <c r="LKZ16" s="53"/>
      <c r="LLA16" s="53"/>
      <c r="LLB16" s="115"/>
      <c r="LLC16" s="116"/>
      <c r="LLD16" s="117"/>
      <c r="LLE16" s="117"/>
      <c r="LLF16" s="117"/>
      <c r="LLG16" s="117"/>
      <c r="LLH16" s="53"/>
      <c r="LLI16" s="118"/>
      <c r="LLJ16" s="52"/>
      <c r="LLK16" s="53"/>
      <c r="LLL16" s="53"/>
      <c r="LLM16" s="115"/>
      <c r="LLN16" s="116"/>
      <c r="LLO16" s="117"/>
      <c r="LLP16" s="117"/>
      <c r="LLQ16" s="117"/>
      <c r="LLR16" s="117"/>
      <c r="LLS16" s="53"/>
      <c r="LLT16" s="118"/>
      <c r="LLU16" s="52"/>
      <c r="LLV16" s="53"/>
      <c r="LLW16" s="53"/>
      <c r="LLX16" s="115"/>
      <c r="LLY16" s="116"/>
      <c r="LLZ16" s="117"/>
      <c r="LMA16" s="117"/>
      <c r="LMB16" s="117"/>
      <c r="LMC16" s="117"/>
      <c r="LMD16" s="53"/>
      <c r="LME16" s="118"/>
      <c r="LMF16" s="52"/>
      <c r="LMG16" s="53"/>
      <c r="LMH16" s="53"/>
      <c r="LMI16" s="115"/>
      <c r="LMJ16" s="116"/>
      <c r="LMK16" s="117"/>
      <c r="LML16" s="117"/>
      <c r="LMM16" s="117"/>
      <c r="LMN16" s="117"/>
      <c r="LMO16" s="53"/>
      <c r="LMP16" s="118"/>
      <c r="LMQ16" s="52"/>
      <c r="LMR16" s="53"/>
      <c r="LMS16" s="53"/>
      <c r="LMT16" s="115"/>
      <c r="LMU16" s="116"/>
      <c r="LMV16" s="117"/>
      <c r="LMW16" s="117"/>
      <c r="LMX16" s="117"/>
      <c r="LMY16" s="117"/>
      <c r="LMZ16" s="53"/>
      <c r="LNA16" s="118"/>
      <c r="LNB16" s="52"/>
      <c r="LNC16" s="53"/>
      <c r="LND16" s="53"/>
      <c r="LNE16" s="115"/>
      <c r="LNF16" s="116"/>
      <c r="LNG16" s="117"/>
      <c r="LNH16" s="117"/>
      <c r="LNI16" s="117"/>
      <c r="LNJ16" s="117"/>
      <c r="LNK16" s="53"/>
      <c r="LNL16" s="118"/>
      <c r="LNM16" s="52"/>
      <c r="LNN16" s="53"/>
      <c r="LNO16" s="53"/>
      <c r="LNP16" s="115"/>
      <c r="LNQ16" s="116"/>
      <c r="LNR16" s="117"/>
      <c r="LNS16" s="117"/>
      <c r="LNT16" s="117"/>
      <c r="LNU16" s="117"/>
      <c r="LNV16" s="53"/>
      <c r="LNW16" s="118"/>
      <c r="LNX16" s="52"/>
      <c r="LNY16" s="53"/>
      <c r="LNZ16" s="53"/>
      <c r="LOA16" s="115"/>
      <c r="LOB16" s="116"/>
      <c r="LOC16" s="117"/>
      <c r="LOD16" s="117"/>
      <c r="LOE16" s="117"/>
      <c r="LOF16" s="117"/>
      <c r="LOG16" s="53"/>
      <c r="LOH16" s="118"/>
      <c r="LOI16" s="52"/>
      <c r="LOJ16" s="53"/>
      <c r="LOK16" s="53"/>
      <c r="LOL16" s="115"/>
      <c r="LOM16" s="116"/>
      <c r="LON16" s="117"/>
      <c r="LOO16" s="117"/>
      <c r="LOP16" s="117"/>
      <c r="LOQ16" s="117"/>
      <c r="LOR16" s="53"/>
      <c r="LOS16" s="118"/>
      <c r="LOT16" s="52"/>
      <c r="LOU16" s="53"/>
      <c r="LOV16" s="53"/>
      <c r="LOW16" s="115"/>
      <c r="LOX16" s="116"/>
      <c r="LOY16" s="117"/>
      <c r="LOZ16" s="117"/>
      <c r="LPA16" s="117"/>
      <c r="LPB16" s="117"/>
      <c r="LPC16" s="53"/>
      <c r="LPD16" s="118"/>
      <c r="LPE16" s="52"/>
      <c r="LPF16" s="53"/>
      <c r="LPG16" s="53"/>
      <c r="LPH16" s="115"/>
      <c r="LPI16" s="116"/>
      <c r="LPJ16" s="117"/>
      <c r="LPK16" s="117"/>
      <c r="LPL16" s="117"/>
      <c r="LPM16" s="117"/>
      <c r="LPN16" s="53"/>
      <c r="LPO16" s="118"/>
      <c r="LPP16" s="52"/>
      <c r="LPQ16" s="53"/>
      <c r="LPR16" s="53"/>
      <c r="LPS16" s="115"/>
      <c r="LPT16" s="116"/>
      <c r="LPU16" s="117"/>
      <c r="LPV16" s="117"/>
      <c r="LPW16" s="117"/>
      <c r="LPX16" s="117"/>
      <c r="LPY16" s="53"/>
      <c r="LPZ16" s="118"/>
      <c r="LQA16" s="52"/>
      <c r="LQB16" s="53"/>
      <c r="LQC16" s="53"/>
      <c r="LQD16" s="115"/>
      <c r="LQE16" s="116"/>
      <c r="LQF16" s="117"/>
      <c r="LQG16" s="117"/>
      <c r="LQH16" s="117"/>
      <c r="LQI16" s="117"/>
      <c r="LQJ16" s="53"/>
      <c r="LQK16" s="118"/>
      <c r="LQL16" s="52"/>
      <c r="LQM16" s="53"/>
      <c r="LQN16" s="53"/>
      <c r="LQO16" s="115"/>
      <c r="LQP16" s="116"/>
      <c r="LQQ16" s="117"/>
      <c r="LQR16" s="117"/>
      <c r="LQS16" s="117"/>
      <c r="LQT16" s="117"/>
      <c r="LQU16" s="53"/>
      <c r="LQV16" s="118"/>
      <c r="LQW16" s="52"/>
      <c r="LQX16" s="53"/>
      <c r="LQY16" s="53"/>
      <c r="LQZ16" s="115"/>
      <c r="LRA16" s="116"/>
      <c r="LRB16" s="117"/>
      <c r="LRC16" s="117"/>
      <c r="LRD16" s="117"/>
      <c r="LRE16" s="117"/>
      <c r="LRF16" s="53"/>
      <c r="LRG16" s="118"/>
      <c r="LRH16" s="52"/>
      <c r="LRI16" s="53"/>
      <c r="LRJ16" s="53"/>
      <c r="LRK16" s="115"/>
      <c r="LRL16" s="116"/>
      <c r="LRM16" s="117"/>
      <c r="LRN16" s="117"/>
      <c r="LRO16" s="117"/>
      <c r="LRP16" s="117"/>
      <c r="LRQ16" s="53"/>
      <c r="LRR16" s="118"/>
      <c r="LRS16" s="52"/>
      <c r="LRT16" s="53"/>
      <c r="LRU16" s="53"/>
      <c r="LRV16" s="115"/>
      <c r="LRW16" s="116"/>
      <c r="LRX16" s="117"/>
      <c r="LRY16" s="117"/>
      <c r="LRZ16" s="117"/>
      <c r="LSA16" s="117"/>
      <c r="LSB16" s="53"/>
      <c r="LSC16" s="118"/>
      <c r="LSD16" s="52"/>
      <c r="LSE16" s="53"/>
      <c r="LSF16" s="53"/>
      <c r="LSG16" s="115"/>
      <c r="LSH16" s="116"/>
      <c r="LSI16" s="117"/>
      <c r="LSJ16" s="117"/>
      <c r="LSK16" s="117"/>
      <c r="LSL16" s="117"/>
      <c r="LSM16" s="53"/>
      <c r="LSN16" s="118"/>
      <c r="LSO16" s="52"/>
      <c r="LSP16" s="53"/>
      <c r="LSQ16" s="53"/>
      <c r="LSR16" s="115"/>
      <c r="LSS16" s="116"/>
      <c r="LST16" s="117"/>
      <c r="LSU16" s="117"/>
      <c r="LSV16" s="117"/>
      <c r="LSW16" s="117"/>
      <c r="LSX16" s="53"/>
      <c r="LSY16" s="118"/>
      <c r="LSZ16" s="52"/>
      <c r="LTA16" s="53"/>
      <c r="LTB16" s="53"/>
      <c r="LTC16" s="115"/>
      <c r="LTD16" s="116"/>
      <c r="LTE16" s="117"/>
      <c r="LTF16" s="117"/>
      <c r="LTG16" s="117"/>
      <c r="LTH16" s="117"/>
      <c r="LTI16" s="53"/>
      <c r="LTJ16" s="118"/>
      <c r="LTK16" s="52"/>
      <c r="LTL16" s="53"/>
      <c r="LTM16" s="53"/>
      <c r="LTN16" s="115"/>
      <c r="LTO16" s="116"/>
      <c r="LTP16" s="117"/>
      <c r="LTQ16" s="117"/>
      <c r="LTR16" s="117"/>
      <c r="LTS16" s="117"/>
      <c r="LTT16" s="53"/>
      <c r="LTU16" s="118"/>
      <c r="LTV16" s="52"/>
      <c r="LTW16" s="53"/>
      <c r="LTX16" s="53"/>
      <c r="LTY16" s="115"/>
      <c r="LTZ16" s="116"/>
      <c r="LUA16" s="117"/>
      <c r="LUB16" s="117"/>
      <c r="LUC16" s="117"/>
      <c r="LUD16" s="117"/>
      <c r="LUE16" s="53"/>
      <c r="LUF16" s="118"/>
      <c r="LUG16" s="52"/>
      <c r="LUH16" s="53"/>
      <c r="LUI16" s="53"/>
      <c r="LUJ16" s="115"/>
      <c r="LUK16" s="116"/>
      <c r="LUL16" s="117"/>
      <c r="LUM16" s="117"/>
      <c r="LUN16" s="117"/>
      <c r="LUO16" s="117"/>
      <c r="LUP16" s="53"/>
      <c r="LUQ16" s="118"/>
      <c r="LUR16" s="52"/>
      <c r="LUS16" s="53"/>
      <c r="LUT16" s="53"/>
      <c r="LUU16" s="115"/>
      <c r="LUV16" s="116"/>
      <c r="LUW16" s="117"/>
      <c r="LUX16" s="117"/>
      <c r="LUY16" s="117"/>
      <c r="LUZ16" s="117"/>
      <c r="LVA16" s="53"/>
      <c r="LVB16" s="118"/>
      <c r="LVC16" s="52"/>
      <c r="LVD16" s="53"/>
      <c r="LVE16" s="53"/>
      <c r="LVF16" s="115"/>
      <c r="LVG16" s="116"/>
      <c r="LVH16" s="117"/>
      <c r="LVI16" s="117"/>
      <c r="LVJ16" s="117"/>
      <c r="LVK16" s="117"/>
      <c r="LVL16" s="53"/>
      <c r="LVM16" s="118"/>
      <c r="LVN16" s="52"/>
      <c r="LVO16" s="53"/>
      <c r="LVP16" s="53"/>
      <c r="LVQ16" s="115"/>
      <c r="LVR16" s="116"/>
      <c r="LVS16" s="117"/>
      <c r="LVT16" s="117"/>
      <c r="LVU16" s="117"/>
      <c r="LVV16" s="117"/>
      <c r="LVW16" s="53"/>
      <c r="LVX16" s="118"/>
      <c r="LVY16" s="52"/>
      <c r="LVZ16" s="53"/>
      <c r="LWA16" s="53"/>
      <c r="LWB16" s="115"/>
      <c r="LWC16" s="116"/>
      <c r="LWD16" s="117"/>
      <c r="LWE16" s="117"/>
      <c r="LWF16" s="117"/>
      <c r="LWG16" s="117"/>
      <c r="LWH16" s="53"/>
      <c r="LWI16" s="118"/>
      <c r="LWJ16" s="52"/>
      <c r="LWK16" s="53"/>
      <c r="LWL16" s="53"/>
      <c r="LWM16" s="115"/>
      <c r="LWN16" s="116"/>
      <c r="LWO16" s="117"/>
      <c r="LWP16" s="117"/>
      <c r="LWQ16" s="117"/>
      <c r="LWR16" s="117"/>
      <c r="LWS16" s="53"/>
      <c r="LWT16" s="118"/>
      <c r="LWU16" s="52"/>
      <c r="LWV16" s="53"/>
      <c r="LWW16" s="53"/>
      <c r="LWX16" s="115"/>
      <c r="LWY16" s="116"/>
      <c r="LWZ16" s="117"/>
      <c r="LXA16" s="117"/>
      <c r="LXB16" s="117"/>
      <c r="LXC16" s="117"/>
      <c r="LXD16" s="53"/>
      <c r="LXE16" s="118"/>
      <c r="LXF16" s="52"/>
      <c r="LXG16" s="53"/>
      <c r="LXH16" s="53"/>
      <c r="LXI16" s="115"/>
      <c r="LXJ16" s="116"/>
      <c r="LXK16" s="117"/>
      <c r="LXL16" s="117"/>
      <c r="LXM16" s="117"/>
      <c r="LXN16" s="117"/>
      <c r="LXO16" s="53"/>
      <c r="LXP16" s="118"/>
      <c r="LXQ16" s="52"/>
      <c r="LXR16" s="53"/>
      <c r="LXS16" s="53"/>
      <c r="LXT16" s="115"/>
      <c r="LXU16" s="116"/>
      <c r="LXV16" s="117"/>
      <c r="LXW16" s="117"/>
      <c r="LXX16" s="117"/>
      <c r="LXY16" s="117"/>
      <c r="LXZ16" s="53"/>
      <c r="LYA16" s="118"/>
      <c r="LYB16" s="52"/>
      <c r="LYC16" s="53"/>
      <c r="LYD16" s="53"/>
      <c r="LYE16" s="115"/>
      <c r="LYF16" s="116"/>
      <c r="LYG16" s="117"/>
      <c r="LYH16" s="117"/>
      <c r="LYI16" s="117"/>
      <c r="LYJ16" s="117"/>
      <c r="LYK16" s="53"/>
      <c r="LYL16" s="118"/>
      <c r="LYM16" s="52"/>
      <c r="LYN16" s="53"/>
      <c r="LYO16" s="53"/>
      <c r="LYP16" s="115"/>
      <c r="LYQ16" s="116"/>
      <c r="LYR16" s="117"/>
      <c r="LYS16" s="117"/>
      <c r="LYT16" s="117"/>
      <c r="LYU16" s="117"/>
      <c r="LYV16" s="53"/>
      <c r="LYW16" s="118"/>
      <c r="LYX16" s="52"/>
      <c r="LYY16" s="53"/>
      <c r="LYZ16" s="53"/>
      <c r="LZA16" s="115"/>
      <c r="LZB16" s="116"/>
      <c r="LZC16" s="117"/>
      <c r="LZD16" s="117"/>
      <c r="LZE16" s="117"/>
      <c r="LZF16" s="117"/>
      <c r="LZG16" s="53"/>
      <c r="LZH16" s="118"/>
      <c r="LZI16" s="52"/>
      <c r="LZJ16" s="53"/>
      <c r="LZK16" s="53"/>
      <c r="LZL16" s="115"/>
      <c r="LZM16" s="116"/>
      <c r="LZN16" s="117"/>
      <c r="LZO16" s="117"/>
      <c r="LZP16" s="117"/>
      <c r="LZQ16" s="117"/>
      <c r="LZR16" s="53"/>
      <c r="LZS16" s="118"/>
      <c r="LZT16" s="52"/>
      <c r="LZU16" s="53"/>
      <c r="LZV16" s="53"/>
      <c r="LZW16" s="115"/>
      <c r="LZX16" s="116"/>
      <c r="LZY16" s="117"/>
      <c r="LZZ16" s="117"/>
      <c r="MAA16" s="117"/>
      <c r="MAB16" s="117"/>
      <c r="MAC16" s="53"/>
      <c r="MAD16" s="118"/>
      <c r="MAE16" s="52"/>
      <c r="MAF16" s="53"/>
      <c r="MAG16" s="53"/>
      <c r="MAH16" s="115"/>
      <c r="MAI16" s="116"/>
      <c r="MAJ16" s="117"/>
      <c r="MAK16" s="117"/>
      <c r="MAL16" s="117"/>
      <c r="MAM16" s="117"/>
      <c r="MAN16" s="53"/>
      <c r="MAO16" s="118"/>
      <c r="MAP16" s="52"/>
      <c r="MAQ16" s="53"/>
      <c r="MAR16" s="53"/>
      <c r="MAS16" s="115"/>
      <c r="MAT16" s="116"/>
      <c r="MAU16" s="117"/>
      <c r="MAV16" s="117"/>
      <c r="MAW16" s="117"/>
      <c r="MAX16" s="117"/>
      <c r="MAY16" s="53"/>
      <c r="MAZ16" s="118"/>
      <c r="MBA16" s="52"/>
      <c r="MBB16" s="53"/>
      <c r="MBC16" s="53"/>
      <c r="MBD16" s="115"/>
      <c r="MBE16" s="116"/>
      <c r="MBF16" s="117"/>
      <c r="MBG16" s="117"/>
      <c r="MBH16" s="117"/>
      <c r="MBI16" s="117"/>
      <c r="MBJ16" s="53"/>
      <c r="MBK16" s="118"/>
      <c r="MBL16" s="52"/>
      <c r="MBM16" s="53"/>
      <c r="MBN16" s="53"/>
      <c r="MBO16" s="115"/>
      <c r="MBP16" s="116"/>
      <c r="MBQ16" s="117"/>
      <c r="MBR16" s="117"/>
      <c r="MBS16" s="117"/>
      <c r="MBT16" s="117"/>
      <c r="MBU16" s="53"/>
      <c r="MBV16" s="118"/>
      <c r="MBW16" s="52"/>
      <c r="MBX16" s="53"/>
      <c r="MBY16" s="53"/>
      <c r="MBZ16" s="115"/>
      <c r="MCA16" s="116"/>
      <c r="MCB16" s="117"/>
      <c r="MCC16" s="117"/>
      <c r="MCD16" s="117"/>
      <c r="MCE16" s="117"/>
      <c r="MCF16" s="53"/>
      <c r="MCG16" s="118"/>
      <c r="MCH16" s="52"/>
      <c r="MCI16" s="53"/>
      <c r="MCJ16" s="53"/>
      <c r="MCK16" s="115"/>
      <c r="MCL16" s="116"/>
      <c r="MCM16" s="117"/>
      <c r="MCN16" s="117"/>
      <c r="MCO16" s="117"/>
      <c r="MCP16" s="117"/>
      <c r="MCQ16" s="53"/>
      <c r="MCR16" s="118"/>
      <c r="MCS16" s="52"/>
      <c r="MCT16" s="53"/>
      <c r="MCU16" s="53"/>
      <c r="MCV16" s="115"/>
      <c r="MCW16" s="116"/>
      <c r="MCX16" s="117"/>
      <c r="MCY16" s="117"/>
      <c r="MCZ16" s="117"/>
      <c r="MDA16" s="117"/>
      <c r="MDB16" s="53"/>
      <c r="MDC16" s="118"/>
      <c r="MDD16" s="52"/>
      <c r="MDE16" s="53"/>
      <c r="MDF16" s="53"/>
      <c r="MDG16" s="115"/>
      <c r="MDH16" s="116"/>
      <c r="MDI16" s="117"/>
      <c r="MDJ16" s="117"/>
      <c r="MDK16" s="117"/>
      <c r="MDL16" s="117"/>
      <c r="MDM16" s="53"/>
      <c r="MDN16" s="118"/>
      <c r="MDO16" s="52"/>
      <c r="MDP16" s="53"/>
      <c r="MDQ16" s="53"/>
      <c r="MDR16" s="115"/>
      <c r="MDS16" s="116"/>
      <c r="MDT16" s="117"/>
      <c r="MDU16" s="117"/>
      <c r="MDV16" s="117"/>
      <c r="MDW16" s="117"/>
      <c r="MDX16" s="53"/>
      <c r="MDY16" s="118"/>
      <c r="MDZ16" s="52"/>
      <c r="MEA16" s="53"/>
      <c r="MEB16" s="53"/>
      <c r="MEC16" s="115"/>
      <c r="MED16" s="116"/>
      <c r="MEE16" s="117"/>
      <c r="MEF16" s="117"/>
      <c r="MEG16" s="117"/>
      <c r="MEH16" s="117"/>
      <c r="MEI16" s="53"/>
      <c r="MEJ16" s="118"/>
      <c r="MEK16" s="52"/>
      <c r="MEL16" s="53"/>
      <c r="MEM16" s="53"/>
      <c r="MEN16" s="115"/>
      <c r="MEO16" s="116"/>
      <c r="MEP16" s="117"/>
      <c r="MEQ16" s="117"/>
      <c r="MER16" s="117"/>
      <c r="MES16" s="117"/>
      <c r="MET16" s="53"/>
      <c r="MEU16" s="118"/>
      <c r="MEV16" s="52"/>
      <c r="MEW16" s="53"/>
      <c r="MEX16" s="53"/>
      <c r="MEY16" s="115"/>
      <c r="MEZ16" s="116"/>
      <c r="MFA16" s="117"/>
      <c r="MFB16" s="117"/>
      <c r="MFC16" s="117"/>
      <c r="MFD16" s="117"/>
      <c r="MFE16" s="53"/>
      <c r="MFF16" s="118"/>
      <c r="MFG16" s="52"/>
      <c r="MFH16" s="53"/>
      <c r="MFI16" s="53"/>
      <c r="MFJ16" s="115"/>
      <c r="MFK16" s="116"/>
      <c r="MFL16" s="117"/>
      <c r="MFM16" s="117"/>
      <c r="MFN16" s="117"/>
      <c r="MFO16" s="117"/>
      <c r="MFP16" s="53"/>
      <c r="MFQ16" s="118"/>
      <c r="MFR16" s="52"/>
      <c r="MFS16" s="53"/>
      <c r="MFT16" s="53"/>
      <c r="MFU16" s="115"/>
      <c r="MFV16" s="116"/>
      <c r="MFW16" s="117"/>
      <c r="MFX16" s="117"/>
      <c r="MFY16" s="117"/>
      <c r="MFZ16" s="117"/>
      <c r="MGA16" s="53"/>
      <c r="MGB16" s="118"/>
      <c r="MGC16" s="52"/>
      <c r="MGD16" s="53"/>
      <c r="MGE16" s="53"/>
      <c r="MGF16" s="115"/>
      <c r="MGG16" s="116"/>
      <c r="MGH16" s="117"/>
      <c r="MGI16" s="117"/>
      <c r="MGJ16" s="117"/>
      <c r="MGK16" s="117"/>
      <c r="MGL16" s="53"/>
      <c r="MGM16" s="118"/>
      <c r="MGN16" s="52"/>
      <c r="MGO16" s="53"/>
      <c r="MGP16" s="53"/>
      <c r="MGQ16" s="115"/>
      <c r="MGR16" s="116"/>
      <c r="MGS16" s="117"/>
      <c r="MGT16" s="117"/>
      <c r="MGU16" s="117"/>
      <c r="MGV16" s="117"/>
      <c r="MGW16" s="53"/>
      <c r="MGX16" s="118"/>
      <c r="MGY16" s="52"/>
      <c r="MGZ16" s="53"/>
      <c r="MHA16" s="53"/>
      <c r="MHB16" s="115"/>
      <c r="MHC16" s="116"/>
      <c r="MHD16" s="117"/>
      <c r="MHE16" s="117"/>
      <c r="MHF16" s="117"/>
      <c r="MHG16" s="117"/>
      <c r="MHH16" s="53"/>
      <c r="MHI16" s="118"/>
      <c r="MHJ16" s="52"/>
      <c r="MHK16" s="53"/>
      <c r="MHL16" s="53"/>
      <c r="MHM16" s="115"/>
      <c r="MHN16" s="116"/>
      <c r="MHO16" s="117"/>
      <c r="MHP16" s="117"/>
      <c r="MHQ16" s="117"/>
      <c r="MHR16" s="117"/>
      <c r="MHS16" s="53"/>
      <c r="MHT16" s="118"/>
      <c r="MHU16" s="52"/>
      <c r="MHV16" s="53"/>
      <c r="MHW16" s="53"/>
      <c r="MHX16" s="115"/>
      <c r="MHY16" s="116"/>
      <c r="MHZ16" s="117"/>
      <c r="MIA16" s="117"/>
      <c r="MIB16" s="117"/>
      <c r="MIC16" s="117"/>
      <c r="MID16" s="53"/>
      <c r="MIE16" s="118"/>
      <c r="MIF16" s="52"/>
      <c r="MIG16" s="53"/>
      <c r="MIH16" s="53"/>
      <c r="MII16" s="115"/>
      <c r="MIJ16" s="116"/>
      <c r="MIK16" s="117"/>
      <c r="MIL16" s="117"/>
      <c r="MIM16" s="117"/>
      <c r="MIN16" s="117"/>
      <c r="MIO16" s="53"/>
      <c r="MIP16" s="118"/>
      <c r="MIQ16" s="52"/>
      <c r="MIR16" s="53"/>
      <c r="MIS16" s="53"/>
      <c r="MIT16" s="115"/>
      <c r="MIU16" s="116"/>
      <c r="MIV16" s="117"/>
      <c r="MIW16" s="117"/>
      <c r="MIX16" s="117"/>
      <c r="MIY16" s="117"/>
      <c r="MIZ16" s="53"/>
      <c r="MJA16" s="118"/>
      <c r="MJB16" s="52"/>
      <c r="MJC16" s="53"/>
      <c r="MJD16" s="53"/>
      <c r="MJE16" s="115"/>
      <c r="MJF16" s="116"/>
      <c r="MJG16" s="117"/>
      <c r="MJH16" s="117"/>
      <c r="MJI16" s="117"/>
      <c r="MJJ16" s="117"/>
      <c r="MJK16" s="53"/>
      <c r="MJL16" s="118"/>
      <c r="MJM16" s="52"/>
      <c r="MJN16" s="53"/>
      <c r="MJO16" s="53"/>
      <c r="MJP16" s="115"/>
      <c r="MJQ16" s="116"/>
      <c r="MJR16" s="117"/>
      <c r="MJS16" s="117"/>
      <c r="MJT16" s="117"/>
      <c r="MJU16" s="117"/>
      <c r="MJV16" s="53"/>
      <c r="MJW16" s="118"/>
      <c r="MJX16" s="52"/>
      <c r="MJY16" s="53"/>
      <c r="MJZ16" s="53"/>
      <c r="MKA16" s="115"/>
      <c r="MKB16" s="116"/>
      <c r="MKC16" s="117"/>
      <c r="MKD16" s="117"/>
      <c r="MKE16" s="117"/>
      <c r="MKF16" s="117"/>
      <c r="MKG16" s="53"/>
      <c r="MKH16" s="118"/>
      <c r="MKI16" s="52"/>
      <c r="MKJ16" s="53"/>
      <c r="MKK16" s="53"/>
      <c r="MKL16" s="115"/>
      <c r="MKM16" s="116"/>
      <c r="MKN16" s="117"/>
      <c r="MKO16" s="117"/>
      <c r="MKP16" s="117"/>
      <c r="MKQ16" s="117"/>
      <c r="MKR16" s="53"/>
      <c r="MKS16" s="118"/>
      <c r="MKT16" s="52"/>
      <c r="MKU16" s="53"/>
      <c r="MKV16" s="53"/>
      <c r="MKW16" s="115"/>
      <c r="MKX16" s="116"/>
      <c r="MKY16" s="117"/>
      <c r="MKZ16" s="117"/>
      <c r="MLA16" s="117"/>
      <c r="MLB16" s="117"/>
      <c r="MLC16" s="53"/>
      <c r="MLD16" s="118"/>
      <c r="MLE16" s="52"/>
      <c r="MLF16" s="53"/>
      <c r="MLG16" s="53"/>
      <c r="MLH16" s="115"/>
      <c r="MLI16" s="116"/>
      <c r="MLJ16" s="117"/>
      <c r="MLK16" s="117"/>
      <c r="MLL16" s="117"/>
      <c r="MLM16" s="117"/>
      <c r="MLN16" s="53"/>
      <c r="MLO16" s="118"/>
      <c r="MLP16" s="52"/>
      <c r="MLQ16" s="53"/>
      <c r="MLR16" s="53"/>
      <c r="MLS16" s="115"/>
      <c r="MLT16" s="116"/>
      <c r="MLU16" s="117"/>
      <c r="MLV16" s="117"/>
      <c r="MLW16" s="117"/>
      <c r="MLX16" s="117"/>
      <c r="MLY16" s="53"/>
      <c r="MLZ16" s="118"/>
      <c r="MMA16" s="52"/>
      <c r="MMB16" s="53"/>
      <c r="MMC16" s="53"/>
      <c r="MMD16" s="115"/>
      <c r="MME16" s="116"/>
      <c r="MMF16" s="117"/>
      <c r="MMG16" s="117"/>
      <c r="MMH16" s="117"/>
      <c r="MMI16" s="117"/>
      <c r="MMJ16" s="53"/>
      <c r="MMK16" s="118"/>
      <c r="MML16" s="52"/>
      <c r="MMM16" s="53"/>
      <c r="MMN16" s="53"/>
      <c r="MMO16" s="115"/>
      <c r="MMP16" s="116"/>
      <c r="MMQ16" s="117"/>
      <c r="MMR16" s="117"/>
      <c r="MMS16" s="117"/>
      <c r="MMT16" s="117"/>
      <c r="MMU16" s="53"/>
      <c r="MMV16" s="118"/>
      <c r="MMW16" s="52"/>
      <c r="MMX16" s="53"/>
      <c r="MMY16" s="53"/>
      <c r="MMZ16" s="115"/>
      <c r="MNA16" s="116"/>
      <c r="MNB16" s="117"/>
      <c r="MNC16" s="117"/>
      <c r="MND16" s="117"/>
      <c r="MNE16" s="117"/>
      <c r="MNF16" s="53"/>
      <c r="MNG16" s="118"/>
      <c r="MNH16" s="52"/>
      <c r="MNI16" s="53"/>
      <c r="MNJ16" s="53"/>
      <c r="MNK16" s="115"/>
      <c r="MNL16" s="116"/>
      <c r="MNM16" s="117"/>
      <c r="MNN16" s="117"/>
      <c r="MNO16" s="117"/>
      <c r="MNP16" s="117"/>
      <c r="MNQ16" s="53"/>
      <c r="MNR16" s="118"/>
      <c r="MNS16" s="52"/>
      <c r="MNT16" s="53"/>
      <c r="MNU16" s="53"/>
      <c r="MNV16" s="115"/>
      <c r="MNW16" s="116"/>
      <c r="MNX16" s="117"/>
      <c r="MNY16" s="117"/>
      <c r="MNZ16" s="117"/>
      <c r="MOA16" s="117"/>
      <c r="MOB16" s="53"/>
      <c r="MOC16" s="118"/>
      <c r="MOD16" s="52"/>
      <c r="MOE16" s="53"/>
      <c r="MOF16" s="53"/>
      <c r="MOG16" s="115"/>
      <c r="MOH16" s="116"/>
      <c r="MOI16" s="117"/>
      <c r="MOJ16" s="117"/>
      <c r="MOK16" s="117"/>
      <c r="MOL16" s="117"/>
      <c r="MOM16" s="53"/>
      <c r="MON16" s="118"/>
      <c r="MOO16" s="52"/>
      <c r="MOP16" s="53"/>
      <c r="MOQ16" s="53"/>
      <c r="MOR16" s="115"/>
      <c r="MOS16" s="116"/>
      <c r="MOT16" s="117"/>
      <c r="MOU16" s="117"/>
      <c r="MOV16" s="117"/>
      <c r="MOW16" s="117"/>
      <c r="MOX16" s="53"/>
      <c r="MOY16" s="118"/>
      <c r="MOZ16" s="52"/>
      <c r="MPA16" s="53"/>
      <c r="MPB16" s="53"/>
      <c r="MPC16" s="115"/>
      <c r="MPD16" s="116"/>
      <c r="MPE16" s="117"/>
      <c r="MPF16" s="117"/>
      <c r="MPG16" s="117"/>
      <c r="MPH16" s="117"/>
      <c r="MPI16" s="53"/>
      <c r="MPJ16" s="118"/>
      <c r="MPK16" s="52"/>
      <c r="MPL16" s="53"/>
      <c r="MPM16" s="53"/>
      <c r="MPN16" s="115"/>
      <c r="MPO16" s="116"/>
      <c r="MPP16" s="117"/>
      <c r="MPQ16" s="117"/>
      <c r="MPR16" s="117"/>
      <c r="MPS16" s="117"/>
      <c r="MPT16" s="53"/>
      <c r="MPU16" s="118"/>
      <c r="MPV16" s="52"/>
      <c r="MPW16" s="53"/>
      <c r="MPX16" s="53"/>
      <c r="MPY16" s="115"/>
      <c r="MPZ16" s="116"/>
      <c r="MQA16" s="117"/>
      <c r="MQB16" s="117"/>
      <c r="MQC16" s="117"/>
      <c r="MQD16" s="117"/>
      <c r="MQE16" s="53"/>
      <c r="MQF16" s="118"/>
      <c r="MQG16" s="52"/>
      <c r="MQH16" s="53"/>
      <c r="MQI16" s="53"/>
      <c r="MQJ16" s="115"/>
      <c r="MQK16" s="116"/>
      <c r="MQL16" s="117"/>
      <c r="MQM16" s="117"/>
      <c r="MQN16" s="117"/>
      <c r="MQO16" s="117"/>
      <c r="MQP16" s="53"/>
      <c r="MQQ16" s="118"/>
      <c r="MQR16" s="52"/>
      <c r="MQS16" s="53"/>
      <c r="MQT16" s="53"/>
      <c r="MQU16" s="115"/>
      <c r="MQV16" s="116"/>
      <c r="MQW16" s="117"/>
      <c r="MQX16" s="117"/>
      <c r="MQY16" s="117"/>
      <c r="MQZ16" s="117"/>
      <c r="MRA16" s="53"/>
      <c r="MRB16" s="118"/>
      <c r="MRC16" s="52"/>
      <c r="MRD16" s="53"/>
      <c r="MRE16" s="53"/>
      <c r="MRF16" s="115"/>
      <c r="MRG16" s="116"/>
      <c r="MRH16" s="117"/>
      <c r="MRI16" s="117"/>
      <c r="MRJ16" s="117"/>
      <c r="MRK16" s="117"/>
      <c r="MRL16" s="53"/>
      <c r="MRM16" s="118"/>
      <c r="MRN16" s="52"/>
      <c r="MRO16" s="53"/>
      <c r="MRP16" s="53"/>
      <c r="MRQ16" s="115"/>
      <c r="MRR16" s="116"/>
      <c r="MRS16" s="117"/>
      <c r="MRT16" s="117"/>
      <c r="MRU16" s="117"/>
      <c r="MRV16" s="117"/>
      <c r="MRW16" s="53"/>
      <c r="MRX16" s="118"/>
      <c r="MRY16" s="52"/>
      <c r="MRZ16" s="53"/>
      <c r="MSA16" s="53"/>
      <c r="MSB16" s="115"/>
      <c r="MSC16" s="116"/>
      <c r="MSD16" s="117"/>
      <c r="MSE16" s="117"/>
      <c r="MSF16" s="117"/>
      <c r="MSG16" s="117"/>
      <c r="MSH16" s="53"/>
      <c r="MSI16" s="118"/>
      <c r="MSJ16" s="52"/>
      <c r="MSK16" s="53"/>
      <c r="MSL16" s="53"/>
      <c r="MSM16" s="115"/>
      <c r="MSN16" s="116"/>
      <c r="MSO16" s="117"/>
      <c r="MSP16" s="117"/>
      <c r="MSQ16" s="117"/>
      <c r="MSR16" s="117"/>
      <c r="MSS16" s="53"/>
      <c r="MST16" s="118"/>
      <c r="MSU16" s="52"/>
      <c r="MSV16" s="53"/>
      <c r="MSW16" s="53"/>
      <c r="MSX16" s="115"/>
      <c r="MSY16" s="116"/>
      <c r="MSZ16" s="117"/>
      <c r="MTA16" s="117"/>
      <c r="MTB16" s="117"/>
      <c r="MTC16" s="117"/>
      <c r="MTD16" s="53"/>
      <c r="MTE16" s="118"/>
      <c r="MTF16" s="52"/>
      <c r="MTG16" s="53"/>
      <c r="MTH16" s="53"/>
      <c r="MTI16" s="115"/>
      <c r="MTJ16" s="116"/>
      <c r="MTK16" s="117"/>
      <c r="MTL16" s="117"/>
      <c r="MTM16" s="117"/>
      <c r="MTN16" s="117"/>
      <c r="MTO16" s="53"/>
      <c r="MTP16" s="118"/>
      <c r="MTQ16" s="52"/>
      <c r="MTR16" s="53"/>
      <c r="MTS16" s="53"/>
      <c r="MTT16" s="115"/>
      <c r="MTU16" s="116"/>
      <c r="MTV16" s="117"/>
      <c r="MTW16" s="117"/>
      <c r="MTX16" s="117"/>
      <c r="MTY16" s="117"/>
      <c r="MTZ16" s="53"/>
      <c r="MUA16" s="118"/>
      <c r="MUB16" s="52"/>
      <c r="MUC16" s="53"/>
      <c r="MUD16" s="53"/>
      <c r="MUE16" s="115"/>
      <c r="MUF16" s="116"/>
      <c r="MUG16" s="117"/>
      <c r="MUH16" s="117"/>
      <c r="MUI16" s="117"/>
      <c r="MUJ16" s="117"/>
      <c r="MUK16" s="53"/>
      <c r="MUL16" s="118"/>
      <c r="MUM16" s="52"/>
      <c r="MUN16" s="53"/>
      <c r="MUO16" s="53"/>
      <c r="MUP16" s="115"/>
      <c r="MUQ16" s="116"/>
      <c r="MUR16" s="117"/>
      <c r="MUS16" s="117"/>
      <c r="MUT16" s="117"/>
      <c r="MUU16" s="117"/>
      <c r="MUV16" s="53"/>
      <c r="MUW16" s="118"/>
      <c r="MUX16" s="52"/>
      <c r="MUY16" s="53"/>
      <c r="MUZ16" s="53"/>
      <c r="MVA16" s="115"/>
      <c r="MVB16" s="116"/>
      <c r="MVC16" s="117"/>
      <c r="MVD16" s="117"/>
      <c r="MVE16" s="117"/>
      <c r="MVF16" s="117"/>
      <c r="MVG16" s="53"/>
      <c r="MVH16" s="118"/>
      <c r="MVI16" s="52"/>
      <c r="MVJ16" s="53"/>
      <c r="MVK16" s="53"/>
      <c r="MVL16" s="115"/>
      <c r="MVM16" s="116"/>
      <c r="MVN16" s="117"/>
      <c r="MVO16" s="117"/>
      <c r="MVP16" s="117"/>
      <c r="MVQ16" s="117"/>
      <c r="MVR16" s="53"/>
      <c r="MVS16" s="118"/>
      <c r="MVT16" s="52"/>
      <c r="MVU16" s="53"/>
      <c r="MVV16" s="53"/>
      <c r="MVW16" s="115"/>
      <c r="MVX16" s="116"/>
      <c r="MVY16" s="117"/>
      <c r="MVZ16" s="117"/>
      <c r="MWA16" s="117"/>
      <c r="MWB16" s="117"/>
      <c r="MWC16" s="53"/>
      <c r="MWD16" s="118"/>
      <c r="MWE16" s="52"/>
      <c r="MWF16" s="53"/>
      <c r="MWG16" s="53"/>
      <c r="MWH16" s="115"/>
      <c r="MWI16" s="116"/>
      <c r="MWJ16" s="117"/>
      <c r="MWK16" s="117"/>
      <c r="MWL16" s="117"/>
      <c r="MWM16" s="117"/>
      <c r="MWN16" s="53"/>
      <c r="MWO16" s="118"/>
      <c r="MWP16" s="52"/>
      <c r="MWQ16" s="53"/>
      <c r="MWR16" s="53"/>
      <c r="MWS16" s="115"/>
      <c r="MWT16" s="116"/>
      <c r="MWU16" s="117"/>
      <c r="MWV16" s="117"/>
      <c r="MWW16" s="117"/>
      <c r="MWX16" s="117"/>
      <c r="MWY16" s="53"/>
      <c r="MWZ16" s="118"/>
      <c r="MXA16" s="52"/>
      <c r="MXB16" s="53"/>
      <c r="MXC16" s="53"/>
      <c r="MXD16" s="115"/>
      <c r="MXE16" s="116"/>
      <c r="MXF16" s="117"/>
      <c r="MXG16" s="117"/>
      <c r="MXH16" s="117"/>
      <c r="MXI16" s="117"/>
      <c r="MXJ16" s="53"/>
      <c r="MXK16" s="118"/>
      <c r="MXL16" s="52"/>
      <c r="MXM16" s="53"/>
      <c r="MXN16" s="53"/>
      <c r="MXO16" s="115"/>
      <c r="MXP16" s="116"/>
      <c r="MXQ16" s="117"/>
      <c r="MXR16" s="117"/>
      <c r="MXS16" s="117"/>
      <c r="MXT16" s="117"/>
      <c r="MXU16" s="53"/>
      <c r="MXV16" s="118"/>
      <c r="MXW16" s="52"/>
      <c r="MXX16" s="53"/>
      <c r="MXY16" s="53"/>
      <c r="MXZ16" s="115"/>
      <c r="MYA16" s="116"/>
      <c r="MYB16" s="117"/>
      <c r="MYC16" s="117"/>
      <c r="MYD16" s="117"/>
      <c r="MYE16" s="117"/>
      <c r="MYF16" s="53"/>
      <c r="MYG16" s="118"/>
      <c r="MYH16" s="52"/>
      <c r="MYI16" s="53"/>
      <c r="MYJ16" s="53"/>
      <c r="MYK16" s="115"/>
      <c r="MYL16" s="116"/>
      <c r="MYM16" s="117"/>
      <c r="MYN16" s="117"/>
      <c r="MYO16" s="117"/>
      <c r="MYP16" s="117"/>
      <c r="MYQ16" s="53"/>
      <c r="MYR16" s="118"/>
      <c r="MYS16" s="52"/>
      <c r="MYT16" s="53"/>
      <c r="MYU16" s="53"/>
      <c r="MYV16" s="115"/>
      <c r="MYW16" s="116"/>
      <c r="MYX16" s="117"/>
      <c r="MYY16" s="117"/>
      <c r="MYZ16" s="117"/>
      <c r="MZA16" s="117"/>
      <c r="MZB16" s="53"/>
      <c r="MZC16" s="118"/>
      <c r="MZD16" s="52"/>
      <c r="MZE16" s="53"/>
      <c r="MZF16" s="53"/>
      <c r="MZG16" s="115"/>
      <c r="MZH16" s="116"/>
      <c r="MZI16" s="117"/>
      <c r="MZJ16" s="117"/>
      <c r="MZK16" s="117"/>
      <c r="MZL16" s="117"/>
      <c r="MZM16" s="53"/>
      <c r="MZN16" s="118"/>
      <c r="MZO16" s="52"/>
      <c r="MZP16" s="53"/>
      <c r="MZQ16" s="53"/>
      <c r="MZR16" s="115"/>
      <c r="MZS16" s="116"/>
      <c r="MZT16" s="117"/>
      <c r="MZU16" s="117"/>
      <c r="MZV16" s="117"/>
      <c r="MZW16" s="117"/>
      <c r="MZX16" s="53"/>
      <c r="MZY16" s="118"/>
      <c r="MZZ16" s="52"/>
      <c r="NAA16" s="53"/>
      <c r="NAB16" s="53"/>
      <c r="NAC16" s="115"/>
      <c r="NAD16" s="116"/>
      <c r="NAE16" s="117"/>
      <c r="NAF16" s="117"/>
      <c r="NAG16" s="117"/>
      <c r="NAH16" s="117"/>
      <c r="NAI16" s="53"/>
      <c r="NAJ16" s="118"/>
      <c r="NAK16" s="52"/>
      <c r="NAL16" s="53"/>
      <c r="NAM16" s="53"/>
      <c r="NAN16" s="115"/>
      <c r="NAO16" s="116"/>
      <c r="NAP16" s="117"/>
      <c r="NAQ16" s="117"/>
      <c r="NAR16" s="117"/>
      <c r="NAS16" s="117"/>
      <c r="NAT16" s="53"/>
      <c r="NAU16" s="118"/>
      <c r="NAV16" s="52"/>
      <c r="NAW16" s="53"/>
      <c r="NAX16" s="53"/>
      <c r="NAY16" s="115"/>
      <c r="NAZ16" s="116"/>
      <c r="NBA16" s="117"/>
      <c r="NBB16" s="117"/>
      <c r="NBC16" s="117"/>
      <c r="NBD16" s="117"/>
      <c r="NBE16" s="53"/>
      <c r="NBF16" s="118"/>
      <c r="NBG16" s="52"/>
      <c r="NBH16" s="53"/>
      <c r="NBI16" s="53"/>
      <c r="NBJ16" s="115"/>
      <c r="NBK16" s="116"/>
      <c r="NBL16" s="117"/>
      <c r="NBM16" s="117"/>
      <c r="NBN16" s="117"/>
      <c r="NBO16" s="117"/>
      <c r="NBP16" s="53"/>
      <c r="NBQ16" s="118"/>
      <c r="NBR16" s="52"/>
      <c r="NBS16" s="53"/>
      <c r="NBT16" s="53"/>
      <c r="NBU16" s="115"/>
      <c r="NBV16" s="116"/>
      <c r="NBW16" s="117"/>
      <c r="NBX16" s="117"/>
      <c r="NBY16" s="117"/>
      <c r="NBZ16" s="117"/>
      <c r="NCA16" s="53"/>
      <c r="NCB16" s="118"/>
      <c r="NCC16" s="52"/>
      <c r="NCD16" s="53"/>
      <c r="NCE16" s="53"/>
      <c r="NCF16" s="115"/>
      <c r="NCG16" s="116"/>
      <c r="NCH16" s="117"/>
      <c r="NCI16" s="117"/>
      <c r="NCJ16" s="117"/>
      <c r="NCK16" s="117"/>
      <c r="NCL16" s="53"/>
      <c r="NCM16" s="118"/>
      <c r="NCN16" s="52"/>
      <c r="NCO16" s="53"/>
      <c r="NCP16" s="53"/>
      <c r="NCQ16" s="115"/>
      <c r="NCR16" s="116"/>
      <c r="NCS16" s="117"/>
      <c r="NCT16" s="117"/>
      <c r="NCU16" s="117"/>
      <c r="NCV16" s="117"/>
      <c r="NCW16" s="53"/>
      <c r="NCX16" s="118"/>
      <c r="NCY16" s="52"/>
      <c r="NCZ16" s="53"/>
      <c r="NDA16" s="53"/>
      <c r="NDB16" s="115"/>
      <c r="NDC16" s="116"/>
      <c r="NDD16" s="117"/>
      <c r="NDE16" s="117"/>
      <c r="NDF16" s="117"/>
      <c r="NDG16" s="117"/>
      <c r="NDH16" s="53"/>
      <c r="NDI16" s="118"/>
      <c r="NDJ16" s="52"/>
      <c r="NDK16" s="53"/>
      <c r="NDL16" s="53"/>
      <c r="NDM16" s="115"/>
      <c r="NDN16" s="116"/>
      <c r="NDO16" s="117"/>
      <c r="NDP16" s="117"/>
      <c r="NDQ16" s="117"/>
      <c r="NDR16" s="117"/>
      <c r="NDS16" s="53"/>
      <c r="NDT16" s="118"/>
      <c r="NDU16" s="52"/>
      <c r="NDV16" s="53"/>
      <c r="NDW16" s="53"/>
      <c r="NDX16" s="115"/>
      <c r="NDY16" s="116"/>
      <c r="NDZ16" s="117"/>
      <c r="NEA16" s="117"/>
      <c r="NEB16" s="117"/>
      <c r="NEC16" s="117"/>
      <c r="NED16" s="53"/>
      <c r="NEE16" s="118"/>
      <c r="NEF16" s="52"/>
      <c r="NEG16" s="53"/>
      <c r="NEH16" s="53"/>
      <c r="NEI16" s="115"/>
      <c r="NEJ16" s="116"/>
      <c r="NEK16" s="117"/>
      <c r="NEL16" s="117"/>
      <c r="NEM16" s="117"/>
      <c r="NEN16" s="117"/>
      <c r="NEO16" s="53"/>
      <c r="NEP16" s="118"/>
      <c r="NEQ16" s="52"/>
      <c r="NER16" s="53"/>
      <c r="NES16" s="53"/>
      <c r="NET16" s="115"/>
      <c r="NEU16" s="116"/>
      <c r="NEV16" s="117"/>
      <c r="NEW16" s="117"/>
      <c r="NEX16" s="117"/>
      <c r="NEY16" s="117"/>
      <c r="NEZ16" s="53"/>
      <c r="NFA16" s="118"/>
      <c r="NFB16" s="52"/>
      <c r="NFC16" s="53"/>
      <c r="NFD16" s="53"/>
      <c r="NFE16" s="115"/>
      <c r="NFF16" s="116"/>
      <c r="NFG16" s="117"/>
      <c r="NFH16" s="117"/>
      <c r="NFI16" s="117"/>
      <c r="NFJ16" s="117"/>
      <c r="NFK16" s="53"/>
      <c r="NFL16" s="118"/>
      <c r="NFM16" s="52"/>
      <c r="NFN16" s="53"/>
      <c r="NFO16" s="53"/>
      <c r="NFP16" s="115"/>
      <c r="NFQ16" s="116"/>
      <c r="NFR16" s="117"/>
      <c r="NFS16" s="117"/>
      <c r="NFT16" s="117"/>
      <c r="NFU16" s="117"/>
      <c r="NFV16" s="53"/>
      <c r="NFW16" s="118"/>
      <c r="NFX16" s="52"/>
      <c r="NFY16" s="53"/>
      <c r="NFZ16" s="53"/>
      <c r="NGA16" s="115"/>
      <c r="NGB16" s="116"/>
      <c r="NGC16" s="117"/>
      <c r="NGD16" s="117"/>
      <c r="NGE16" s="117"/>
      <c r="NGF16" s="117"/>
      <c r="NGG16" s="53"/>
      <c r="NGH16" s="118"/>
      <c r="NGI16" s="52"/>
      <c r="NGJ16" s="53"/>
      <c r="NGK16" s="53"/>
      <c r="NGL16" s="115"/>
      <c r="NGM16" s="116"/>
      <c r="NGN16" s="117"/>
      <c r="NGO16" s="117"/>
      <c r="NGP16" s="117"/>
      <c r="NGQ16" s="117"/>
      <c r="NGR16" s="53"/>
      <c r="NGS16" s="118"/>
      <c r="NGT16" s="52"/>
      <c r="NGU16" s="53"/>
      <c r="NGV16" s="53"/>
      <c r="NGW16" s="115"/>
      <c r="NGX16" s="116"/>
      <c r="NGY16" s="117"/>
      <c r="NGZ16" s="117"/>
      <c r="NHA16" s="117"/>
      <c r="NHB16" s="117"/>
      <c r="NHC16" s="53"/>
      <c r="NHD16" s="118"/>
      <c r="NHE16" s="52"/>
      <c r="NHF16" s="53"/>
      <c r="NHG16" s="53"/>
      <c r="NHH16" s="115"/>
      <c r="NHI16" s="116"/>
      <c r="NHJ16" s="117"/>
      <c r="NHK16" s="117"/>
      <c r="NHL16" s="117"/>
      <c r="NHM16" s="117"/>
      <c r="NHN16" s="53"/>
      <c r="NHO16" s="118"/>
      <c r="NHP16" s="52"/>
      <c r="NHQ16" s="53"/>
      <c r="NHR16" s="53"/>
      <c r="NHS16" s="115"/>
      <c r="NHT16" s="116"/>
      <c r="NHU16" s="117"/>
      <c r="NHV16" s="117"/>
      <c r="NHW16" s="117"/>
      <c r="NHX16" s="117"/>
      <c r="NHY16" s="53"/>
      <c r="NHZ16" s="118"/>
      <c r="NIA16" s="52"/>
      <c r="NIB16" s="53"/>
      <c r="NIC16" s="53"/>
      <c r="NID16" s="115"/>
      <c r="NIE16" s="116"/>
      <c r="NIF16" s="117"/>
      <c r="NIG16" s="117"/>
      <c r="NIH16" s="117"/>
      <c r="NII16" s="117"/>
      <c r="NIJ16" s="53"/>
      <c r="NIK16" s="118"/>
      <c r="NIL16" s="52"/>
      <c r="NIM16" s="53"/>
      <c r="NIN16" s="53"/>
      <c r="NIO16" s="115"/>
      <c r="NIP16" s="116"/>
      <c r="NIQ16" s="117"/>
      <c r="NIR16" s="117"/>
      <c r="NIS16" s="117"/>
      <c r="NIT16" s="117"/>
      <c r="NIU16" s="53"/>
      <c r="NIV16" s="118"/>
      <c r="NIW16" s="52"/>
      <c r="NIX16" s="53"/>
      <c r="NIY16" s="53"/>
      <c r="NIZ16" s="115"/>
      <c r="NJA16" s="116"/>
      <c r="NJB16" s="117"/>
      <c r="NJC16" s="117"/>
      <c r="NJD16" s="117"/>
      <c r="NJE16" s="117"/>
      <c r="NJF16" s="53"/>
      <c r="NJG16" s="118"/>
      <c r="NJH16" s="52"/>
      <c r="NJI16" s="53"/>
      <c r="NJJ16" s="53"/>
      <c r="NJK16" s="115"/>
      <c r="NJL16" s="116"/>
      <c r="NJM16" s="117"/>
      <c r="NJN16" s="117"/>
      <c r="NJO16" s="117"/>
      <c r="NJP16" s="117"/>
      <c r="NJQ16" s="53"/>
      <c r="NJR16" s="118"/>
      <c r="NJS16" s="52"/>
      <c r="NJT16" s="53"/>
      <c r="NJU16" s="53"/>
      <c r="NJV16" s="115"/>
      <c r="NJW16" s="116"/>
      <c r="NJX16" s="117"/>
      <c r="NJY16" s="117"/>
      <c r="NJZ16" s="117"/>
      <c r="NKA16" s="117"/>
      <c r="NKB16" s="53"/>
      <c r="NKC16" s="118"/>
      <c r="NKD16" s="52"/>
      <c r="NKE16" s="53"/>
      <c r="NKF16" s="53"/>
      <c r="NKG16" s="115"/>
      <c r="NKH16" s="116"/>
      <c r="NKI16" s="117"/>
      <c r="NKJ16" s="117"/>
      <c r="NKK16" s="117"/>
      <c r="NKL16" s="117"/>
      <c r="NKM16" s="53"/>
      <c r="NKN16" s="118"/>
      <c r="NKO16" s="52"/>
      <c r="NKP16" s="53"/>
      <c r="NKQ16" s="53"/>
      <c r="NKR16" s="115"/>
      <c r="NKS16" s="116"/>
      <c r="NKT16" s="117"/>
      <c r="NKU16" s="117"/>
      <c r="NKV16" s="117"/>
      <c r="NKW16" s="117"/>
      <c r="NKX16" s="53"/>
      <c r="NKY16" s="118"/>
      <c r="NKZ16" s="52"/>
      <c r="NLA16" s="53"/>
      <c r="NLB16" s="53"/>
      <c r="NLC16" s="115"/>
      <c r="NLD16" s="116"/>
      <c r="NLE16" s="117"/>
      <c r="NLF16" s="117"/>
      <c r="NLG16" s="117"/>
      <c r="NLH16" s="117"/>
      <c r="NLI16" s="53"/>
      <c r="NLJ16" s="118"/>
      <c r="NLK16" s="52"/>
      <c r="NLL16" s="53"/>
      <c r="NLM16" s="53"/>
      <c r="NLN16" s="115"/>
      <c r="NLO16" s="116"/>
      <c r="NLP16" s="117"/>
      <c r="NLQ16" s="117"/>
      <c r="NLR16" s="117"/>
      <c r="NLS16" s="117"/>
      <c r="NLT16" s="53"/>
      <c r="NLU16" s="118"/>
      <c r="NLV16" s="52"/>
      <c r="NLW16" s="53"/>
      <c r="NLX16" s="53"/>
      <c r="NLY16" s="115"/>
      <c r="NLZ16" s="116"/>
      <c r="NMA16" s="117"/>
      <c r="NMB16" s="117"/>
      <c r="NMC16" s="117"/>
      <c r="NMD16" s="117"/>
      <c r="NME16" s="53"/>
      <c r="NMF16" s="118"/>
      <c r="NMG16" s="52"/>
      <c r="NMH16" s="53"/>
      <c r="NMI16" s="53"/>
      <c r="NMJ16" s="115"/>
      <c r="NMK16" s="116"/>
      <c r="NML16" s="117"/>
      <c r="NMM16" s="117"/>
      <c r="NMN16" s="117"/>
      <c r="NMO16" s="117"/>
      <c r="NMP16" s="53"/>
      <c r="NMQ16" s="118"/>
      <c r="NMR16" s="52"/>
      <c r="NMS16" s="53"/>
      <c r="NMT16" s="53"/>
      <c r="NMU16" s="115"/>
      <c r="NMV16" s="116"/>
      <c r="NMW16" s="117"/>
      <c r="NMX16" s="117"/>
      <c r="NMY16" s="117"/>
      <c r="NMZ16" s="117"/>
      <c r="NNA16" s="53"/>
      <c r="NNB16" s="118"/>
      <c r="NNC16" s="52"/>
      <c r="NND16" s="53"/>
      <c r="NNE16" s="53"/>
      <c r="NNF16" s="115"/>
      <c r="NNG16" s="116"/>
      <c r="NNH16" s="117"/>
      <c r="NNI16" s="117"/>
      <c r="NNJ16" s="117"/>
      <c r="NNK16" s="117"/>
      <c r="NNL16" s="53"/>
      <c r="NNM16" s="118"/>
      <c r="NNN16" s="52"/>
      <c r="NNO16" s="53"/>
      <c r="NNP16" s="53"/>
      <c r="NNQ16" s="115"/>
      <c r="NNR16" s="116"/>
      <c r="NNS16" s="117"/>
      <c r="NNT16" s="117"/>
      <c r="NNU16" s="117"/>
      <c r="NNV16" s="117"/>
      <c r="NNW16" s="53"/>
      <c r="NNX16" s="118"/>
      <c r="NNY16" s="52"/>
      <c r="NNZ16" s="53"/>
      <c r="NOA16" s="53"/>
      <c r="NOB16" s="115"/>
      <c r="NOC16" s="116"/>
      <c r="NOD16" s="117"/>
      <c r="NOE16" s="117"/>
      <c r="NOF16" s="117"/>
      <c r="NOG16" s="117"/>
      <c r="NOH16" s="53"/>
      <c r="NOI16" s="118"/>
      <c r="NOJ16" s="52"/>
      <c r="NOK16" s="53"/>
      <c r="NOL16" s="53"/>
      <c r="NOM16" s="115"/>
      <c r="NON16" s="116"/>
      <c r="NOO16" s="117"/>
      <c r="NOP16" s="117"/>
      <c r="NOQ16" s="117"/>
      <c r="NOR16" s="117"/>
      <c r="NOS16" s="53"/>
      <c r="NOT16" s="118"/>
      <c r="NOU16" s="52"/>
      <c r="NOV16" s="53"/>
      <c r="NOW16" s="53"/>
      <c r="NOX16" s="115"/>
      <c r="NOY16" s="116"/>
      <c r="NOZ16" s="117"/>
      <c r="NPA16" s="117"/>
      <c r="NPB16" s="117"/>
      <c r="NPC16" s="117"/>
      <c r="NPD16" s="53"/>
      <c r="NPE16" s="118"/>
      <c r="NPF16" s="52"/>
      <c r="NPG16" s="53"/>
      <c r="NPH16" s="53"/>
      <c r="NPI16" s="115"/>
      <c r="NPJ16" s="116"/>
      <c r="NPK16" s="117"/>
      <c r="NPL16" s="117"/>
      <c r="NPM16" s="117"/>
      <c r="NPN16" s="117"/>
      <c r="NPO16" s="53"/>
      <c r="NPP16" s="118"/>
      <c r="NPQ16" s="52"/>
      <c r="NPR16" s="53"/>
      <c r="NPS16" s="53"/>
      <c r="NPT16" s="115"/>
      <c r="NPU16" s="116"/>
      <c r="NPV16" s="117"/>
      <c r="NPW16" s="117"/>
      <c r="NPX16" s="117"/>
      <c r="NPY16" s="117"/>
      <c r="NPZ16" s="53"/>
      <c r="NQA16" s="118"/>
      <c r="NQB16" s="52"/>
      <c r="NQC16" s="53"/>
      <c r="NQD16" s="53"/>
      <c r="NQE16" s="115"/>
      <c r="NQF16" s="116"/>
      <c r="NQG16" s="117"/>
      <c r="NQH16" s="117"/>
      <c r="NQI16" s="117"/>
      <c r="NQJ16" s="117"/>
      <c r="NQK16" s="53"/>
      <c r="NQL16" s="118"/>
      <c r="NQM16" s="52"/>
      <c r="NQN16" s="53"/>
      <c r="NQO16" s="53"/>
      <c r="NQP16" s="115"/>
      <c r="NQQ16" s="116"/>
      <c r="NQR16" s="117"/>
      <c r="NQS16" s="117"/>
      <c r="NQT16" s="117"/>
      <c r="NQU16" s="117"/>
      <c r="NQV16" s="53"/>
      <c r="NQW16" s="118"/>
      <c r="NQX16" s="52"/>
      <c r="NQY16" s="53"/>
      <c r="NQZ16" s="53"/>
      <c r="NRA16" s="115"/>
      <c r="NRB16" s="116"/>
      <c r="NRC16" s="117"/>
      <c r="NRD16" s="117"/>
      <c r="NRE16" s="117"/>
      <c r="NRF16" s="117"/>
      <c r="NRG16" s="53"/>
      <c r="NRH16" s="118"/>
      <c r="NRI16" s="52"/>
      <c r="NRJ16" s="53"/>
      <c r="NRK16" s="53"/>
      <c r="NRL16" s="115"/>
      <c r="NRM16" s="116"/>
      <c r="NRN16" s="117"/>
      <c r="NRO16" s="117"/>
      <c r="NRP16" s="117"/>
      <c r="NRQ16" s="117"/>
      <c r="NRR16" s="53"/>
      <c r="NRS16" s="118"/>
      <c r="NRT16" s="52"/>
      <c r="NRU16" s="53"/>
      <c r="NRV16" s="53"/>
      <c r="NRW16" s="115"/>
      <c r="NRX16" s="116"/>
      <c r="NRY16" s="117"/>
      <c r="NRZ16" s="117"/>
      <c r="NSA16" s="117"/>
      <c r="NSB16" s="117"/>
      <c r="NSC16" s="53"/>
      <c r="NSD16" s="118"/>
      <c r="NSE16" s="52"/>
      <c r="NSF16" s="53"/>
      <c r="NSG16" s="53"/>
      <c r="NSH16" s="115"/>
      <c r="NSI16" s="116"/>
      <c r="NSJ16" s="117"/>
      <c r="NSK16" s="117"/>
      <c r="NSL16" s="117"/>
      <c r="NSM16" s="117"/>
      <c r="NSN16" s="53"/>
      <c r="NSO16" s="118"/>
      <c r="NSP16" s="52"/>
      <c r="NSQ16" s="53"/>
      <c r="NSR16" s="53"/>
      <c r="NSS16" s="115"/>
      <c r="NST16" s="116"/>
      <c r="NSU16" s="117"/>
      <c r="NSV16" s="117"/>
      <c r="NSW16" s="117"/>
      <c r="NSX16" s="117"/>
      <c r="NSY16" s="53"/>
      <c r="NSZ16" s="118"/>
      <c r="NTA16" s="52"/>
      <c r="NTB16" s="53"/>
      <c r="NTC16" s="53"/>
      <c r="NTD16" s="115"/>
      <c r="NTE16" s="116"/>
      <c r="NTF16" s="117"/>
      <c r="NTG16" s="117"/>
      <c r="NTH16" s="117"/>
      <c r="NTI16" s="117"/>
      <c r="NTJ16" s="53"/>
      <c r="NTK16" s="118"/>
      <c r="NTL16" s="52"/>
      <c r="NTM16" s="53"/>
      <c r="NTN16" s="53"/>
      <c r="NTO16" s="115"/>
      <c r="NTP16" s="116"/>
      <c r="NTQ16" s="117"/>
      <c r="NTR16" s="117"/>
      <c r="NTS16" s="117"/>
      <c r="NTT16" s="117"/>
      <c r="NTU16" s="53"/>
      <c r="NTV16" s="118"/>
      <c r="NTW16" s="52"/>
      <c r="NTX16" s="53"/>
      <c r="NTY16" s="53"/>
      <c r="NTZ16" s="115"/>
      <c r="NUA16" s="116"/>
      <c r="NUB16" s="117"/>
      <c r="NUC16" s="117"/>
      <c r="NUD16" s="117"/>
      <c r="NUE16" s="117"/>
      <c r="NUF16" s="53"/>
      <c r="NUG16" s="118"/>
      <c r="NUH16" s="52"/>
      <c r="NUI16" s="53"/>
      <c r="NUJ16" s="53"/>
      <c r="NUK16" s="115"/>
      <c r="NUL16" s="116"/>
      <c r="NUM16" s="117"/>
      <c r="NUN16" s="117"/>
      <c r="NUO16" s="117"/>
      <c r="NUP16" s="117"/>
      <c r="NUQ16" s="53"/>
      <c r="NUR16" s="118"/>
      <c r="NUS16" s="52"/>
      <c r="NUT16" s="53"/>
      <c r="NUU16" s="53"/>
      <c r="NUV16" s="115"/>
      <c r="NUW16" s="116"/>
      <c r="NUX16" s="117"/>
      <c r="NUY16" s="117"/>
      <c r="NUZ16" s="117"/>
      <c r="NVA16" s="117"/>
      <c r="NVB16" s="53"/>
      <c r="NVC16" s="118"/>
      <c r="NVD16" s="52"/>
      <c r="NVE16" s="53"/>
      <c r="NVF16" s="53"/>
      <c r="NVG16" s="115"/>
      <c r="NVH16" s="116"/>
      <c r="NVI16" s="117"/>
      <c r="NVJ16" s="117"/>
      <c r="NVK16" s="117"/>
      <c r="NVL16" s="117"/>
      <c r="NVM16" s="53"/>
      <c r="NVN16" s="118"/>
      <c r="NVO16" s="52"/>
      <c r="NVP16" s="53"/>
      <c r="NVQ16" s="53"/>
      <c r="NVR16" s="115"/>
      <c r="NVS16" s="116"/>
      <c r="NVT16" s="117"/>
      <c r="NVU16" s="117"/>
      <c r="NVV16" s="117"/>
      <c r="NVW16" s="117"/>
      <c r="NVX16" s="53"/>
      <c r="NVY16" s="118"/>
      <c r="NVZ16" s="52"/>
      <c r="NWA16" s="53"/>
      <c r="NWB16" s="53"/>
      <c r="NWC16" s="115"/>
      <c r="NWD16" s="116"/>
      <c r="NWE16" s="117"/>
      <c r="NWF16" s="117"/>
      <c r="NWG16" s="117"/>
      <c r="NWH16" s="117"/>
      <c r="NWI16" s="53"/>
      <c r="NWJ16" s="118"/>
      <c r="NWK16" s="52"/>
      <c r="NWL16" s="53"/>
      <c r="NWM16" s="53"/>
      <c r="NWN16" s="115"/>
      <c r="NWO16" s="116"/>
      <c r="NWP16" s="117"/>
      <c r="NWQ16" s="117"/>
      <c r="NWR16" s="117"/>
      <c r="NWS16" s="117"/>
      <c r="NWT16" s="53"/>
      <c r="NWU16" s="118"/>
      <c r="NWV16" s="52"/>
      <c r="NWW16" s="53"/>
      <c r="NWX16" s="53"/>
      <c r="NWY16" s="115"/>
      <c r="NWZ16" s="116"/>
      <c r="NXA16" s="117"/>
      <c r="NXB16" s="117"/>
      <c r="NXC16" s="117"/>
      <c r="NXD16" s="117"/>
      <c r="NXE16" s="53"/>
      <c r="NXF16" s="118"/>
      <c r="NXG16" s="52"/>
      <c r="NXH16" s="53"/>
      <c r="NXI16" s="53"/>
      <c r="NXJ16" s="115"/>
      <c r="NXK16" s="116"/>
      <c r="NXL16" s="117"/>
      <c r="NXM16" s="117"/>
      <c r="NXN16" s="117"/>
      <c r="NXO16" s="117"/>
      <c r="NXP16" s="53"/>
      <c r="NXQ16" s="118"/>
      <c r="NXR16" s="52"/>
      <c r="NXS16" s="53"/>
      <c r="NXT16" s="53"/>
      <c r="NXU16" s="115"/>
      <c r="NXV16" s="116"/>
      <c r="NXW16" s="117"/>
      <c r="NXX16" s="117"/>
      <c r="NXY16" s="117"/>
      <c r="NXZ16" s="117"/>
      <c r="NYA16" s="53"/>
      <c r="NYB16" s="118"/>
      <c r="NYC16" s="52"/>
      <c r="NYD16" s="53"/>
      <c r="NYE16" s="53"/>
      <c r="NYF16" s="115"/>
      <c r="NYG16" s="116"/>
      <c r="NYH16" s="117"/>
      <c r="NYI16" s="117"/>
      <c r="NYJ16" s="117"/>
      <c r="NYK16" s="117"/>
      <c r="NYL16" s="53"/>
      <c r="NYM16" s="118"/>
      <c r="NYN16" s="52"/>
      <c r="NYO16" s="53"/>
      <c r="NYP16" s="53"/>
      <c r="NYQ16" s="115"/>
      <c r="NYR16" s="116"/>
      <c r="NYS16" s="117"/>
      <c r="NYT16" s="117"/>
      <c r="NYU16" s="117"/>
      <c r="NYV16" s="117"/>
      <c r="NYW16" s="53"/>
      <c r="NYX16" s="118"/>
      <c r="NYY16" s="52"/>
      <c r="NYZ16" s="53"/>
      <c r="NZA16" s="53"/>
      <c r="NZB16" s="115"/>
      <c r="NZC16" s="116"/>
      <c r="NZD16" s="117"/>
      <c r="NZE16" s="117"/>
      <c r="NZF16" s="117"/>
      <c r="NZG16" s="117"/>
      <c r="NZH16" s="53"/>
      <c r="NZI16" s="118"/>
      <c r="NZJ16" s="52"/>
      <c r="NZK16" s="53"/>
      <c r="NZL16" s="53"/>
      <c r="NZM16" s="115"/>
      <c r="NZN16" s="116"/>
      <c r="NZO16" s="117"/>
      <c r="NZP16" s="117"/>
      <c r="NZQ16" s="117"/>
      <c r="NZR16" s="117"/>
      <c r="NZS16" s="53"/>
      <c r="NZT16" s="118"/>
      <c r="NZU16" s="52"/>
      <c r="NZV16" s="53"/>
      <c r="NZW16" s="53"/>
      <c r="NZX16" s="115"/>
      <c r="NZY16" s="116"/>
      <c r="NZZ16" s="117"/>
      <c r="OAA16" s="117"/>
      <c r="OAB16" s="117"/>
      <c r="OAC16" s="117"/>
      <c r="OAD16" s="53"/>
      <c r="OAE16" s="118"/>
      <c r="OAF16" s="52"/>
      <c r="OAG16" s="53"/>
      <c r="OAH16" s="53"/>
      <c r="OAI16" s="115"/>
      <c r="OAJ16" s="116"/>
      <c r="OAK16" s="117"/>
      <c r="OAL16" s="117"/>
      <c r="OAM16" s="117"/>
      <c r="OAN16" s="117"/>
      <c r="OAO16" s="53"/>
      <c r="OAP16" s="118"/>
      <c r="OAQ16" s="52"/>
      <c r="OAR16" s="53"/>
      <c r="OAS16" s="53"/>
      <c r="OAT16" s="115"/>
      <c r="OAU16" s="116"/>
      <c r="OAV16" s="117"/>
      <c r="OAW16" s="117"/>
      <c r="OAX16" s="117"/>
      <c r="OAY16" s="117"/>
      <c r="OAZ16" s="53"/>
      <c r="OBA16" s="118"/>
      <c r="OBB16" s="52"/>
      <c r="OBC16" s="53"/>
      <c r="OBD16" s="53"/>
      <c r="OBE16" s="115"/>
      <c r="OBF16" s="116"/>
      <c r="OBG16" s="117"/>
      <c r="OBH16" s="117"/>
      <c r="OBI16" s="117"/>
      <c r="OBJ16" s="117"/>
      <c r="OBK16" s="53"/>
      <c r="OBL16" s="118"/>
      <c r="OBM16" s="52"/>
      <c r="OBN16" s="53"/>
      <c r="OBO16" s="53"/>
      <c r="OBP16" s="115"/>
      <c r="OBQ16" s="116"/>
      <c r="OBR16" s="117"/>
      <c r="OBS16" s="117"/>
      <c r="OBT16" s="117"/>
      <c r="OBU16" s="117"/>
      <c r="OBV16" s="53"/>
      <c r="OBW16" s="118"/>
      <c r="OBX16" s="52"/>
      <c r="OBY16" s="53"/>
      <c r="OBZ16" s="53"/>
      <c r="OCA16" s="115"/>
      <c r="OCB16" s="116"/>
      <c r="OCC16" s="117"/>
      <c r="OCD16" s="117"/>
      <c r="OCE16" s="117"/>
      <c r="OCF16" s="117"/>
      <c r="OCG16" s="53"/>
      <c r="OCH16" s="118"/>
      <c r="OCI16" s="52"/>
      <c r="OCJ16" s="53"/>
      <c r="OCK16" s="53"/>
      <c r="OCL16" s="115"/>
      <c r="OCM16" s="116"/>
      <c r="OCN16" s="117"/>
      <c r="OCO16" s="117"/>
      <c r="OCP16" s="117"/>
      <c r="OCQ16" s="117"/>
      <c r="OCR16" s="53"/>
      <c r="OCS16" s="118"/>
      <c r="OCT16" s="52"/>
      <c r="OCU16" s="53"/>
      <c r="OCV16" s="53"/>
      <c r="OCW16" s="115"/>
      <c r="OCX16" s="116"/>
      <c r="OCY16" s="117"/>
      <c r="OCZ16" s="117"/>
      <c r="ODA16" s="117"/>
      <c r="ODB16" s="117"/>
      <c r="ODC16" s="53"/>
      <c r="ODD16" s="118"/>
      <c r="ODE16" s="52"/>
      <c r="ODF16" s="53"/>
      <c r="ODG16" s="53"/>
      <c r="ODH16" s="115"/>
      <c r="ODI16" s="116"/>
      <c r="ODJ16" s="117"/>
      <c r="ODK16" s="117"/>
      <c r="ODL16" s="117"/>
      <c r="ODM16" s="117"/>
      <c r="ODN16" s="53"/>
      <c r="ODO16" s="118"/>
      <c r="ODP16" s="52"/>
      <c r="ODQ16" s="53"/>
      <c r="ODR16" s="53"/>
      <c r="ODS16" s="115"/>
      <c r="ODT16" s="116"/>
      <c r="ODU16" s="117"/>
      <c r="ODV16" s="117"/>
      <c r="ODW16" s="117"/>
      <c r="ODX16" s="117"/>
      <c r="ODY16" s="53"/>
      <c r="ODZ16" s="118"/>
      <c r="OEA16" s="52"/>
      <c r="OEB16" s="53"/>
      <c r="OEC16" s="53"/>
      <c r="OED16" s="115"/>
      <c r="OEE16" s="116"/>
      <c r="OEF16" s="117"/>
      <c r="OEG16" s="117"/>
      <c r="OEH16" s="117"/>
      <c r="OEI16" s="117"/>
      <c r="OEJ16" s="53"/>
      <c r="OEK16" s="118"/>
      <c r="OEL16" s="52"/>
      <c r="OEM16" s="53"/>
      <c r="OEN16" s="53"/>
      <c r="OEO16" s="115"/>
      <c r="OEP16" s="116"/>
      <c r="OEQ16" s="117"/>
      <c r="OER16" s="117"/>
      <c r="OES16" s="117"/>
      <c r="OET16" s="117"/>
      <c r="OEU16" s="53"/>
      <c r="OEV16" s="118"/>
      <c r="OEW16" s="52"/>
      <c r="OEX16" s="53"/>
      <c r="OEY16" s="53"/>
      <c r="OEZ16" s="115"/>
      <c r="OFA16" s="116"/>
      <c r="OFB16" s="117"/>
      <c r="OFC16" s="117"/>
      <c r="OFD16" s="117"/>
      <c r="OFE16" s="117"/>
      <c r="OFF16" s="53"/>
      <c r="OFG16" s="118"/>
      <c r="OFH16" s="52"/>
      <c r="OFI16" s="53"/>
      <c r="OFJ16" s="53"/>
      <c r="OFK16" s="115"/>
      <c r="OFL16" s="116"/>
      <c r="OFM16" s="117"/>
      <c r="OFN16" s="117"/>
      <c r="OFO16" s="117"/>
      <c r="OFP16" s="117"/>
      <c r="OFQ16" s="53"/>
      <c r="OFR16" s="118"/>
      <c r="OFS16" s="52"/>
      <c r="OFT16" s="53"/>
      <c r="OFU16" s="53"/>
      <c r="OFV16" s="115"/>
      <c r="OFW16" s="116"/>
      <c r="OFX16" s="117"/>
      <c r="OFY16" s="117"/>
      <c r="OFZ16" s="117"/>
      <c r="OGA16" s="117"/>
      <c r="OGB16" s="53"/>
      <c r="OGC16" s="118"/>
      <c r="OGD16" s="52"/>
      <c r="OGE16" s="53"/>
      <c r="OGF16" s="53"/>
      <c r="OGG16" s="115"/>
      <c r="OGH16" s="116"/>
      <c r="OGI16" s="117"/>
      <c r="OGJ16" s="117"/>
      <c r="OGK16" s="117"/>
      <c r="OGL16" s="117"/>
      <c r="OGM16" s="53"/>
      <c r="OGN16" s="118"/>
      <c r="OGO16" s="52"/>
      <c r="OGP16" s="53"/>
      <c r="OGQ16" s="53"/>
      <c r="OGR16" s="115"/>
      <c r="OGS16" s="116"/>
      <c r="OGT16" s="117"/>
      <c r="OGU16" s="117"/>
      <c r="OGV16" s="117"/>
      <c r="OGW16" s="117"/>
      <c r="OGX16" s="53"/>
      <c r="OGY16" s="118"/>
      <c r="OGZ16" s="52"/>
      <c r="OHA16" s="53"/>
      <c r="OHB16" s="53"/>
      <c r="OHC16" s="115"/>
      <c r="OHD16" s="116"/>
      <c r="OHE16" s="117"/>
      <c r="OHF16" s="117"/>
      <c r="OHG16" s="117"/>
      <c r="OHH16" s="117"/>
      <c r="OHI16" s="53"/>
      <c r="OHJ16" s="118"/>
      <c r="OHK16" s="52"/>
      <c r="OHL16" s="53"/>
      <c r="OHM16" s="53"/>
      <c r="OHN16" s="115"/>
      <c r="OHO16" s="116"/>
      <c r="OHP16" s="117"/>
      <c r="OHQ16" s="117"/>
      <c r="OHR16" s="117"/>
      <c r="OHS16" s="117"/>
      <c r="OHT16" s="53"/>
      <c r="OHU16" s="118"/>
      <c r="OHV16" s="52"/>
      <c r="OHW16" s="53"/>
      <c r="OHX16" s="53"/>
      <c r="OHY16" s="115"/>
      <c r="OHZ16" s="116"/>
      <c r="OIA16" s="117"/>
      <c r="OIB16" s="117"/>
      <c r="OIC16" s="117"/>
      <c r="OID16" s="117"/>
      <c r="OIE16" s="53"/>
      <c r="OIF16" s="118"/>
      <c r="OIG16" s="52"/>
      <c r="OIH16" s="53"/>
      <c r="OII16" s="53"/>
      <c r="OIJ16" s="115"/>
      <c r="OIK16" s="116"/>
      <c r="OIL16" s="117"/>
      <c r="OIM16" s="117"/>
      <c r="OIN16" s="117"/>
      <c r="OIO16" s="117"/>
      <c r="OIP16" s="53"/>
      <c r="OIQ16" s="118"/>
      <c r="OIR16" s="52"/>
      <c r="OIS16" s="53"/>
      <c r="OIT16" s="53"/>
      <c r="OIU16" s="115"/>
      <c r="OIV16" s="116"/>
      <c r="OIW16" s="117"/>
      <c r="OIX16" s="117"/>
      <c r="OIY16" s="117"/>
      <c r="OIZ16" s="117"/>
      <c r="OJA16" s="53"/>
      <c r="OJB16" s="118"/>
      <c r="OJC16" s="52"/>
      <c r="OJD16" s="53"/>
      <c r="OJE16" s="53"/>
      <c r="OJF16" s="115"/>
      <c r="OJG16" s="116"/>
      <c r="OJH16" s="117"/>
      <c r="OJI16" s="117"/>
      <c r="OJJ16" s="117"/>
      <c r="OJK16" s="117"/>
      <c r="OJL16" s="53"/>
      <c r="OJM16" s="118"/>
      <c r="OJN16" s="52"/>
      <c r="OJO16" s="53"/>
      <c r="OJP16" s="53"/>
      <c r="OJQ16" s="115"/>
      <c r="OJR16" s="116"/>
      <c r="OJS16" s="117"/>
      <c r="OJT16" s="117"/>
      <c r="OJU16" s="117"/>
      <c r="OJV16" s="117"/>
      <c r="OJW16" s="53"/>
      <c r="OJX16" s="118"/>
      <c r="OJY16" s="52"/>
      <c r="OJZ16" s="53"/>
      <c r="OKA16" s="53"/>
      <c r="OKB16" s="115"/>
      <c r="OKC16" s="116"/>
      <c r="OKD16" s="117"/>
      <c r="OKE16" s="117"/>
      <c r="OKF16" s="117"/>
      <c r="OKG16" s="117"/>
      <c r="OKH16" s="53"/>
      <c r="OKI16" s="118"/>
      <c r="OKJ16" s="52"/>
      <c r="OKK16" s="53"/>
      <c r="OKL16" s="53"/>
      <c r="OKM16" s="115"/>
      <c r="OKN16" s="116"/>
      <c r="OKO16" s="117"/>
      <c r="OKP16" s="117"/>
      <c r="OKQ16" s="117"/>
      <c r="OKR16" s="117"/>
      <c r="OKS16" s="53"/>
      <c r="OKT16" s="118"/>
      <c r="OKU16" s="52"/>
      <c r="OKV16" s="53"/>
      <c r="OKW16" s="53"/>
      <c r="OKX16" s="115"/>
      <c r="OKY16" s="116"/>
      <c r="OKZ16" s="117"/>
      <c r="OLA16" s="117"/>
      <c r="OLB16" s="117"/>
      <c r="OLC16" s="117"/>
      <c r="OLD16" s="53"/>
      <c r="OLE16" s="118"/>
      <c r="OLF16" s="52"/>
      <c r="OLG16" s="53"/>
      <c r="OLH16" s="53"/>
      <c r="OLI16" s="115"/>
      <c r="OLJ16" s="116"/>
      <c r="OLK16" s="117"/>
      <c r="OLL16" s="117"/>
      <c r="OLM16" s="117"/>
      <c r="OLN16" s="117"/>
      <c r="OLO16" s="53"/>
      <c r="OLP16" s="118"/>
      <c r="OLQ16" s="52"/>
      <c r="OLR16" s="53"/>
      <c r="OLS16" s="53"/>
      <c r="OLT16" s="115"/>
      <c r="OLU16" s="116"/>
      <c r="OLV16" s="117"/>
      <c r="OLW16" s="117"/>
      <c r="OLX16" s="117"/>
      <c r="OLY16" s="117"/>
      <c r="OLZ16" s="53"/>
      <c r="OMA16" s="118"/>
      <c r="OMB16" s="52"/>
      <c r="OMC16" s="53"/>
      <c r="OMD16" s="53"/>
      <c r="OME16" s="115"/>
      <c r="OMF16" s="116"/>
      <c r="OMG16" s="117"/>
      <c r="OMH16" s="117"/>
      <c r="OMI16" s="117"/>
      <c r="OMJ16" s="117"/>
      <c r="OMK16" s="53"/>
      <c r="OML16" s="118"/>
      <c r="OMM16" s="52"/>
      <c r="OMN16" s="53"/>
      <c r="OMO16" s="53"/>
      <c r="OMP16" s="115"/>
      <c r="OMQ16" s="116"/>
      <c r="OMR16" s="117"/>
      <c r="OMS16" s="117"/>
      <c r="OMT16" s="117"/>
      <c r="OMU16" s="117"/>
      <c r="OMV16" s="53"/>
      <c r="OMW16" s="118"/>
      <c r="OMX16" s="52"/>
      <c r="OMY16" s="53"/>
      <c r="OMZ16" s="53"/>
      <c r="ONA16" s="115"/>
      <c r="ONB16" s="116"/>
      <c r="ONC16" s="117"/>
      <c r="OND16" s="117"/>
      <c r="ONE16" s="117"/>
      <c r="ONF16" s="117"/>
      <c r="ONG16" s="53"/>
      <c r="ONH16" s="118"/>
      <c r="ONI16" s="52"/>
      <c r="ONJ16" s="53"/>
      <c r="ONK16" s="53"/>
      <c r="ONL16" s="115"/>
      <c r="ONM16" s="116"/>
      <c r="ONN16" s="117"/>
      <c r="ONO16" s="117"/>
      <c r="ONP16" s="117"/>
      <c r="ONQ16" s="117"/>
      <c r="ONR16" s="53"/>
      <c r="ONS16" s="118"/>
      <c r="ONT16" s="52"/>
      <c r="ONU16" s="53"/>
      <c r="ONV16" s="53"/>
      <c r="ONW16" s="115"/>
      <c r="ONX16" s="116"/>
      <c r="ONY16" s="117"/>
      <c r="ONZ16" s="117"/>
      <c r="OOA16" s="117"/>
      <c r="OOB16" s="117"/>
      <c r="OOC16" s="53"/>
      <c r="OOD16" s="118"/>
      <c r="OOE16" s="52"/>
      <c r="OOF16" s="53"/>
      <c r="OOG16" s="53"/>
      <c r="OOH16" s="115"/>
      <c r="OOI16" s="116"/>
      <c r="OOJ16" s="117"/>
      <c r="OOK16" s="117"/>
      <c r="OOL16" s="117"/>
      <c r="OOM16" s="117"/>
      <c r="OON16" s="53"/>
      <c r="OOO16" s="118"/>
      <c r="OOP16" s="52"/>
      <c r="OOQ16" s="53"/>
      <c r="OOR16" s="53"/>
      <c r="OOS16" s="115"/>
      <c r="OOT16" s="116"/>
      <c r="OOU16" s="117"/>
      <c r="OOV16" s="117"/>
      <c r="OOW16" s="117"/>
      <c r="OOX16" s="117"/>
      <c r="OOY16" s="53"/>
      <c r="OOZ16" s="118"/>
      <c r="OPA16" s="52"/>
      <c r="OPB16" s="53"/>
      <c r="OPC16" s="53"/>
      <c r="OPD16" s="115"/>
      <c r="OPE16" s="116"/>
      <c r="OPF16" s="117"/>
      <c r="OPG16" s="117"/>
      <c r="OPH16" s="117"/>
      <c r="OPI16" s="117"/>
      <c r="OPJ16" s="53"/>
      <c r="OPK16" s="118"/>
      <c r="OPL16" s="52"/>
      <c r="OPM16" s="53"/>
      <c r="OPN16" s="53"/>
      <c r="OPO16" s="115"/>
      <c r="OPP16" s="116"/>
      <c r="OPQ16" s="117"/>
      <c r="OPR16" s="117"/>
      <c r="OPS16" s="117"/>
      <c r="OPT16" s="117"/>
      <c r="OPU16" s="53"/>
      <c r="OPV16" s="118"/>
      <c r="OPW16" s="52"/>
      <c r="OPX16" s="53"/>
      <c r="OPY16" s="53"/>
      <c r="OPZ16" s="115"/>
      <c r="OQA16" s="116"/>
      <c r="OQB16" s="117"/>
      <c r="OQC16" s="117"/>
      <c r="OQD16" s="117"/>
      <c r="OQE16" s="117"/>
      <c r="OQF16" s="53"/>
      <c r="OQG16" s="118"/>
      <c r="OQH16" s="52"/>
      <c r="OQI16" s="53"/>
      <c r="OQJ16" s="53"/>
      <c r="OQK16" s="115"/>
      <c r="OQL16" s="116"/>
      <c r="OQM16" s="117"/>
      <c r="OQN16" s="117"/>
      <c r="OQO16" s="117"/>
      <c r="OQP16" s="117"/>
      <c r="OQQ16" s="53"/>
      <c r="OQR16" s="118"/>
      <c r="OQS16" s="52"/>
      <c r="OQT16" s="53"/>
      <c r="OQU16" s="53"/>
      <c r="OQV16" s="115"/>
      <c r="OQW16" s="116"/>
      <c r="OQX16" s="117"/>
      <c r="OQY16" s="117"/>
      <c r="OQZ16" s="117"/>
      <c r="ORA16" s="117"/>
      <c r="ORB16" s="53"/>
      <c r="ORC16" s="118"/>
      <c r="ORD16" s="52"/>
      <c r="ORE16" s="53"/>
      <c r="ORF16" s="53"/>
      <c r="ORG16" s="115"/>
      <c r="ORH16" s="116"/>
      <c r="ORI16" s="117"/>
      <c r="ORJ16" s="117"/>
      <c r="ORK16" s="117"/>
      <c r="ORL16" s="117"/>
      <c r="ORM16" s="53"/>
      <c r="ORN16" s="118"/>
      <c r="ORO16" s="52"/>
      <c r="ORP16" s="53"/>
      <c r="ORQ16" s="53"/>
      <c r="ORR16" s="115"/>
      <c r="ORS16" s="116"/>
      <c r="ORT16" s="117"/>
      <c r="ORU16" s="117"/>
      <c r="ORV16" s="117"/>
      <c r="ORW16" s="117"/>
      <c r="ORX16" s="53"/>
      <c r="ORY16" s="118"/>
      <c r="ORZ16" s="52"/>
      <c r="OSA16" s="53"/>
      <c r="OSB16" s="53"/>
      <c r="OSC16" s="115"/>
      <c r="OSD16" s="116"/>
      <c r="OSE16" s="117"/>
      <c r="OSF16" s="117"/>
      <c r="OSG16" s="117"/>
      <c r="OSH16" s="117"/>
      <c r="OSI16" s="53"/>
      <c r="OSJ16" s="118"/>
      <c r="OSK16" s="52"/>
      <c r="OSL16" s="53"/>
      <c r="OSM16" s="53"/>
      <c r="OSN16" s="115"/>
      <c r="OSO16" s="116"/>
      <c r="OSP16" s="117"/>
      <c r="OSQ16" s="117"/>
      <c r="OSR16" s="117"/>
      <c r="OSS16" s="117"/>
      <c r="OST16" s="53"/>
      <c r="OSU16" s="118"/>
      <c r="OSV16" s="52"/>
      <c r="OSW16" s="53"/>
      <c r="OSX16" s="53"/>
      <c r="OSY16" s="115"/>
      <c r="OSZ16" s="116"/>
      <c r="OTA16" s="117"/>
      <c r="OTB16" s="117"/>
      <c r="OTC16" s="117"/>
      <c r="OTD16" s="117"/>
      <c r="OTE16" s="53"/>
      <c r="OTF16" s="118"/>
      <c r="OTG16" s="52"/>
      <c r="OTH16" s="53"/>
      <c r="OTI16" s="53"/>
      <c r="OTJ16" s="115"/>
      <c r="OTK16" s="116"/>
      <c r="OTL16" s="117"/>
      <c r="OTM16" s="117"/>
      <c r="OTN16" s="117"/>
      <c r="OTO16" s="117"/>
      <c r="OTP16" s="53"/>
      <c r="OTQ16" s="118"/>
      <c r="OTR16" s="52"/>
      <c r="OTS16" s="53"/>
      <c r="OTT16" s="53"/>
      <c r="OTU16" s="115"/>
      <c r="OTV16" s="116"/>
      <c r="OTW16" s="117"/>
      <c r="OTX16" s="117"/>
      <c r="OTY16" s="117"/>
      <c r="OTZ16" s="117"/>
      <c r="OUA16" s="53"/>
      <c r="OUB16" s="118"/>
      <c r="OUC16" s="52"/>
      <c r="OUD16" s="53"/>
      <c r="OUE16" s="53"/>
      <c r="OUF16" s="115"/>
      <c r="OUG16" s="116"/>
      <c r="OUH16" s="117"/>
      <c r="OUI16" s="117"/>
      <c r="OUJ16" s="117"/>
      <c r="OUK16" s="117"/>
      <c r="OUL16" s="53"/>
      <c r="OUM16" s="118"/>
      <c r="OUN16" s="52"/>
      <c r="OUO16" s="53"/>
      <c r="OUP16" s="53"/>
      <c r="OUQ16" s="115"/>
      <c r="OUR16" s="116"/>
      <c r="OUS16" s="117"/>
      <c r="OUT16" s="117"/>
      <c r="OUU16" s="117"/>
      <c r="OUV16" s="117"/>
      <c r="OUW16" s="53"/>
      <c r="OUX16" s="118"/>
      <c r="OUY16" s="52"/>
      <c r="OUZ16" s="53"/>
      <c r="OVA16" s="53"/>
      <c r="OVB16" s="115"/>
      <c r="OVC16" s="116"/>
      <c r="OVD16" s="117"/>
      <c r="OVE16" s="117"/>
      <c r="OVF16" s="117"/>
      <c r="OVG16" s="117"/>
      <c r="OVH16" s="53"/>
      <c r="OVI16" s="118"/>
      <c r="OVJ16" s="52"/>
      <c r="OVK16" s="53"/>
      <c r="OVL16" s="53"/>
      <c r="OVM16" s="115"/>
      <c r="OVN16" s="116"/>
      <c r="OVO16" s="117"/>
      <c r="OVP16" s="117"/>
      <c r="OVQ16" s="117"/>
      <c r="OVR16" s="117"/>
      <c r="OVS16" s="53"/>
      <c r="OVT16" s="118"/>
      <c r="OVU16" s="52"/>
      <c r="OVV16" s="53"/>
      <c r="OVW16" s="53"/>
      <c r="OVX16" s="115"/>
      <c r="OVY16" s="116"/>
      <c r="OVZ16" s="117"/>
      <c r="OWA16" s="117"/>
      <c r="OWB16" s="117"/>
      <c r="OWC16" s="117"/>
      <c r="OWD16" s="53"/>
      <c r="OWE16" s="118"/>
      <c r="OWF16" s="52"/>
      <c r="OWG16" s="53"/>
      <c r="OWH16" s="53"/>
      <c r="OWI16" s="115"/>
      <c r="OWJ16" s="116"/>
      <c r="OWK16" s="117"/>
      <c r="OWL16" s="117"/>
      <c r="OWM16" s="117"/>
      <c r="OWN16" s="117"/>
      <c r="OWO16" s="53"/>
      <c r="OWP16" s="118"/>
      <c r="OWQ16" s="52"/>
      <c r="OWR16" s="53"/>
      <c r="OWS16" s="53"/>
      <c r="OWT16" s="115"/>
      <c r="OWU16" s="116"/>
      <c r="OWV16" s="117"/>
      <c r="OWW16" s="117"/>
      <c r="OWX16" s="117"/>
      <c r="OWY16" s="117"/>
      <c r="OWZ16" s="53"/>
      <c r="OXA16" s="118"/>
      <c r="OXB16" s="52"/>
      <c r="OXC16" s="53"/>
      <c r="OXD16" s="53"/>
      <c r="OXE16" s="115"/>
      <c r="OXF16" s="116"/>
      <c r="OXG16" s="117"/>
      <c r="OXH16" s="117"/>
      <c r="OXI16" s="117"/>
      <c r="OXJ16" s="117"/>
      <c r="OXK16" s="53"/>
      <c r="OXL16" s="118"/>
      <c r="OXM16" s="52"/>
      <c r="OXN16" s="53"/>
      <c r="OXO16" s="53"/>
      <c r="OXP16" s="115"/>
      <c r="OXQ16" s="116"/>
      <c r="OXR16" s="117"/>
      <c r="OXS16" s="117"/>
      <c r="OXT16" s="117"/>
      <c r="OXU16" s="117"/>
      <c r="OXV16" s="53"/>
      <c r="OXW16" s="118"/>
      <c r="OXX16" s="52"/>
      <c r="OXY16" s="53"/>
      <c r="OXZ16" s="53"/>
      <c r="OYA16" s="115"/>
      <c r="OYB16" s="116"/>
      <c r="OYC16" s="117"/>
      <c r="OYD16" s="117"/>
      <c r="OYE16" s="117"/>
      <c r="OYF16" s="117"/>
      <c r="OYG16" s="53"/>
      <c r="OYH16" s="118"/>
      <c r="OYI16" s="52"/>
      <c r="OYJ16" s="53"/>
      <c r="OYK16" s="53"/>
      <c r="OYL16" s="115"/>
      <c r="OYM16" s="116"/>
      <c r="OYN16" s="117"/>
      <c r="OYO16" s="117"/>
      <c r="OYP16" s="117"/>
      <c r="OYQ16" s="117"/>
      <c r="OYR16" s="53"/>
      <c r="OYS16" s="118"/>
      <c r="OYT16" s="52"/>
      <c r="OYU16" s="53"/>
      <c r="OYV16" s="53"/>
      <c r="OYW16" s="115"/>
      <c r="OYX16" s="116"/>
      <c r="OYY16" s="117"/>
      <c r="OYZ16" s="117"/>
      <c r="OZA16" s="117"/>
      <c r="OZB16" s="117"/>
      <c r="OZC16" s="53"/>
      <c r="OZD16" s="118"/>
      <c r="OZE16" s="52"/>
      <c r="OZF16" s="53"/>
      <c r="OZG16" s="53"/>
      <c r="OZH16" s="115"/>
      <c r="OZI16" s="116"/>
      <c r="OZJ16" s="117"/>
      <c r="OZK16" s="117"/>
      <c r="OZL16" s="117"/>
      <c r="OZM16" s="117"/>
      <c r="OZN16" s="53"/>
      <c r="OZO16" s="118"/>
      <c r="OZP16" s="52"/>
      <c r="OZQ16" s="53"/>
      <c r="OZR16" s="53"/>
      <c r="OZS16" s="115"/>
      <c r="OZT16" s="116"/>
      <c r="OZU16" s="117"/>
      <c r="OZV16" s="117"/>
      <c r="OZW16" s="117"/>
      <c r="OZX16" s="117"/>
      <c r="OZY16" s="53"/>
      <c r="OZZ16" s="118"/>
      <c r="PAA16" s="52"/>
      <c r="PAB16" s="53"/>
      <c r="PAC16" s="53"/>
      <c r="PAD16" s="115"/>
      <c r="PAE16" s="116"/>
      <c r="PAF16" s="117"/>
      <c r="PAG16" s="117"/>
      <c r="PAH16" s="117"/>
      <c r="PAI16" s="117"/>
      <c r="PAJ16" s="53"/>
      <c r="PAK16" s="118"/>
      <c r="PAL16" s="52"/>
      <c r="PAM16" s="53"/>
      <c r="PAN16" s="53"/>
      <c r="PAO16" s="115"/>
      <c r="PAP16" s="116"/>
      <c r="PAQ16" s="117"/>
      <c r="PAR16" s="117"/>
      <c r="PAS16" s="117"/>
      <c r="PAT16" s="117"/>
      <c r="PAU16" s="53"/>
      <c r="PAV16" s="118"/>
      <c r="PAW16" s="52"/>
      <c r="PAX16" s="53"/>
      <c r="PAY16" s="53"/>
      <c r="PAZ16" s="115"/>
      <c r="PBA16" s="116"/>
      <c r="PBB16" s="117"/>
      <c r="PBC16" s="117"/>
      <c r="PBD16" s="117"/>
      <c r="PBE16" s="117"/>
      <c r="PBF16" s="53"/>
      <c r="PBG16" s="118"/>
      <c r="PBH16" s="52"/>
      <c r="PBI16" s="53"/>
      <c r="PBJ16" s="53"/>
      <c r="PBK16" s="115"/>
      <c r="PBL16" s="116"/>
      <c r="PBM16" s="117"/>
      <c r="PBN16" s="117"/>
      <c r="PBO16" s="117"/>
      <c r="PBP16" s="117"/>
      <c r="PBQ16" s="53"/>
      <c r="PBR16" s="118"/>
      <c r="PBS16" s="52"/>
      <c r="PBT16" s="53"/>
      <c r="PBU16" s="53"/>
      <c r="PBV16" s="115"/>
      <c r="PBW16" s="116"/>
      <c r="PBX16" s="117"/>
      <c r="PBY16" s="117"/>
      <c r="PBZ16" s="117"/>
      <c r="PCA16" s="117"/>
      <c r="PCB16" s="53"/>
      <c r="PCC16" s="118"/>
      <c r="PCD16" s="52"/>
      <c r="PCE16" s="53"/>
      <c r="PCF16" s="53"/>
      <c r="PCG16" s="115"/>
      <c r="PCH16" s="116"/>
      <c r="PCI16" s="117"/>
      <c r="PCJ16" s="117"/>
      <c r="PCK16" s="117"/>
      <c r="PCL16" s="117"/>
      <c r="PCM16" s="53"/>
      <c r="PCN16" s="118"/>
      <c r="PCO16" s="52"/>
      <c r="PCP16" s="53"/>
      <c r="PCQ16" s="53"/>
      <c r="PCR16" s="115"/>
      <c r="PCS16" s="116"/>
      <c r="PCT16" s="117"/>
      <c r="PCU16" s="117"/>
      <c r="PCV16" s="117"/>
      <c r="PCW16" s="117"/>
      <c r="PCX16" s="53"/>
      <c r="PCY16" s="118"/>
      <c r="PCZ16" s="52"/>
      <c r="PDA16" s="53"/>
      <c r="PDB16" s="53"/>
      <c r="PDC16" s="115"/>
      <c r="PDD16" s="116"/>
      <c r="PDE16" s="117"/>
      <c r="PDF16" s="117"/>
      <c r="PDG16" s="117"/>
      <c r="PDH16" s="117"/>
      <c r="PDI16" s="53"/>
      <c r="PDJ16" s="118"/>
      <c r="PDK16" s="52"/>
      <c r="PDL16" s="53"/>
      <c r="PDM16" s="53"/>
      <c r="PDN16" s="115"/>
      <c r="PDO16" s="116"/>
      <c r="PDP16" s="117"/>
      <c r="PDQ16" s="117"/>
      <c r="PDR16" s="117"/>
      <c r="PDS16" s="117"/>
      <c r="PDT16" s="53"/>
      <c r="PDU16" s="118"/>
      <c r="PDV16" s="52"/>
      <c r="PDW16" s="53"/>
      <c r="PDX16" s="53"/>
      <c r="PDY16" s="115"/>
      <c r="PDZ16" s="116"/>
      <c r="PEA16" s="117"/>
      <c r="PEB16" s="117"/>
      <c r="PEC16" s="117"/>
      <c r="PED16" s="117"/>
      <c r="PEE16" s="53"/>
      <c r="PEF16" s="118"/>
      <c r="PEG16" s="52"/>
      <c r="PEH16" s="53"/>
      <c r="PEI16" s="53"/>
      <c r="PEJ16" s="115"/>
      <c r="PEK16" s="116"/>
      <c r="PEL16" s="117"/>
      <c r="PEM16" s="117"/>
      <c r="PEN16" s="117"/>
      <c r="PEO16" s="117"/>
      <c r="PEP16" s="53"/>
      <c r="PEQ16" s="118"/>
      <c r="PER16" s="52"/>
      <c r="PES16" s="53"/>
      <c r="PET16" s="53"/>
      <c r="PEU16" s="115"/>
      <c r="PEV16" s="116"/>
      <c r="PEW16" s="117"/>
      <c r="PEX16" s="117"/>
      <c r="PEY16" s="117"/>
      <c r="PEZ16" s="117"/>
      <c r="PFA16" s="53"/>
      <c r="PFB16" s="118"/>
      <c r="PFC16" s="52"/>
      <c r="PFD16" s="53"/>
      <c r="PFE16" s="53"/>
      <c r="PFF16" s="115"/>
      <c r="PFG16" s="116"/>
      <c r="PFH16" s="117"/>
      <c r="PFI16" s="117"/>
      <c r="PFJ16" s="117"/>
      <c r="PFK16" s="117"/>
      <c r="PFL16" s="53"/>
      <c r="PFM16" s="118"/>
      <c r="PFN16" s="52"/>
      <c r="PFO16" s="53"/>
      <c r="PFP16" s="53"/>
      <c r="PFQ16" s="115"/>
      <c r="PFR16" s="116"/>
      <c r="PFS16" s="117"/>
      <c r="PFT16" s="117"/>
      <c r="PFU16" s="117"/>
      <c r="PFV16" s="117"/>
      <c r="PFW16" s="53"/>
      <c r="PFX16" s="118"/>
      <c r="PFY16" s="52"/>
      <c r="PFZ16" s="53"/>
      <c r="PGA16" s="53"/>
      <c r="PGB16" s="115"/>
      <c r="PGC16" s="116"/>
      <c r="PGD16" s="117"/>
      <c r="PGE16" s="117"/>
      <c r="PGF16" s="117"/>
      <c r="PGG16" s="117"/>
      <c r="PGH16" s="53"/>
      <c r="PGI16" s="118"/>
      <c r="PGJ16" s="52"/>
      <c r="PGK16" s="53"/>
      <c r="PGL16" s="53"/>
      <c r="PGM16" s="115"/>
      <c r="PGN16" s="116"/>
      <c r="PGO16" s="117"/>
      <c r="PGP16" s="117"/>
      <c r="PGQ16" s="117"/>
      <c r="PGR16" s="117"/>
      <c r="PGS16" s="53"/>
      <c r="PGT16" s="118"/>
      <c r="PGU16" s="52"/>
      <c r="PGV16" s="53"/>
      <c r="PGW16" s="53"/>
      <c r="PGX16" s="115"/>
      <c r="PGY16" s="116"/>
      <c r="PGZ16" s="117"/>
      <c r="PHA16" s="117"/>
      <c r="PHB16" s="117"/>
      <c r="PHC16" s="117"/>
      <c r="PHD16" s="53"/>
      <c r="PHE16" s="118"/>
      <c r="PHF16" s="52"/>
      <c r="PHG16" s="53"/>
      <c r="PHH16" s="53"/>
      <c r="PHI16" s="115"/>
      <c r="PHJ16" s="116"/>
      <c r="PHK16" s="117"/>
      <c r="PHL16" s="117"/>
      <c r="PHM16" s="117"/>
      <c r="PHN16" s="117"/>
      <c r="PHO16" s="53"/>
      <c r="PHP16" s="118"/>
      <c r="PHQ16" s="52"/>
      <c r="PHR16" s="53"/>
      <c r="PHS16" s="53"/>
      <c r="PHT16" s="115"/>
      <c r="PHU16" s="116"/>
      <c r="PHV16" s="117"/>
      <c r="PHW16" s="117"/>
      <c r="PHX16" s="117"/>
      <c r="PHY16" s="117"/>
      <c r="PHZ16" s="53"/>
      <c r="PIA16" s="118"/>
      <c r="PIB16" s="52"/>
      <c r="PIC16" s="53"/>
      <c r="PID16" s="53"/>
      <c r="PIE16" s="115"/>
      <c r="PIF16" s="116"/>
      <c r="PIG16" s="117"/>
      <c r="PIH16" s="117"/>
      <c r="PII16" s="117"/>
      <c r="PIJ16" s="117"/>
      <c r="PIK16" s="53"/>
      <c r="PIL16" s="118"/>
      <c r="PIM16" s="52"/>
      <c r="PIN16" s="53"/>
      <c r="PIO16" s="53"/>
      <c r="PIP16" s="115"/>
      <c r="PIQ16" s="116"/>
      <c r="PIR16" s="117"/>
      <c r="PIS16" s="117"/>
      <c r="PIT16" s="117"/>
      <c r="PIU16" s="117"/>
      <c r="PIV16" s="53"/>
      <c r="PIW16" s="118"/>
      <c r="PIX16" s="52"/>
      <c r="PIY16" s="53"/>
      <c r="PIZ16" s="53"/>
      <c r="PJA16" s="115"/>
      <c r="PJB16" s="116"/>
      <c r="PJC16" s="117"/>
      <c r="PJD16" s="117"/>
      <c r="PJE16" s="117"/>
      <c r="PJF16" s="117"/>
      <c r="PJG16" s="53"/>
      <c r="PJH16" s="118"/>
      <c r="PJI16" s="52"/>
      <c r="PJJ16" s="53"/>
      <c r="PJK16" s="53"/>
      <c r="PJL16" s="115"/>
      <c r="PJM16" s="116"/>
      <c r="PJN16" s="117"/>
      <c r="PJO16" s="117"/>
      <c r="PJP16" s="117"/>
      <c r="PJQ16" s="117"/>
      <c r="PJR16" s="53"/>
      <c r="PJS16" s="118"/>
      <c r="PJT16" s="52"/>
      <c r="PJU16" s="53"/>
      <c r="PJV16" s="53"/>
      <c r="PJW16" s="115"/>
      <c r="PJX16" s="116"/>
      <c r="PJY16" s="117"/>
      <c r="PJZ16" s="117"/>
      <c r="PKA16" s="117"/>
      <c r="PKB16" s="117"/>
      <c r="PKC16" s="53"/>
      <c r="PKD16" s="118"/>
      <c r="PKE16" s="52"/>
      <c r="PKF16" s="53"/>
      <c r="PKG16" s="53"/>
      <c r="PKH16" s="115"/>
      <c r="PKI16" s="116"/>
      <c r="PKJ16" s="117"/>
      <c r="PKK16" s="117"/>
      <c r="PKL16" s="117"/>
      <c r="PKM16" s="117"/>
      <c r="PKN16" s="53"/>
      <c r="PKO16" s="118"/>
      <c r="PKP16" s="52"/>
      <c r="PKQ16" s="53"/>
      <c r="PKR16" s="53"/>
      <c r="PKS16" s="115"/>
      <c r="PKT16" s="116"/>
      <c r="PKU16" s="117"/>
      <c r="PKV16" s="117"/>
      <c r="PKW16" s="117"/>
      <c r="PKX16" s="117"/>
      <c r="PKY16" s="53"/>
      <c r="PKZ16" s="118"/>
      <c r="PLA16" s="52"/>
      <c r="PLB16" s="53"/>
      <c r="PLC16" s="53"/>
      <c r="PLD16" s="115"/>
      <c r="PLE16" s="116"/>
      <c r="PLF16" s="117"/>
      <c r="PLG16" s="117"/>
      <c r="PLH16" s="117"/>
      <c r="PLI16" s="117"/>
      <c r="PLJ16" s="53"/>
      <c r="PLK16" s="118"/>
      <c r="PLL16" s="52"/>
      <c r="PLM16" s="53"/>
      <c r="PLN16" s="53"/>
      <c r="PLO16" s="115"/>
      <c r="PLP16" s="116"/>
      <c r="PLQ16" s="117"/>
      <c r="PLR16" s="117"/>
      <c r="PLS16" s="117"/>
      <c r="PLT16" s="117"/>
      <c r="PLU16" s="53"/>
      <c r="PLV16" s="118"/>
      <c r="PLW16" s="52"/>
      <c r="PLX16" s="53"/>
      <c r="PLY16" s="53"/>
      <c r="PLZ16" s="115"/>
      <c r="PMA16" s="116"/>
      <c r="PMB16" s="117"/>
      <c r="PMC16" s="117"/>
      <c r="PMD16" s="117"/>
      <c r="PME16" s="117"/>
      <c r="PMF16" s="53"/>
      <c r="PMG16" s="118"/>
      <c r="PMH16" s="52"/>
      <c r="PMI16" s="53"/>
      <c r="PMJ16" s="53"/>
      <c r="PMK16" s="115"/>
      <c r="PML16" s="116"/>
      <c r="PMM16" s="117"/>
      <c r="PMN16" s="117"/>
      <c r="PMO16" s="117"/>
      <c r="PMP16" s="117"/>
      <c r="PMQ16" s="53"/>
      <c r="PMR16" s="118"/>
      <c r="PMS16" s="52"/>
      <c r="PMT16" s="53"/>
      <c r="PMU16" s="53"/>
      <c r="PMV16" s="115"/>
      <c r="PMW16" s="116"/>
      <c r="PMX16" s="117"/>
      <c r="PMY16" s="117"/>
      <c r="PMZ16" s="117"/>
      <c r="PNA16" s="117"/>
      <c r="PNB16" s="53"/>
      <c r="PNC16" s="118"/>
      <c r="PND16" s="52"/>
      <c r="PNE16" s="53"/>
      <c r="PNF16" s="53"/>
      <c r="PNG16" s="115"/>
      <c r="PNH16" s="116"/>
      <c r="PNI16" s="117"/>
      <c r="PNJ16" s="117"/>
      <c r="PNK16" s="117"/>
      <c r="PNL16" s="117"/>
      <c r="PNM16" s="53"/>
      <c r="PNN16" s="118"/>
      <c r="PNO16" s="52"/>
      <c r="PNP16" s="53"/>
      <c r="PNQ16" s="53"/>
      <c r="PNR16" s="115"/>
      <c r="PNS16" s="116"/>
      <c r="PNT16" s="117"/>
      <c r="PNU16" s="117"/>
      <c r="PNV16" s="117"/>
      <c r="PNW16" s="117"/>
      <c r="PNX16" s="53"/>
      <c r="PNY16" s="118"/>
      <c r="PNZ16" s="52"/>
      <c r="POA16" s="53"/>
      <c r="POB16" s="53"/>
      <c r="POC16" s="115"/>
      <c r="POD16" s="116"/>
      <c r="POE16" s="117"/>
      <c r="POF16" s="117"/>
      <c r="POG16" s="117"/>
      <c r="POH16" s="117"/>
      <c r="POI16" s="53"/>
      <c r="POJ16" s="118"/>
      <c r="POK16" s="52"/>
      <c r="POL16" s="53"/>
      <c r="POM16" s="53"/>
      <c r="PON16" s="115"/>
      <c r="POO16" s="116"/>
      <c r="POP16" s="117"/>
      <c r="POQ16" s="117"/>
      <c r="POR16" s="117"/>
      <c r="POS16" s="117"/>
      <c r="POT16" s="53"/>
      <c r="POU16" s="118"/>
      <c r="POV16" s="52"/>
      <c r="POW16" s="53"/>
      <c r="POX16" s="53"/>
      <c r="POY16" s="115"/>
      <c r="POZ16" s="116"/>
      <c r="PPA16" s="117"/>
      <c r="PPB16" s="117"/>
      <c r="PPC16" s="117"/>
      <c r="PPD16" s="117"/>
      <c r="PPE16" s="53"/>
      <c r="PPF16" s="118"/>
      <c r="PPG16" s="52"/>
      <c r="PPH16" s="53"/>
      <c r="PPI16" s="53"/>
      <c r="PPJ16" s="115"/>
      <c r="PPK16" s="116"/>
      <c r="PPL16" s="117"/>
      <c r="PPM16" s="117"/>
      <c r="PPN16" s="117"/>
      <c r="PPO16" s="117"/>
      <c r="PPP16" s="53"/>
      <c r="PPQ16" s="118"/>
      <c r="PPR16" s="52"/>
      <c r="PPS16" s="53"/>
      <c r="PPT16" s="53"/>
      <c r="PPU16" s="115"/>
      <c r="PPV16" s="116"/>
      <c r="PPW16" s="117"/>
      <c r="PPX16" s="117"/>
      <c r="PPY16" s="117"/>
      <c r="PPZ16" s="117"/>
      <c r="PQA16" s="53"/>
      <c r="PQB16" s="118"/>
      <c r="PQC16" s="52"/>
      <c r="PQD16" s="53"/>
      <c r="PQE16" s="53"/>
      <c r="PQF16" s="115"/>
      <c r="PQG16" s="116"/>
      <c r="PQH16" s="117"/>
      <c r="PQI16" s="117"/>
      <c r="PQJ16" s="117"/>
      <c r="PQK16" s="117"/>
      <c r="PQL16" s="53"/>
      <c r="PQM16" s="118"/>
      <c r="PQN16" s="52"/>
      <c r="PQO16" s="53"/>
      <c r="PQP16" s="53"/>
      <c r="PQQ16" s="115"/>
      <c r="PQR16" s="116"/>
      <c r="PQS16" s="117"/>
      <c r="PQT16" s="117"/>
      <c r="PQU16" s="117"/>
      <c r="PQV16" s="117"/>
      <c r="PQW16" s="53"/>
      <c r="PQX16" s="118"/>
      <c r="PQY16" s="52"/>
      <c r="PQZ16" s="53"/>
      <c r="PRA16" s="53"/>
      <c r="PRB16" s="115"/>
      <c r="PRC16" s="116"/>
      <c r="PRD16" s="117"/>
      <c r="PRE16" s="117"/>
      <c r="PRF16" s="117"/>
      <c r="PRG16" s="117"/>
      <c r="PRH16" s="53"/>
      <c r="PRI16" s="118"/>
      <c r="PRJ16" s="52"/>
      <c r="PRK16" s="53"/>
      <c r="PRL16" s="53"/>
      <c r="PRM16" s="115"/>
      <c r="PRN16" s="116"/>
      <c r="PRO16" s="117"/>
      <c r="PRP16" s="117"/>
      <c r="PRQ16" s="117"/>
      <c r="PRR16" s="117"/>
      <c r="PRS16" s="53"/>
      <c r="PRT16" s="118"/>
      <c r="PRU16" s="52"/>
      <c r="PRV16" s="53"/>
      <c r="PRW16" s="53"/>
      <c r="PRX16" s="115"/>
      <c r="PRY16" s="116"/>
      <c r="PRZ16" s="117"/>
      <c r="PSA16" s="117"/>
      <c r="PSB16" s="117"/>
      <c r="PSC16" s="117"/>
      <c r="PSD16" s="53"/>
      <c r="PSE16" s="118"/>
      <c r="PSF16" s="52"/>
      <c r="PSG16" s="53"/>
      <c r="PSH16" s="53"/>
      <c r="PSI16" s="115"/>
      <c r="PSJ16" s="116"/>
      <c r="PSK16" s="117"/>
      <c r="PSL16" s="117"/>
      <c r="PSM16" s="117"/>
      <c r="PSN16" s="117"/>
      <c r="PSO16" s="53"/>
      <c r="PSP16" s="118"/>
      <c r="PSQ16" s="52"/>
      <c r="PSR16" s="53"/>
      <c r="PSS16" s="53"/>
      <c r="PST16" s="115"/>
      <c r="PSU16" s="116"/>
      <c r="PSV16" s="117"/>
      <c r="PSW16" s="117"/>
      <c r="PSX16" s="117"/>
      <c r="PSY16" s="117"/>
      <c r="PSZ16" s="53"/>
      <c r="PTA16" s="118"/>
      <c r="PTB16" s="52"/>
      <c r="PTC16" s="53"/>
      <c r="PTD16" s="53"/>
      <c r="PTE16" s="115"/>
      <c r="PTF16" s="116"/>
      <c r="PTG16" s="117"/>
      <c r="PTH16" s="117"/>
      <c r="PTI16" s="117"/>
      <c r="PTJ16" s="117"/>
      <c r="PTK16" s="53"/>
      <c r="PTL16" s="118"/>
      <c r="PTM16" s="52"/>
      <c r="PTN16" s="53"/>
      <c r="PTO16" s="53"/>
      <c r="PTP16" s="115"/>
      <c r="PTQ16" s="116"/>
      <c r="PTR16" s="117"/>
      <c r="PTS16" s="117"/>
      <c r="PTT16" s="117"/>
      <c r="PTU16" s="117"/>
      <c r="PTV16" s="53"/>
      <c r="PTW16" s="118"/>
      <c r="PTX16" s="52"/>
      <c r="PTY16" s="53"/>
      <c r="PTZ16" s="53"/>
      <c r="PUA16" s="115"/>
      <c r="PUB16" s="116"/>
      <c r="PUC16" s="117"/>
      <c r="PUD16" s="117"/>
      <c r="PUE16" s="117"/>
      <c r="PUF16" s="117"/>
      <c r="PUG16" s="53"/>
      <c r="PUH16" s="118"/>
      <c r="PUI16" s="52"/>
      <c r="PUJ16" s="53"/>
      <c r="PUK16" s="53"/>
      <c r="PUL16" s="115"/>
      <c r="PUM16" s="116"/>
      <c r="PUN16" s="117"/>
      <c r="PUO16" s="117"/>
      <c r="PUP16" s="117"/>
      <c r="PUQ16" s="117"/>
      <c r="PUR16" s="53"/>
      <c r="PUS16" s="118"/>
      <c r="PUT16" s="52"/>
      <c r="PUU16" s="53"/>
      <c r="PUV16" s="53"/>
      <c r="PUW16" s="115"/>
      <c r="PUX16" s="116"/>
      <c r="PUY16" s="117"/>
      <c r="PUZ16" s="117"/>
      <c r="PVA16" s="117"/>
      <c r="PVB16" s="117"/>
      <c r="PVC16" s="53"/>
      <c r="PVD16" s="118"/>
      <c r="PVE16" s="52"/>
      <c r="PVF16" s="53"/>
      <c r="PVG16" s="53"/>
      <c r="PVH16" s="115"/>
      <c r="PVI16" s="116"/>
      <c r="PVJ16" s="117"/>
      <c r="PVK16" s="117"/>
      <c r="PVL16" s="117"/>
      <c r="PVM16" s="117"/>
      <c r="PVN16" s="53"/>
      <c r="PVO16" s="118"/>
      <c r="PVP16" s="52"/>
      <c r="PVQ16" s="53"/>
      <c r="PVR16" s="53"/>
      <c r="PVS16" s="115"/>
      <c r="PVT16" s="116"/>
      <c r="PVU16" s="117"/>
      <c r="PVV16" s="117"/>
      <c r="PVW16" s="117"/>
      <c r="PVX16" s="117"/>
      <c r="PVY16" s="53"/>
      <c r="PVZ16" s="118"/>
      <c r="PWA16" s="52"/>
      <c r="PWB16" s="53"/>
      <c r="PWC16" s="53"/>
      <c r="PWD16" s="115"/>
      <c r="PWE16" s="116"/>
      <c r="PWF16" s="117"/>
      <c r="PWG16" s="117"/>
      <c r="PWH16" s="117"/>
      <c r="PWI16" s="117"/>
      <c r="PWJ16" s="53"/>
      <c r="PWK16" s="118"/>
      <c r="PWL16" s="52"/>
      <c r="PWM16" s="53"/>
      <c r="PWN16" s="53"/>
      <c r="PWO16" s="115"/>
      <c r="PWP16" s="116"/>
      <c r="PWQ16" s="117"/>
      <c r="PWR16" s="117"/>
      <c r="PWS16" s="117"/>
      <c r="PWT16" s="117"/>
      <c r="PWU16" s="53"/>
      <c r="PWV16" s="118"/>
      <c r="PWW16" s="52"/>
      <c r="PWX16" s="53"/>
      <c r="PWY16" s="53"/>
      <c r="PWZ16" s="115"/>
      <c r="PXA16" s="116"/>
      <c r="PXB16" s="117"/>
      <c r="PXC16" s="117"/>
      <c r="PXD16" s="117"/>
      <c r="PXE16" s="117"/>
      <c r="PXF16" s="53"/>
      <c r="PXG16" s="118"/>
      <c r="PXH16" s="52"/>
      <c r="PXI16" s="53"/>
      <c r="PXJ16" s="53"/>
      <c r="PXK16" s="115"/>
      <c r="PXL16" s="116"/>
      <c r="PXM16" s="117"/>
      <c r="PXN16" s="117"/>
      <c r="PXO16" s="117"/>
      <c r="PXP16" s="117"/>
      <c r="PXQ16" s="53"/>
      <c r="PXR16" s="118"/>
      <c r="PXS16" s="52"/>
      <c r="PXT16" s="53"/>
      <c r="PXU16" s="53"/>
      <c r="PXV16" s="115"/>
      <c r="PXW16" s="116"/>
      <c r="PXX16" s="117"/>
      <c r="PXY16" s="117"/>
      <c r="PXZ16" s="117"/>
      <c r="PYA16" s="117"/>
      <c r="PYB16" s="53"/>
      <c r="PYC16" s="118"/>
      <c r="PYD16" s="52"/>
      <c r="PYE16" s="53"/>
      <c r="PYF16" s="53"/>
      <c r="PYG16" s="115"/>
      <c r="PYH16" s="116"/>
      <c r="PYI16" s="117"/>
      <c r="PYJ16" s="117"/>
      <c r="PYK16" s="117"/>
      <c r="PYL16" s="117"/>
      <c r="PYM16" s="53"/>
      <c r="PYN16" s="118"/>
      <c r="PYO16" s="52"/>
      <c r="PYP16" s="53"/>
      <c r="PYQ16" s="53"/>
      <c r="PYR16" s="115"/>
      <c r="PYS16" s="116"/>
      <c r="PYT16" s="117"/>
      <c r="PYU16" s="117"/>
      <c r="PYV16" s="117"/>
      <c r="PYW16" s="117"/>
      <c r="PYX16" s="53"/>
      <c r="PYY16" s="118"/>
      <c r="PYZ16" s="52"/>
      <c r="PZA16" s="53"/>
      <c r="PZB16" s="53"/>
      <c r="PZC16" s="115"/>
      <c r="PZD16" s="116"/>
      <c r="PZE16" s="117"/>
      <c r="PZF16" s="117"/>
      <c r="PZG16" s="117"/>
      <c r="PZH16" s="117"/>
      <c r="PZI16" s="53"/>
      <c r="PZJ16" s="118"/>
      <c r="PZK16" s="52"/>
      <c r="PZL16" s="53"/>
      <c r="PZM16" s="53"/>
      <c r="PZN16" s="115"/>
      <c r="PZO16" s="116"/>
      <c r="PZP16" s="117"/>
      <c r="PZQ16" s="117"/>
      <c r="PZR16" s="117"/>
      <c r="PZS16" s="117"/>
      <c r="PZT16" s="53"/>
      <c r="PZU16" s="118"/>
      <c r="PZV16" s="52"/>
      <c r="PZW16" s="53"/>
      <c r="PZX16" s="53"/>
      <c r="PZY16" s="115"/>
      <c r="PZZ16" s="116"/>
      <c r="QAA16" s="117"/>
      <c r="QAB16" s="117"/>
      <c r="QAC16" s="117"/>
      <c r="QAD16" s="117"/>
      <c r="QAE16" s="53"/>
      <c r="QAF16" s="118"/>
      <c r="QAG16" s="52"/>
      <c r="QAH16" s="53"/>
      <c r="QAI16" s="53"/>
      <c r="QAJ16" s="115"/>
      <c r="QAK16" s="116"/>
      <c r="QAL16" s="117"/>
      <c r="QAM16" s="117"/>
      <c r="QAN16" s="117"/>
      <c r="QAO16" s="117"/>
      <c r="QAP16" s="53"/>
      <c r="QAQ16" s="118"/>
      <c r="QAR16" s="52"/>
      <c r="QAS16" s="53"/>
      <c r="QAT16" s="53"/>
      <c r="QAU16" s="115"/>
      <c r="QAV16" s="116"/>
      <c r="QAW16" s="117"/>
      <c r="QAX16" s="117"/>
      <c r="QAY16" s="117"/>
      <c r="QAZ16" s="117"/>
      <c r="QBA16" s="53"/>
      <c r="QBB16" s="118"/>
      <c r="QBC16" s="52"/>
      <c r="QBD16" s="53"/>
      <c r="QBE16" s="53"/>
      <c r="QBF16" s="115"/>
      <c r="QBG16" s="116"/>
      <c r="QBH16" s="117"/>
      <c r="QBI16" s="117"/>
      <c r="QBJ16" s="117"/>
      <c r="QBK16" s="117"/>
      <c r="QBL16" s="53"/>
      <c r="QBM16" s="118"/>
      <c r="QBN16" s="52"/>
      <c r="QBO16" s="53"/>
      <c r="QBP16" s="53"/>
      <c r="QBQ16" s="115"/>
      <c r="QBR16" s="116"/>
      <c r="QBS16" s="117"/>
      <c r="QBT16" s="117"/>
      <c r="QBU16" s="117"/>
      <c r="QBV16" s="117"/>
      <c r="QBW16" s="53"/>
      <c r="QBX16" s="118"/>
      <c r="QBY16" s="52"/>
      <c r="QBZ16" s="53"/>
      <c r="QCA16" s="53"/>
      <c r="QCB16" s="115"/>
      <c r="QCC16" s="116"/>
      <c r="QCD16" s="117"/>
      <c r="QCE16" s="117"/>
      <c r="QCF16" s="117"/>
      <c r="QCG16" s="117"/>
      <c r="QCH16" s="53"/>
      <c r="QCI16" s="118"/>
      <c r="QCJ16" s="52"/>
      <c r="QCK16" s="53"/>
      <c r="QCL16" s="53"/>
      <c r="QCM16" s="115"/>
      <c r="QCN16" s="116"/>
      <c r="QCO16" s="117"/>
      <c r="QCP16" s="117"/>
      <c r="QCQ16" s="117"/>
      <c r="QCR16" s="117"/>
      <c r="QCS16" s="53"/>
      <c r="QCT16" s="118"/>
      <c r="QCU16" s="52"/>
      <c r="QCV16" s="53"/>
      <c r="QCW16" s="53"/>
      <c r="QCX16" s="115"/>
      <c r="QCY16" s="116"/>
      <c r="QCZ16" s="117"/>
      <c r="QDA16" s="117"/>
      <c r="QDB16" s="117"/>
      <c r="QDC16" s="117"/>
      <c r="QDD16" s="53"/>
      <c r="QDE16" s="118"/>
      <c r="QDF16" s="52"/>
      <c r="QDG16" s="53"/>
      <c r="QDH16" s="53"/>
      <c r="QDI16" s="115"/>
      <c r="QDJ16" s="116"/>
      <c r="QDK16" s="117"/>
      <c r="QDL16" s="117"/>
      <c r="QDM16" s="117"/>
      <c r="QDN16" s="117"/>
      <c r="QDO16" s="53"/>
      <c r="QDP16" s="118"/>
      <c r="QDQ16" s="52"/>
      <c r="QDR16" s="53"/>
      <c r="QDS16" s="53"/>
      <c r="QDT16" s="115"/>
      <c r="QDU16" s="116"/>
      <c r="QDV16" s="117"/>
      <c r="QDW16" s="117"/>
      <c r="QDX16" s="117"/>
      <c r="QDY16" s="117"/>
      <c r="QDZ16" s="53"/>
      <c r="QEA16" s="118"/>
      <c r="QEB16" s="52"/>
      <c r="QEC16" s="53"/>
      <c r="QED16" s="53"/>
      <c r="QEE16" s="115"/>
      <c r="QEF16" s="116"/>
      <c r="QEG16" s="117"/>
      <c r="QEH16" s="117"/>
      <c r="QEI16" s="117"/>
      <c r="QEJ16" s="117"/>
      <c r="QEK16" s="53"/>
      <c r="QEL16" s="118"/>
      <c r="QEM16" s="52"/>
      <c r="QEN16" s="53"/>
      <c r="QEO16" s="53"/>
      <c r="QEP16" s="115"/>
      <c r="QEQ16" s="116"/>
      <c r="QER16" s="117"/>
      <c r="QES16" s="117"/>
      <c r="QET16" s="117"/>
      <c r="QEU16" s="117"/>
      <c r="QEV16" s="53"/>
      <c r="QEW16" s="118"/>
      <c r="QEX16" s="52"/>
      <c r="QEY16" s="53"/>
      <c r="QEZ16" s="53"/>
      <c r="QFA16" s="115"/>
      <c r="QFB16" s="116"/>
      <c r="QFC16" s="117"/>
      <c r="QFD16" s="117"/>
      <c r="QFE16" s="117"/>
      <c r="QFF16" s="117"/>
      <c r="QFG16" s="53"/>
      <c r="QFH16" s="118"/>
      <c r="QFI16" s="52"/>
      <c r="QFJ16" s="53"/>
      <c r="QFK16" s="53"/>
      <c r="QFL16" s="115"/>
      <c r="QFM16" s="116"/>
      <c r="QFN16" s="117"/>
      <c r="QFO16" s="117"/>
      <c r="QFP16" s="117"/>
      <c r="QFQ16" s="117"/>
      <c r="QFR16" s="53"/>
      <c r="QFS16" s="118"/>
      <c r="QFT16" s="52"/>
      <c r="QFU16" s="53"/>
      <c r="QFV16" s="53"/>
      <c r="QFW16" s="115"/>
      <c r="QFX16" s="116"/>
      <c r="QFY16" s="117"/>
      <c r="QFZ16" s="117"/>
      <c r="QGA16" s="117"/>
      <c r="QGB16" s="117"/>
      <c r="QGC16" s="53"/>
      <c r="QGD16" s="118"/>
      <c r="QGE16" s="52"/>
      <c r="QGF16" s="53"/>
      <c r="QGG16" s="53"/>
      <c r="QGH16" s="115"/>
      <c r="QGI16" s="116"/>
      <c r="QGJ16" s="117"/>
      <c r="QGK16" s="117"/>
      <c r="QGL16" s="117"/>
      <c r="QGM16" s="117"/>
      <c r="QGN16" s="53"/>
      <c r="QGO16" s="118"/>
      <c r="QGP16" s="52"/>
      <c r="QGQ16" s="53"/>
      <c r="QGR16" s="53"/>
      <c r="QGS16" s="115"/>
      <c r="QGT16" s="116"/>
      <c r="QGU16" s="117"/>
      <c r="QGV16" s="117"/>
      <c r="QGW16" s="117"/>
      <c r="QGX16" s="117"/>
      <c r="QGY16" s="53"/>
      <c r="QGZ16" s="118"/>
      <c r="QHA16" s="52"/>
      <c r="QHB16" s="53"/>
      <c r="QHC16" s="53"/>
      <c r="QHD16" s="115"/>
      <c r="QHE16" s="116"/>
      <c r="QHF16" s="117"/>
      <c r="QHG16" s="117"/>
      <c r="QHH16" s="117"/>
      <c r="QHI16" s="117"/>
      <c r="QHJ16" s="53"/>
      <c r="QHK16" s="118"/>
      <c r="QHL16" s="52"/>
      <c r="QHM16" s="53"/>
      <c r="QHN16" s="53"/>
      <c r="QHO16" s="115"/>
      <c r="QHP16" s="116"/>
      <c r="QHQ16" s="117"/>
      <c r="QHR16" s="117"/>
      <c r="QHS16" s="117"/>
      <c r="QHT16" s="117"/>
      <c r="QHU16" s="53"/>
      <c r="QHV16" s="118"/>
      <c r="QHW16" s="52"/>
      <c r="QHX16" s="53"/>
      <c r="QHY16" s="53"/>
      <c r="QHZ16" s="115"/>
      <c r="QIA16" s="116"/>
      <c r="QIB16" s="117"/>
      <c r="QIC16" s="117"/>
      <c r="QID16" s="117"/>
      <c r="QIE16" s="117"/>
      <c r="QIF16" s="53"/>
      <c r="QIG16" s="118"/>
      <c r="QIH16" s="52"/>
      <c r="QII16" s="53"/>
      <c r="QIJ16" s="53"/>
      <c r="QIK16" s="115"/>
      <c r="QIL16" s="116"/>
      <c r="QIM16" s="117"/>
      <c r="QIN16" s="117"/>
      <c r="QIO16" s="117"/>
      <c r="QIP16" s="117"/>
      <c r="QIQ16" s="53"/>
      <c r="QIR16" s="118"/>
      <c r="QIS16" s="52"/>
      <c r="QIT16" s="53"/>
      <c r="QIU16" s="53"/>
      <c r="QIV16" s="115"/>
      <c r="QIW16" s="116"/>
      <c r="QIX16" s="117"/>
      <c r="QIY16" s="117"/>
      <c r="QIZ16" s="117"/>
      <c r="QJA16" s="117"/>
      <c r="QJB16" s="53"/>
      <c r="QJC16" s="118"/>
      <c r="QJD16" s="52"/>
      <c r="QJE16" s="53"/>
      <c r="QJF16" s="53"/>
      <c r="QJG16" s="115"/>
      <c r="QJH16" s="116"/>
      <c r="QJI16" s="117"/>
      <c r="QJJ16" s="117"/>
      <c r="QJK16" s="117"/>
      <c r="QJL16" s="117"/>
      <c r="QJM16" s="53"/>
      <c r="QJN16" s="118"/>
      <c r="QJO16" s="52"/>
      <c r="QJP16" s="53"/>
      <c r="QJQ16" s="53"/>
      <c r="QJR16" s="115"/>
      <c r="QJS16" s="116"/>
      <c r="QJT16" s="117"/>
      <c r="QJU16" s="117"/>
      <c r="QJV16" s="117"/>
      <c r="QJW16" s="117"/>
      <c r="QJX16" s="53"/>
      <c r="QJY16" s="118"/>
      <c r="QJZ16" s="52"/>
      <c r="QKA16" s="53"/>
      <c r="QKB16" s="53"/>
      <c r="QKC16" s="115"/>
      <c r="QKD16" s="116"/>
      <c r="QKE16" s="117"/>
      <c r="QKF16" s="117"/>
      <c r="QKG16" s="117"/>
      <c r="QKH16" s="117"/>
      <c r="QKI16" s="53"/>
      <c r="QKJ16" s="118"/>
      <c r="QKK16" s="52"/>
      <c r="QKL16" s="53"/>
      <c r="QKM16" s="53"/>
      <c r="QKN16" s="115"/>
      <c r="QKO16" s="116"/>
      <c r="QKP16" s="117"/>
      <c r="QKQ16" s="117"/>
      <c r="QKR16" s="117"/>
      <c r="QKS16" s="117"/>
      <c r="QKT16" s="53"/>
      <c r="QKU16" s="118"/>
      <c r="QKV16" s="52"/>
      <c r="QKW16" s="53"/>
      <c r="QKX16" s="53"/>
      <c r="QKY16" s="115"/>
      <c r="QKZ16" s="116"/>
      <c r="QLA16" s="117"/>
      <c r="QLB16" s="117"/>
      <c r="QLC16" s="117"/>
      <c r="QLD16" s="117"/>
      <c r="QLE16" s="53"/>
      <c r="QLF16" s="118"/>
      <c r="QLG16" s="52"/>
      <c r="QLH16" s="53"/>
      <c r="QLI16" s="53"/>
      <c r="QLJ16" s="115"/>
      <c r="QLK16" s="116"/>
      <c r="QLL16" s="117"/>
      <c r="QLM16" s="117"/>
      <c r="QLN16" s="117"/>
      <c r="QLO16" s="117"/>
      <c r="QLP16" s="53"/>
      <c r="QLQ16" s="118"/>
      <c r="QLR16" s="52"/>
      <c r="QLS16" s="53"/>
      <c r="QLT16" s="53"/>
      <c r="QLU16" s="115"/>
      <c r="QLV16" s="116"/>
      <c r="QLW16" s="117"/>
      <c r="QLX16" s="117"/>
      <c r="QLY16" s="117"/>
      <c r="QLZ16" s="117"/>
      <c r="QMA16" s="53"/>
      <c r="QMB16" s="118"/>
      <c r="QMC16" s="52"/>
      <c r="QMD16" s="53"/>
      <c r="QME16" s="53"/>
      <c r="QMF16" s="115"/>
      <c r="QMG16" s="116"/>
      <c r="QMH16" s="117"/>
      <c r="QMI16" s="117"/>
      <c r="QMJ16" s="117"/>
      <c r="QMK16" s="117"/>
      <c r="QML16" s="53"/>
      <c r="QMM16" s="118"/>
      <c r="QMN16" s="52"/>
      <c r="QMO16" s="53"/>
      <c r="QMP16" s="53"/>
      <c r="QMQ16" s="115"/>
      <c r="QMR16" s="116"/>
      <c r="QMS16" s="117"/>
      <c r="QMT16" s="117"/>
      <c r="QMU16" s="117"/>
      <c r="QMV16" s="117"/>
      <c r="QMW16" s="53"/>
      <c r="QMX16" s="118"/>
      <c r="QMY16" s="52"/>
      <c r="QMZ16" s="53"/>
      <c r="QNA16" s="53"/>
      <c r="QNB16" s="115"/>
      <c r="QNC16" s="116"/>
      <c r="QND16" s="117"/>
      <c r="QNE16" s="117"/>
      <c r="QNF16" s="117"/>
      <c r="QNG16" s="117"/>
      <c r="QNH16" s="53"/>
      <c r="QNI16" s="118"/>
      <c r="QNJ16" s="52"/>
      <c r="QNK16" s="53"/>
      <c r="QNL16" s="53"/>
      <c r="QNM16" s="115"/>
      <c r="QNN16" s="116"/>
      <c r="QNO16" s="117"/>
      <c r="QNP16" s="117"/>
      <c r="QNQ16" s="117"/>
      <c r="QNR16" s="117"/>
      <c r="QNS16" s="53"/>
      <c r="QNT16" s="118"/>
      <c r="QNU16" s="52"/>
      <c r="QNV16" s="53"/>
      <c r="QNW16" s="53"/>
      <c r="QNX16" s="115"/>
      <c r="QNY16" s="116"/>
      <c r="QNZ16" s="117"/>
      <c r="QOA16" s="117"/>
      <c r="QOB16" s="117"/>
      <c r="QOC16" s="117"/>
      <c r="QOD16" s="53"/>
      <c r="QOE16" s="118"/>
      <c r="QOF16" s="52"/>
      <c r="QOG16" s="53"/>
      <c r="QOH16" s="53"/>
      <c r="QOI16" s="115"/>
      <c r="QOJ16" s="116"/>
      <c r="QOK16" s="117"/>
      <c r="QOL16" s="117"/>
      <c r="QOM16" s="117"/>
      <c r="QON16" s="117"/>
      <c r="QOO16" s="53"/>
      <c r="QOP16" s="118"/>
      <c r="QOQ16" s="52"/>
      <c r="QOR16" s="53"/>
      <c r="QOS16" s="53"/>
      <c r="QOT16" s="115"/>
      <c r="QOU16" s="116"/>
      <c r="QOV16" s="117"/>
      <c r="QOW16" s="117"/>
      <c r="QOX16" s="117"/>
      <c r="QOY16" s="117"/>
      <c r="QOZ16" s="53"/>
      <c r="QPA16" s="118"/>
      <c r="QPB16" s="52"/>
      <c r="QPC16" s="53"/>
      <c r="QPD16" s="53"/>
      <c r="QPE16" s="115"/>
      <c r="QPF16" s="116"/>
      <c r="QPG16" s="117"/>
      <c r="QPH16" s="117"/>
      <c r="QPI16" s="117"/>
      <c r="QPJ16" s="117"/>
      <c r="QPK16" s="53"/>
      <c r="QPL16" s="118"/>
      <c r="QPM16" s="52"/>
      <c r="QPN16" s="53"/>
      <c r="QPO16" s="53"/>
      <c r="QPP16" s="115"/>
      <c r="QPQ16" s="116"/>
      <c r="QPR16" s="117"/>
      <c r="QPS16" s="117"/>
      <c r="QPT16" s="117"/>
      <c r="QPU16" s="117"/>
      <c r="QPV16" s="53"/>
      <c r="QPW16" s="118"/>
      <c r="QPX16" s="52"/>
      <c r="QPY16" s="53"/>
      <c r="QPZ16" s="53"/>
      <c r="QQA16" s="115"/>
      <c r="QQB16" s="116"/>
      <c r="QQC16" s="117"/>
      <c r="QQD16" s="117"/>
      <c r="QQE16" s="117"/>
      <c r="QQF16" s="117"/>
      <c r="QQG16" s="53"/>
      <c r="QQH16" s="118"/>
      <c r="QQI16" s="52"/>
      <c r="QQJ16" s="53"/>
      <c r="QQK16" s="53"/>
      <c r="QQL16" s="115"/>
      <c r="QQM16" s="116"/>
      <c r="QQN16" s="117"/>
      <c r="QQO16" s="117"/>
      <c r="QQP16" s="117"/>
      <c r="QQQ16" s="117"/>
      <c r="QQR16" s="53"/>
      <c r="QQS16" s="118"/>
      <c r="QQT16" s="52"/>
      <c r="QQU16" s="53"/>
      <c r="QQV16" s="53"/>
      <c r="QQW16" s="115"/>
      <c r="QQX16" s="116"/>
      <c r="QQY16" s="117"/>
      <c r="QQZ16" s="117"/>
      <c r="QRA16" s="117"/>
      <c r="QRB16" s="117"/>
      <c r="QRC16" s="53"/>
      <c r="QRD16" s="118"/>
      <c r="QRE16" s="52"/>
      <c r="QRF16" s="53"/>
      <c r="QRG16" s="53"/>
      <c r="QRH16" s="115"/>
      <c r="QRI16" s="116"/>
      <c r="QRJ16" s="117"/>
      <c r="QRK16" s="117"/>
      <c r="QRL16" s="117"/>
      <c r="QRM16" s="117"/>
      <c r="QRN16" s="53"/>
      <c r="QRO16" s="118"/>
      <c r="QRP16" s="52"/>
      <c r="QRQ16" s="53"/>
      <c r="QRR16" s="53"/>
      <c r="QRS16" s="115"/>
      <c r="QRT16" s="116"/>
      <c r="QRU16" s="117"/>
      <c r="QRV16" s="117"/>
      <c r="QRW16" s="117"/>
      <c r="QRX16" s="117"/>
      <c r="QRY16" s="53"/>
      <c r="QRZ16" s="118"/>
      <c r="QSA16" s="52"/>
      <c r="QSB16" s="53"/>
      <c r="QSC16" s="53"/>
      <c r="QSD16" s="115"/>
      <c r="QSE16" s="116"/>
      <c r="QSF16" s="117"/>
      <c r="QSG16" s="117"/>
      <c r="QSH16" s="117"/>
      <c r="QSI16" s="117"/>
      <c r="QSJ16" s="53"/>
      <c r="QSK16" s="118"/>
      <c r="QSL16" s="52"/>
      <c r="QSM16" s="53"/>
      <c r="QSN16" s="53"/>
      <c r="QSO16" s="115"/>
      <c r="QSP16" s="116"/>
      <c r="QSQ16" s="117"/>
      <c r="QSR16" s="117"/>
      <c r="QSS16" s="117"/>
      <c r="QST16" s="117"/>
      <c r="QSU16" s="53"/>
      <c r="QSV16" s="118"/>
      <c r="QSW16" s="52"/>
      <c r="QSX16" s="53"/>
      <c r="QSY16" s="53"/>
      <c r="QSZ16" s="115"/>
      <c r="QTA16" s="116"/>
      <c r="QTB16" s="117"/>
      <c r="QTC16" s="117"/>
      <c r="QTD16" s="117"/>
      <c r="QTE16" s="117"/>
      <c r="QTF16" s="53"/>
      <c r="QTG16" s="118"/>
      <c r="QTH16" s="52"/>
      <c r="QTI16" s="53"/>
      <c r="QTJ16" s="53"/>
      <c r="QTK16" s="115"/>
      <c r="QTL16" s="116"/>
      <c r="QTM16" s="117"/>
      <c r="QTN16" s="117"/>
      <c r="QTO16" s="117"/>
      <c r="QTP16" s="117"/>
      <c r="QTQ16" s="53"/>
      <c r="QTR16" s="118"/>
      <c r="QTS16" s="52"/>
      <c r="QTT16" s="53"/>
      <c r="QTU16" s="53"/>
      <c r="QTV16" s="115"/>
      <c r="QTW16" s="116"/>
      <c r="QTX16" s="117"/>
      <c r="QTY16" s="117"/>
      <c r="QTZ16" s="117"/>
      <c r="QUA16" s="117"/>
      <c r="QUB16" s="53"/>
      <c r="QUC16" s="118"/>
      <c r="QUD16" s="52"/>
      <c r="QUE16" s="53"/>
      <c r="QUF16" s="53"/>
      <c r="QUG16" s="115"/>
      <c r="QUH16" s="116"/>
      <c r="QUI16" s="117"/>
      <c r="QUJ16" s="117"/>
      <c r="QUK16" s="117"/>
      <c r="QUL16" s="117"/>
      <c r="QUM16" s="53"/>
      <c r="QUN16" s="118"/>
      <c r="QUO16" s="52"/>
      <c r="QUP16" s="53"/>
      <c r="QUQ16" s="53"/>
      <c r="QUR16" s="115"/>
      <c r="QUS16" s="116"/>
      <c r="QUT16" s="117"/>
      <c r="QUU16" s="117"/>
      <c r="QUV16" s="117"/>
      <c r="QUW16" s="117"/>
      <c r="QUX16" s="53"/>
      <c r="QUY16" s="118"/>
      <c r="QUZ16" s="52"/>
      <c r="QVA16" s="53"/>
      <c r="QVB16" s="53"/>
      <c r="QVC16" s="115"/>
      <c r="QVD16" s="116"/>
      <c r="QVE16" s="117"/>
      <c r="QVF16" s="117"/>
      <c r="QVG16" s="117"/>
      <c r="QVH16" s="117"/>
      <c r="QVI16" s="53"/>
      <c r="QVJ16" s="118"/>
      <c r="QVK16" s="52"/>
      <c r="QVL16" s="53"/>
      <c r="QVM16" s="53"/>
      <c r="QVN16" s="115"/>
      <c r="QVO16" s="116"/>
      <c r="QVP16" s="117"/>
      <c r="QVQ16" s="117"/>
      <c r="QVR16" s="117"/>
      <c r="QVS16" s="117"/>
      <c r="QVT16" s="53"/>
      <c r="QVU16" s="118"/>
      <c r="QVV16" s="52"/>
      <c r="QVW16" s="53"/>
      <c r="QVX16" s="53"/>
      <c r="QVY16" s="115"/>
      <c r="QVZ16" s="116"/>
      <c r="QWA16" s="117"/>
      <c r="QWB16" s="117"/>
      <c r="QWC16" s="117"/>
      <c r="QWD16" s="117"/>
      <c r="QWE16" s="53"/>
      <c r="QWF16" s="118"/>
      <c r="QWG16" s="52"/>
      <c r="QWH16" s="53"/>
      <c r="QWI16" s="53"/>
      <c r="QWJ16" s="115"/>
      <c r="QWK16" s="116"/>
      <c r="QWL16" s="117"/>
      <c r="QWM16" s="117"/>
      <c r="QWN16" s="117"/>
      <c r="QWO16" s="117"/>
      <c r="QWP16" s="53"/>
      <c r="QWQ16" s="118"/>
      <c r="QWR16" s="52"/>
      <c r="QWS16" s="53"/>
      <c r="QWT16" s="53"/>
      <c r="QWU16" s="115"/>
      <c r="QWV16" s="116"/>
      <c r="QWW16" s="117"/>
      <c r="QWX16" s="117"/>
      <c r="QWY16" s="117"/>
      <c r="QWZ16" s="117"/>
      <c r="QXA16" s="53"/>
      <c r="QXB16" s="118"/>
      <c r="QXC16" s="52"/>
      <c r="QXD16" s="53"/>
      <c r="QXE16" s="53"/>
      <c r="QXF16" s="115"/>
      <c r="QXG16" s="116"/>
      <c r="QXH16" s="117"/>
      <c r="QXI16" s="117"/>
      <c r="QXJ16" s="117"/>
      <c r="QXK16" s="117"/>
      <c r="QXL16" s="53"/>
      <c r="QXM16" s="118"/>
      <c r="QXN16" s="52"/>
      <c r="QXO16" s="53"/>
      <c r="QXP16" s="53"/>
      <c r="QXQ16" s="115"/>
      <c r="QXR16" s="116"/>
      <c r="QXS16" s="117"/>
      <c r="QXT16" s="117"/>
      <c r="QXU16" s="117"/>
      <c r="QXV16" s="117"/>
      <c r="QXW16" s="53"/>
      <c r="QXX16" s="118"/>
      <c r="QXY16" s="52"/>
      <c r="QXZ16" s="53"/>
      <c r="QYA16" s="53"/>
      <c r="QYB16" s="115"/>
      <c r="QYC16" s="116"/>
      <c r="QYD16" s="117"/>
      <c r="QYE16" s="117"/>
      <c r="QYF16" s="117"/>
      <c r="QYG16" s="117"/>
      <c r="QYH16" s="53"/>
      <c r="QYI16" s="118"/>
      <c r="QYJ16" s="52"/>
      <c r="QYK16" s="53"/>
      <c r="QYL16" s="53"/>
      <c r="QYM16" s="115"/>
      <c r="QYN16" s="116"/>
      <c r="QYO16" s="117"/>
      <c r="QYP16" s="117"/>
      <c r="QYQ16" s="117"/>
      <c r="QYR16" s="117"/>
      <c r="QYS16" s="53"/>
      <c r="QYT16" s="118"/>
      <c r="QYU16" s="52"/>
      <c r="QYV16" s="53"/>
      <c r="QYW16" s="53"/>
      <c r="QYX16" s="115"/>
      <c r="QYY16" s="116"/>
      <c r="QYZ16" s="117"/>
      <c r="QZA16" s="117"/>
      <c r="QZB16" s="117"/>
      <c r="QZC16" s="117"/>
      <c r="QZD16" s="53"/>
      <c r="QZE16" s="118"/>
      <c r="QZF16" s="52"/>
      <c r="QZG16" s="53"/>
      <c r="QZH16" s="53"/>
      <c r="QZI16" s="115"/>
      <c r="QZJ16" s="116"/>
      <c r="QZK16" s="117"/>
      <c r="QZL16" s="117"/>
      <c r="QZM16" s="117"/>
      <c r="QZN16" s="117"/>
      <c r="QZO16" s="53"/>
      <c r="QZP16" s="118"/>
      <c r="QZQ16" s="52"/>
      <c r="QZR16" s="53"/>
      <c r="QZS16" s="53"/>
      <c r="QZT16" s="115"/>
      <c r="QZU16" s="116"/>
      <c r="QZV16" s="117"/>
      <c r="QZW16" s="117"/>
      <c r="QZX16" s="117"/>
      <c r="QZY16" s="117"/>
      <c r="QZZ16" s="53"/>
      <c r="RAA16" s="118"/>
      <c r="RAB16" s="52"/>
      <c r="RAC16" s="53"/>
      <c r="RAD16" s="53"/>
      <c r="RAE16" s="115"/>
      <c r="RAF16" s="116"/>
      <c r="RAG16" s="117"/>
      <c r="RAH16" s="117"/>
      <c r="RAI16" s="117"/>
      <c r="RAJ16" s="117"/>
      <c r="RAK16" s="53"/>
      <c r="RAL16" s="118"/>
      <c r="RAM16" s="52"/>
      <c r="RAN16" s="53"/>
      <c r="RAO16" s="53"/>
      <c r="RAP16" s="115"/>
      <c r="RAQ16" s="116"/>
      <c r="RAR16" s="117"/>
      <c r="RAS16" s="117"/>
      <c r="RAT16" s="117"/>
      <c r="RAU16" s="117"/>
      <c r="RAV16" s="53"/>
      <c r="RAW16" s="118"/>
      <c r="RAX16" s="52"/>
      <c r="RAY16" s="53"/>
      <c r="RAZ16" s="53"/>
      <c r="RBA16" s="115"/>
      <c r="RBB16" s="116"/>
      <c r="RBC16" s="117"/>
      <c r="RBD16" s="117"/>
      <c r="RBE16" s="117"/>
      <c r="RBF16" s="117"/>
      <c r="RBG16" s="53"/>
      <c r="RBH16" s="118"/>
      <c r="RBI16" s="52"/>
      <c r="RBJ16" s="53"/>
      <c r="RBK16" s="53"/>
      <c r="RBL16" s="115"/>
      <c r="RBM16" s="116"/>
      <c r="RBN16" s="117"/>
      <c r="RBO16" s="117"/>
      <c r="RBP16" s="117"/>
      <c r="RBQ16" s="117"/>
      <c r="RBR16" s="53"/>
      <c r="RBS16" s="118"/>
      <c r="RBT16" s="52"/>
      <c r="RBU16" s="53"/>
      <c r="RBV16" s="53"/>
      <c r="RBW16" s="115"/>
      <c r="RBX16" s="116"/>
      <c r="RBY16" s="117"/>
      <c r="RBZ16" s="117"/>
      <c r="RCA16" s="117"/>
      <c r="RCB16" s="117"/>
      <c r="RCC16" s="53"/>
      <c r="RCD16" s="118"/>
      <c r="RCE16" s="52"/>
      <c r="RCF16" s="53"/>
      <c r="RCG16" s="53"/>
      <c r="RCH16" s="115"/>
      <c r="RCI16" s="116"/>
      <c r="RCJ16" s="117"/>
      <c r="RCK16" s="117"/>
      <c r="RCL16" s="117"/>
      <c r="RCM16" s="117"/>
      <c r="RCN16" s="53"/>
      <c r="RCO16" s="118"/>
      <c r="RCP16" s="52"/>
      <c r="RCQ16" s="53"/>
      <c r="RCR16" s="53"/>
      <c r="RCS16" s="115"/>
      <c r="RCT16" s="116"/>
      <c r="RCU16" s="117"/>
      <c r="RCV16" s="117"/>
      <c r="RCW16" s="117"/>
      <c r="RCX16" s="117"/>
      <c r="RCY16" s="53"/>
      <c r="RCZ16" s="118"/>
      <c r="RDA16" s="52"/>
      <c r="RDB16" s="53"/>
      <c r="RDC16" s="53"/>
      <c r="RDD16" s="115"/>
      <c r="RDE16" s="116"/>
      <c r="RDF16" s="117"/>
      <c r="RDG16" s="117"/>
      <c r="RDH16" s="117"/>
      <c r="RDI16" s="117"/>
      <c r="RDJ16" s="53"/>
      <c r="RDK16" s="118"/>
      <c r="RDL16" s="52"/>
      <c r="RDM16" s="53"/>
      <c r="RDN16" s="53"/>
      <c r="RDO16" s="115"/>
      <c r="RDP16" s="116"/>
      <c r="RDQ16" s="117"/>
      <c r="RDR16" s="117"/>
      <c r="RDS16" s="117"/>
      <c r="RDT16" s="117"/>
      <c r="RDU16" s="53"/>
      <c r="RDV16" s="118"/>
      <c r="RDW16" s="52"/>
      <c r="RDX16" s="53"/>
      <c r="RDY16" s="53"/>
      <c r="RDZ16" s="115"/>
      <c r="REA16" s="116"/>
      <c r="REB16" s="117"/>
      <c r="REC16" s="117"/>
      <c r="RED16" s="117"/>
      <c r="REE16" s="117"/>
      <c r="REF16" s="53"/>
      <c r="REG16" s="118"/>
      <c r="REH16" s="52"/>
      <c r="REI16" s="53"/>
      <c r="REJ16" s="53"/>
      <c r="REK16" s="115"/>
      <c r="REL16" s="116"/>
      <c r="REM16" s="117"/>
      <c r="REN16" s="117"/>
      <c r="REO16" s="117"/>
      <c r="REP16" s="117"/>
      <c r="REQ16" s="53"/>
      <c r="RER16" s="118"/>
      <c r="RES16" s="52"/>
      <c r="RET16" s="53"/>
      <c r="REU16" s="53"/>
      <c r="REV16" s="115"/>
      <c r="REW16" s="116"/>
      <c r="REX16" s="117"/>
      <c r="REY16" s="117"/>
      <c r="REZ16" s="117"/>
      <c r="RFA16" s="117"/>
      <c r="RFB16" s="53"/>
      <c r="RFC16" s="118"/>
      <c r="RFD16" s="52"/>
      <c r="RFE16" s="53"/>
      <c r="RFF16" s="53"/>
      <c r="RFG16" s="115"/>
      <c r="RFH16" s="116"/>
      <c r="RFI16" s="117"/>
      <c r="RFJ16" s="117"/>
      <c r="RFK16" s="117"/>
      <c r="RFL16" s="117"/>
      <c r="RFM16" s="53"/>
      <c r="RFN16" s="118"/>
      <c r="RFO16" s="52"/>
      <c r="RFP16" s="53"/>
      <c r="RFQ16" s="53"/>
      <c r="RFR16" s="115"/>
      <c r="RFS16" s="116"/>
      <c r="RFT16" s="117"/>
      <c r="RFU16" s="117"/>
      <c r="RFV16" s="117"/>
      <c r="RFW16" s="117"/>
      <c r="RFX16" s="53"/>
      <c r="RFY16" s="118"/>
      <c r="RFZ16" s="52"/>
      <c r="RGA16" s="53"/>
      <c r="RGB16" s="53"/>
      <c r="RGC16" s="115"/>
      <c r="RGD16" s="116"/>
      <c r="RGE16" s="117"/>
      <c r="RGF16" s="117"/>
      <c r="RGG16" s="117"/>
      <c r="RGH16" s="117"/>
      <c r="RGI16" s="53"/>
      <c r="RGJ16" s="118"/>
      <c r="RGK16" s="52"/>
      <c r="RGL16" s="53"/>
      <c r="RGM16" s="53"/>
      <c r="RGN16" s="115"/>
      <c r="RGO16" s="116"/>
      <c r="RGP16" s="117"/>
      <c r="RGQ16" s="117"/>
      <c r="RGR16" s="117"/>
      <c r="RGS16" s="117"/>
      <c r="RGT16" s="53"/>
      <c r="RGU16" s="118"/>
      <c r="RGV16" s="52"/>
      <c r="RGW16" s="53"/>
      <c r="RGX16" s="53"/>
      <c r="RGY16" s="115"/>
      <c r="RGZ16" s="116"/>
      <c r="RHA16" s="117"/>
      <c r="RHB16" s="117"/>
      <c r="RHC16" s="117"/>
      <c r="RHD16" s="117"/>
      <c r="RHE16" s="53"/>
      <c r="RHF16" s="118"/>
      <c r="RHG16" s="52"/>
      <c r="RHH16" s="53"/>
      <c r="RHI16" s="53"/>
      <c r="RHJ16" s="115"/>
      <c r="RHK16" s="116"/>
      <c r="RHL16" s="117"/>
      <c r="RHM16" s="117"/>
      <c r="RHN16" s="117"/>
      <c r="RHO16" s="117"/>
      <c r="RHP16" s="53"/>
      <c r="RHQ16" s="118"/>
      <c r="RHR16" s="52"/>
      <c r="RHS16" s="53"/>
      <c r="RHT16" s="53"/>
      <c r="RHU16" s="115"/>
      <c r="RHV16" s="116"/>
      <c r="RHW16" s="117"/>
      <c r="RHX16" s="117"/>
      <c r="RHY16" s="117"/>
      <c r="RHZ16" s="117"/>
      <c r="RIA16" s="53"/>
      <c r="RIB16" s="118"/>
      <c r="RIC16" s="52"/>
      <c r="RID16" s="53"/>
      <c r="RIE16" s="53"/>
      <c r="RIF16" s="115"/>
      <c r="RIG16" s="116"/>
      <c r="RIH16" s="117"/>
      <c r="RII16" s="117"/>
      <c r="RIJ16" s="117"/>
      <c r="RIK16" s="117"/>
      <c r="RIL16" s="53"/>
      <c r="RIM16" s="118"/>
      <c r="RIN16" s="52"/>
      <c r="RIO16" s="53"/>
      <c r="RIP16" s="53"/>
      <c r="RIQ16" s="115"/>
      <c r="RIR16" s="116"/>
      <c r="RIS16" s="117"/>
      <c r="RIT16" s="117"/>
      <c r="RIU16" s="117"/>
      <c r="RIV16" s="117"/>
      <c r="RIW16" s="53"/>
      <c r="RIX16" s="118"/>
      <c r="RIY16" s="52"/>
      <c r="RIZ16" s="53"/>
      <c r="RJA16" s="53"/>
      <c r="RJB16" s="115"/>
      <c r="RJC16" s="116"/>
      <c r="RJD16" s="117"/>
      <c r="RJE16" s="117"/>
      <c r="RJF16" s="117"/>
      <c r="RJG16" s="117"/>
      <c r="RJH16" s="53"/>
      <c r="RJI16" s="118"/>
      <c r="RJJ16" s="52"/>
      <c r="RJK16" s="53"/>
      <c r="RJL16" s="53"/>
      <c r="RJM16" s="115"/>
      <c r="RJN16" s="116"/>
      <c r="RJO16" s="117"/>
      <c r="RJP16" s="117"/>
      <c r="RJQ16" s="117"/>
      <c r="RJR16" s="117"/>
      <c r="RJS16" s="53"/>
      <c r="RJT16" s="118"/>
      <c r="RJU16" s="52"/>
      <c r="RJV16" s="53"/>
      <c r="RJW16" s="53"/>
      <c r="RJX16" s="115"/>
      <c r="RJY16" s="116"/>
      <c r="RJZ16" s="117"/>
      <c r="RKA16" s="117"/>
      <c r="RKB16" s="117"/>
      <c r="RKC16" s="117"/>
      <c r="RKD16" s="53"/>
      <c r="RKE16" s="118"/>
      <c r="RKF16" s="52"/>
      <c r="RKG16" s="53"/>
      <c r="RKH16" s="53"/>
      <c r="RKI16" s="115"/>
      <c r="RKJ16" s="116"/>
      <c r="RKK16" s="117"/>
      <c r="RKL16" s="117"/>
      <c r="RKM16" s="117"/>
      <c r="RKN16" s="117"/>
      <c r="RKO16" s="53"/>
      <c r="RKP16" s="118"/>
      <c r="RKQ16" s="52"/>
      <c r="RKR16" s="53"/>
      <c r="RKS16" s="53"/>
      <c r="RKT16" s="115"/>
      <c r="RKU16" s="116"/>
      <c r="RKV16" s="117"/>
      <c r="RKW16" s="117"/>
      <c r="RKX16" s="117"/>
      <c r="RKY16" s="117"/>
      <c r="RKZ16" s="53"/>
      <c r="RLA16" s="118"/>
      <c r="RLB16" s="52"/>
      <c r="RLC16" s="53"/>
      <c r="RLD16" s="53"/>
      <c r="RLE16" s="115"/>
      <c r="RLF16" s="116"/>
      <c r="RLG16" s="117"/>
      <c r="RLH16" s="117"/>
      <c r="RLI16" s="117"/>
      <c r="RLJ16" s="117"/>
      <c r="RLK16" s="53"/>
      <c r="RLL16" s="118"/>
      <c r="RLM16" s="52"/>
      <c r="RLN16" s="53"/>
      <c r="RLO16" s="53"/>
      <c r="RLP16" s="115"/>
      <c r="RLQ16" s="116"/>
      <c r="RLR16" s="117"/>
      <c r="RLS16" s="117"/>
      <c r="RLT16" s="117"/>
      <c r="RLU16" s="117"/>
      <c r="RLV16" s="53"/>
      <c r="RLW16" s="118"/>
      <c r="RLX16" s="52"/>
      <c r="RLY16" s="53"/>
      <c r="RLZ16" s="53"/>
      <c r="RMA16" s="115"/>
      <c r="RMB16" s="116"/>
      <c r="RMC16" s="117"/>
      <c r="RMD16" s="117"/>
      <c r="RME16" s="117"/>
      <c r="RMF16" s="117"/>
      <c r="RMG16" s="53"/>
      <c r="RMH16" s="118"/>
      <c r="RMI16" s="52"/>
      <c r="RMJ16" s="53"/>
      <c r="RMK16" s="53"/>
      <c r="RML16" s="115"/>
      <c r="RMM16" s="116"/>
      <c r="RMN16" s="117"/>
      <c r="RMO16" s="117"/>
      <c r="RMP16" s="117"/>
      <c r="RMQ16" s="117"/>
      <c r="RMR16" s="53"/>
      <c r="RMS16" s="118"/>
      <c r="RMT16" s="52"/>
      <c r="RMU16" s="53"/>
      <c r="RMV16" s="53"/>
      <c r="RMW16" s="115"/>
      <c r="RMX16" s="116"/>
      <c r="RMY16" s="117"/>
      <c r="RMZ16" s="117"/>
      <c r="RNA16" s="117"/>
      <c r="RNB16" s="117"/>
      <c r="RNC16" s="53"/>
      <c r="RND16" s="118"/>
      <c r="RNE16" s="52"/>
      <c r="RNF16" s="53"/>
      <c r="RNG16" s="53"/>
      <c r="RNH16" s="115"/>
      <c r="RNI16" s="116"/>
      <c r="RNJ16" s="117"/>
      <c r="RNK16" s="117"/>
      <c r="RNL16" s="117"/>
      <c r="RNM16" s="117"/>
      <c r="RNN16" s="53"/>
      <c r="RNO16" s="118"/>
      <c r="RNP16" s="52"/>
      <c r="RNQ16" s="53"/>
      <c r="RNR16" s="53"/>
      <c r="RNS16" s="115"/>
      <c r="RNT16" s="116"/>
      <c r="RNU16" s="117"/>
      <c r="RNV16" s="117"/>
      <c r="RNW16" s="117"/>
      <c r="RNX16" s="117"/>
      <c r="RNY16" s="53"/>
      <c r="RNZ16" s="118"/>
      <c r="ROA16" s="52"/>
      <c r="ROB16" s="53"/>
      <c r="ROC16" s="53"/>
      <c r="ROD16" s="115"/>
      <c r="ROE16" s="116"/>
      <c r="ROF16" s="117"/>
      <c r="ROG16" s="117"/>
      <c r="ROH16" s="117"/>
      <c r="ROI16" s="117"/>
      <c r="ROJ16" s="53"/>
      <c r="ROK16" s="118"/>
      <c r="ROL16" s="52"/>
      <c r="ROM16" s="53"/>
      <c r="RON16" s="53"/>
      <c r="ROO16" s="115"/>
      <c r="ROP16" s="116"/>
      <c r="ROQ16" s="117"/>
      <c r="ROR16" s="117"/>
      <c r="ROS16" s="117"/>
      <c r="ROT16" s="117"/>
      <c r="ROU16" s="53"/>
      <c r="ROV16" s="118"/>
      <c r="ROW16" s="52"/>
      <c r="ROX16" s="53"/>
      <c r="ROY16" s="53"/>
      <c r="ROZ16" s="115"/>
      <c r="RPA16" s="116"/>
      <c r="RPB16" s="117"/>
      <c r="RPC16" s="117"/>
      <c r="RPD16" s="117"/>
      <c r="RPE16" s="117"/>
      <c r="RPF16" s="53"/>
      <c r="RPG16" s="118"/>
      <c r="RPH16" s="52"/>
      <c r="RPI16" s="53"/>
      <c r="RPJ16" s="53"/>
      <c r="RPK16" s="115"/>
      <c r="RPL16" s="116"/>
      <c r="RPM16" s="117"/>
      <c r="RPN16" s="117"/>
      <c r="RPO16" s="117"/>
      <c r="RPP16" s="117"/>
      <c r="RPQ16" s="53"/>
      <c r="RPR16" s="118"/>
      <c r="RPS16" s="52"/>
      <c r="RPT16" s="53"/>
      <c r="RPU16" s="53"/>
      <c r="RPV16" s="115"/>
      <c r="RPW16" s="116"/>
      <c r="RPX16" s="117"/>
      <c r="RPY16" s="117"/>
      <c r="RPZ16" s="117"/>
      <c r="RQA16" s="117"/>
      <c r="RQB16" s="53"/>
      <c r="RQC16" s="118"/>
      <c r="RQD16" s="52"/>
      <c r="RQE16" s="53"/>
      <c r="RQF16" s="53"/>
      <c r="RQG16" s="115"/>
      <c r="RQH16" s="116"/>
      <c r="RQI16" s="117"/>
      <c r="RQJ16" s="117"/>
      <c r="RQK16" s="117"/>
      <c r="RQL16" s="117"/>
      <c r="RQM16" s="53"/>
      <c r="RQN16" s="118"/>
      <c r="RQO16" s="52"/>
      <c r="RQP16" s="53"/>
      <c r="RQQ16" s="53"/>
      <c r="RQR16" s="115"/>
      <c r="RQS16" s="116"/>
      <c r="RQT16" s="117"/>
      <c r="RQU16" s="117"/>
      <c r="RQV16" s="117"/>
      <c r="RQW16" s="117"/>
      <c r="RQX16" s="53"/>
      <c r="RQY16" s="118"/>
      <c r="RQZ16" s="52"/>
      <c r="RRA16" s="53"/>
      <c r="RRB16" s="53"/>
      <c r="RRC16" s="115"/>
      <c r="RRD16" s="116"/>
      <c r="RRE16" s="117"/>
      <c r="RRF16" s="117"/>
      <c r="RRG16" s="117"/>
      <c r="RRH16" s="117"/>
      <c r="RRI16" s="53"/>
      <c r="RRJ16" s="118"/>
      <c r="RRK16" s="52"/>
      <c r="RRL16" s="53"/>
      <c r="RRM16" s="53"/>
      <c r="RRN16" s="115"/>
      <c r="RRO16" s="116"/>
      <c r="RRP16" s="117"/>
      <c r="RRQ16" s="117"/>
      <c r="RRR16" s="117"/>
      <c r="RRS16" s="117"/>
      <c r="RRT16" s="53"/>
      <c r="RRU16" s="118"/>
      <c r="RRV16" s="52"/>
      <c r="RRW16" s="53"/>
      <c r="RRX16" s="53"/>
      <c r="RRY16" s="115"/>
      <c r="RRZ16" s="116"/>
      <c r="RSA16" s="117"/>
      <c r="RSB16" s="117"/>
      <c r="RSC16" s="117"/>
      <c r="RSD16" s="117"/>
      <c r="RSE16" s="53"/>
      <c r="RSF16" s="118"/>
      <c r="RSG16" s="52"/>
      <c r="RSH16" s="53"/>
      <c r="RSI16" s="53"/>
      <c r="RSJ16" s="115"/>
      <c r="RSK16" s="116"/>
      <c r="RSL16" s="117"/>
      <c r="RSM16" s="117"/>
      <c r="RSN16" s="117"/>
      <c r="RSO16" s="117"/>
      <c r="RSP16" s="53"/>
      <c r="RSQ16" s="118"/>
      <c r="RSR16" s="52"/>
      <c r="RSS16" s="53"/>
      <c r="RST16" s="53"/>
      <c r="RSU16" s="115"/>
      <c r="RSV16" s="116"/>
      <c r="RSW16" s="117"/>
      <c r="RSX16" s="117"/>
      <c r="RSY16" s="117"/>
      <c r="RSZ16" s="117"/>
      <c r="RTA16" s="53"/>
      <c r="RTB16" s="118"/>
      <c r="RTC16" s="52"/>
      <c r="RTD16" s="53"/>
      <c r="RTE16" s="53"/>
      <c r="RTF16" s="115"/>
      <c r="RTG16" s="116"/>
      <c r="RTH16" s="117"/>
      <c r="RTI16" s="117"/>
      <c r="RTJ16" s="117"/>
      <c r="RTK16" s="117"/>
      <c r="RTL16" s="53"/>
      <c r="RTM16" s="118"/>
      <c r="RTN16" s="52"/>
      <c r="RTO16" s="53"/>
      <c r="RTP16" s="53"/>
      <c r="RTQ16" s="115"/>
      <c r="RTR16" s="116"/>
      <c r="RTS16" s="117"/>
      <c r="RTT16" s="117"/>
      <c r="RTU16" s="117"/>
      <c r="RTV16" s="117"/>
      <c r="RTW16" s="53"/>
      <c r="RTX16" s="118"/>
      <c r="RTY16" s="52"/>
      <c r="RTZ16" s="53"/>
      <c r="RUA16" s="53"/>
      <c r="RUB16" s="115"/>
      <c r="RUC16" s="116"/>
      <c r="RUD16" s="117"/>
      <c r="RUE16" s="117"/>
      <c r="RUF16" s="117"/>
      <c r="RUG16" s="117"/>
      <c r="RUH16" s="53"/>
      <c r="RUI16" s="118"/>
      <c r="RUJ16" s="52"/>
      <c r="RUK16" s="53"/>
      <c r="RUL16" s="53"/>
      <c r="RUM16" s="115"/>
      <c r="RUN16" s="116"/>
      <c r="RUO16" s="117"/>
      <c r="RUP16" s="117"/>
      <c r="RUQ16" s="117"/>
      <c r="RUR16" s="117"/>
      <c r="RUS16" s="53"/>
      <c r="RUT16" s="118"/>
      <c r="RUU16" s="52"/>
      <c r="RUV16" s="53"/>
      <c r="RUW16" s="53"/>
      <c r="RUX16" s="115"/>
      <c r="RUY16" s="116"/>
      <c r="RUZ16" s="117"/>
      <c r="RVA16" s="117"/>
      <c r="RVB16" s="117"/>
      <c r="RVC16" s="117"/>
      <c r="RVD16" s="53"/>
      <c r="RVE16" s="118"/>
      <c r="RVF16" s="52"/>
      <c r="RVG16" s="53"/>
      <c r="RVH16" s="53"/>
      <c r="RVI16" s="115"/>
      <c r="RVJ16" s="116"/>
      <c r="RVK16" s="117"/>
      <c r="RVL16" s="117"/>
      <c r="RVM16" s="117"/>
      <c r="RVN16" s="117"/>
      <c r="RVO16" s="53"/>
      <c r="RVP16" s="118"/>
      <c r="RVQ16" s="52"/>
      <c r="RVR16" s="53"/>
      <c r="RVS16" s="53"/>
      <c r="RVT16" s="115"/>
      <c r="RVU16" s="116"/>
      <c r="RVV16" s="117"/>
      <c r="RVW16" s="117"/>
      <c r="RVX16" s="117"/>
      <c r="RVY16" s="117"/>
      <c r="RVZ16" s="53"/>
      <c r="RWA16" s="118"/>
      <c r="RWB16" s="52"/>
      <c r="RWC16" s="53"/>
      <c r="RWD16" s="53"/>
      <c r="RWE16" s="115"/>
      <c r="RWF16" s="116"/>
      <c r="RWG16" s="117"/>
      <c r="RWH16" s="117"/>
      <c r="RWI16" s="117"/>
      <c r="RWJ16" s="117"/>
      <c r="RWK16" s="53"/>
      <c r="RWL16" s="118"/>
      <c r="RWM16" s="52"/>
      <c r="RWN16" s="53"/>
      <c r="RWO16" s="53"/>
      <c r="RWP16" s="115"/>
      <c r="RWQ16" s="116"/>
      <c r="RWR16" s="117"/>
      <c r="RWS16" s="117"/>
      <c r="RWT16" s="117"/>
      <c r="RWU16" s="117"/>
      <c r="RWV16" s="53"/>
      <c r="RWW16" s="118"/>
      <c r="RWX16" s="52"/>
      <c r="RWY16" s="53"/>
      <c r="RWZ16" s="53"/>
      <c r="RXA16" s="115"/>
      <c r="RXB16" s="116"/>
      <c r="RXC16" s="117"/>
      <c r="RXD16" s="117"/>
      <c r="RXE16" s="117"/>
      <c r="RXF16" s="117"/>
      <c r="RXG16" s="53"/>
      <c r="RXH16" s="118"/>
      <c r="RXI16" s="52"/>
      <c r="RXJ16" s="53"/>
      <c r="RXK16" s="53"/>
      <c r="RXL16" s="115"/>
      <c r="RXM16" s="116"/>
      <c r="RXN16" s="117"/>
      <c r="RXO16" s="117"/>
      <c r="RXP16" s="117"/>
      <c r="RXQ16" s="117"/>
      <c r="RXR16" s="53"/>
      <c r="RXS16" s="118"/>
      <c r="RXT16" s="52"/>
      <c r="RXU16" s="53"/>
      <c r="RXV16" s="53"/>
      <c r="RXW16" s="115"/>
      <c r="RXX16" s="116"/>
      <c r="RXY16" s="117"/>
      <c r="RXZ16" s="117"/>
      <c r="RYA16" s="117"/>
      <c r="RYB16" s="117"/>
      <c r="RYC16" s="53"/>
      <c r="RYD16" s="118"/>
      <c r="RYE16" s="52"/>
      <c r="RYF16" s="53"/>
      <c r="RYG16" s="53"/>
      <c r="RYH16" s="115"/>
      <c r="RYI16" s="116"/>
      <c r="RYJ16" s="117"/>
      <c r="RYK16" s="117"/>
      <c r="RYL16" s="117"/>
      <c r="RYM16" s="117"/>
      <c r="RYN16" s="53"/>
      <c r="RYO16" s="118"/>
      <c r="RYP16" s="52"/>
      <c r="RYQ16" s="53"/>
      <c r="RYR16" s="53"/>
      <c r="RYS16" s="115"/>
      <c r="RYT16" s="116"/>
      <c r="RYU16" s="117"/>
      <c r="RYV16" s="117"/>
      <c r="RYW16" s="117"/>
      <c r="RYX16" s="117"/>
      <c r="RYY16" s="53"/>
      <c r="RYZ16" s="118"/>
      <c r="RZA16" s="52"/>
      <c r="RZB16" s="53"/>
      <c r="RZC16" s="53"/>
      <c r="RZD16" s="115"/>
      <c r="RZE16" s="116"/>
      <c r="RZF16" s="117"/>
      <c r="RZG16" s="117"/>
      <c r="RZH16" s="117"/>
      <c r="RZI16" s="117"/>
      <c r="RZJ16" s="53"/>
      <c r="RZK16" s="118"/>
      <c r="RZL16" s="52"/>
      <c r="RZM16" s="53"/>
      <c r="RZN16" s="53"/>
      <c r="RZO16" s="115"/>
      <c r="RZP16" s="116"/>
      <c r="RZQ16" s="117"/>
      <c r="RZR16" s="117"/>
      <c r="RZS16" s="117"/>
      <c r="RZT16" s="117"/>
      <c r="RZU16" s="53"/>
      <c r="RZV16" s="118"/>
      <c r="RZW16" s="52"/>
      <c r="RZX16" s="53"/>
      <c r="RZY16" s="53"/>
      <c r="RZZ16" s="115"/>
      <c r="SAA16" s="116"/>
      <c r="SAB16" s="117"/>
      <c r="SAC16" s="117"/>
      <c r="SAD16" s="117"/>
      <c r="SAE16" s="117"/>
      <c r="SAF16" s="53"/>
      <c r="SAG16" s="118"/>
      <c r="SAH16" s="52"/>
      <c r="SAI16" s="53"/>
      <c r="SAJ16" s="53"/>
      <c r="SAK16" s="115"/>
      <c r="SAL16" s="116"/>
      <c r="SAM16" s="117"/>
      <c r="SAN16" s="117"/>
      <c r="SAO16" s="117"/>
      <c r="SAP16" s="117"/>
      <c r="SAQ16" s="53"/>
      <c r="SAR16" s="118"/>
      <c r="SAS16" s="52"/>
      <c r="SAT16" s="53"/>
      <c r="SAU16" s="53"/>
      <c r="SAV16" s="115"/>
      <c r="SAW16" s="116"/>
      <c r="SAX16" s="117"/>
      <c r="SAY16" s="117"/>
      <c r="SAZ16" s="117"/>
      <c r="SBA16" s="117"/>
      <c r="SBB16" s="53"/>
      <c r="SBC16" s="118"/>
      <c r="SBD16" s="52"/>
      <c r="SBE16" s="53"/>
      <c r="SBF16" s="53"/>
      <c r="SBG16" s="115"/>
      <c r="SBH16" s="116"/>
      <c r="SBI16" s="117"/>
      <c r="SBJ16" s="117"/>
      <c r="SBK16" s="117"/>
      <c r="SBL16" s="117"/>
      <c r="SBM16" s="53"/>
      <c r="SBN16" s="118"/>
      <c r="SBO16" s="52"/>
      <c r="SBP16" s="53"/>
      <c r="SBQ16" s="53"/>
      <c r="SBR16" s="115"/>
      <c r="SBS16" s="116"/>
      <c r="SBT16" s="117"/>
      <c r="SBU16" s="117"/>
      <c r="SBV16" s="117"/>
      <c r="SBW16" s="117"/>
      <c r="SBX16" s="53"/>
      <c r="SBY16" s="118"/>
      <c r="SBZ16" s="52"/>
      <c r="SCA16" s="53"/>
      <c r="SCB16" s="53"/>
      <c r="SCC16" s="115"/>
      <c r="SCD16" s="116"/>
      <c r="SCE16" s="117"/>
      <c r="SCF16" s="117"/>
      <c r="SCG16" s="117"/>
      <c r="SCH16" s="117"/>
      <c r="SCI16" s="53"/>
      <c r="SCJ16" s="118"/>
      <c r="SCK16" s="52"/>
      <c r="SCL16" s="53"/>
      <c r="SCM16" s="53"/>
      <c r="SCN16" s="115"/>
      <c r="SCO16" s="116"/>
      <c r="SCP16" s="117"/>
      <c r="SCQ16" s="117"/>
      <c r="SCR16" s="117"/>
      <c r="SCS16" s="117"/>
      <c r="SCT16" s="53"/>
      <c r="SCU16" s="118"/>
      <c r="SCV16" s="52"/>
      <c r="SCW16" s="53"/>
      <c r="SCX16" s="53"/>
      <c r="SCY16" s="115"/>
      <c r="SCZ16" s="116"/>
      <c r="SDA16" s="117"/>
      <c r="SDB16" s="117"/>
      <c r="SDC16" s="117"/>
      <c r="SDD16" s="117"/>
      <c r="SDE16" s="53"/>
      <c r="SDF16" s="118"/>
      <c r="SDG16" s="52"/>
      <c r="SDH16" s="53"/>
      <c r="SDI16" s="53"/>
      <c r="SDJ16" s="115"/>
      <c r="SDK16" s="116"/>
      <c r="SDL16" s="117"/>
      <c r="SDM16" s="117"/>
      <c r="SDN16" s="117"/>
      <c r="SDO16" s="117"/>
      <c r="SDP16" s="53"/>
      <c r="SDQ16" s="118"/>
      <c r="SDR16" s="52"/>
      <c r="SDS16" s="53"/>
      <c r="SDT16" s="53"/>
      <c r="SDU16" s="115"/>
      <c r="SDV16" s="116"/>
      <c r="SDW16" s="117"/>
      <c r="SDX16" s="117"/>
      <c r="SDY16" s="117"/>
      <c r="SDZ16" s="117"/>
      <c r="SEA16" s="53"/>
      <c r="SEB16" s="118"/>
      <c r="SEC16" s="52"/>
      <c r="SED16" s="53"/>
      <c r="SEE16" s="53"/>
      <c r="SEF16" s="115"/>
      <c r="SEG16" s="116"/>
      <c r="SEH16" s="117"/>
      <c r="SEI16" s="117"/>
      <c r="SEJ16" s="117"/>
      <c r="SEK16" s="117"/>
      <c r="SEL16" s="53"/>
      <c r="SEM16" s="118"/>
      <c r="SEN16" s="52"/>
      <c r="SEO16" s="53"/>
      <c r="SEP16" s="53"/>
      <c r="SEQ16" s="115"/>
      <c r="SER16" s="116"/>
      <c r="SES16" s="117"/>
      <c r="SET16" s="117"/>
      <c r="SEU16" s="117"/>
      <c r="SEV16" s="117"/>
      <c r="SEW16" s="53"/>
      <c r="SEX16" s="118"/>
      <c r="SEY16" s="52"/>
      <c r="SEZ16" s="53"/>
      <c r="SFA16" s="53"/>
      <c r="SFB16" s="115"/>
      <c r="SFC16" s="116"/>
      <c r="SFD16" s="117"/>
      <c r="SFE16" s="117"/>
      <c r="SFF16" s="117"/>
      <c r="SFG16" s="117"/>
      <c r="SFH16" s="53"/>
      <c r="SFI16" s="118"/>
      <c r="SFJ16" s="52"/>
      <c r="SFK16" s="53"/>
      <c r="SFL16" s="53"/>
      <c r="SFM16" s="115"/>
      <c r="SFN16" s="116"/>
      <c r="SFO16" s="117"/>
      <c r="SFP16" s="117"/>
      <c r="SFQ16" s="117"/>
      <c r="SFR16" s="117"/>
      <c r="SFS16" s="53"/>
      <c r="SFT16" s="118"/>
      <c r="SFU16" s="52"/>
      <c r="SFV16" s="53"/>
      <c r="SFW16" s="53"/>
      <c r="SFX16" s="115"/>
      <c r="SFY16" s="116"/>
      <c r="SFZ16" s="117"/>
      <c r="SGA16" s="117"/>
      <c r="SGB16" s="117"/>
      <c r="SGC16" s="117"/>
      <c r="SGD16" s="53"/>
      <c r="SGE16" s="118"/>
      <c r="SGF16" s="52"/>
      <c r="SGG16" s="53"/>
      <c r="SGH16" s="53"/>
      <c r="SGI16" s="115"/>
      <c r="SGJ16" s="116"/>
      <c r="SGK16" s="117"/>
      <c r="SGL16" s="117"/>
      <c r="SGM16" s="117"/>
      <c r="SGN16" s="117"/>
      <c r="SGO16" s="53"/>
      <c r="SGP16" s="118"/>
      <c r="SGQ16" s="52"/>
      <c r="SGR16" s="53"/>
      <c r="SGS16" s="53"/>
      <c r="SGT16" s="115"/>
      <c r="SGU16" s="116"/>
      <c r="SGV16" s="117"/>
      <c r="SGW16" s="117"/>
      <c r="SGX16" s="117"/>
      <c r="SGY16" s="117"/>
      <c r="SGZ16" s="53"/>
      <c r="SHA16" s="118"/>
      <c r="SHB16" s="52"/>
      <c r="SHC16" s="53"/>
      <c r="SHD16" s="53"/>
      <c r="SHE16" s="115"/>
      <c r="SHF16" s="116"/>
      <c r="SHG16" s="117"/>
      <c r="SHH16" s="117"/>
      <c r="SHI16" s="117"/>
      <c r="SHJ16" s="117"/>
      <c r="SHK16" s="53"/>
      <c r="SHL16" s="118"/>
      <c r="SHM16" s="52"/>
      <c r="SHN16" s="53"/>
      <c r="SHO16" s="53"/>
      <c r="SHP16" s="115"/>
      <c r="SHQ16" s="116"/>
      <c r="SHR16" s="117"/>
      <c r="SHS16" s="117"/>
      <c r="SHT16" s="117"/>
      <c r="SHU16" s="117"/>
      <c r="SHV16" s="53"/>
      <c r="SHW16" s="118"/>
      <c r="SHX16" s="52"/>
      <c r="SHY16" s="53"/>
      <c r="SHZ16" s="53"/>
      <c r="SIA16" s="115"/>
      <c r="SIB16" s="116"/>
      <c r="SIC16" s="117"/>
      <c r="SID16" s="117"/>
      <c r="SIE16" s="117"/>
      <c r="SIF16" s="117"/>
      <c r="SIG16" s="53"/>
      <c r="SIH16" s="118"/>
      <c r="SII16" s="52"/>
      <c r="SIJ16" s="53"/>
      <c r="SIK16" s="53"/>
      <c r="SIL16" s="115"/>
      <c r="SIM16" s="116"/>
      <c r="SIN16" s="117"/>
      <c r="SIO16" s="117"/>
      <c r="SIP16" s="117"/>
      <c r="SIQ16" s="117"/>
      <c r="SIR16" s="53"/>
      <c r="SIS16" s="118"/>
      <c r="SIT16" s="52"/>
      <c r="SIU16" s="53"/>
      <c r="SIV16" s="53"/>
      <c r="SIW16" s="115"/>
      <c r="SIX16" s="116"/>
      <c r="SIY16" s="117"/>
      <c r="SIZ16" s="117"/>
      <c r="SJA16" s="117"/>
      <c r="SJB16" s="117"/>
      <c r="SJC16" s="53"/>
      <c r="SJD16" s="118"/>
      <c r="SJE16" s="52"/>
      <c r="SJF16" s="53"/>
      <c r="SJG16" s="53"/>
      <c r="SJH16" s="115"/>
      <c r="SJI16" s="116"/>
      <c r="SJJ16" s="117"/>
      <c r="SJK16" s="117"/>
      <c r="SJL16" s="117"/>
      <c r="SJM16" s="117"/>
      <c r="SJN16" s="53"/>
      <c r="SJO16" s="118"/>
      <c r="SJP16" s="52"/>
      <c r="SJQ16" s="53"/>
      <c r="SJR16" s="53"/>
      <c r="SJS16" s="115"/>
      <c r="SJT16" s="116"/>
      <c r="SJU16" s="117"/>
      <c r="SJV16" s="117"/>
      <c r="SJW16" s="117"/>
      <c r="SJX16" s="117"/>
      <c r="SJY16" s="53"/>
      <c r="SJZ16" s="118"/>
      <c r="SKA16" s="52"/>
      <c r="SKB16" s="53"/>
      <c r="SKC16" s="53"/>
      <c r="SKD16" s="115"/>
      <c r="SKE16" s="116"/>
      <c r="SKF16" s="117"/>
      <c r="SKG16" s="117"/>
      <c r="SKH16" s="117"/>
      <c r="SKI16" s="117"/>
      <c r="SKJ16" s="53"/>
      <c r="SKK16" s="118"/>
      <c r="SKL16" s="52"/>
      <c r="SKM16" s="53"/>
      <c r="SKN16" s="53"/>
      <c r="SKO16" s="115"/>
      <c r="SKP16" s="116"/>
      <c r="SKQ16" s="117"/>
      <c r="SKR16" s="117"/>
      <c r="SKS16" s="117"/>
      <c r="SKT16" s="117"/>
      <c r="SKU16" s="53"/>
      <c r="SKV16" s="118"/>
      <c r="SKW16" s="52"/>
      <c r="SKX16" s="53"/>
      <c r="SKY16" s="53"/>
      <c r="SKZ16" s="115"/>
      <c r="SLA16" s="116"/>
      <c r="SLB16" s="117"/>
      <c r="SLC16" s="117"/>
      <c r="SLD16" s="117"/>
      <c r="SLE16" s="117"/>
      <c r="SLF16" s="53"/>
      <c r="SLG16" s="118"/>
      <c r="SLH16" s="52"/>
      <c r="SLI16" s="53"/>
      <c r="SLJ16" s="53"/>
      <c r="SLK16" s="115"/>
      <c r="SLL16" s="116"/>
      <c r="SLM16" s="117"/>
      <c r="SLN16" s="117"/>
      <c r="SLO16" s="117"/>
      <c r="SLP16" s="117"/>
      <c r="SLQ16" s="53"/>
      <c r="SLR16" s="118"/>
      <c r="SLS16" s="52"/>
      <c r="SLT16" s="53"/>
      <c r="SLU16" s="53"/>
      <c r="SLV16" s="115"/>
      <c r="SLW16" s="116"/>
      <c r="SLX16" s="117"/>
      <c r="SLY16" s="117"/>
      <c r="SLZ16" s="117"/>
      <c r="SMA16" s="117"/>
      <c r="SMB16" s="53"/>
      <c r="SMC16" s="118"/>
      <c r="SMD16" s="52"/>
      <c r="SME16" s="53"/>
      <c r="SMF16" s="53"/>
      <c r="SMG16" s="115"/>
      <c r="SMH16" s="116"/>
      <c r="SMI16" s="117"/>
      <c r="SMJ16" s="117"/>
      <c r="SMK16" s="117"/>
      <c r="SML16" s="117"/>
      <c r="SMM16" s="53"/>
      <c r="SMN16" s="118"/>
      <c r="SMO16" s="52"/>
      <c r="SMP16" s="53"/>
      <c r="SMQ16" s="53"/>
      <c r="SMR16" s="115"/>
      <c r="SMS16" s="116"/>
      <c r="SMT16" s="117"/>
      <c r="SMU16" s="117"/>
      <c r="SMV16" s="117"/>
      <c r="SMW16" s="117"/>
      <c r="SMX16" s="53"/>
      <c r="SMY16" s="118"/>
      <c r="SMZ16" s="52"/>
      <c r="SNA16" s="53"/>
      <c r="SNB16" s="53"/>
      <c r="SNC16" s="115"/>
      <c r="SND16" s="116"/>
      <c r="SNE16" s="117"/>
      <c r="SNF16" s="117"/>
      <c r="SNG16" s="117"/>
      <c r="SNH16" s="117"/>
      <c r="SNI16" s="53"/>
      <c r="SNJ16" s="118"/>
      <c r="SNK16" s="52"/>
      <c r="SNL16" s="53"/>
      <c r="SNM16" s="53"/>
      <c r="SNN16" s="115"/>
      <c r="SNO16" s="116"/>
      <c r="SNP16" s="117"/>
      <c r="SNQ16" s="117"/>
      <c r="SNR16" s="117"/>
      <c r="SNS16" s="117"/>
      <c r="SNT16" s="53"/>
      <c r="SNU16" s="118"/>
      <c r="SNV16" s="52"/>
      <c r="SNW16" s="53"/>
      <c r="SNX16" s="53"/>
      <c r="SNY16" s="115"/>
      <c r="SNZ16" s="116"/>
      <c r="SOA16" s="117"/>
      <c r="SOB16" s="117"/>
      <c r="SOC16" s="117"/>
      <c r="SOD16" s="117"/>
      <c r="SOE16" s="53"/>
      <c r="SOF16" s="118"/>
      <c r="SOG16" s="52"/>
      <c r="SOH16" s="53"/>
      <c r="SOI16" s="53"/>
      <c r="SOJ16" s="115"/>
      <c r="SOK16" s="116"/>
      <c r="SOL16" s="117"/>
      <c r="SOM16" s="117"/>
      <c r="SON16" s="117"/>
      <c r="SOO16" s="117"/>
      <c r="SOP16" s="53"/>
      <c r="SOQ16" s="118"/>
      <c r="SOR16" s="52"/>
      <c r="SOS16" s="53"/>
      <c r="SOT16" s="53"/>
      <c r="SOU16" s="115"/>
      <c r="SOV16" s="116"/>
      <c r="SOW16" s="117"/>
      <c r="SOX16" s="117"/>
      <c r="SOY16" s="117"/>
      <c r="SOZ16" s="117"/>
      <c r="SPA16" s="53"/>
      <c r="SPB16" s="118"/>
      <c r="SPC16" s="52"/>
      <c r="SPD16" s="53"/>
      <c r="SPE16" s="53"/>
      <c r="SPF16" s="115"/>
      <c r="SPG16" s="116"/>
      <c r="SPH16" s="117"/>
      <c r="SPI16" s="117"/>
      <c r="SPJ16" s="117"/>
      <c r="SPK16" s="117"/>
      <c r="SPL16" s="53"/>
      <c r="SPM16" s="118"/>
      <c r="SPN16" s="52"/>
      <c r="SPO16" s="53"/>
      <c r="SPP16" s="53"/>
      <c r="SPQ16" s="115"/>
      <c r="SPR16" s="116"/>
      <c r="SPS16" s="117"/>
      <c r="SPT16" s="117"/>
      <c r="SPU16" s="117"/>
      <c r="SPV16" s="117"/>
      <c r="SPW16" s="53"/>
      <c r="SPX16" s="118"/>
      <c r="SPY16" s="52"/>
      <c r="SPZ16" s="53"/>
      <c r="SQA16" s="53"/>
      <c r="SQB16" s="115"/>
      <c r="SQC16" s="116"/>
      <c r="SQD16" s="117"/>
      <c r="SQE16" s="117"/>
      <c r="SQF16" s="117"/>
      <c r="SQG16" s="117"/>
      <c r="SQH16" s="53"/>
      <c r="SQI16" s="118"/>
      <c r="SQJ16" s="52"/>
      <c r="SQK16" s="53"/>
      <c r="SQL16" s="53"/>
      <c r="SQM16" s="115"/>
      <c r="SQN16" s="116"/>
      <c r="SQO16" s="117"/>
      <c r="SQP16" s="117"/>
      <c r="SQQ16" s="117"/>
      <c r="SQR16" s="117"/>
      <c r="SQS16" s="53"/>
      <c r="SQT16" s="118"/>
      <c r="SQU16" s="52"/>
      <c r="SQV16" s="53"/>
      <c r="SQW16" s="53"/>
      <c r="SQX16" s="115"/>
      <c r="SQY16" s="116"/>
      <c r="SQZ16" s="117"/>
      <c r="SRA16" s="117"/>
      <c r="SRB16" s="117"/>
      <c r="SRC16" s="117"/>
      <c r="SRD16" s="53"/>
      <c r="SRE16" s="118"/>
      <c r="SRF16" s="52"/>
      <c r="SRG16" s="53"/>
      <c r="SRH16" s="53"/>
      <c r="SRI16" s="115"/>
      <c r="SRJ16" s="116"/>
      <c r="SRK16" s="117"/>
      <c r="SRL16" s="117"/>
      <c r="SRM16" s="117"/>
      <c r="SRN16" s="117"/>
      <c r="SRO16" s="53"/>
      <c r="SRP16" s="118"/>
      <c r="SRQ16" s="52"/>
      <c r="SRR16" s="53"/>
      <c r="SRS16" s="53"/>
      <c r="SRT16" s="115"/>
      <c r="SRU16" s="116"/>
      <c r="SRV16" s="117"/>
      <c r="SRW16" s="117"/>
      <c r="SRX16" s="117"/>
      <c r="SRY16" s="117"/>
      <c r="SRZ16" s="53"/>
      <c r="SSA16" s="118"/>
      <c r="SSB16" s="52"/>
      <c r="SSC16" s="53"/>
      <c r="SSD16" s="53"/>
      <c r="SSE16" s="115"/>
      <c r="SSF16" s="116"/>
      <c r="SSG16" s="117"/>
      <c r="SSH16" s="117"/>
      <c r="SSI16" s="117"/>
      <c r="SSJ16" s="117"/>
      <c r="SSK16" s="53"/>
      <c r="SSL16" s="118"/>
      <c r="SSM16" s="52"/>
      <c r="SSN16" s="53"/>
      <c r="SSO16" s="53"/>
      <c r="SSP16" s="115"/>
      <c r="SSQ16" s="116"/>
      <c r="SSR16" s="117"/>
      <c r="SSS16" s="117"/>
      <c r="SST16" s="117"/>
      <c r="SSU16" s="117"/>
      <c r="SSV16" s="53"/>
      <c r="SSW16" s="118"/>
      <c r="SSX16" s="52"/>
      <c r="SSY16" s="53"/>
      <c r="SSZ16" s="53"/>
      <c r="STA16" s="115"/>
      <c r="STB16" s="116"/>
      <c r="STC16" s="117"/>
      <c r="STD16" s="117"/>
      <c r="STE16" s="117"/>
      <c r="STF16" s="117"/>
      <c r="STG16" s="53"/>
      <c r="STH16" s="118"/>
      <c r="STI16" s="52"/>
      <c r="STJ16" s="53"/>
      <c r="STK16" s="53"/>
      <c r="STL16" s="115"/>
      <c r="STM16" s="116"/>
      <c r="STN16" s="117"/>
      <c r="STO16" s="117"/>
      <c r="STP16" s="117"/>
      <c r="STQ16" s="117"/>
      <c r="STR16" s="53"/>
      <c r="STS16" s="118"/>
      <c r="STT16" s="52"/>
      <c r="STU16" s="53"/>
      <c r="STV16" s="53"/>
      <c r="STW16" s="115"/>
      <c r="STX16" s="116"/>
      <c r="STY16" s="117"/>
      <c r="STZ16" s="117"/>
      <c r="SUA16" s="117"/>
      <c r="SUB16" s="117"/>
      <c r="SUC16" s="53"/>
      <c r="SUD16" s="118"/>
      <c r="SUE16" s="52"/>
      <c r="SUF16" s="53"/>
      <c r="SUG16" s="53"/>
      <c r="SUH16" s="115"/>
      <c r="SUI16" s="116"/>
      <c r="SUJ16" s="117"/>
      <c r="SUK16" s="117"/>
      <c r="SUL16" s="117"/>
      <c r="SUM16" s="117"/>
      <c r="SUN16" s="53"/>
      <c r="SUO16" s="118"/>
      <c r="SUP16" s="52"/>
      <c r="SUQ16" s="53"/>
      <c r="SUR16" s="53"/>
      <c r="SUS16" s="115"/>
      <c r="SUT16" s="116"/>
      <c r="SUU16" s="117"/>
      <c r="SUV16" s="117"/>
      <c r="SUW16" s="117"/>
      <c r="SUX16" s="117"/>
      <c r="SUY16" s="53"/>
      <c r="SUZ16" s="118"/>
      <c r="SVA16" s="52"/>
      <c r="SVB16" s="53"/>
      <c r="SVC16" s="53"/>
      <c r="SVD16" s="115"/>
      <c r="SVE16" s="116"/>
      <c r="SVF16" s="117"/>
      <c r="SVG16" s="117"/>
      <c r="SVH16" s="117"/>
      <c r="SVI16" s="117"/>
      <c r="SVJ16" s="53"/>
      <c r="SVK16" s="118"/>
      <c r="SVL16" s="52"/>
      <c r="SVM16" s="53"/>
      <c r="SVN16" s="53"/>
      <c r="SVO16" s="115"/>
      <c r="SVP16" s="116"/>
      <c r="SVQ16" s="117"/>
      <c r="SVR16" s="117"/>
      <c r="SVS16" s="117"/>
      <c r="SVT16" s="117"/>
      <c r="SVU16" s="53"/>
      <c r="SVV16" s="118"/>
      <c r="SVW16" s="52"/>
      <c r="SVX16" s="53"/>
      <c r="SVY16" s="53"/>
      <c r="SVZ16" s="115"/>
      <c r="SWA16" s="116"/>
      <c r="SWB16" s="117"/>
      <c r="SWC16" s="117"/>
      <c r="SWD16" s="117"/>
      <c r="SWE16" s="117"/>
      <c r="SWF16" s="53"/>
      <c r="SWG16" s="118"/>
      <c r="SWH16" s="52"/>
      <c r="SWI16" s="53"/>
      <c r="SWJ16" s="53"/>
      <c r="SWK16" s="115"/>
      <c r="SWL16" s="116"/>
      <c r="SWM16" s="117"/>
      <c r="SWN16" s="117"/>
      <c r="SWO16" s="117"/>
      <c r="SWP16" s="117"/>
      <c r="SWQ16" s="53"/>
      <c r="SWR16" s="118"/>
      <c r="SWS16" s="52"/>
      <c r="SWT16" s="53"/>
      <c r="SWU16" s="53"/>
      <c r="SWV16" s="115"/>
      <c r="SWW16" s="116"/>
      <c r="SWX16" s="117"/>
      <c r="SWY16" s="117"/>
      <c r="SWZ16" s="117"/>
      <c r="SXA16" s="117"/>
      <c r="SXB16" s="53"/>
      <c r="SXC16" s="118"/>
      <c r="SXD16" s="52"/>
      <c r="SXE16" s="53"/>
      <c r="SXF16" s="53"/>
      <c r="SXG16" s="115"/>
      <c r="SXH16" s="116"/>
      <c r="SXI16" s="117"/>
      <c r="SXJ16" s="117"/>
      <c r="SXK16" s="117"/>
      <c r="SXL16" s="117"/>
      <c r="SXM16" s="53"/>
      <c r="SXN16" s="118"/>
      <c r="SXO16" s="52"/>
      <c r="SXP16" s="53"/>
      <c r="SXQ16" s="53"/>
      <c r="SXR16" s="115"/>
      <c r="SXS16" s="116"/>
      <c r="SXT16" s="117"/>
      <c r="SXU16" s="117"/>
      <c r="SXV16" s="117"/>
      <c r="SXW16" s="117"/>
      <c r="SXX16" s="53"/>
      <c r="SXY16" s="118"/>
      <c r="SXZ16" s="52"/>
      <c r="SYA16" s="53"/>
      <c r="SYB16" s="53"/>
      <c r="SYC16" s="115"/>
      <c r="SYD16" s="116"/>
      <c r="SYE16" s="117"/>
      <c r="SYF16" s="117"/>
      <c r="SYG16" s="117"/>
      <c r="SYH16" s="117"/>
      <c r="SYI16" s="53"/>
      <c r="SYJ16" s="118"/>
      <c r="SYK16" s="52"/>
      <c r="SYL16" s="53"/>
      <c r="SYM16" s="53"/>
      <c r="SYN16" s="115"/>
      <c r="SYO16" s="116"/>
      <c r="SYP16" s="117"/>
      <c r="SYQ16" s="117"/>
      <c r="SYR16" s="117"/>
      <c r="SYS16" s="117"/>
      <c r="SYT16" s="53"/>
      <c r="SYU16" s="118"/>
      <c r="SYV16" s="52"/>
      <c r="SYW16" s="53"/>
      <c r="SYX16" s="53"/>
      <c r="SYY16" s="115"/>
      <c r="SYZ16" s="116"/>
      <c r="SZA16" s="117"/>
      <c r="SZB16" s="117"/>
      <c r="SZC16" s="117"/>
      <c r="SZD16" s="117"/>
      <c r="SZE16" s="53"/>
      <c r="SZF16" s="118"/>
      <c r="SZG16" s="52"/>
      <c r="SZH16" s="53"/>
      <c r="SZI16" s="53"/>
      <c r="SZJ16" s="115"/>
      <c r="SZK16" s="116"/>
      <c r="SZL16" s="117"/>
      <c r="SZM16" s="117"/>
      <c r="SZN16" s="117"/>
      <c r="SZO16" s="117"/>
      <c r="SZP16" s="53"/>
      <c r="SZQ16" s="118"/>
      <c r="SZR16" s="52"/>
      <c r="SZS16" s="53"/>
      <c r="SZT16" s="53"/>
      <c r="SZU16" s="115"/>
      <c r="SZV16" s="116"/>
      <c r="SZW16" s="117"/>
      <c r="SZX16" s="117"/>
      <c r="SZY16" s="117"/>
      <c r="SZZ16" s="117"/>
      <c r="TAA16" s="53"/>
      <c r="TAB16" s="118"/>
      <c r="TAC16" s="52"/>
      <c r="TAD16" s="53"/>
      <c r="TAE16" s="53"/>
      <c r="TAF16" s="115"/>
      <c r="TAG16" s="116"/>
      <c r="TAH16" s="117"/>
      <c r="TAI16" s="117"/>
      <c r="TAJ16" s="117"/>
      <c r="TAK16" s="117"/>
      <c r="TAL16" s="53"/>
      <c r="TAM16" s="118"/>
      <c r="TAN16" s="52"/>
      <c r="TAO16" s="53"/>
      <c r="TAP16" s="53"/>
      <c r="TAQ16" s="115"/>
      <c r="TAR16" s="116"/>
      <c r="TAS16" s="117"/>
      <c r="TAT16" s="117"/>
      <c r="TAU16" s="117"/>
      <c r="TAV16" s="117"/>
      <c r="TAW16" s="53"/>
      <c r="TAX16" s="118"/>
      <c r="TAY16" s="52"/>
      <c r="TAZ16" s="53"/>
      <c r="TBA16" s="53"/>
      <c r="TBB16" s="115"/>
      <c r="TBC16" s="116"/>
      <c r="TBD16" s="117"/>
      <c r="TBE16" s="117"/>
      <c r="TBF16" s="117"/>
      <c r="TBG16" s="117"/>
      <c r="TBH16" s="53"/>
      <c r="TBI16" s="118"/>
      <c r="TBJ16" s="52"/>
      <c r="TBK16" s="53"/>
      <c r="TBL16" s="53"/>
      <c r="TBM16" s="115"/>
      <c r="TBN16" s="116"/>
      <c r="TBO16" s="117"/>
      <c r="TBP16" s="117"/>
      <c r="TBQ16" s="117"/>
      <c r="TBR16" s="117"/>
      <c r="TBS16" s="53"/>
      <c r="TBT16" s="118"/>
      <c r="TBU16" s="52"/>
      <c r="TBV16" s="53"/>
      <c r="TBW16" s="53"/>
      <c r="TBX16" s="115"/>
      <c r="TBY16" s="116"/>
      <c r="TBZ16" s="117"/>
      <c r="TCA16" s="117"/>
      <c r="TCB16" s="117"/>
      <c r="TCC16" s="117"/>
      <c r="TCD16" s="53"/>
      <c r="TCE16" s="118"/>
      <c r="TCF16" s="52"/>
      <c r="TCG16" s="53"/>
      <c r="TCH16" s="53"/>
      <c r="TCI16" s="115"/>
      <c r="TCJ16" s="116"/>
      <c r="TCK16" s="117"/>
      <c r="TCL16" s="117"/>
      <c r="TCM16" s="117"/>
      <c r="TCN16" s="117"/>
      <c r="TCO16" s="53"/>
      <c r="TCP16" s="118"/>
      <c r="TCQ16" s="52"/>
      <c r="TCR16" s="53"/>
      <c r="TCS16" s="53"/>
      <c r="TCT16" s="115"/>
      <c r="TCU16" s="116"/>
      <c r="TCV16" s="117"/>
      <c r="TCW16" s="117"/>
      <c r="TCX16" s="117"/>
      <c r="TCY16" s="117"/>
      <c r="TCZ16" s="53"/>
      <c r="TDA16" s="118"/>
      <c r="TDB16" s="52"/>
      <c r="TDC16" s="53"/>
      <c r="TDD16" s="53"/>
      <c r="TDE16" s="115"/>
      <c r="TDF16" s="116"/>
      <c r="TDG16" s="117"/>
      <c r="TDH16" s="117"/>
      <c r="TDI16" s="117"/>
      <c r="TDJ16" s="117"/>
      <c r="TDK16" s="53"/>
      <c r="TDL16" s="118"/>
      <c r="TDM16" s="52"/>
      <c r="TDN16" s="53"/>
      <c r="TDO16" s="53"/>
      <c r="TDP16" s="115"/>
      <c r="TDQ16" s="116"/>
      <c r="TDR16" s="117"/>
      <c r="TDS16" s="117"/>
      <c r="TDT16" s="117"/>
      <c r="TDU16" s="117"/>
      <c r="TDV16" s="53"/>
      <c r="TDW16" s="118"/>
      <c r="TDX16" s="52"/>
      <c r="TDY16" s="53"/>
      <c r="TDZ16" s="53"/>
      <c r="TEA16" s="115"/>
      <c r="TEB16" s="116"/>
      <c r="TEC16" s="117"/>
      <c r="TED16" s="117"/>
      <c r="TEE16" s="117"/>
      <c r="TEF16" s="117"/>
      <c r="TEG16" s="53"/>
      <c r="TEH16" s="118"/>
      <c r="TEI16" s="52"/>
      <c r="TEJ16" s="53"/>
      <c r="TEK16" s="53"/>
      <c r="TEL16" s="115"/>
      <c r="TEM16" s="116"/>
      <c r="TEN16" s="117"/>
      <c r="TEO16" s="117"/>
      <c r="TEP16" s="117"/>
      <c r="TEQ16" s="117"/>
      <c r="TER16" s="53"/>
      <c r="TES16" s="118"/>
      <c r="TET16" s="52"/>
      <c r="TEU16" s="53"/>
      <c r="TEV16" s="53"/>
      <c r="TEW16" s="115"/>
      <c r="TEX16" s="116"/>
      <c r="TEY16" s="117"/>
      <c r="TEZ16" s="117"/>
      <c r="TFA16" s="117"/>
      <c r="TFB16" s="117"/>
      <c r="TFC16" s="53"/>
      <c r="TFD16" s="118"/>
      <c r="TFE16" s="52"/>
      <c r="TFF16" s="53"/>
      <c r="TFG16" s="53"/>
      <c r="TFH16" s="115"/>
      <c r="TFI16" s="116"/>
      <c r="TFJ16" s="117"/>
      <c r="TFK16" s="117"/>
      <c r="TFL16" s="117"/>
      <c r="TFM16" s="117"/>
      <c r="TFN16" s="53"/>
      <c r="TFO16" s="118"/>
      <c r="TFP16" s="52"/>
      <c r="TFQ16" s="53"/>
      <c r="TFR16" s="53"/>
      <c r="TFS16" s="115"/>
      <c r="TFT16" s="116"/>
      <c r="TFU16" s="117"/>
      <c r="TFV16" s="117"/>
      <c r="TFW16" s="117"/>
      <c r="TFX16" s="117"/>
      <c r="TFY16" s="53"/>
      <c r="TFZ16" s="118"/>
      <c r="TGA16" s="52"/>
      <c r="TGB16" s="53"/>
      <c r="TGC16" s="53"/>
      <c r="TGD16" s="115"/>
      <c r="TGE16" s="116"/>
      <c r="TGF16" s="117"/>
      <c r="TGG16" s="117"/>
      <c r="TGH16" s="117"/>
      <c r="TGI16" s="117"/>
      <c r="TGJ16" s="53"/>
      <c r="TGK16" s="118"/>
      <c r="TGL16" s="52"/>
      <c r="TGM16" s="53"/>
      <c r="TGN16" s="53"/>
      <c r="TGO16" s="115"/>
      <c r="TGP16" s="116"/>
      <c r="TGQ16" s="117"/>
      <c r="TGR16" s="117"/>
      <c r="TGS16" s="117"/>
      <c r="TGT16" s="117"/>
      <c r="TGU16" s="53"/>
      <c r="TGV16" s="118"/>
      <c r="TGW16" s="52"/>
      <c r="TGX16" s="53"/>
      <c r="TGY16" s="53"/>
      <c r="TGZ16" s="115"/>
      <c r="THA16" s="116"/>
      <c r="THB16" s="117"/>
      <c r="THC16" s="117"/>
      <c r="THD16" s="117"/>
      <c r="THE16" s="117"/>
      <c r="THF16" s="53"/>
      <c r="THG16" s="118"/>
      <c r="THH16" s="52"/>
      <c r="THI16" s="53"/>
      <c r="THJ16" s="53"/>
      <c r="THK16" s="115"/>
      <c r="THL16" s="116"/>
      <c r="THM16" s="117"/>
      <c r="THN16" s="117"/>
      <c r="THO16" s="117"/>
      <c r="THP16" s="117"/>
      <c r="THQ16" s="53"/>
      <c r="THR16" s="118"/>
      <c r="THS16" s="52"/>
      <c r="THT16" s="53"/>
      <c r="THU16" s="53"/>
      <c r="THV16" s="115"/>
      <c r="THW16" s="116"/>
      <c r="THX16" s="117"/>
      <c r="THY16" s="117"/>
      <c r="THZ16" s="117"/>
      <c r="TIA16" s="117"/>
      <c r="TIB16" s="53"/>
      <c r="TIC16" s="118"/>
      <c r="TID16" s="52"/>
      <c r="TIE16" s="53"/>
      <c r="TIF16" s="53"/>
      <c r="TIG16" s="115"/>
      <c r="TIH16" s="116"/>
      <c r="TII16" s="117"/>
      <c r="TIJ16" s="117"/>
      <c r="TIK16" s="117"/>
      <c r="TIL16" s="117"/>
      <c r="TIM16" s="53"/>
      <c r="TIN16" s="118"/>
      <c r="TIO16" s="52"/>
      <c r="TIP16" s="53"/>
      <c r="TIQ16" s="53"/>
      <c r="TIR16" s="115"/>
      <c r="TIS16" s="116"/>
      <c r="TIT16" s="117"/>
      <c r="TIU16" s="117"/>
      <c r="TIV16" s="117"/>
      <c r="TIW16" s="117"/>
      <c r="TIX16" s="53"/>
      <c r="TIY16" s="118"/>
      <c r="TIZ16" s="52"/>
      <c r="TJA16" s="53"/>
      <c r="TJB16" s="53"/>
      <c r="TJC16" s="115"/>
      <c r="TJD16" s="116"/>
      <c r="TJE16" s="117"/>
      <c r="TJF16" s="117"/>
      <c r="TJG16" s="117"/>
      <c r="TJH16" s="117"/>
      <c r="TJI16" s="53"/>
      <c r="TJJ16" s="118"/>
      <c r="TJK16" s="52"/>
      <c r="TJL16" s="53"/>
      <c r="TJM16" s="53"/>
      <c r="TJN16" s="115"/>
      <c r="TJO16" s="116"/>
      <c r="TJP16" s="117"/>
      <c r="TJQ16" s="117"/>
      <c r="TJR16" s="117"/>
      <c r="TJS16" s="117"/>
      <c r="TJT16" s="53"/>
      <c r="TJU16" s="118"/>
      <c r="TJV16" s="52"/>
      <c r="TJW16" s="53"/>
      <c r="TJX16" s="53"/>
      <c r="TJY16" s="115"/>
      <c r="TJZ16" s="116"/>
      <c r="TKA16" s="117"/>
      <c r="TKB16" s="117"/>
      <c r="TKC16" s="117"/>
      <c r="TKD16" s="117"/>
      <c r="TKE16" s="53"/>
      <c r="TKF16" s="118"/>
      <c r="TKG16" s="52"/>
      <c r="TKH16" s="53"/>
      <c r="TKI16" s="53"/>
      <c r="TKJ16" s="115"/>
      <c r="TKK16" s="116"/>
      <c r="TKL16" s="117"/>
      <c r="TKM16" s="117"/>
      <c r="TKN16" s="117"/>
      <c r="TKO16" s="117"/>
      <c r="TKP16" s="53"/>
      <c r="TKQ16" s="118"/>
      <c r="TKR16" s="52"/>
      <c r="TKS16" s="53"/>
      <c r="TKT16" s="53"/>
      <c r="TKU16" s="115"/>
      <c r="TKV16" s="116"/>
      <c r="TKW16" s="117"/>
      <c r="TKX16" s="117"/>
      <c r="TKY16" s="117"/>
      <c r="TKZ16" s="117"/>
      <c r="TLA16" s="53"/>
      <c r="TLB16" s="118"/>
      <c r="TLC16" s="52"/>
      <c r="TLD16" s="53"/>
      <c r="TLE16" s="53"/>
      <c r="TLF16" s="115"/>
      <c r="TLG16" s="116"/>
      <c r="TLH16" s="117"/>
      <c r="TLI16" s="117"/>
      <c r="TLJ16" s="117"/>
      <c r="TLK16" s="117"/>
      <c r="TLL16" s="53"/>
      <c r="TLM16" s="118"/>
      <c r="TLN16" s="52"/>
      <c r="TLO16" s="53"/>
      <c r="TLP16" s="53"/>
      <c r="TLQ16" s="115"/>
      <c r="TLR16" s="116"/>
      <c r="TLS16" s="117"/>
      <c r="TLT16" s="117"/>
      <c r="TLU16" s="117"/>
      <c r="TLV16" s="117"/>
      <c r="TLW16" s="53"/>
      <c r="TLX16" s="118"/>
      <c r="TLY16" s="52"/>
      <c r="TLZ16" s="53"/>
      <c r="TMA16" s="53"/>
      <c r="TMB16" s="115"/>
      <c r="TMC16" s="116"/>
      <c r="TMD16" s="117"/>
      <c r="TME16" s="117"/>
      <c r="TMF16" s="117"/>
      <c r="TMG16" s="117"/>
      <c r="TMH16" s="53"/>
      <c r="TMI16" s="118"/>
      <c r="TMJ16" s="52"/>
      <c r="TMK16" s="53"/>
      <c r="TML16" s="53"/>
      <c r="TMM16" s="115"/>
      <c r="TMN16" s="116"/>
      <c r="TMO16" s="117"/>
      <c r="TMP16" s="117"/>
      <c r="TMQ16" s="117"/>
      <c r="TMR16" s="117"/>
      <c r="TMS16" s="53"/>
      <c r="TMT16" s="118"/>
      <c r="TMU16" s="52"/>
      <c r="TMV16" s="53"/>
      <c r="TMW16" s="53"/>
      <c r="TMX16" s="115"/>
      <c r="TMY16" s="116"/>
      <c r="TMZ16" s="117"/>
      <c r="TNA16" s="117"/>
      <c r="TNB16" s="117"/>
      <c r="TNC16" s="117"/>
      <c r="TND16" s="53"/>
      <c r="TNE16" s="118"/>
      <c r="TNF16" s="52"/>
      <c r="TNG16" s="53"/>
      <c r="TNH16" s="53"/>
      <c r="TNI16" s="115"/>
      <c r="TNJ16" s="116"/>
      <c r="TNK16" s="117"/>
      <c r="TNL16" s="117"/>
      <c r="TNM16" s="117"/>
      <c r="TNN16" s="117"/>
      <c r="TNO16" s="53"/>
      <c r="TNP16" s="118"/>
      <c r="TNQ16" s="52"/>
      <c r="TNR16" s="53"/>
      <c r="TNS16" s="53"/>
      <c r="TNT16" s="115"/>
      <c r="TNU16" s="116"/>
      <c r="TNV16" s="117"/>
      <c r="TNW16" s="117"/>
      <c r="TNX16" s="117"/>
      <c r="TNY16" s="117"/>
      <c r="TNZ16" s="53"/>
      <c r="TOA16" s="118"/>
      <c r="TOB16" s="52"/>
      <c r="TOC16" s="53"/>
      <c r="TOD16" s="53"/>
      <c r="TOE16" s="115"/>
      <c r="TOF16" s="116"/>
      <c r="TOG16" s="117"/>
      <c r="TOH16" s="117"/>
      <c r="TOI16" s="117"/>
      <c r="TOJ16" s="117"/>
      <c r="TOK16" s="53"/>
      <c r="TOL16" s="118"/>
      <c r="TOM16" s="52"/>
      <c r="TON16" s="53"/>
      <c r="TOO16" s="53"/>
      <c r="TOP16" s="115"/>
      <c r="TOQ16" s="116"/>
      <c r="TOR16" s="117"/>
      <c r="TOS16" s="117"/>
      <c r="TOT16" s="117"/>
      <c r="TOU16" s="117"/>
      <c r="TOV16" s="53"/>
      <c r="TOW16" s="118"/>
      <c r="TOX16" s="52"/>
      <c r="TOY16" s="53"/>
      <c r="TOZ16" s="53"/>
      <c r="TPA16" s="115"/>
      <c r="TPB16" s="116"/>
      <c r="TPC16" s="117"/>
      <c r="TPD16" s="117"/>
      <c r="TPE16" s="117"/>
      <c r="TPF16" s="117"/>
      <c r="TPG16" s="53"/>
      <c r="TPH16" s="118"/>
      <c r="TPI16" s="52"/>
      <c r="TPJ16" s="53"/>
      <c r="TPK16" s="53"/>
      <c r="TPL16" s="115"/>
      <c r="TPM16" s="116"/>
      <c r="TPN16" s="117"/>
      <c r="TPO16" s="117"/>
      <c r="TPP16" s="117"/>
      <c r="TPQ16" s="117"/>
      <c r="TPR16" s="53"/>
      <c r="TPS16" s="118"/>
      <c r="TPT16" s="52"/>
      <c r="TPU16" s="53"/>
      <c r="TPV16" s="53"/>
      <c r="TPW16" s="115"/>
      <c r="TPX16" s="116"/>
      <c r="TPY16" s="117"/>
      <c r="TPZ16" s="117"/>
      <c r="TQA16" s="117"/>
      <c r="TQB16" s="117"/>
      <c r="TQC16" s="53"/>
      <c r="TQD16" s="118"/>
      <c r="TQE16" s="52"/>
      <c r="TQF16" s="53"/>
      <c r="TQG16" s="53"/>
      <c r="TQH16" s="115"/>
      <c r="TQI16" s="116"/>
      <c r="TQJ16" s="117"/>
      <c r="TQK16" s="117"/>
      <c r="TQL16" s="117"/>
      <c r="TQM16" s="117"/>
      <c r="TQN16" s="53"/>
      <c r="TQO16" s="118"/>
      <c r="TQP16" s="52"/>
      <c r="TQQ16" s="53"/>
      <c r="TQR16" s="53"/>
      <c r="TQS16" s="115"/>
      <c r="TQT16" s="116"/>
      <c r="TQU16" s="117"/>
      <c r="TQV16" s="117"/>
      <c r="TQW16" s="117"/>
      <c r="TQX16" s="117"/>
      <c r="TQY16" s="53"/>
      <c r="TQZ16" s="118"/>
      <c r="TRA16" s="52"/>
      <c r="TRB16" s="53"/>
      <c r="TRC16" s="53"/>
      <c r="TRD16" s="115"/>
      <c r="TRE16" s="116"/>
      <c r="TRF16" s="117"/>
      <c r="TRG16" s="117"/>
      <c r="TRH16" s="117"/>
      <c r="TRI16" s="117"/>
      <c r="TRJ16" s="53"/>
      <c r="TRK16" s="118"/>
      <c r="TRL16" s="52"/>
      <c r="TRM16" s="53"/>
      <c r="TRN16" s="53"/>
      <c r="TRO16" s="115"/>
      <c r="TRP16" s="116"/>
      <c r="TRQ16" s="117"/>
      <c r="TRR16" s="117"/>
      <c r="TRS16" s="117"/>
      <c r="TRT16" s="117"/>
      <c r="TRU16" s="53"/>
      <c r="TRV16" s="118"/>
      <c r="TRW16" s="52"/>
      <c r="TRX16" s="53"/>
      <c r="TRY16" s="53"/>
      <c r="TRZ16" s="115"/>
      <c r="TSA16" s="116"/>
      <c r="TSB16" s="117"/>
      <c r="TSC16" s="117"/>
      <c r="TSD16" s="117"/>
      <c r="TSE16" s="117"/>
      <c r="TSF16" s="53"/>
      <c r="TSG16" s="118"/>
      <c r="TSH16" s="52"/>
      <c r="TSI16" s="53"/>
      <c r="TSJ16" s="53"/>
      <c r="TSK16" s="115"/>
      <c r="TSL16" s="116"/>
      <c r="TSM16" s="117"/>
      <c r="TSN16" s="117"/>
      <c r="TSO16" s="117"/>
      <c r="TSP16" s="117"/>
      <c r="TSQ16" s="53"/>
      <c r="TSR16" s="118"/>
      <c r="TSS16" s="52"/>
      <c r="TST16" s="53"/>
      <c r="TSU16" s="53"/>
      <c r="TSV16" s="115"/>
      <c r="TSW16" s="116"/>
      <c r="TSX16" s="117"/>
      <c r="TSY16" s="117"/>
      <c r="TSZ16" s="117"/>
      <c r="TTA16" s="117"/>
      <c r="TTB16" s="53"/>
      <c r="TTC16" s="118"/>
      <c r="TTD16" s="52"/>
      <c r="TTE16" s="53"/>
      <c r="TTF16" s="53"/>
      <c r="TTG16" s="115"/>
      <c r="TTH16" s="116"/>
      <c r="TTI16" s="117"/>
      <c r="TTJ16" s="117"/>
      <c r="TTK16" s="117"/>
      <c r="TTL16" s="117"/>
      <c r="TTM16" s="53"/>
      <c r="TTN16" s="118"/>
      <c r="TTO16" s="52"/>
      <c r="TTP16" s="53"/>
      <c r="TTQ16" s="53"/>
      <c r="TTR16" s="115"/>
      <c r="TTS16" s="116"/>
      <c r="TTT16" s="117"/>
      <c r="TTU16" s="117"/>
      <c r="TTV16" s="117"/>
      <c r="TTW16" s="117"/>
      <c r="TTX16" s="53"/>
      <c r="TTY16" s="118"/>
      <c r="TTZ16" s="52"/>
      <c r="TUA16" s="53"/>
      <c r="TUB16" s="53"/>
      <c r="TUC16" s="115"/>
      <c r="TUD16" s="116"/>
      <c r="TUE16" s="117"/>
      <c r="TUF16" s="117"/>
      <c r="TUG16" s="117"/>
      <c r="TUH16" s="117"/>
      <c r="TUI16" s="53"/>
      <c r="TUJ16" s="118"/>
      <c r="TUK16" s="52"/>
      <c r="TUL16" s="53"/>
      <c r="TUM16" s="53"/>
      <c r="TUN16" s="115"/>
      <c r="TUO16" s="116"/>
      <c r="TUP16" s="117"/>
      <c r="TUQ16" s="117"/>
      <c r="TUR16" s="117"/>
      <c r="TUS16" s="117"/>
      <c r="TUT16" s="53"/>
      <c r="TUU16" s="118"/>
      <c r="TUV16" s="52"/>
      <c r="TUW16" s="53"/>
      <c r="TUX16" s="53"/>
      <c r="TUY16" s="115"/>
      <c r="TUZ16" s="116"/>
      <c r="TVA16" s="117"/>
      <c r="TVB16" s="117"/>
      <c r="TVC16" s="117"/>
      <c r="TVD16" s="117"/>
      <c r="TVE16" s="53"/>
      <c r="TVF16" s="118"/>
      <c r="TVG16" s="52"/>
      <c r="TVH16" s="53"/>
      <c r="TVI16" s="53"/>
      <c r="TVJ16" s="115"/>
      <c r="TVK16" s="116"/>
      <c r="TVL16" s="117"/>
      <c r="TVM16" s="117"/>
      <c r="TVN16" s="117"/>
      <c r="TVO16" s="117"/>
      <c r="TVP16" s="53"/>
      <c r="TVQ16" s="118"/>
      <c r="TVR16" s="52"/>
      <c r="TVS16" s="53"/>
      <c r="TVT16" s="53"/>
      <c r="TVU16" s="115"/>
      <c r="TVV16" s="116"/>
      <c r="TVW16" s="117"/>
      <c r="TVX16" s="117"/>
      <c r="TVY16" s="117"/>
      <c r="TVZ16" s="117"/>
      <c r="TWA16" s="53"/>
      <c r="TWB16" s="118"/>
      <c r="TWC16" s="52"/>
      <c r="TWD16" s="53"/>
      <c r="TWE16" s="53"/>
      <c r="TWF16" s="115"/>
      <c r="TWG16" s="116"/>
      <c r="TWH16" s="117"/>
      <c r="TWI16" s="117"/>
      <c r="TWJ16" s="117"/>
      <c r="TWK16" s="117"/>
      <c r="TWL16" s="53"/>
      <c r="TWM16" s="118"/>
      <c r="TWN16" s="52"/>
      <c r="TWO16" s="53"/>
      <c r="TWP16" s="53"/>
      <c r="TWQ16" s="115"/>
      <c r="TWR16" s="116"/>
      <c r="TWS16" s="117"/>
      <c r="TWT16" s="117"/>
      <c r="TWU16" s="117"/>
      <c r="TWV16" s="117"/>
      <c r="TWW16" s="53"/>
      <c r="TWX16" s="118"/>
      <c r="TWY16" s="52"/>
      <c r="TWZ16" s="53"/>
      <c r="TXA16" s="53"/>
      <c r="TXB16" s="115"/>
      <c r="TXC16" s="116"/>
      <c r="TXD16" s="117"/>
      <c r="TXE16" s="117"/>
      <c r="TXF16" s="117"/>
      <c r="TXG16" s="117"/>
      <c r="TXH16" s="53"/>
      <c r="TXI16" s="118"/>
      <c r="TXJ16" s="52"/>
      <c r="TXK16" s="53"/>
      <c r="TXL16" s="53"/>
      <c r="TXM16" s="115"/>
      <c r="TXN16" s="116"/>
      <c r="TXO16" s="117"/>
      <c r="TXP16" s="117"/>
      <c r="TXQ16" s="117"/>
      <c r="TXR16" s="117"/>
      <c r="TXS16" s="53"/>
      <c r="TXT16" s="118"/>
      <c r="TXU16" s="52"/>
      <c r="TXV16" s="53"/>
      <c r="TXW16" s="53"/>
      <c r="TXX16" s="115"/>
      <c r="TXY16" s="116"/>
      <c r="TXZ16" s="117"/>
      <c r="TYA16" s="117"/>
      <c r="TYB16" s="117"/>
      <c r="TYC16" s="117"/>
      <c r="TYD16" s="53"/>
      <c r="TYE16" s="118"/>
      <c r="TYF16" s="52"/>
      <c r="TYG16" s="53"/>
      <c r="TYH16" s="53"/>
      <c r="TYI16" s="115"/>
      <c r="TYJ16" s="116"/>
      <c r="TYK16" s="117"/>
      <c r="TYL16" s="117"/>
      <c r="TYM16" s="117"/>
      <c r="TYN16" s="117"/>
      <c r="TYO16" s="53"/>
      <c r="TYP16" s="118"/>
      <c r="TYQ16" s="52"/>
      <c r="TYR16" s="53"/>
      <c r="TYS16" s="53"/>
      <c r="TYT16" s="115"/>
      <c r="TYU16" s="116"/>
      <c r="TYV16" s="117"/>
      <c r="TYW16" s="117"/>
      <c r="TYX16" s="117"/>
      <c r="TYY16" s="117"/>
      <c r="TYZ16" s="53"/>
      <c r="TZA16" s="118"/>
      <c r="TZB16" s="52"/>
      <c r="TZC16" s="53"/>
      <c r="TZD16" s="53"/>
      <c r="TZE16" s="115"/>
      <c r="TZF16" s="116"/>
      <c r="TZG16" s="117"/>
      <c r="TZH16" s="117"/>
      <c r="TZI16" s="117"/>
      <c r="TZJ16" s="117"/>
      <c r="TZK16" s="53"/>
      <c r="TZL16" s="118"/>
      <c r="TZM16" s="52"/>
      <c r="TZN16" s="53"/>
      <c r="TZO16" s="53"/>
      <c r="TZP16" s="115"/>
      <c r="TZQ16" s="116"/>
      <c r="TZR16" s="117"/>
      <c r="TZS16" s="117"/>
      <c r="TZT16" s="117"/>
      <c r="TZU16" s="117"/>
      <c r="TZV16" s="53"/>
      <c r="TZW16" s="118"/>
      <c r="TZX16" s="52"/>
      <c r="TZY16" s="53"/>
      <c r="TZZ16" s="53"/>
      <c r="UAA16" s="115"/>
      <c r="UAB16" s="116"/>
      <c r="UAC16" s="117"/>
      <c r="UAD16" s="117"/>
      <c r="UAE16" s="117"/>
      <c r="UAF16" s="117"/>
      <c r="UAG16" s="53"/>
      <c r="UAH16" s="118"/>
      <c r="UAI16" s="52"/>
      <c r="UAJ16" s="53"/>
      <c r="UAK16" s="53"/>
      <c r="UAL16" s="115"/>
      <c r="UAM16" s="116"/>
      <c r="UAN16" s="117"/>
      <c r="UAO16" s="117"/>
      <c r="UAP16" s="117"/>
      <c r="UAQ16" s="117"/>
      <c r="UAR16" s="53"/>
      <c r="UAS16" s="118"/>
      <c r="UAT16" s="52"/>
      <c r="UAU16" s="53"/>
      <c r="UAV16" s="53"/>
      <c r="UAW16" s="115"/>
      <c r="UAX16" s="116"/>
      <c r="UAY16" s="117"/>
      <c r="UAZ16" s="117"/>
      <c r="UBA16" s="117"/>
      <c r="UBB16" s="117"/>
      <c r="UBC16" s="53"/>
      <c r="UBD16" s="118"/>
      <c r="UBE16" s="52"/>
      <c r="UBF16" s="53"/>
      <c r="UBG16" s="53"/>
      <c r="UBH16" s="115"/>
      <c r="UBI16" s="116"/>
      <c r="UBJ16" s="117"/>
      <c r="UBK16" s="117"/>
      <c r="UBL16" s="117"/>
      <c r="UBM16" s="117"/>
      <c r="UBN16" s="53"/>
      <c r="UBO16" s="118"/>
      <c r="UBP16" s="52"/>
      <c r="UBQ16" s="53"/>
      <c r="UBR16" s="53"/>
      <c r="UBS16" s="115"/>
      <c r="UBT16" s="116"/>
      <c r="UBU16" s="117"/>
      <c r="UBV16" s="117"/>
      <c r="UBW16" s="117"/>
      <c r="UBX16" s="117"/>
      <c r="UBY16" s="53"/>
      <c r="UBZ16" s="118"/>
      <c r="UCA16" s="52"/>
      <c r="UCB16" s="53"/>
      <c r="UCC16" s="53"/>
      <c r="UCD16" s="115"/>
      <c r="UCE16" s="116"/>
      <c r="UCF16" s="117"/>
      <c r="UCG16" s="117"/>
      <c r="UCH16" s="117"/>
      <c r="UCI16" s="117"/>
      <c r="UCJ16" s="53"/>
      <c r="UCK16" s="118"/>
      <c r="UCL16" s="52"/>
      <c r="UCM16" s="53"/>
      <c r="UCN16" s="53"/>
      <c r="UCO16" s="115"/>
      <c r="UCP16" s="116"/>
      <c r="UCQ16" s="117"/>
      <c r="UCR16" s="117"/>
      <c r="UCS16" s="117"/>
      <c r="UCT16" s="117"/>
      <c r="UCU16" s="53"/>
      <c r="UCV16" s="118"/>
      <c r="UCW16" s="52"/>
      <c r="UCX16" s="53"/>
      <c r="UCY16" s="53"/>
      <c r="UCZ16" s="115"/>
      <c r="UDA16" s="116"/>
      <c r="UDB16" s="117"/>
      <c r="UDC16" s="117"/>
      <c r="UDD16" s="117"/>
      <c r="UDE16" s="117"/>
      <c r="UDF16" s="53"/>
      <c r="UDG16" s="118"/>
      <c r="UDH16" s="52"/>
      <c r="UDI16" s="53"/>
      <c r="UDJ16" s="53"/>
      <c r="UDK16" s="115"/>
      <c r="UDL16" s="116"/>
      <c r="UDM16" s="117"/>
      <c r="UDN16" s="117"/>
      <c r="UDO16" s="117"/>
      <c r="UDP16" s="117"/>
      <c r="UDQ16" s="53"/>
      <c r="UDR16" s="118"/>
      <c r="UDS16" s="52"/>
      <c r="UDT16" s="53"/>
      <c r="UDU16" s="53"/>
      <c r="UDV16" s="115"/>
      <c r="UDW16" s="116"/>
      <c r="UDX16" s="117"/>
      <c r="UDY16" s="117"/>
      <c r="UDZ16" s="117"/>
      <c r="UEA16" s="117"/>
      <c r="UEB16" s="53"/>
      <c r="UEC16" s="118"/>
      <c r="UED16" s="52"/>
      <c r="UEE16" s="53"/>
      <c r="UEF16" s="53"/>
      <c r="UEG16" s="115"/>
      <c r="UEH16" s="116"/>
      <c r="UEI16" s="117"/>
      <c r="UEJ16" s="117"/>
      <c r="UEK16" s="117"/>
      <c r="UEL16" s="117"/>
      <c r="UEM16" s="53"/>
      <c r="UEN16" s="118"/>
      <c r="UEO16" s="52"/>
      <c r="UEP16" s="53"/>
      <c r="UEQ16" s="53"/>
      <c r="UER16" s="115"/>
      <c r="UES16" s="116"/>
      <c r="UET16" s="117"/>
      <c r="UEU16" s="117"/>
      <c r="UEV16" s="117"/>
      <c r="UEW16" s="117"/>
      <c r="UEX16" s="53"/>
      <c r="UEY16" s="118"/>
      <c r="UEZ16" s="52"/>
      <c r="UFA16" s="53"/>
      <c r="UFB16" s="53"/>
      <c r="UFC16" s="115"/>
      <c r="UFD16" s="116"/>
      <c r="UFE16" s="117"/>
      <c r="UFF16" s="117"/>
      <c r="UFG16" s="117"/>
      <c r="UFH16" s="117"/>
      <c r="UFI16" s="53"/>
      <c r="UFJ16" s="118"/>
      <c r="UFK16" s="52"/>
      <c r="UFL16" s="53"/>
      <c r="UFM16" s="53"/>
      <c r="UFN16" s="115"/>
      <c r="UFO16" s="116"/>
      <c r="UFP16" s="117"/>
      <c r="UFQ16" s="117"/>
      <c r="UFR16" s="117"/>
      <c r="UFS16" s="117"/>
      <c r="UFT16" s="53"/>
      <c r="UFU16" s="118"/>
      <c r="UFV16" s="52"/>
      <c r="UFW16" s="53"/>
      <c r="UFX16" s="53"/>
      <c r="UFY16" s="115"/>
      <c r="UFZ16" s="116"/>
      <c r="UGA16" s="117"/>
      <c r="UGB16" s="117"/>
      <c r="UGC16" s="117"/>
      <c r="UGD16" s="117"/>
      <c r="UGE16" s="53"/>
      <c r="UGF16" s="118"/>
      <c r="UGG16" s="52"/>
      <c r="UGH16" s="53"/>
      <c r="UGI16" s="53"/>
      <c r="UGJ16" s="115"/>
      <c r="UGK16" s="116"/>
      <c r="UGL16" s="117"/>
      <c r="UGM16" s="117"/>
      <c r="UGN16" s="117"/>
      <c r="UGO16" s="117"/>
      <c r="UGP16" s="53"/>
      <c r="UGQ16" s="118"/>
      <c r="UGR16" s="52"/>
      <c r="UGS16" s="53"/>
      <c r="UGT16" s="53"/>
      <c r="UGU16" s="115"/>
      <c r="UGV16" s="116"/>
      <c r="UGW16" s="117"/>
      <c r="UGX16" s="117"/>
      <c r="UGY16" s="117"/>
      <c r="UGZ16" s="117"/>
      <c r="UHA16" s="53"/>
      <c r="UHB16" s="118"/>
      <c r="UHC16" s="52"/>
      <c r="UHD16" s="53"/>
      <c r="UHE16" s="53"/>
      <c r="UHF16" s="115"/>
      <c r="UHG16" s="116"/>
      <c r="UHH16" s="117"/>
      <c r="UHI16" s="117"/>
      <c r="UHJ16" s="117"/>
      <c r="UHK16" s="117"/>
      <c r="UHL16" s="53"/>
      <c r="UHM16" s="118"/>
      <c r="UHN16" s="52"/>
      <c r="UHO16" s="53"/>
      <c r="UHP16" s="53"/>
      <c r="UHQ16" s="115"/>
      <c r="UHR16" s="116"/>
      <c r="UHS16" s="117"/>
      <c r="UHT16" s="117"/>
      <c r="UHU16" s="117"/>
      <c r="UHV16" s="117"/>
      <c r="UHW16" s="53"/>
      <c r="UHX16" s="118"/>
      <c r="UHY16" s="52"/>
      <c r="UHZ16" s="53"/>
      <c r="UIA16" s="53"/>
      <c r="UIB16" s="115"/>
      <c r="UIC16" s="116"/>
      <c r="UID16" s="117"/>
      <c r="UIE16" s="117"/>
      <c r="UIF16" s="117"/>
      <c r="UIG16" s="117"/>
      <c r="UIH16" s="53"/>
      <c r="UII16" s="118"/>
      <c r="UIJ16" s="52"/>
      <c r="UIK16" s="53"/>
      <c r="UIL16" s="53"/>
      <c r="UIM16" s="115"/>
      <c r="UIN16" s="116"/>
      <c r="UIO16" s="117"/>
      <c r="UIP16" s="117"/>
      <c r="UIQ16" s="117"/>
      <c r="UIR16" s="117"/>
      <c r="UIS16" s="53"/>
      <c r="UIT16" s="118"/>
      <c r="UIU16" s="52"/>
      <c r="UIV16" s="53"/>
      <c r="UIW16" s="53"/>
      <c r="UIX16" s="115"/>
      <c r="UIY16" s="116"/>
      <c r="UIZ16" s="117"/>
      <c r="UJA16" s="117"/>
      <c r="UJB16" s="117"/>
      <c r="UJC16" s="117"/>
      <c r="UJD16" s="53"/>
      <c r="UJE16" s="118"/>
      <c r="UJF16" s="52"/>
      <c r="UJG16" s="53"/>
      <c r="UJH16" s="53"/>
      <c r="UJI16" s="115"/>
      <c r="UJJ16" s="116"/>
      <c r="UJK16" s="117"/>
      <c r="UJL16" s="117"/>
      <c r="UJM16" s="117"/>
      <c r="UJN16" s="117"/>
      <c r="UJO16" s="53"/>
      <c r="UJP16" s="118"/>
      <c r="UJQ16" s="52"/>
      <c r="UJR16" s="53"/>
      <c r="UJS16" s="53"/>
      <c r="UJT16" s="115"/>
      <c r="UJU16" s="116"/>
      <c r="UJV16" s="117"/>
      <c r="UJW16" s="117"/>
      <c r="UJX16" s="117"/>
      <c r="UJY16" s="117"/>
      <c r="UJZ16" s="53"/>
      <c r="UKA16" s="118"/>
      <c r="UKB16" s="52"/>
      <c r="UKC16" s="53"/>
      <c r="UKD16" s="53"/>
      <c r="UKE16" s="115"/>
      <c r="UKF16" s="116"/>
      <c r="UKG16" s="117"/>
      <c r="UKH16" s="117"/>
      <c r="UKI16" s="117"/>
      <c r="UKJ16" s="117"/>
      <c r="UKK16" s="53"/>
      <c r="UKL16" s="118"/>
      <c r="UKM16" s="52"/>
      <c r="UKN16" s="53"/>
      <c r="UKO16" s="53"/>
      <c r="UKP16" s="115"/>
      <c r="UKQ16" s="116"/>
      <c r="UKR16" s="117"/>
      <c r="UKS16" s="117"/>
      <c r="UKT16" s="117"/>
      <c r="UKU16" s="117"/>
      <c r="UKV16" s="53"/>
      <c r="UKW16" s="118"/>
      <c r="UKX16" s="52"/>
      <c r="UKY16" s="53"/>
      <c r="UKZ16" s="53"/>
      <c r="ULA16" s="115"/>
      <c r="ULB16" s="116"/>
      <c r="ULC16" s="117"/>
      <c r="ULD16" s="117"/>
      <c r="ULE16" s="117"/>
      <c r="ULF16" s="117"/>
      <c r="ULG16" s="53"/>
      <c r="ULH16" s="118"/>
      <c r="ULI16" s="52"/>
      <c r="ULJ16" s="53"/>
      <c r="ULK16" s="53"/>
      <c r="ULL16" s="115"/>
      <c r="ULM16" s="116"/>
      <c r="ULN16" s="117"/>
      <c r="ULO16" s="117"/>
      <c r="ULP16" s="117"/>
      <c r="ULQ16" s="117"/>
      <c r="ULR16" s="53"/>
      <c r="ULS16" s="118"/>
      <c r="ULT16" s="52"/>
      <c r="ULU16" s="53"/>
      <c r="ULV16" s="53"/>
      <c r="ULW16" s="115"/>
      <c r="ULX16" s="116"/>
      <c r="ULY16" s="117"/>
      <c r="ULZ16" s="117"/>
      <c r="UMA16" s="117"/>
      <c r="UMB16" s="117"/>
      <c r="UMC16" s="53"/>
      <c r="UMD16" s="118"/>
      <c r="UME16" s="52"/>
      <c r="UMF16" s="53"/>
      <c r="UMG16" s="53"/>
      <c r="UMH16" s="115"/>
      <c r="UMI16" s="116"/>
      <c r="UMJ16" s="117"/>
      <c r="UMK16" s="117"/>
      <c r="UML16" s="117"/>
      <c r="UMM16" s="117"/>
      <c r="UMN16" s="53"/>
      <c r="UMO16" s="118"/>
      <c r="UMP16" s="52"/>
      <c r="UMQ16" s="53"/>
      <c r="UMR16" s="53"/>
      <c r="UMS16" s="115"/>
      <c r="UMT16" s="116"/>
      <c r="UMU16" s="117"/>
      <c r="UMV16" s="117"/>
      <c r="UMW16" s="117"/>
      <c r="UMX16" s="117"/>
      <c r="UMY16" s="53"/>
      <c r="UMZ16" s="118"/>
      <c r="UNA16" s="52"/>
      <c r="UNB16" s="53"/>
      <c r="UNC16" s="53"/>
      <c r="UND16" s="115"/>
      <c r="UNE16" s="116"/>
      <c r="UNF16" s="117"/>
      <c r="UNG16" s="117"/>
      <c r="UNH16" s="117"/>
      <c r="UNI16" s="117"/>
      <c r="UNJ16" s="53"/>
      <c r="UNK16" s="118"/>
      <c r="UNL16" s="52"/>
      <c r="UNM16" s="53"/>
      <c r="UNN16" s="53"/>
      <c r="UNO16" s="115"/>
      <c r="UNP16" s="116"/>
      <c r="UNQ16" s="117"/>
      <c r="UNR16" s="117"/>
      <c r="UNS16" s="117"/>
      <c r="UNT16" s="117"/>
      <c r="UNU16" s="53"/>
      <c r="UNV16" s="118"/>
      <c r="UNW16" s="52"/>
      <c r="UNX16" s="53"/>
      <c r="UNY16" s="53"/>
      <c r="UNZ16" s="115"/>
      <c r="UOA16" s="116"/>
      <c r="UOB16" s="117"/>
      <c r="UOC16" s="117"/>
      <c r="UOD16" s="117"/>
      <c r="UOE16" s="117"/>
      <c r="UOF16" s="53"/>
      <c r="UOG16" s="118"/>
      <c r="UOH16" s="52"/>
      <c r="UOI16" s="53"/>
      <c r="UOJ16" s="53"/>
      <c r="UOK16" s="115"/>
      <c r="UOL16" s="116"/>
      <c r="UOM16" s="117"/>
      <c r="UON16" s="117"/>
      <c r="UOO16" s="117"/>
      <c r="UOP16" s="117"/>
      <c r="UOQ16" s="53"/>
      <c r="UOR16" s="118"/>
      <c r="UOS16" s="52"/>
      <c r="UOT16" s="53"/>
      <c r="UOU16" s="53"/>
      <c r="UOV16" s="115"/>
      <c r="UOW16" s="116"/>
      <c r="UOX16" s="117"/>
      <c r="UOY16" s="117"/>
      <c r="UOZ16" s="117"/>
      <c r="UPA16" s="117"/>
      <c r="UPB16" s="53"/>
      <c r="UPC16" s="118"/>
      <c r="UPD16" s="52"/>
      <c r="UPE16" s="53"/>
      <c r="UPF16" s="53"/>
      <c r="UPG16" s="115"/>
      <c r="UPH16" s="116"/>
      <c r="UPI16" s="117"/>
      <c r="UPJ16" s="117"/>
      <c r="UPK16" s="117"/>
      <c r="UPL16" s="117"/>
      <c r="UPM16" s="53"/>
      <c r="UPN16" s="118"/>
      <c r="UPO16" s="52"/>
      <c r="UPP16" s="53"/>
      <c r="UPQ16" s="53"/>
      <c r="UPR16" s="115"/>
      <c r="UPS16" s="116"/>
      <c r="UPT16" s="117"/>
      <c r="UPU16" s="117"/>
      <c r="UPV16" s="117"/>
      <c r="UPW16" s="117"/>
      <c r="UPX16" s="53"/>
      <c r="UPY16" s="118"/>
      <c r="UPZ16" s="52"/>
      <c r="UQA16" s="53"/>
      <c r="UQB16" s="53"/>
      <c r="UQC16" s="115"/>
      <c r="UQD16" s="116"/>
      <c r="UQE16" s="117"/>
      <c r="UQF16" s="117"/>
      <c r="UQG16" s="117"/>
      <c r="UQH16" s="117"/>
      <c r="UQI16" s="53"/>
      <c r="UQJ16" s="118"/>
      <c r="UQK16" s="52"/>
      <c r="UQL16" s="53"/>
      <c r="UQM16" s="53"/>
      <c r="UQN16" s="115"/>
      <c r="UQO16" s="116"/>
      <c r="UQP16" s="117"/>
      <c r="UQQ16" s="117"/>
      <c r="UQR16" s="117"/>
      <c r="UQS16" s="117"/>
      <c r="UQT16" s="53"/>
      <c r="UQU16" s="118"/>
      <c r="UQV16" s="52"/>
      <c r="UQW16" s="53"/>
      <c r="UQX16" s="53"/>
      <c r="UQY16" s="115"/>
      <c r="UQZ16" s="116"/>
      <c r="URA16" s="117"/>
      <c r="URB16" s="117"/>
      <c r="URC16" s="117"/>
      <c r="URD16" s="117"/>
      <c r="URE16" s="53"/>
      <c r="URF16" s="118"/>
      <c r="URG16" s="52"/>
      <c r="URH16" s="53"/>
      <c r="URI16" s="53"/>
      <c r="URJ16" s="115"/>
      <c r="URK16" s="116"/>
      <c r="URL16" s="117"/>
      <c r="URM16" s="117"/>
      <c r="URN16" s="117"/>
      <c r="URO16" s="117"/>
      <c r="URP16" s="53"/>
      <c r="URQ16" s="118"/>
      <c r="URR16" s="52"/>
      <c r="URS16" s="53"/>
      <c r="URT16" s="53"/>
      <c r="URU16" s="115"/>
      <c r="URV16" s="116"/>
      <c r="URW16" s="117"/>
      <c r="URX16" s="117"/>
      <c r="URY16" s="117"/>
      <c r="URZ16" s="117"/>
      <c r="USA16" s="53"/>
      <c r="USB16" s="118"/>
      <c r="USC16" s="52"/>
      <c r="USD16" s="53"/>
      <c r="USE16" s="53"/>
      <c r="USF16" s="115"/>
      <c r="USG16" s="116"/>
      <c r="USH16" s="117"/>
      <c r="USI16" s="117"/>
      <c r="USJ16" s="117"/>
      <c r="USK16" s="117"/>
      <c r="USL16" s="53"/>
      <c r="USM16" s="118"/>
      <c r="USN16" s="52"/>
      <c r="USO16" s="53"/>
      <c r="USP16" s="53"/>
      <c r="USQ16" s="115"/>
      <c r="USR16" s="116"/>
      <c r="USS16" s="117"/>
      <c r="UST16" s="117"/>
      <c r="USU16" s="117"/>
      <c r="USV16" s="117"/>
      <c r="USW16" s="53"/>
      <c r="USX16" s="118"/>
      <c r="USY16" s="52"/>
      <c r="USZ16" s="53"/>
      <c r="UTA16" s="53"/>
      <c r="UTB16" s="115"/>
      <c r="UTC16" s="116"/>
      <c r="UTD16" s="117"/>
      <c r="UTE16" s="117"/>
      <c r="UTF16" s="117"/>
      <c r="UTG16" s="117"/>
      <c r="UTH16" s="53"/>
      <c r="UTI16" s="118"/>
      <c r="UTJ16" s="52"/>
      <c r="UTK16" s="53"/>
      <c r="UTL16" s="53"/>
      <c r="UTM16" s="115"/>
      <c r="UTN16" s="116"/>
      <c r="UTO16" s="117"/>
      <c r="UTP16" s="117"/>
      <c r="UTQ16" s="117"/>
      <c r="UTR16" s="117"/>
      <c r="UTS16" s="53"/>
      <c r="UTT16" s="118"/>
      <c r="UTU16" s="52"/>
      <c r="UTV16" s="53"/>
      <c r="UTW16" s="53"/>
      <c r="UTX16" s="115"/>
      <c r="UTY16" s="116"/>
      <c r="UTZ16" s="117"/>
      <c r="UUA16" s="117"/>
      <c r="UUB16" s="117"/>
      <c r="UUC16" s="117"/>
      <c r="UUD16" s="53"/>
      <c r="UUE16" s="118"/>
      <c r="UUF16" s="52"/>
      <c r="UUG16" s="53"/>
      <c r="UUH16" s="53"/>
      <c r="UUI16" s="115"/>
      <c r="UUJ16" s="116"/>
      <c r="UUK16" s="117"/>
      <c r="UUL16" s="117"/>
      <c r="UUM16" s="117"/>
      <c r="UUN16" s="117"/>
      <c r="UUO16" s="53"/>
      <c r="UUP16" s="118"/>
      <c r="UUQ16" s="52"/>
      <c r="UUR16" s="53"/>
      <c r="UUS16" s="53"/>
      <c r="UUT16" s="115"/>
      <c r="UUU16" s="116"/>
      <c r="UUV16" s="117"/>
      <c r="UUW16" s="117"/>
      <c r="UUX16" s="117"/>
      <c r="UUY16" s="117"/>
      <c r="UUZ16" s="53"/>
      <c r="UVA16" s="118"/>
      <c r="UVB16" s="52"/>
      <c r="UVC16" s="53"/>
      <c r="UVD16" s="53"/>
      <c r="UVE16" s="115"/>
      <c r="UVF16" s="116"/>
      <c r="UVG16" s="117"/>
      <c r="UVH16" s="117"/>
      <c r="UVI16" s="117"/>
      <c r="UVJ16" s="117"/>
      <c r="UVK16" s="53"/>
      <c r="UVL16" s="118"/>
      <c r="UVM16" s="52"/>
      <c r="UVN16" s="53"/>
      <c r="UVO16" s="53"/>
      <c r="UVP16" s="115"/>
      <c r="UVQ16" s="116"/>
      <c r="UVR16" s="117"/>
      <c r="UVS16" s="117"/>
      <c r="UVT16" s="117"/>
      <c r="UVU16" s="117"/>
      <c r="UVV16" s="53"/>
      <c r="UVW16" s="118"/>
      <c r="UVX16" s="52"/>
      <c r="UVY16" s="53"/>
      <c r="UVZ16" s="53"/>
      <c r="UWA16" s="115"/>
      <c r="UWB16" s="116"/>
      <c r="UWC16" s="117"/>
      <c r="UWD16" s="117"/>
      <c r="UWE16" s="117"/>
      <c r="UWF16" s="117"/>
      <c r="UWG16" s="53"/>
      <c r="UWH16" s="118"/>
      <c r="UWI16" s="52"/>
      <c r="UWJ16" s="53"/>
      <c r="UWK16" s="53"/>
      <c r="UWL16" s="115"/>
      <c r="UWM16" s="116"/>
      <c r="UWN16" s="117"/>
      <c r="UWO16" s="117"/>
      <c r="UWP16" s="117"/>
      <c r="UWQ16" s="117"/>
      <c r="UWR16" s="53"/>
      <c r="UWS16" s="118"/>
      <c r="UWT16" s="52"/>
      <c r="UWU16" s="53"/>
      <c r="UWV16" s="53"/>
      <c r="UWW16" s="115"/>
      <c r="UWX16" s="116"/>
      <c r="UWY16" s="117"/>
      <c r="UWZ16" s="117"/>
      <c r="UXA16" s="117"/>
      <c r="UXB16" s="117"/>
      <c r="UXC16" s="53"/>
      <c r="UXD16" s="118"/>
      <c r="UXE16" s="52"/>
      <c r="UXF16" s="53"/>
      <c r="UXG16" s="53"/>
      <c r="UXH16" s="115"/>
      <c r="UXI16" s="116"/>
      <c r="UXJ16" s="117"/>
      <c r="UXK16" s="117"/>
      <c r="UXL16" s="117"/>
      <c r="UXM16" s="117"/>
      <c r="UXN16" s="53"/>
      <c r="UXO16" s="118"/>
      <c r="UXP16" s="52"/>
      <c r="UXQ16" s="53"/>
      <c r="UXR16" s="53"/>
      <c r="UXS16" s="115"/>
      <c r="UXT16" s="116"/>
      <c r="UXU16" s="117"/>
      <c r="UXV16" s="117"/>
      <c r="UXW16" s="117"/>
      <c r="UXX16" s="117"/>
      <c r="UXY16" s="53"/>
      <c r="UXZ16" s="118"/>
      <c r="UYA16" s="52"/>
      <c r="UYB16" s="53"/>
      <c r="UYC16" s="53"/>
      <c r="UYD16" s="115"/>
      <c r="UYE16" s="116"/>
      <c r="UYF16" s="117"/>
      <c r="UYG16" s="117"/>
      <c r="UYH16" s="117"/>
      <c r="UYI16" s="117"/>
      <c r="UYJ16" s="53"/>
      <c r="UYK16" s="118"/>
      <c r="UYL16" s="52"/>
      <c r="UYM16" s="53"/>
      <c r="UYN16" s="53"/>
      <c r="UYO16" s="115"/>
      <c r="UYP16" s="116"/>
      <c r="UYQ16" s="117"/>
      <c r="UYR16" s="117"/>
      <c r="UYS16" s="117"/>
      <c r="UYT16" s="117"/>
      <c r="UYU16" s="53"/>
      <c r="UYV16" s="118"/>
      <c r="UYW16" s="52"/>
      <c r="UYX16" s="53"/>
      <c r="UYY16" s="53"/>
      <c r="UYZ16" s="115"/>
      <c r="UZA16" s="116"/>
      <c r="UZB16" s="117"/>
      <c r="UZC16" s="117"/>
      <c r="UZD16" s="117"/>
      <c r="UZE16" s="117"/>
      <c r="UZF16" s="53"/>
      <c r="UZG16" s="118"/>
      <c r="UZH16" s="52"/>
      <c r="UZI16" s="53"/>
      <c r="UZJ16" s="53"/>
      <c r="UZK16" s="115"/>
      <c r="UZL16" s="116"/>
      <c r="UZM16" s="117"/>
      <c r="UZN16" s="117"/>
      <c r="UZO16" s="117"/>
      <c r="UZP16" s="117"/>
      <c r="UZQ16" s="53"/>
      <c r="UZR16" s="118"/>
      <c r="UZS16" s="52"/>
      <c r="UZT16" s="53"/>
      <c r="UZU16" s="53"/>
      <c r="UZV16" s="115"/>
      <c r="UZW16" s="116"/>
      <c r="UZX16" s="117"/>
      <c r="UZY16" s="117"/>
      <c r="UZZ16" s="117"/>
      <c r="VAA16" s="117"/>
      <c r="VAB16" s="53"/>
      <c r="VAC16" s="118"/>
      <c r="VAD16" s="52"/>
      <c r="VAE16" s="53"/>
      <c r="VAF16" s="53"/>
      <c r="VAG16" s="115"/>
      <c r="VAH16" s="116"/>
      <c r="VAI16" s="117"/>
      <c r="VAJ16" s="117"/>
      <c r="VAK16" s="117"/>
      <c r="VAL16" s="117"/>
      <c r="VAM16" s="53"/>
      <c r="VAN16" s="118"/>
      <c r="VAO16" s="52"/>
      <c r="VAP16" s="53"/>
      <c r="VAQ16" s="53"/>
      <c r="VAR16" s="115"/>
      <c r="VAS16" s="116"/>
      <c r="VAT16" s="117"/>
      <c r="VAU16" s="117"/>
      <c r="VAV16" s="117"/>
      <c r="VAW16" s="117"/>
      <c r="VAX16" s="53"/>
      <c r="VAY16" s="118"/>
      <c r="VAZ16" s="52"/>
      <c r="VBA16" s="53"/>
      <c r="VBB16" s="53"/>
      <c r="VBC16" s="115"/>
      <c r="VBD16" s="116"/>
      <c r="VBE16" s="117"/>
      <c r="VBF16" s="117"/>
      <c r="VBG16" s="117"/>
      <c r="VBH16" s="117"/>
      <c r="VBI16" s="53"/>
      <c r="VBJ16" s="118"/>
      <c r="VBK16" s="52"/>
      <c r="VBL16" s="53"/>
      <c r="VBM16" s="53"/>
      <c r="VBN16" s="115"/>
      <c r="VBO16" s="116"/>
      <c r="VBP16" s="117"/>
      <c r="VBQ16" s="117"/>
      <c r="VBR16" s="117"/>
      <c r="VBS16" s="117"/>
      <c r="VBT16" s="53"/>
      <c r="VBU16" s="118"/>
      <c r="VBV16" s="52"/>
      <c r="VBW16" s="53"/>
      <c r="VBX16" s="53"/>
      <c r="VBY16" s="115"/>
      <c r="VBZ16" s="116"/>
      <c r="VCA16" s="117"/>
      <c r="VCB16" s="117"/>
      <c r="VCC16" s="117"/>
      <c r="VCD16" s="117"/>
      <c r="VCE16" s="53"/>
      <c r="VCF16" s="118"/>
      <c r="VCG16" s="52"/>
      <c r="VCH16" s="53"/>
      <c r="VCI16" s="53"/>
      <c r="VCJ16" s="115"/>
      <c r="VCK16" s="116"/>
      <c r="VCL16" s="117"/>
      <c r="VCM16" s="117"/>
      <c r="VCN16" s="117"/>
      <c r="VCO16" s="117"/>
      <c r="VCP16" s="53"/>
      <c r="VCQ16" s="118"/>
      <c r="VCR16" s="52"/>
      <c r="VCS16" s="53"/>
      <c r="VCT16" s="53"/>
      <c r="VCU16" s="115"/>
      <c r="VCV16" s="116"/>
      <c r="VCW16" s="117"/>
      <c r="VCX16" s="117"/>
      <c r="VCY16" s="117"/>
      <c r="VCZ16" s="117"/>
      <c r="VDA16" s="53"/>
      <c r="VDB16" s="118"/>
      <c r="VDC16" s="52"/>
      <c r="VDD16" s="53"/>
      <c r="VDE16" s="53"/>
      <c r="VDF16" s="115"/>
      <c r="VDG16" s="116"/>
      <c r="VDH16" s="117"/>
      <c r="VDI16" s="117"/>
      <c r="VDJ16" s="117"/>
      <c r="VDK16" s="117"/>
      <c r="VDL16" s="53"/>
      <c r="VDM16" s="118"/>
      <c r="VDN16" s="52"/>
      <c r="VDO16" s="53"/>
      <c r="VDP16" s="53"/>
      <c r="VDQ16" s="115"/>
      <c r="VDR16" s="116"/>
      <c r="VDS16" s="117"/>
      <c r="VDT16" s="117"/>
      <c r="VDU16" s="117"/>
      <c r="VDV16" s="117"/>
      <c r="VDW16" s="53"/>
      <c r="VDX16" s="118"/>
      <c r="VDY16" s="52"/>
      <c r="VDZ16" s="53"/>
      <c r="VEA16" s="53"/>
      <c r="VEB16" s="115"/>
      <c r="VEC16" s="116"/>
      <c r="VED16" s="117"/>
      <c r="VEE16" s="117"/>
      <c r="VEF16" s="117"/>
      <c r="VEG16" s="117"/>
      <c r="VEH16" s="53"/>
      <c r="VEI16" s="118"/>
      <c r="VEJ16" s="52"/>
      <c r="VEK16" s="53"/>
      <c r="VEL16" s="53"/>
      <c r="VEM16" s="115"/>
      <c r="VEN16" s="116"/>
      <c r="VEO16" s="117"/>
      <c r="VEP16" s="117"/>
      <c r="VEQ16" s="117"/>
      <c r="VER16" s="117"/>
      <c r="VES16" s="53"/>
      <c r="VET16" s="118"/>
      <c r="VEU16" s="52"/>
      <c r="VEV16" s="53"/>
      <c r="VEW16" s="53"/>
      <c r="VEX16" s="115"/>
      <c r="VEY16" s="116"/>
      <c r="VEZ16" s="117"/>
      <c r="VFA16" s="117"/>
      <c r="VFB16" s="117"/>
      <c r="VFC16" s="117"/>
      <c r="VFD16" s="53"/>
      <c r="VFE16" s="118"/>
      <c r="VFF16" s="52"/>
      <c r="VFG16" s="53"/>
      <c r="VFH16" s="53"/>
      <c r="VFI16" s="115"/>
      <c r="VFJ16" s="116"/>
      <c r="VFK16" s="117"/>
      <c r="VFL16" s="117"/>
      <c r="VFM16" s="117"/>
      <c r="VFN16" s="117"/>
      <c r="VFO16" s="53"/>
      <c r="VFP16" s="118"/>
      <c r="VFQ16" s="52"/>
      <c r="VFR16" s="53"/>
      <c r="VFS16" s="53"/>
      <c r="VFT16" s="115"/>
      <c r="VFU16" s="116"/>
      <c r="VFV16" s="117"/>
      <c r="VFW16" s="117"/>
      <c r="VFX16" s="117"/>
      <c r="VFY16" s="117"/>
      <c r="VFZ16" s="53"/>
      <c r="VGA16" s="118"/>
      <c r="VGB16" s="52"/>
      <c r="VGC16" s="53"/>
      <c r="VGD16" s="53"/>
      <c r="VGE16" s="115"/>
      <c r="VGF16" s="116"/>
      <c r="VGG16" s="117"/>
      <c r="VGH16" s="117"/>
      <c r="VGI16" s="117"/>
      <c r="VGJ16" s="117"/>
      <c r="VGK16" s="53"/>
      <c r="VGL16" s="118"/>
      <c r="VGM16" s="52"/>
      <c r="VGN16" s="53"/>
      <c r="VGO16" s="53"/>
      <c r="VGP16" s="115"/>
      <c r="VGQ16" s="116"/>
      <c r="VGR16" s="117"/>
      <c r="VGS16" s="117"/>
      <c r="VGT16" s="117"/>
      <c r="VGU16" s="117"/>
      <c r="VGV16" s="53"/>
      <c r="VGW16" s="118"/>
      <c r="VGX16" s="52"/>
      <c r="VGY16" s="53"/>
      <c r="VGZ16" s="53"/>
      <c r="VHA16" s="115"/>
      <c r="VHB16" s="116"/>
      <c r="VHC16" s="117"/>
      <c r="VHD16" s="117"/>
      <c r="VHE16" s="117"/>
      <c r="VHF16" s="117"/>
      <c r="VHG16" s="53"/>
      <c r="VHH16" s="118"/>
      <c r="VHI16" s="52"/>
      <c r="VHJ16" s="53"/>
      <c r="VHK16" s="53"/>
      <c r="VHL16" s="115"/>
      <c r="VHM16" s="116"/>
      <c r="VHN16" s="117"/>
      <c r="VHO16" s="117"/>
      <c r="VHP16" s="117"/>
      <c r="VHQ16" s="117"/>
      <c r="VHR16" s="53"/>
      <c r="VHS16" s="118"/>
      <c r="VHT16" s="52"/>
      <c r="VHU16" s="53"/>
      <c r="VHV16" s="53"/>
      <c r="VHW16" s="115"/>
      <c r="VHX16" s="116"/>
      <c r="VHY16" s="117"/>
      <c r="VHZ16" s="117"/>
      <c r="VIA16" s="117"/>
      <c r="VIB16" s="117"/>
      <c r="VIC16" s="53"/>
      <c r="VID16" s="118"/>
      <c r="VIE16" s="52"/>
      <c r="VIF16" s="53"/>
      <c r="VIG16" s="53"/>
      <c r="VIH16" s="115"/>
      <c r="VII16" s="116"/>
      <c r="VIJ16" s="117"/>
      <c r="VIK16" s="117"/>
      <c r="VIL16" s="117"/>
      <c r="VIM16" s="117"/>
      <c r="VIN16" s="53"/>
      <c r="VIO16" s="118"/>
      <c r="VIP16" s="52"/>
      <c r="VIQ16" s="53"/>
      <c r="VIR16" s="53"/>
      <c r="VIS16" s="115"/>
      <c r="VIT16" s="116"/>
      <c r="VIU16" s="117"/>
      <c r="VIV16" s="117"/>
      <c r="VIW16" s="117"/>
      <c r="VIX16" s="117"/>
      <c r="VIY16" s="53"/>
      <c r="VIZ16" s="118"/>
      <c r="VJA16" s="52"/>
      <c r="VJB16" s="53"/>
      <c r="VJC16" s="53"/>
      <c r="VJD16" s="115"/>
      <c r="VJE16" s="116"/>
      <c r="VJF16" s="117"/>
      <c r="VJG16" s="117"/>
      <c r="VJH16" s="117"/>
      <c r="VJI16" s="117"/>
      <c r="VJJ16" s="53"/>
      <c r="VJK16" s="118"/>
      <c r="VJL16" s="52"/>
      <c r="VJM16" s="53"/>
      <c r="VJN16" s="53"/>
      <c r="VJO16" s="115"/>
      <c r="VJP16" s="116"/>
      <c r="VJQ16" s="117"/>
      <c r="VJR16" s="117"/>
      <c r="VJS16" s="117"/>
      <c r="VJT16" s="117"/>
      <c r="VJU16" s="53"/>
      <c r="VJV16" s="118"/>
      <c r="VJW16" s="52"/>
      <c r="VJX16" s="53"/>
      <c r="VJY16" s="53"/>
      <c r="VJZ16" s="115"/>
      <c r="VKA16" s="116"/>
      <c r="VKB16" s="117"/>
      <c r="VKC16" s="117"/>
      <c r="VKD16" s="117"/>
      <c r="VKE16" s="117"/>
      <c r="VKF16" s="53"/>
      <c r="VKG16" s="118"/>
      <c r="VKH16" s="52"/>
      <c r="VKI16" s="53"/>
      <c r="VKJ16" s="53"/>
      <c r="VKK16" s="115"/>
      <c r="VKL16" s="116"/>
      <c r="VKM16" s="117"/>
      <c r="VKN16" s="117"/>
      <c r="VKO16" s="117"/>
      <c r="VKP16" s="117"/>
      <c r="VKQ16" s="53"/>
      <c r="VKR16" s="118"/>
      <c r="VKS16" s="52"/>
      <c r="VKT16" s="53"/>
      <c r="VKU16" s="53"/>
      <c r="VKV16" s="115"/>
      <c r="VKW16" s="116"/>
      <c r="VKX16" s="117"/>
      <c r="VKY16" s="117"/>
      <c r="VKZ16" s="117"/>
      <c r="VLA16" s="117"/>
      <c r="VLB16" s="53"/>
      <c r="VLC16" s="118"/>
      <c r="VLD16" s="52"/>
      <c r="VLE16" s="53"/>
      <c r="VLF16" s="53"/>
      <c r="VLG16" s="115"/>
      <c r="VLH16" s="116"/>
      <c r="VLI16" s="117"/>
      <c r="VLJ16" s="117"/>
      <c r="VLK16" s="117"/>
      <c r="VLL16" s="117"/>
      <c r="VLM16" s="53"/>
      <c r="VLN16" s="118"/>
      <c r="VLO16" s="52"/>
      <c r="VLP16" s="53"/>
      <c r="VLQ16" s="53"/>
      <c r="VLR16" s="115"/>
      <c r="VLS16" s="116"/>
      <c r="VLT16" s="117"/>
      <c r="VLU16" s="117"/>
      <c r="VLV16" s="117"/>
      <c r="VLW16" s="117"/>
      <c r="VLX16" s="53"/>
      <c r="VLY16" s="118"/>
      <c r="VLZ16" s="52"/>
      <c r="VMA16" s="53"/>
      <c r="VMB16" s="53"/>
      <c r="VMC16" s="115"/>
      <c r="VMD16" s="116"/>
      <c r="VME16" s="117"/>
      <c r="VMF16" s="117"/>
      <c r="VMG16" s="117"/>
      <c r="VMH16" s="117"/>
      <c r="VMI16" s="53"/>
      <c r="VMJ16" s="118"/>
      <c r="VMK16" s="52"/>
      <c r="VML16" s="53"/>
      <c r="VMM16" s="53"/>
      <c r="VMN16" s="115"/>
      <c r="VMO16" s="116"/>
      <c r="VMP16" s="117"/>
      <c r="VMQ16" s="117"/>
      <c r="VMR16" s="117"/>
      <c r="VMS16" s="117"/>
      <c r="VMT16" s="53"/>
      <c r="VMU16" s="118"/>
      <c r="VMV16" s="52"/>
      <c r="VMW16" s="53"/>
      <c r="VMX16" s="53"/>
      <c r="VMY16" s="115"/>
      <c r="VMZ16" s="116"/>
      <c r="VNA16" s="117"/>
      <c r="VNB16" s="117"/>
      <c r="VNC16" s="117"/>
      <c r="VND16" s="117"/>
      <c r="VNE16" s="53"/>
      <c r="VNF16" s="118"/>
      <c r="VNG16" s="52"/>
      <c r="VNH16" s="53"/>
      <c r="VNI16" s="53"/>
      <c r="VNJ16" s="115"/>
      <c r="VNK16" s="116"/>
      <c r="VNL16" s="117"/>
      <c r="VNM16" s="117"/>
      <c r="VNN16" s="117"/>
      <c r="VNO16" s="117"/>
      <c r="VNP16" s="53"/>
      <c r="VNQ16" s="118"/>
      <c r="VNR16" s="52"/>
      <c r="VNS16" s="53"/>
      <c r="VNT16" s="53"/>
      <c r="VNU16" s="115"/>
      <c r="VNV16" s="116"/>
      <c r="VNW16" s="117"/>
      <c r="VNX16" s="117"/>
      <c r="VNY16" s="117"/>
      <c r="VNZ16" s="117"/>
      <c r="VOA16" s="53"/>
      <c r="VOB16" s="118"/>
      <c r="VOC16" s="52"/>
      <c r="VOD16" s="53"/>
      <c r="VOE16" s="53"/>
      <c r="VOF16" s="115"/>
      <c r="VOG16" s="116"/>
      <c r="VOH16" s="117"/>
      <c r="VOI16" s="117"/>
      <c r="VOJ16" s="117"/>
      <c r="VOK16" s="117"/>
      <c r="VOL16" s="53"/>
      <c r="VOM16" s="118"/>
      <c r="VON16" s="52"/>
      <c r="VOO16" s="53"/>
      <c r="VOP16" s="53"/>
      <c r="VOQ16" s="115"/>
      <c r="VOR16" s="116"/>
      <c r="VOS16" s="117"/>
      <c r="VOT16" s="117"/>
      <c r="VOU16" s="117"/>
      <c r="VOV16" s="117"/>
      <c r="VOW16" s="53"/>
      <c r="VOX16" s="118"/>
      <c r="VOY16" s="52"/>
      <c r="VOZ16" s="53"/>
      <c r="VPA16" s="53"/>
      <c r="VPB16" s="115"/>
      <c r="VPC16" s="116"/>
      <c r="VPD16" s="117"/>
      <c r="VPE16" s="117"/>
      <c r="VPF16" s="117"/>
      <c r="VPG16" s="117"/>
      <c r="VPH16" s="53"/>
      <c r="VPI16" s="118"/>
      <c r="VPJ16" s="52"/>
      <c r="VPK16" s="53"/>
      <c r="VPL16" s="53"/>
      <c r="VPM16" s="115"/>
      <c r="VPN16" s="116"/>
      <c r="VPO16" s="117"/>
      <c r="VPP16" s="117"/>
      <c r="VPQ16" s="117"/>
      <c r="VPR16" s="117"/>
      <c r="VPS16" s="53"/>
      <c r="VPT16" s="118"/>
      <c r="VPU16" s="52"/>
      <c r="VPV16" s="53"/>
      <c r="VPW16" s="53"/>
      <c r="VPX16" s="115"/>
      <c r="VPY16" s="116"/>
      <c r="VPZ16" s="117"/>
      <c r="VQA16" s="117"/>
      <c r="VQB16" s="117"/>
      <c r="VQC16" s="117"/>
      <c r="VQD16" s="53"/>
      <c r="VQE16" s="118"/>
      <c r="VQF16" s="52"/>
      <c r="VQG16" s="53"/>
      <c r="VQH16" s="53"/>
      <c r="VQI16" s="115"/>
      <c r="VQJ16" s="116"/>
      <c r="VQK16" s="117"/>
      <c r="VQL16" s="117"/>
      <c r="VQM16" s="117"/>
      <c r="VQN16" s="117"/>
      <c r="VQO16" s="53"/>
      <c r="VQP16" s="118"/>
      <c r="VQQ16" s="52"/>
      <c r="VQR16" s="53"/>
      <c r="VQS16" s="53"/>
      <c r="VQT16" s="115"/>
      <c r="VQU16" s="116"/>
      <c r="VQV16" s="117"/>
      <c r="VQW16" s="117"/>
      <c r="VQX16" s="117"/>
      <c r="VQY16" s="117"/>
      <c r="VQZ16" s="53"/>
      <c r="VRA16" s="118"/>
      <c r="VRB16" s="52"/>
      <c r="VRC16" s="53"/>
      <c r="VRD16" s="53"/>
      <c r="VRE16" s="115"/>
      <c r="VRF16" s="116"/>
      <c r="VRG16" s="117"/>
      <c r="VRH16" s="117"/>
      <c r="VRI16" s="117"/>
      <c r="VRJ16" s="117"/>
      <c r="VRK16" s="53"/>
      <c r="VRL16" s="118"/>
      <c r="VRM16" s="52"/>
      <c r="VRN16" s="53"/>
      <c r="VRO16" s="53"/>
      <c r="VRP16" s="115"/>
      <c r="VRQ16" s="116"/>
      <c r="VRR16" s="117"/>
      <c r="VRS16" s="117"/>
      <c r="VRT16" s="117"/>
      <c r="VRU16" s="117"/>
      <c r="VRV16" s="53"/>
      <c r="VRW16" s="118"/>
      <c r="VRX16" s="52"/>
      <c r="VRY16" s="53"/>
      <c r="VRZ16" s="53"/>
      <c r="VSA16" s="115"/>
      <c r="VSB16" s="116"/>
      <c r="VSC16" s="117"/>
      <c r="VSD16" s="117"/>
      <c r="VSE16" s="117"/>
      <c r="VSF16" s="117"/>
      <c r="VSG16" s="53"/>
      <c r="VSH16" s="118"/>
      <c r="VSI16" s="52"/>
      <c r="VSJ16" s="53"/>
      <c r="VSK16" s="53"/>
      <c r="VSL16" s="115"/>
      <c r="VSM16" s="116"/>
      <c r="VSN16" s="117"/>
      <c r="VSO16" s="117"/>
      <c r="VSP16" s="117"/>
      <c r="VSQ16" s="117"/>
      <c r="VSR16" s="53"/>
      <c r="VSS16" s="118"/>
      <c r="VST16" s="52"/>
      <c r="VSU16" s="53"/>
      <c r="VSV16" s="53"/>
      <c r="VSW16" s="115"/>
      <c r="VSX16" s="116"/>
      <c r="VSY16" s="117"/>
      <c r="VSZ16" s="117"/>
      <c r="VTA16" s="117"/>
      <c r="VTB16" s="117"/>
      <c r="VTC16" s="53"/>
      <c r="VTD16" s="118"/>
      <c r="VTE16" s="52"/>
      <c r="VTF16" s="53"/>
      <c r="VTG16" s="53"/>
      <c r="VTH16" s="115"/>
      <c r="VTI16" s="116"/>
      <c r="VTJ16" s="117"/>
      <c r="VTK16" s="117"/>
      <c r="VTL16" s="117"/>
      <c r="VTM16" s="117"/>
      <c r="VTN16" s="53"/>
      <c r="VTO16" s="118"/>
      <c r="VTP16" s="52"/>
      <c r="VTQ16" s="53"/>
      <c r="VTR16" s="53"/>
      <c r="VTS16" s="115"/>
      <c r="VTT16" s="116"/>
      <c r="VTU16" s="117"/>
      <c r="VTV16" s="117"/>
      <c r="VTW16" s="117"/>
      <c r="VTX16" s="117"/>
      <c r="VTY16" s="53"/>
      <c r="VTZ16" s="118"/>
      <c r="VUA16" s="52"/>
      <c r="VUB16" s="53"/>
      <c r="VUC16" s="53"/>
      <c r="VUD16" s="115"/>
      <c r="VUE16" s="116"/>
      <c r="VUF16" s="117"/>
      <c r="VUG16" s="117"/>
      <c r="VUH16" s="117"/>
      <c r="VUI16" s="117"/>
      <c r="VUJ16" s="53"/>
      <c r="VUK16" s="118"/>
      <c r="VUL16" s="52"/>
      <c r="VUM16" s="53"/>
      <c r="VUN16" s="53"/>
      <c r="VUO16" s="115"/>
      <c r="VUP16" s="116"/>
      <c r="VUQ16" s="117"/>
      <c r="VUR16" s="117"/>
      <c r="VUS16" s="117"/>
      <c r="VUT16" s="117"/>
      <c r="VUU16" s="53"/>
      <c r="VUV16" s="118"/>
      <c r="VUW16" s="52"/>
      <c r="VUX16" s="53"/>
      <c r="VUY16" s="53"/>
      <c r="VUZ16" s="115"/>
      <c r="VVA16" s="116"/>
      <c r="VVB16" s="117"/>
      <c r="VVC16" s="117"/>
      <c r="VVD16" s="117"/>
      <c r="VVE16" s="117"/>
      <c r="VVF16" s="53"/>
      <c r="VVG16" s="118"/>
      <c r="VVH16" s="52"/>
      <c r="VVI16" s="53"/>
      <c r="VVJ16" s="53"/>
      <c r="VVK16" s="115"/>
      <c r="VVL16" s="116"/>
      <c r="VVM16" s="117"/>
      <c r="VVN16" s="117"/>
      <c r="VVO16" s="117"/>
      <c r="VVP16" s="117"/>
      <c r="VVQ16" s="53"/>
      <c r="VVR16" s="118"/>
      <c r="VVS16" s="52"/>
      <c r="VVT16" s="53"/>
      <c r="VVU16" s="53"/>
      <c r="VVV16" s="115"/>
      <c r="VVW16" s="116"/>
      <c r="VVX16" s="117"/>
      <c r="VVY16" s="117"/>
      <c r="VVZ16" s="117"/>
      <c r="VWA16" s="117"/>
      <c r="VWB16" s="53"/>
      <c r="VWC16" s="118"/>
      <c r="VWD16" s="52"/>
      <c r="VWE16" s="53"/>
      <c r="VWF16" s="53"/>
      <c r="VWG16" s="115"/>
      <c r="VWH16" s="116"/>
      <c r="VWI16" s="117"/>
      <c r="VWJ16" s="117"/>
      <c r="VWK16" s="117"/>
      <c r="VWL16" s="117"/>
      <c r="VWM16" s="53"/>
      <c r="VWN16" s="118"/>
      <c r="VWO16" s="52"/>
      <c r="VWP16" s="53"/>
      <c r="VWQ16" s="53"/>
      <c r="VWR16" s="115"/>
      <c r="VWS16" s="116"/>
      <c r="VWT16" s="117"/>
      <c r="VWU16" s="117"/>
      <c r="VWV16" s="117"/>
      <c r="VWW16" s="117"/>
      <c r="VWX16" s="53"/>
      <c r="VWY16" s="118"/>
      <c r="VWZ16" s="52"/>
      <c r="VXA16" s="53"/>
      <c r="VXB16" s="53"/>
      <c r="VXC16" s="115"/>
      <c r="VXD16" s="116"/>
      <c r="VXE16" s="117"/>
      <c r="VXF16" s="117"/>
      <c r="VXG16" s="117"/>
      <c r="VXH16" s="117"/>
      <c r="VXI16" s="53"/>
      <c r="VXJ16" s="118"/>
      <c r="VXK16" s="52"/>
      <c r="VXL16" s="53"/>
      <c r="VXM16" s="53"/>
      <c r="VXN16" s="115"/>
      <c r="VXO16" s="116"/>
      <c r="VXP16" s="117"/>
      <c r="VXQ16" s="117"/>
      <c r="VXR16" s="117"/>
      <c r="VXS16" s="117"/>
      <c r="VXT16" s="53"/>
      <c r="VXU16" s="118"/>
      <c r="VXV16" s="52"/>
      <c r="VXW16" s="53"/>
      <c r="VXX16" s="53"/>
      <c r="VXY16" s="115"/>
      <c r="VXZ16" s="116"/>
      <c r="VYA16" s="117"/>
      <c r="VYB16" s="117"/>
      <c r="VYC16" s="117"/>
      <c r="VYD16" s="117"/>
      <c r="VYE16" s="53"/>
      <c r="VYF16" s="118"/>
      <c r="VYG16" s="52"/>
      <c r="VYH16" s="53"/>
      <c r="VYI16" s="53"/>
      <c r="VYJ16" s="115"/>
      <c r="VYK16" s="116"/>
      <c r="VYL16" s="117"/>
      <c r="VYM16" s="117"/>
      <c r="VYN16" s="117"/>
      <c r="VYO16" s="117"/>
      <c r="VYP16" s="53"/>
      <c r="VYQ16" s="118"/>
      <c r="VYR16" s="52"/>
      <c r="VYS16" s="53"/>
      <c r="VYT16" s="53"/>
      <c r="VYU16" s="115"/>
      <c r="VYV16" s="116"/>
      <c r="VYW16" s="117"/>
      <c r="VYX16" s="117"/>
      <c r="VYY16" s="117"/>
      <c r="VYZ16" s="117"/>
      <c r="VZA16" s="53"/>
      <c r="VZB16" s="118"/>
      <c r="VZC16" s="52"/>
      <c r="VZD16" s="53"/>
      <c r="VZE16" s="53"/>
      <c r="VZF16" s="115"/>
      <c r="VZG16" s="116"/>
      <c r="VZH16" s="117"/>
      <c r="VZI16" s="117"/>
      <c r="VZJ16" s="117"/>
      <c r="VZK16" s="117"/>
      <c r="VZL16" s="53"/>
      <c r="VZM16" s="118"/>
      <c r="VZN16" s="52"/>
      <c r="VZO16" s="53"/>
      <c r="VZP16" s="53"/>
      <c r="VZQ16" s="115"/>
      <c r="VZR16" s="116"/>
      <c r="VZS16" s="117"/>
      <c r="VZT16" s="117"/>
      <c r="VZU16" s="117"/>
      <c r="VZV16" s="117"/>
      <c r="VZW16" s="53"/>
      <c r="VZX16" s="118"/>
      <c r="VZY16" s="52"/>
      <c r="VZZ16" s="53"/>
      <c r="WAA16" s="53"/>
      <c r="WAB16" s="115"/>
      <c r="WAC16" s="116"/>
      <c r="WAD16" s="117"/>
      <c r="WAE16" s="117"/>
      <c r="WAF16" s="117"/>
      <c r="WAG16" s="117"/>
      <c r="WAH16" s="53"/>
      <c r="WAI16" s="118"/>
      <c r="WAJ16" s="52"/>
      <c r="WAK16" s="53"/>
      <c r="WAL16" s="53"/>
      <c r="WAM16" s="115"/>
      <c r="WAN16" s="116"/>
      <c r="WAO16" s="117"/>
      <c r="WAP16" s="117"/>
      <c r="WAQ16" s="117"/>
      <c r="WAR16" s="117"/>
      <c r="WAS16" s="53"/>
      <c r="WAT16" s="118"/>
      <c r="WAU16" s="52"/>
      <c r="WAV16" s="53"/>
      <c r="WAW16" s="53"/>
      <c r="WAX16" s="115"/>
      <c r="WAY16" s="116"/>
      <c r="WAZ16" s="117"/>
      <c r="WBA16" s="117"/>
      <c r="WBB16" s="117"/>
      <c r="WBC16" s="117"/>
      <c r="WBD16" s="53"/>
      <c r="WBE16" s="118"/>
      <c r="WBF16" s="52"/>
      <c r="WBG16" s="53"/>
      <c r="WBH16" s="53"/>
      <c r="WBI16" s="115"/>
      <c r="WBJ16" s="116"/>
      <c r="WBK16" s="117"/>
      <c r="WBL16" s="117"/>
      <c r="WBM16" s="117"/>
      <c r="WBN16" s="117"/>
      <c r="WBO16" s="53"/>
      <c r="WBP16" s="118"/>
      <c r="WBQ16" s="52"/>
      <c r="WBR16" s="53"/>
      <c r="WBS16" s="53"/>
      <c r="WBT16" s="115"/>
      <c r="WBU16" s="116"/>
      <c r="WBV16" s="117"/>
      <c r="WBW16" s="117"/>
      <c r="WBX16" s="117"/>
      <c r="WBY16" s="117"/>
      <c r="WBZ16" s="53"/>
      <c r="WCA16" s="118"/>
      <c r="WCB16" s="52"/>
      <c r="WCC16" s="53"/>
      <c r="WCD16" s="53"/>
      <c r="WCE16" s="115"/>
      <c r="WCF16" s="116"/>
      <c r="WCG16" s="117"/>
      <c r="WCH16" s="117"/>
      <c r="WCI16" s="117"/>
      <c r="WCJ16" s="117"/>
      <c r="WCK16" s="53"/>
      <c r="WCL16" s="118"/>
      <c r="WCM16" s="52"/>
      <c r="WCN16" s="53"/>
      <c r="WCO16" s="53"/>
      <c r="WCP16" s="115"/>
      <c r="WCQ16" s="116"/>
      <c r="WCR16" s="117"/>
      <c r="WCS16" s="117"/>
      <c r="WCT16" s="117"/>
      <c r="WCU16" s="117"/>
      <c r="WCV16" s="53"/>
      <c r="WCW16" s="118"/>
      <c r="WCX16" s="52"/>
      <c r="WCY16" s="53"/>
      <c r="WCZ16" s="53"/>
      <c r="WDA16" s="115"/>
      <c r="WDB16" s="116"/>
      <c r="WDC16" s="117"/>
      <c r="WDD16" s="117"/>
      <c r="WDE16" s="117"/>
      <c r="WDF16" s="117"/>
      <c r="WDG16" s="53"/>
      <c r="WDH16" s="118"/>
      <c r="WDI16" s="52"/>
      <c r="WDJ16" s="53"/>
      <c r="WDK16" s="53"/>
      <c r="WDL16" s="115"/>
      <c r="WDM16" s="116"/>
      <c r="WDN16" s="117"/>
      <c r="WDO16" s="117"/>
      <c r="WDP16" s="117"/>
      <c r="WDQ16" s="117"/>
      <c r="WDR16" s="53"/>
      <c r="WDS16" s="118"/>
      <c r="WDT16" s="52"/>
      <c r="WDU16" s="53"/>
      <c r="WDV16" s="53"/>
      <c r="WDW16" s="115"/>
      <c r="WDX16" s="116"/>
      <c r="WDY16" s="117"/>
      <c r="WDZ16" s="117"/>
      <c r="WEA16" s="117"/>
      <c r="WEB16" s="117"/>
      <c r="WEC16" s="53"/>
      <c r="WED16" s="118"/>
      <c r="WEE16" s="52"/>
      <c r="WEF16" s="53"/>
      <c r="WEG16" s="53"/>
      <c r="WEH16" s="115"/>
      <c r="WEI16" s="116"/>
      <c r="WEJ16" s="117"/>
      <c r="WEK16" s="117"/>
      <c r="WEL16" s="117"/>
      <c r="WEM16" s="117"/>
      <c r="WEN16" s="53"/>
      <c r="WEO16" s="118"/>
      <c r="WEP16" s="52"/>
      <c r="WEQ16" s="53"/>
      <c r="WER16" s="53"/>
      <c r="WES16" s="115"/>
      <c r="WET16" s="116"/>
      <c r="WEU16" s="117"/>
      <c r="WEV16" s="117"/>
      <c r="WEW16" s="117"/>
      <c r="WEX16" s="117"/>
      <c r="WEY16" s="53"/>
      <c r="WEZ16" s="118"/>
      <c r="WFA16" s="52"/>
      <c r="WFB16" s="53"/>
      <c r="WFC16" s="53"/>
      <c r="WFD16" s="115"/>
      <c r="WFE16" s="116"/>
      <c r="WFF16" s="117"/>
      <c r="WFG16" s="117"/>
      <c r="WFH16" s="117"/>
      <c r="WFI16" s="117"/>
      <c r="WFJ16" s="53"/>
      <c r="WFK16" s="118"/>
      <c r="WFL16" s="52"/>
      <c r="WFM16" s="53"/>
      <c r="WFN16" s="53"/>
      <c r="WFO16" s="115"/>
      <c r="WFP16" s="116"/>
      <c r="WFQ16" s="117"/>
      <c r="WFR16" s="117"/>
      <c r="WFS16" s="117"/>
      <c r="WFT16" s="117"/>
      <c r="WFU16" s="53"/>
      <c r="WFV16" s="118"/>
      <c r="WFW16" s="52"/>
      <c r="WFX16" s="53"/>
      <c r="WFY16" s="53"/>
      <c r="WFZ16" s="115"/>
      <c r="WGA16" s="116"/>
      <c r="WGB16" s="117"/>
      <c r="WGC16" s="117"/>
      <c r="WGD16" s="117"/>
      <c r="WGE16" s="117"/>
      <c r="WGF16" s="53"/>
      <c r="WGG16" s="118"/>
      <c r="WGH16" s="52"/>
      <c r="WGI16" s="53"/>
      <c r="WGJ16" s="53"/>
      <c r="WGK16" s="115"/>
      <c r="WGL16" s="116"/>
      <c r="WGM16" s="117"/>
      <c r="WGN16" s="117"/>
      <c r="WGO16" s="117"/>
      <c r="WGP16" s="117"/>
      <c r="WGQ16" s="53"/>
      <c r="WGR16" s="118"/>
      <c r="WGS16" s="52"/>
      <c r="WGT16" s="53"/>
      <c r="WGU16" s="53"/>
      <c r="WGV16" s="115"/>
      <c r="WGW16" s="116"/>
      <c r="WGX16" s="117"/>
      <c r="WGY16" s="117"/>
      <c r="WGZ16" s="117"/>
      <c r="WHA16" s="117"/>
      <c r="WHB16" s="53"/>
      <c r="WHC16" s="118"/>
      <c r="WHD16" s="52"/>
      <c r="WHE16" s="53"/>
      <c r="WHF16" s="53"/>
      <c r="WHG16" s="115"/>
      <c r="WHH16" s="116"/>
      <c r="WHI16" s="117"/>
      <c r="WHJ16" s="117"/>
      <c r="WHK16" s="117"/>
      <c r="WHL16" s="117"/>
      <c r="WHM16" s="53"/>
      <c r="WHN16" s="118"/>
      <c r="WHO16" s="52"/>
      <c r="WHP16" s="53"/>
      <c r="WHQ16" s="53"/>
      <c r="WHR16" s="115"/>
      <c r="WHS16" s="116"/>
      <c r="WHT16" s="117"/>
      <c r="WHU16" s="117"/>
      <c r="WHV16" s="117"/>
      <c r="WHW16" s="117"/>
      <c r="WHX16" s="53"/>
      <c r="WHY16" s="118"/>
      <c r="WHZ16" s="52"/>
      <c r="WIA16" s="53"/>
      <c r="WIB16" s="53"/>
      <c r="WIC16" s="115"/>
      <c r="WID16" s="116"/>
      <c r="WIE16" s="117"/>
      <c r="WIF16" s="117"/>
      <c r="WIG16" s="117"/>
      <c r="WIH16" s="117"/>
      <c r="WII16" s="53"/>
      <c r="WIJ16" s="118"/>
      <c r="WIK16" s="52"/>
      <c r="WIL16" s="53"/>
      <c r="WIM16" s="53"/>
      <c r="WIN16" s="115"/>
      <c r="WIO16" s="116"/>
      <c r="WIP16" s="117"/>
      <c r="WIQ16" s="117"/>
      <c r="WIR16" s="117"/>
      <c r="WIS16" s="117"/>
      <c r="WIT16" s="53"/>
      <c r="WIU16" s="118"/>
      <c r="WIV16" s="52"/>
      <c r="WIW16" s="53"/>
      <c r="WIX16" s="53"/>
      <c r="WIY16" s="115"/>
      <c r="WIZ16" s="116"/>
      <c r="WJA16" s="117"/>
      <c r="WJB16" s="117"/>
      <c r="WJC16" s="117"/>
      <c r="WJD16" s="117"/>
      <c r="WJE16" s="53"/>
      <c r="WJF16" s="118"/>
      <c r="WJG16" s="52"/>
      <c r="WJH16" s="53"/>
      <c r="WJI16" s="53"/>
      <c r="WJJ16" s="115"/>
      <c r="WJK16" s="116"/>
      <c r="WJL16" s="117"/>
      <c r="WJM16" s="117"/>
      <c r="WJN16" s="117"/>
      <c r="WJO16" s="117"/>
      <c r="WJP16" s="53"/>
      <c r="WJQ16" s="118"/>
      <c r="WJR16" s="52"/>
      <c r="WJS16" s="53"/>
      <c r="WJT16" s="53"/>
      <c r="WJU16" s="115"/>
      <c r="WJV16" s="116"/>
      <c r="WJW16" s="117"/>
      <c r="WJX16" s="117"/>
      <c r="WJY16" s="117"/>
      <c r="WJZ16" s="117"/>
      <c r="WKA16" s="53"/>
      <c r="WKB16" s="118"/>
      <c r="WKC16" s="52"/>
      <c r="WKD16" s="53"/>
      <c r="WKE16" s="53"/>
      <c r="WKF16" s="115"/>
      <c r="WKG16" s="116"/>
      <c r="WKH16" s="117"/>
      <c r="WKI16" s="117"/>
      <c r="WKJ16" s="117"/>
      <c r="WKK16" s="117"/>
      <c r="WKL16" s="53"/>
      <c r="WKM16" s="118"/>
      <c r="WKN16" s="52"/>
      <c r="WKO16" s="53"/>
      <c r="WKP16" s="53"/>
      <c r="WKQ16" s="115"/>
      <c r="WKR16" s="116"/>
      <c r="WKS16" s="117"/>
      <c r="WKT16" s="117"/>
      <c r="WKU16" s="117"/>
      <c r="WKV16" s="117"/>
      <c r="WKW16" s="53"/>
      <c r="WKX16" s="118"/>
      <c r="WKY16" s="52"/>
      <c r="WKZ16" s="53"/>
      <c r="WLA16" s="53"/>
      <c r="WLB16" s="115"/>
      <c r="WLC16" s="116"/>
      <c r="WLD16" s="117"/>
      <c r="WLE16" s="117"/>
      <c r="WLF16" s="117"/>
      <c r="WLG16" s="117"/>
      <c r="WLH16" s="53"/>
      <c r="WLI16" s="118"/>
      <c r="WLJ16" s="52"/>
      <c r="WLK16" s="53"/>
      <c r="WLL16" s="53"/>
      <c r="WLM16" s="115"/>
      <c r="WLN16" s="116"/>
      <c r="WLO16" s="117"/>
      <c r="WLP16" s="117"/>
      <c r="WLQ16" s="117"/>
      <c r="WLR16" s="117"/>
      <c r="WLS16" s="53"/>
      <c r="WLT16" s="118"/>
      <c r="WLU16" s="52"/>
      <c r="WLV16" s="53"/>
      <c r="WLW16" s="53"/>
      <c r="WLX16" s="115"/>
      <c r="WLY16" s="116"/>
      <c r="WLZ16" s="117"/>
      <c r="WMA16" s="117"/>
      <c r="WMB16" s="117"/>
      <c r="WMC16" s="117"/>
      <c r="WMD16" s="53"/>
      <c r="WME16" s="118"/>
      <c r="WMF16" s="52"/>
      <c r="WMG16" s="53"/>
      <c r="WMH16" s="53"/>
      <c r="WMI16" s="115"/>
      <c r="WMJ16" s="116"/>
      <c r="WMK16" s="117"/>
      <c r="WML16" s="117"/>
      <c r="WMM16" s="117"/>
      <c r="WMN16" s="117"/>
      <c r="WMO16" s="53"/>
      <c r="WMP16" s="118"/>
      <c r="WMQ16" s="52"/>
      <c r="WMR16" s="53"/>
      <c r="WMS16" s="53"/>
      <c r="WMT16" s="115"/>
      <c r="WMU16" s="116"/>
      <c r="WMV16" s="117"/>
      <c r="WMW16" s="117"/>
      <c r="WMX16" s="117"/>
      <c r="WMY16" s="117"/>
      <c r="WMZ16" s="53"/>
      <c r="WNA16" s="118"/>
      <c r="WNB16" s="52"/>
      <c r="WNC16" s="53"/>
      <c r="WND16" s="53"/>
      <c r="WNE16" s="115"/>
      <c r="WNF16" s="116"/>
      <c r="WNG16" s="117"/>
      <c r="WNH16" s="117"/>
      <c r="WNI16" s="117"/>
      <c r="WNJ16" s="117"/>
      <c r="WNK16" s="53"/>
      <c r="WNL16" s="118"/>
      <c r="WNM16" s="52"/>
      <c r="WNN16" s="53"/>
      <c r="WNO16" s="53"/>
      <c r="WNP16" s="115"/>
      <c r="WNQ16" s="116"/>
      <c r="WNR16" s="117"/>
      <c r="WNS16" s="117"/>
      <c r="WNT16" s="117"/>
      <c r="WNU16" s="117"/>
      <c r="WNV16" s="53"/>
      <c r="WNW16" s="118"/>
      <c r="WNX16" s="52"/>
      <c r="WNY16" s="53"/>
      <c r="WNZ16" s="53"/>
      <c r="WOA16" s="115"/>
      <c r="WOB16" s="116"/>
      <c r="WOC16" s="117"/>
      <c r="WOD16" s="117"/>
      <c r="WOE16" s="117"/>
      <c r="WOF16" s="117"/>
      <c r="WOG16" s="53"/>
      <c r="WOH16" s="118"/>
      <c r="WOI16" s="52"/>
      <c r="WOJ16" s="53"/>
      <c r="WOK16" s="53"/>
      <c r="WOL16" s="115"/>
      <c r="WOM16" s="116"/>
      <c r="WON16" s="117"/>
      <c r="WOO16" s="117"/>
      <c r="WOP16" s="117"/>
      <c r="WOQ16" s="117"/>
      <c r="WOR16" s="53"/>
      <c r="WOS16" s="118"/>
      <c r="WOT16" s="52"/>
      <c r="WOU16" s="53"/>
      <c r="WOV16" s="53"/>
      <c r="WOW16" s="115"/>
      <c r="WOX16" s="116"/>
      <c r="WOY16" s="117"/>
      <c r="WOZ16" s="117"/>
      <c r="WPA16" s="117"/>
      <c r="WPB16" s="117"/>
      <c r="WPC16" s="53"/>
      <c r="WPD16" s="118"/>
      <c r="WPE16" s="52"/>
      <c r="WPF16" s="53"/>
      <c r="WPG16" s="53"/>
      <c r="WPH16" s="115"/>
      <c r="WPI16" s="116"/>
      <c r="WPJ16" s="117"/>
      <c r="WPK16" s="117"/>
      <c r="WPL16" s="117"/>
      <c r="WPM16" s="117"/>
      <c r="WPN16" s="53"/>
      <c r="WPO16" s="118"/>
      <c r="WPP16" s="52"/>
      <c r="WPQ16" s="53"/>
      <c r="WPR16" s="53"/>
      <c r="WPS16" s="115"/>
      <c r="WPT16" s="116"/>
      <c r="WPU16" s="117"/>
      <c r="WPV16" s="117"/>
      <c r="WPW16" s="117"/>
      <c r="WPX16" s="117"/>
      <c r="WPY16" s="53"/>
      <c r="WPZ16" s="118"/>
      <c r="WQA16" s="52"/>
      <c r="WQB16" s="53"/>
      <c r="WQC16" s="53"/>
      <c r="WQD16" s="115"/>
      <c r="WQE16" s="116"/>
      <c r="WQF16" s="117"/>
      <c r="WQG16" s="117"/>
      <c r="WQH16" s="117"/>
      <c r="WQI16" s="117"/>
      <c r="WQJ16" s="53"/>
      <c r="WQK16" s="118"/>
      <c r="WQL16" s="52"/>
      <c r="WQM16" s="53"/>
      <c r="WQN16" s="53"/>
      <c r="WQO16" s="115"/>
      <c r="WQP16" s="116"/>
      <c r="WQQ16" s="117"/>
      <c r="WQR16" s="117"/>
      <c r="WQS16" s="117"/>
      <c r="WQT16" s="117"/>
      <c r="WQU16" s="53"/>
      <c r="WQV16" s="118"/>
      <c r="WQW16" s="52"/>
      <c r="WQX16" s="53"/>
      <c r="WQY16" s="53"/>
      <c r="WQZ16" s="115"/>
      <c r="WRA16" s="116"/>
      <c r="WRB16" s="117"/>
      <c r="WRC16" s="117"/>
      <c r="WRD16" s="117"/>
      <c r="WRE16" s="117"/>
      <c r="WRF16" s="53"/>
      <c r="WRG16" s="118"/>
      <c r="WRH16" s="52"/>
      <c r="WRI16" s="53"/>
      <c r="WRJ16" s="53"/>
      <c r="WRK16" s="115"/>
      <c r="WRL16" s="116"/>
      <c r="WRM16" s="117"/>
      <c r="WRN16" s="117"/>
      <c r="WRO16" s="117"/>
      <c r="WRP16" s="117"/>
      <c r="WRQ16" s="53"/>
      <c r="WRR16" s="118"/>
      <c r="WRS16" s="52"/>
      <c r="WRT16" s="53"/>
      <c r="WRU16" s="53"/>
      <c r="WRV16" s="115"/>
      <c r="WRW16" s="116"/>
      <c r="WRX16" s="117"/>
      <c r="WRY16" s="117"/>
      <c r="WRZ16" s="117"/>
      <c r="WSA16" s="117"/>
      <c r="WSB16" s="53"/>
      <c r="WSC16" s="118"/>
      <c r="WSD16" s="52"/>
      <c r="WSE16" s="53"/>
      <c r="WSF16" s="53"/>
      <c r="WSG16" s="115"/>
      <c r="WSH16" s="116"/>
      <c r="WSI16" s="117"/>
      <c r="WSJ16" s="117"/>
      <c r="WSK16" s="117"/>
      <c r="WSL16" s="117"/>
      <c r="WSM16" s="53"/>
      <c r="WSN16" s="118"/>
      <c r="WSO16" s="52"/>
      <c r="WSP16" s="53"/>
      <c r="WSQ16" s="53"/>
      <c r="WSR16" s="115"/>
      <c r="WSS16" s="116"/>
      <c r="WST16" s="117"/>
      <c r="WSU16" s="117"/>
      <c r="WSV16" s="117"/>
      <c r="WSW16" s="117"/>
      <c r="WSX16" s="53"/>
      <c r="WSY16" s="118"/>
      <c r="WSZ16" s="52"/>
      <c r="WTA16" s="53"/>
      <c r="WTB16" s="53"/>
      <c r="WTC16" s="115"/>
      <c r="WTD16" s="116"/>
      <c r="WTE16" s="117"/>
      <c r="WTF16" s="117"/>
      <c r="WTG16" s="117"/>
      <c r="WTH16" s="117"/>
      <c r="WTI16" s="53"/>
      <c r="WTJ16" s="118"/>
      <c r="WTK16" s="52"/>
      <c r="WTL16" s="53"/>
      <c r="WTM16" s="53"/>
      <c r="WTN16" s="115"/>
      <c r="WTO16" s="116"/>
      <c r="WTP16" s="117"/>
      <c r="WTQ16" s="117"/>
      <c r="WTR16" s="117"/>
      <c r="WTS16" s="117"/>
      <c r="WTT16" s="53"/>
      <c r="WTU16" s="118"/>
      <c r="WTV16" s="52"/>
      <c r="WTW16" s="53"/>
      <c r="WTX16" s="53"/>
      <c r="WTY16" s="115"/>
      <c r="WTZ16" s="116"/>
      <c r="WUA16" s="117"/>
      <c r="WUB16" s="117"/>
      <c r="WUC16" s="117"/>
      <c r="WUD16" s="117"/>
      <c r="WUE16" s="53"/>
      <c r="WUF16" s="118"/>
      <c r="WUG16" s="52"/>
      <c r="WUH16" s="53"/>
      <c r="WUI16" s="53"/>
      <c r="WUJ16" s="115"/>
      <c r="WUK16" s="116"/>
      <c r="WUL16" s="117"/>
      <c r="WUM16" s="117"/>
      <c r="WUN16" s="117"/>
      <c r="WUO16" s="117"/>
      <c r="WUP16" s="53"/>
      <c r="WUQ16" s="118"/>
      <c r="WUR16" s="52"/>
      <c r="WUS16" s="53"/>
      <c r="WUT16" s="53"/>
      <c r="WUU16" s="115"/>
      <c r="WUV16" s="116"/>
      <c r="WUW16" s="117"/>
      <c r="WUX16" s="117"/>
      <c r="WUY16" s="117"/>
      <c r="WUZ16" s="117"/>
      <c r="WVA16" s="53"/>
      <c r="WVB16" s="118"/>
      <c r="WVC16" s="52"/>
      <c r="WVD16" s="53"/>
      <c r="WVE16" s="53"/>
      <c r="WVF16" s="115"/>
      <c r="WVG16" s="116"/>
      <c r="WVH16" s="117"/>
      <c r="WVI16" s="117"/>
      <c r="WVJ16" s="117"/>
      <c r="WVK16" s="117"/>
      <c r="WVL16" s="53"/>
      <c r="WVM16" s="118"/>
      <c r="WVN16" s="52"/>
      <c r="WVO16" s="53"/>
      <c r="WVP16" s="53"/>
      <c r="WVQ16" s="115"/>
      <c r="WVR16" s="116"/>
      <c r="WVS16" s="117"/>
      <c r="WVT16" s="117"/>
      <c r="WVU16" s="117"/>
      <c r="WVV16" s="117"/>
      <c r="WVW16" s="53"/>
      <c r="WVX16" s="118"/>
      <c r="WVY16" s="52"/>
      <c r="WVZ16" s="53"/>
      <c r="WWA16" s="53"/>
      <c r="WWB16" s="115"/>
      <c r="WWC16" s="116"/>
      <c r="WWD16" s="117"/>
      <c r="WWE16" s="117"/>
      <c r="WWF16" s="117"/>
      <c r="WWG16" s="117"/>
      <c r="WWH16" s="53"/>
      <c r="WWI16" s="118"/>
      <c r="WWJ16" s="52"/>
      <c r="WWK16" s="53"/>
      <c r="WWL16" s="53"/>
      <c r="WWM16" s="115"/>
      <c r="WWN16" s="116"/>
      <c r="WWO16" s="117"/>
      <c r="WWP16" s="117"/>
      <c r="WWQ16" s="117"/>
      <c r="WWR16" s="117"/>
      <c r="WWS16" s="53"/>
      <c r="WWT16" s="118"/>
      <c r="WWU16" s="52"/>
      <c r="WWV16" s="53"/>
      <c r="WWW16" s="53"/>
      <c r="WWX16" s="115"/>
      <c r="WWY16" s="116"/>
      <c r="WWZ16" s="117"/>
      <c r="WXA16" s="117"/>
      <c r="WXB16" s="117"/>
      <c r="WXC16" s="117"/>
      <c r="WXD16" s="53"/>
      <c r="WXE16" s="118"/>
      <c r="WXF16" s="52"/>
      <c r="WXG16" s="53"/>
      <c r="WXH16" s="53"/>
      <c r="WXI16" s="115"/>
      <c r="WXJ16" s="116"/>
      <c r="WXK16" s="117"/>
      <c r="WXL16" s="117"/>
      <c r="WXM16" s="117"/>
      <c r="WXN16" s="117"/>
      <c r="WXO16" s="53"/>
      <c r="WXP16" s="118"/>
      <c r="WXQ16" s="52"/>
      <c r="WXR16" s="53"/>
      <c r="WXS16" s="53"/>
      <c r="WXT16" s="115"/>
      <c r="WXU16" s="116"/>
      <c r="WXV16" s="117"/>
      <c r="WXW16" s="117"/>
      <c r="WXX16" s="117"/>
      <c r="WXY16" s="117"/>
      <c r="WXZ16" s="53"/>
      <c r="WYA16" s="118"/>
      <c r="WYB16" s="52"/>
      <c r="WYC16" s="53"/>
      <c r="WYD16" s="53"/>
      <c r="WYE16" s="115"/>
      <c r="WYF16" s="116"/>
      <c r="WYG16" s="117"/>
      <c r="WYH16" s="117"/>
      <c r="WYI16" s="117"/>
      <c r="WYJ16" s="117"/>
      <c r="WYK16" s="53"/>
      <c r="WYL16" s="118"/>
      <c r="WYM16" s="52"/>
      <c r="WYN16" s="53"/>
      <c r="WYO16" s="53"/>
      <c r="WYP16" s="115"/>
      <c r="WYQ16" s="116"/>
      <c r="WYR16" s="117"/>
      <c r="WYS16" s="117"/>
      <c r="WYT16" s="117"/>
      <c r="WYU16" s="117"/>
      <c r="WYV16" s="53"/>
      <c r="WYW16" s="118"/>
      <c r="WYX16" s="52"/>
      <c r="WYY16" s="53"/>
      <c r="WYZ16" s="53"/>
      <c r="WZA16" s="115"/>
      <c r="WZB16" s="116"/>
      <c r="WZC16" s="117"/>
      <c r="WZD16" s="117"/>
      <c r="WZE16" s="117"/>
      <c r="WZF16" s="117"/>
      <c r="WZG16" s="53"/>
      <c r="WZH16" s="118"/>
      <c r="WZI16" s="52"/>
      <c r="WZJ16" s="53"/>
      <c r="WZK16" s="53"/>
      <c r="WZL16" s="115"/>
      <c r="WZM16" s="116"/>
      <c r="WZN16" s="117"/>
      <c r="WZO16" s="117"/>
      <c r="WZP16" s="117"/>
      <c r="WZQ16" s="117"/>
      <c r="WZR16" s="53"/>
      <c r="WZS16" s="118"/>
      <c r="WZT16" s="52"/>
      <c r="WZU16" s="53"/>
      <c r="WZV16" s="53"/>
      <c r="WZW16" s="115"/>
      <c r="WZX16" s="116"/>
      <c r="WZY16" s="117"/>
      <c r="WZZ16" s="117"/>
      <c r="XAA16" s="117"/>
      <c r="XAB16" s="117"/>
      <c r="XAC16" s="53"/>
      <c r="XAD16" s="118"/>
      <c r="XAE16" s="52"/>
      <c r="XAF16" s="53"/>
      <c r="XAG16" s="53"/>
      <c r="XAH16" s="115"/>
      <c r="XAI16" s="116"/>
      <c r="XAJ16" s="117"/>
      <c r="XAK16" s="117"/>
      <c r="XAL16" s="117"/>
      <c r="XAM16" s="117"/>
      <c r="XAN16" s="53"/>
      <c r="XAO16" s="118"/>
      <c r="XAP16" s="52"/>
      <c r="XAQ16" s="53"/>
      <c r="XAR16" s="53"/>
      <c r="XAS16" s="115"/>
      <c r="XAT16" s="116"/>
      <c r="XAU16" s="117"/>
      <c r="XAV16" s="117"/>
      <c r="XAW16" s="117"/>
      <c r="XAX16" s="117"/>
      <c r="XAY16" s="53"/>
      <c r="XAZ16" s="118"/>
      <c r="XBA16" s="52"/>
      <c r="XBB16" s="53"/>
      <c r="XBC16" s="53"/>
      <c r="XBD16" s="115"/>
      <c r="XBE16" s="116"/>
      <c r="XBF16" s="117"/>
      <c r="XBG16" s="117"/>
      <c r="XBH16" s="117"/>
      <c r="XBI16" s="117"/>
      <c r="XBJ16" s="53"/>
      <c r="XBK16" s="118"/>
      <c r="XBL16" s="52"/>
      <c r="XBM16" s="53"/>
      <c r="XBN16" s="53"/>
      <c r="XBO16" s="115"/>
      <c r="XBP16" s="116"/>
      <c r="XBQ16" s="117"/>
      <c r="XBR16" s="117"/>
      <c r="XBS16" s="117"/>
      <c r="XBT16" s="117"/>
      <c r="XBU16" s="53"/>
      <c r="XBV16" s="118"/>
      <c r="XBW16" s="52"/>
      <c r="XBX16" s="53"/>
      <c r="XBY16" s="53"/>
      <c r="XBZ16" s="115"/>
      <c r="XCA16" s="116"/>
      <c r="XCB16" s="117"/>
      <c r="XCC16" s="117"/>
      <c r="XCD16" s="117"/>
      <c r="XCE16" s="117"/>
      <c r="XCF16" s="53"/>
      <c r="XCG16" s="118"/>
      <c r="XCH16" s="52"/>
      <c r="XCI16" s="53"/>
      <c r="XCJ16" s="53"/>
      <c r="XCK16" s="115"/>
      <c r="XCL16" s="116"/>
      <c r="XCM16" s="117"/>
      <c r="XCN16" s="117"/>
      <c r="XCO16" s="117"/>
      <c r="XCP16" s="117"/>
      <c r="XCQ16" s="53"/>
      <c r="XCR16" s="118"/>
      <c r="XCS16" s="52"/>
      <c r="XCT16" s="53"/>
      <c r="XCU16" s="53"/>
      <c r="XCV16" s="115"/>
      <c r="XCW16" s="116"/>
      <c r="XCX16" s="117"/>
      <c r="XCY16" s="117"/>
      <c r="XCZ16" s="117"/>
      <c r="XDA16" s="117"/>
      <c r="XDB16" s="53"/>
      <c r="XDC16" s="118"/>
      <c r="XDD16" s="52"/>
      <c r="XDE16" s="53"/>
      <c r="XDF16" s="53"/>
      <c r="XDG16" s="115"/>
      <c r="XDH16" s="116"/>
      <c r="XDI16" s="117"/>
      <c r="XDJ16" s="117"/>
      <c r="XDK16" s="117"/>
      <c r="XDL16" s="117"/>
      <c r="XDM16" s="53"/>
      <c r="XDN16" s="118"/>
      <c r="XDO16" s="52"/>
      <c r="XDP16" s="53"/>
      <c r="XDQ16" s="53"/>
      <c r="XDR16" s="115"/>
      <c r="XDS16" s="116"/>
      <c r="XDT16" s="117"/>
      <c r="XDU16" s="117"/>
      <c r="XDV16" s="117"/>
      <c r="XDW16" s="117"/>
      <c r="XDX16" s="53"/>
      <c r="XDY16" s="118"/>
      <c r="XDZ16" s="52"/>
      <c r="XEA16" s="53"/>
      <c r="XEB16" s="53"/>
      <c r="XEC16" s="115"/>
      <c r="XED16" s="116"/>
    </row>
    <row r="17" spans="1:16358" s="113" customFormat="1" ht="80.25" thickBot="1" x14ac:dyDescent="1.1499999999999999">
      <c r="A17" s="497" t="s">
        <v>810</v>
      </c>
      <c r="B17" s="362" t="s">
        <v>1121</v>
      </c>
      <c r="C17" s="363" t="s">
        <v>811</v>
      </c>
      <c r="D17" s="364" t="s">
        <v>729</v>
      </c>
      <c r="E17" s="365" t="s">
        <v>7</v>
      </c>
      <c r="F17" s="366">
        <v>5.08</v>
      </c>
      <c r="G17" s="367">
        <v>23</v>
      </c>
      <c r="H17" s="324" t="s">
        <v>1151</v>
      </c>
      <c r="I17" s="368">
        <v>337</v>
      </c>
      <c r="J17" s="369" t="s">
        <v>153</v>
      </c>
      <c r="K17" s="370" t="s">
        <v>735</v>
      </c>
      <c r="L17" s="116"/>
      <c r="M17" s="117"/>
      <c r="N17" s="117"/>
      <c r="O17" s="117"/>
      <c r="P17" s="117"/>
      <c r="Q17" s="53"/>
      <c r="R17" s="118"/>
      <c r="S17" s="52"/>
      <c r="T17" s="53"/>
      <c r="U17" s="53"/>
      <c r="V17" s="115"/>
      <c r="W17" s="116"/>
      <c r="X17" s="117"/>
      <c r="Y17" s="117"/>
      <c r="Z17" s="117"/>
      <c r="AA17" s="117"/>
      <c r="AB17" s="53"/>
      <c r="AC17" s="118"/>
      <c r="AD17" s="52"/>
      <c r="AE17" s="53"/>
      <c r="AF17" s="53"/>
      <c r="AG17" s="115"/>
      <c r="AH17" s="116"/>
      <c r="AI17" s="117"/>
      <c r="AJ17" s="117"/>
      <c r="AK17" s="117"/>
      <c r="AL17" s="117"/>
      <c r="AM17" s="53"/>
      <c r="AN17" s="118"/>
      <c r="AO17" s="52"/>
      <c r="AP17" s="53"/>
      <c r="AQ17" s="53"/>
      <c r="AR17" s="115"/>
      <c r="AS17" s="116"/>
      <c r="AT17" s="117"/>
      <c r="AU17" s="117"/>
      <c r="AV17" s="117"/>
      <c r="AW17" s="117"/>
      <c r="AX17" s="53"/>
      <c r="AY17" s="118"/>
      <c r="AZ17" s="52"/>
      <c r="BA17" s="53"/>
      <c r="BB17" s="53"/>
      <c r="BC17" s="115"/>
      <c r="BD17" s="116"/>
      <c r="BE17" s="117"/>
      <c r="BF17" s="117"/>
      <c r="BG17" s="117"/>
      <c r="BH17" s="117"/>
      <c r="BI17" s="53"/>
      <c r="BJ17" s="118"/>
      <c r="BK17" s="52"/>
      <c r="BL17" s="53"/>
      <c r="BM17" s="53"/>
      <c r="BN17" s="115"/>
      <c r="BO17" s="116"/>
      <c r="BP17" s="117"/>
      <c r="BQ17" s="117"/>
      <c r="BR17" s="117"/>
      <c r="BS17" s="117"/>
      <c r="BT17" s="53"/>
      <c r="BU17" s="118"/>
      <c r="BV17" s="52"/>
      <c r="BW17" s="53"/>
      <c r="BX17" s="53"/>
      <c r="BY17" s="115"/>
      <c r="BZ17" s="116"/>
      <c r="CA17" s="117"/>
      <c r="CB17" s="117"/>
      <c r="CC17" s="117"/>
      <c r="CD17" s="117"/>
      <c r="CE17" s="53"/>
      <c r="CF17" s="118"/>
      <c r="CG17" s="52"/>
      <c r="CH17" s="53"/>
      <c r="CI17" s="53"/>
      <c r="CJ17" s="115"/>
      <c r="CK17" s="116"/>
      <c r="CL17" s="117"/>
      <c r="CM17" s="117"/>
      <c r="CN17" s="117"/>
      <c r="CO17" s="117"/>
      <c r="CP17" s="53"/>
      <c r="CQ17" s="118"/>
      <c r="CR17" s="52"/>
      <c r="CS17" s="53"/>
      <c r="CT17" s="53"/>
      <c r="CU17" s="115"/>
      <c r="CV17" s="116"/>
      <c r="CW17" s="117"/>
      <c r="CX17" s="117"/>
      <c r="CY17" s="117"/>
      <c r="CZ17" s="117"/>
      <c r="DA17" s="53"/>
      <c r="DB17" s="118"/>
      <c r="DC17" s="52"/>
      <c r="DD17" s="53"/>
      <c r="DE17" s="53"/>
      <c r="DF17" s="115"/>
      <c r="DG17" s="116"/>
      <c r="DH17" s="117"/>
      <c r="DI17" s="117"/>
      <c r="DJ17" s="117"/>
      <c r="DK17" s="117"/>
      <c r="DL17" s="53"/>
      <c r="DM17" s="118"/>
      <c r="DN17" s="52"/>
      <c r="DO17" s="53"/>
      <c r="DP17" s="53"/>
      <c r="DQ17" s="115"/>
      <c r="DR17" s="116"/>
      <c r="DS17" s="117"/>
      <c r="DT17" s="117"/>
      <c r="DU17" s="117"/>
      <c r="DV17" s="117"/>
      <c r="DW17" s="53"/>
      <c r="DX17" s="118"/>
      <c r="DY17" s="52"/>
      <c r="DZ17" s="53"/>
      <c r="EA17" s="53"/>
      <c r="EB17" s="115"/>
      <c r="EC17" s="116"/>
      <c r="ED17" s="117"/>
      <c r="EE17" s="117"/>
      <c r="EF17" s="117"/>
      <c r="EG17" s="117"/>
      <c r="EH17" s="53"/>
      <c r="EI17" s="118"/>
      <c r="EJ17" s="52"/>
      <c r="EK17" s="53"/>
      <c r="EL17" s="53"/>
      <c r="EM17" s="115"/>
      <c r="EN17" s="116"/>
      <c r="EO17" s="117"/>
      <c r="EP17" s="117"/>
      <c r="EQ17" s="117"/>
      <c r="ER17" s="117"/>
      <c r="ES17" s="53"/>
      <c r="ET17" s="118"/>
      <c r="EU17" s="52"/>
      <c r="EV17" s="53"/>
      <c r="EW17" s="53"/>
      <c r="EX17" s="115"/>
      <c r="EY17" s="116"/>
      <c r="EZ17" s="117"/>
      <c r="FA17" s="117"/>
      <c r="FB17" s="117"/>
      <c r="FC17" s="117"/>
      <c r="FD17" s="53"/>
      <c r="FE17" s="118"/>
      <c r="FF17" s="52"/>
      <c r="FG17" s="53"/>
      <c r="FH17" s="53"/>
      <c r="FI17" s="115"/>
      <c r="FJ17" s="116"/>
      <c r="FK17" s="117"/>
      <c r="FL17" s="117"/>
      <c r="FM17" s="117"/>
      <c r="FN17" s="117"/>
      <c r="FO17" s="53"/>
      <c r="FP17" s="118"/>
      <c r="FQ17" s="52"/>
      <c r="FR17" s="53"/>
      <c r="FS17" s="53"/>
      <c r="FT17" s="115"/>
      <c r="FU17" s="116"/>
      <c r="FV17" s="117"/>
      <c r="FW17" s="117"/>
      <c r="FX17" s="117"/>
      <c r="FY17" s="117"/>
      <c r="FZ17" s="53"/>
      <c r="GA17" s="118"/>
      <c r="GB17" s="52"/>
      <c r="GC17" s="53"/>
      <c r="GD17" s="53"/>
      <c r="GE17" s="115"/>
      <c r="GF17" s="116"/>
      <c r="GG17" s="117"/>
      <c r="GH17" s="117"/>
      <c r="GI17" s="117"/>
      <c r="GJ17" s="117"/>
      <c r="GK17" s="53"/>
      <c r="GL17" s="118"/>
      <c r="GM17" s="52"/>
      <c r="GN17" s="53"/>
      <c r="GO17" s="53"/>
      <c r="GP17" s="115"/>
      <c r="GQ17" s="116"/>
      <c r="GR17" s="117"/>
      <c r="GS17" s="117"/>
      <c r="GT17" s="117"/>
      <c r="GU17" s="117"/>
      <c r="GV17" s="53"/>
      <c r="GW17" s="118"/>
      <c r="GX17" s="52"/>
      <c r="GY17" s="53"/>
      <c r="GZ17" s="53"/>
      <c r="HA17" s="115"/>
      <c r="HB17" s="116"/>
      <c r="HC17" s="117"/>
      <c r="HD17" s="117"/>
      <c r="HE17" s="117"/>
      <c r="HF17" s="117"/>
      <c r="HG17" s="53"/>
      <c r="HH17" s="118"/>
      <c r="HI17" s="52"/>
      <c r="HJ17" s="53"/>
      <c r="HK17" s="53"/>
      <c r="HL17" s="115"/>
      <c r="HM17" s="116"/>
      <c r="HN17" s="117"/>
      <c r="HO17" s="117"/>
      <c r="HP17" s="117"/>
      <c r="HQ17" s="117"/>
      <c r="HR17" s="53"/>
      <c r="HS17" s="118"/>
      <c r="HT17" s="52"/>
      <c r="HU17" s="53"/>
      <c r="HV17" s="53"/>
      <c r="HW17" s="115"/>
      <c r="HX17" s="116"/>
      <c r="HY17" s="117"/>
      <c r="HZ17" s="117"/>
      <c r="IA17" s="117"/>
      <c r="IB17" s="117"/>
      <c r="IC17" s="53"/>
      <c r="ID17" s="118"/>
      <c r="IE17" s="52"/>
      <c r="IF17" s="53"/>
      <c r="IG17" s="53"/>
      <c r="IH17" s="115"/>
      <c r="II17" s="116"/>
      <c r="IJ17" s="117"/>
      <c r="IK17" s="117"/>
      <c r="IL17" s="117"/>
      <c r="IM17" s="117"/>
      <c r="IN17" s="53"/>
      <c r="IO17" s="118"/>
      <c r="IP17" s="52"/>
      <c r="IQ17" s="53"/>
      <c r="IR17" s="53"/>
      <c r="IS17" s="115"/>
      <c r="IT17" s="116"/>
      <c r="IU17" s="117"/>
      <c r="IV17" s="117"/>
      <c r="IW17" s="117"/>
      <c r="IX17" s="117"/>
      <c r="IY17" s="53"/>
      <c r="IZ17" s="118"/>
      <c r="JA17" s="52"/>
      <c r="JB17" s="53"/>
      <c r="JC17" s="53"/>
      <c r="JD17" s="115"/>
      <c r="JE17" s="116"/>
      <c r="JF17" s="117"/>
      <c r="JG17" s="117"/>
      <c r="JH17" s="117"/>
      <c r="JI17" s="117"/>
      <c r="JJ17" s="53"/>
      <c r="JK17" s="118"/>
      <c r="JL17" s="52"/>
      <c r="JM17" s="53"/>
      <c r="JN17" s="53"/>
      <c r="JO17" s="115"/>
      <c r="JP17" s="116"/>
      <c r="JQ17" s="117"/>
      <c r="JR17" s="117"/>
      <c r="JS17" s="117"/>
      <c r="JT17" s="117"/>
      <c r="JU17" s="53"/>
      <c r="JV17" s="118"/>
      <c r="JW17" s="52"/>
      <c r="JX17" s="53"/>
      <c r="JY17" s="53"/>
      <c r="JZ17" s="115"/>
      <c r="KA17" s="116"/>
      <c r="KB17" s="117"/>
      <c r="KC17" s="117"/>
      <c r="KD17" s="117"/>
      <c r="KE17" s="117"/>
      <c r="KF17" s="53"/>
      <c r="KG17" s="118"/>
      <c r="KH17" s="52"/>
      <c r="KI17" s="53"/>
      <c r="KJ17" s="53"/>
      <c r="KK17" s="115"/>
      <c r="KL17" s="116"/>
      <c r="KM17" s="117"/>
      <c r="KN17" s="117"/>
      <c r="KO17" s="117"/>
      <c r="KP17" s="117"/>
      <c r="KQ17" s="53"/>
      <c r="KR17" s="118"/>
      <c r="KS17" s="52"/>
      <c r="KT17" s="53"/>
      <c r="KU17" s="53"/>
      <c r="KV17" s="115"/>
      <c r="KW17" s="116"/>
      <c r="KX17" s="117"/>
      <c r="KY17" s="117"/>
      <c r="KZ17" s="117"/>
      <c r="LA17" s="117"/>
      <c r="LB17" s="53"/>
      <c r="LC17" s="118"/>
      <c r="LD17" s="52"/>
      <c r="LE17" s="53"/>
      <c r="LF17" s="53"/>
      <c r="LG17" s="115"/>
      <c r="LH17" s="116"/>
      <c r="LI17" s="117"/>
      <c r="LJ17" s="117"/>
      <c r="LK17" s="117"/>
      <c r="LL17" s="117"/>
      <c r="LM17" s="53"/>
      <c r="LN17" s="118"/>
      <c r="LO17" s="52"/>
      <c r="LP17" s="53"/>
      <c r="LQ17" s="53"/>
      <c r="LR17" s="115"/>
      <c r="LS17" s="116"/>
      <c r="LT17" s="117"/>
      <c r="LU17" s="117"/>
      <c r="LV17" s="117"/>
      <c r="LW17" s="117"/>
      <c r="LX17" s="53"/>
      <c r="LY17" s="118"/>
      <c r="LZ17" s="52"/>
      <c r="MA17" s="53"/>
      <c r="MB17" s="53"/>
      <c r="MC17" s="115"/>
      <c r="MD17" s="116"/>
      <c r="ME17" s="117"/>
      <c r="MF17" s="117"/>
      <c r="MG17" s="117"/>
      <c r="MH17" s="117"/>
      <c r="MI17" s="53"/>
      <c r="MJ17" s="118"/>
      <c r="MK17" s="52"/>
      <c r="ML17" s="53"/>
      <c r="MM17" s="53"/>
      <c r="MN17" s="115"/>
      <c r="MO17" s="116"/>
      <c r="MP17" s="117"/>
      <c r="MQ17" s="117"/>
      <c r="MR17" s="117"/>
      <c r="MS17" s="117"/>
      <c r="MT17" s="53"/>
      <c r="MU17" s="118"/>
      <c r="MV17" s="52"/>
      <c r="MW17" s="53"/>
      <c r="MX17" s="53"/>
      <c r="MY17" s="115"/>
      <c r="MZ17" s="116"/>
      <c r="NA17" s="117"/>
      <c r="NB17" s="117"/>
      <c r="NC17" s="117"/>
      <c r="ND17" s="117"/>
      <c r="NE17" s="53"/>
      <c r="NF17" s="118"/>
      <c r="NG17" s="52"/>
      <c r="NH17" s="53"/>
      <c r="NI17" s="53"/>
      <c r="NJ17" s="115"/>
      <c r="NK17" s="116"/>
      <c r="NL17" s="117"/>
      <c r="NM17" s="117"/>
      <c r="NN17" s="117"/>
      <c r="NO17" s="117"/>
      <c r="NP17" s="53"/>
      <c r="NQ17" s="118"/>
      <c r="NR17" s="52"/>
      <c r="NS17" s="53"/>
      <c r="NT17" s="53"/>
      <c r="NU17" s="115"/>
      <c r="NV17" s="116"/>
      <c r="NW17" s="117"/>
      <c r="NX17" s="117"/>
      <c r="NY17" s="117"/>
      <c r="NZ17" s="117"/>
      <c r="OA17" s="53"/>
      <c r="OB17" s="118"/>
      <c r="OC17" s="52"/>
      <c r="OD17" s="53"/>
      <c r="OE17" s="53"/>
      <c r="OF17" s="115"/>
      <c r="OG17" s="116"/>
      <c r="OH17" s="117"/>
      <c r="OI17" s="117"/>
      <c r="OJ17" s="117"/>
      <c r="OK17" s="117"/>
      <c r="OL17" s="53"/>
      <c r="OM17" s="118"/>
      <c r="ON17" s="52"/>
      <c r="OO17" s="53"/>
      <c r="OP17" s="53"/>
      <c r="OQ17" s="115"/>
      <c r="OR17" s="116"/>
      <c r="OS17" s="117"/>
      <c r="OT17" s="117"/>
      <c r="OU17" s="117"/>
      <c r="OV17" s="117"/>
      <c r="OW17" s="53"/>
      <c r="OX17" s="118"/>
      <c r="OY17" s="52"/>
      <c r="OZ17" s="53"/>
      <c r="PA17" s="53"/>
      <c r="PB17" s="115"/>
      <c r="PC17" s="116"/>
      <c r="PD17" s="117"/>
      <c r="PE17" s="117"/>
      <c r="PF17" s="117"/>
      <c r="PG17" s="117"/>
      <c r="PH17" s="53"/>
      <c r="PI17" s="118"/>
      <c r="PJ17" s="52"/>
      <c r="PK17" s="53"/>
      <c r="PL17" s="53"/>
      <c r="PM17" s="115"/>
      <c r="PN17" s="116"/>
      <c r="PO17" s="117"/>
      <c r="PP17" s="117"/>
      <c r="PQ17" s="117"/>
      <c r="PR17" s="117"/>
      <c r="PS17" s="53"/>
      <c r="PT17" s="118"/>
      <c r="PU17" s="52"/>
      <c r="PV17" s="53"/>
      <c r="PW17" s="53"/>
      <c r="PX17" s="115"/>
      <c r="PY17" s="116"/>
      <c r="PZ17" s="117"/>
      <c r="QA17" s="117"/>
      <c r="QB17" s="117"/>
      <c r="QC17" s="117"/>
      <c r="QD17" s="53"/>
      <c r="QE17" s="118"/>
      <c r="QF17" s="52"/>
      <c r="QG17" s="53"/>
      <c r="QH17" s="53"/>
      <c r="QI17" s="115"/>
      <c r="QJ17" s="116"/>
      <c r="QK17" s="117"/>
      <c r="QL17" s="117"/>
      <c r="QM17" s="117"/>
      <c r="QN17" s="117"/>
      <c r="QO17" s="53"/>
      <c r="QP17" s="118"/>
      <c r="QQ17" s="52"/>
      <c r="QR17" s="53"/>
      <c r="QS17" s="53"/>
      <c r="QT17" s="115"/>
      <c r="QU17" s="116"/>
      <c r="QV17" s="117"/>
      <c r="QW17" s="117"/>
      <c r="QX17" s="117"/>
      <c r="QY17" s="117"/>
      <c r="QZ17" s="53"/>
      <c r="RA17" s="118"/>
      <c r="RB17" s="52"/>
      <c r="RC17" s="53"/>
      <c r="RD17" s="53"/>
      <c r="RE17" s="115"/>
      <c r="RF17" s="116"/>
      <c r="RG17" s="117"/>
      <c r="RH17" s="117"/>
      <c r="RI17" s="117"/>
      <c r="RJ17" s="117"/>
      <c r="RK17" s="53"/>
      <c r="RL17" s="118"/>
      <c r="RM17" s="52"/>
      <c r="RN17" s="53"/>
      <c r="RO17" s="53"/>
      <c r="RP17" s="115"/>
      <c r="RQ17" s="116"/>
      <c r="RR17" s="117"/>
      <c r="RS17" s="117"/>
      <c r="RT17" s="117"/>
      <c r="RU17" s="117"/>
      <c r="RV17" s="53"/>
      <c r="RW17" s="118"/>
      <c r="RX17" s="52"/>
      <c r="RY17" s="53"/>
      <c r="RZ17" s="53"/>
      <c r="SA17" s="115"/>
      <c r="SB17" s="116"/>
      <c r="SC17" s="117"/>
      <c r="SD17" s="117"/>
      <c r="SE17" s="117"/>
      <c r="SF17" s="117"/>
      <c r="SG17" s="53"/>
      <c r="SH17" s="118"/>
      <c r="SI17" s="52"/>
      <c r="SJ17" s="53"/>
      <c r="SK17" s="53"/>
      <c r="SL17" s="115"/>
      <c r="SM17" s="116"/>
      <c r="SN17" s="117"/>
      <c r="SO17" s="117"/>
      <c r="SP17" s="117"/>
      <c r="SQ17" s="117"/>
      <c r="SR17" s="53"/>
      <c r="SS17" s="118"/>
      <c r="ST17" s="52"/>
      <c r="SU17" s="53"/>
      <c r="SV17" s="53"/>
      <c r="SW17" s="115"/>
      <c r="SX17" s="116"/>
      <c r="SY17" s="117"/>
      <c r="SZ17" s="117"/>
      <c r="TA17" s="117"/>
      <c r="TB17" s="117"/>
      <c r="TC17" s="53"/>
      <c r="TD17" s="118"/>
      <c r="TE17" s="52"/>
      <c r="TF17" s="53"/>
      <c r="TG17" s="53"/>
      <c r="TH17" s="115"/>
      <c r="TI17" s="116"/>
      <c r="TJ17" s="117"/>
      <c r="TK17" s="117"/>
      <c r="TL17" s="117"/>
      <c r="TM17" s="117"/>
      <c r="TN17" s="53"/>
      <c r="TO17" s="118"/>
      <c r="TP17" s="52"/>
      <c r="TQ17" s="53"/>
      <c r="TR17" s="53"/>
      <c r="TS17" s="115"/>
      <c r="TT17" s="116"/>
      <c r="TU17" s="117"/>
      <c r="TV17" s="117"/>
      <c r="TW17" s="117"/>
      <c r="TX17" s="117"/>
      <c r="TY17" s="53"/>
      <c r="TZ17" s="118"/>
      <c r="UA17" s="52"/>
      <c r="UB17" s="53"/>
      <c r="UC17" s="53"/>
      <c r="UD17" s="115"/>
      <c r="UE17" s="116"/>
      <c r="UF17" s="117"/>
      <c r="UG17" s="117"/>
      <c r="UH17" s="117"/>
      <c r="UI17" s="117"/>
      <c r="UJ17" s="53"/>
      <c r="UK17" s="118"/>
      <c r="UL17" s="52"/>
      <c r="UM17" s="53"/>
      <c r="UN17" s="53"/>
      <c r="UO17" s="115"/>
      <c r="UP17" s="116"/>
      <c r="UQ17" s="117"/>
      <c r="UR17" s="117"/>
      <c r="US17" s="117"/>
      <c r="UT17" s="117"/>
      <c r="UU17" s="53"/>
      <c r="UV17" s="118"/>
      <c r="UW17" s="52"/>
      <c r="UX17" s="53"/>
      <c r="UY17" s="53"/>
      <c r="UZ17" s="115"/>
      <c r="VA17" s="116"/>
      <c r="VB17" s="117"/>
      <c r="VC17" s="117"/>
      <c r="VD17" s="117"/>
      <c r="VE17" s="117"/>
      <c r="VF17" s="53"/>
      <c r="VG17" s="118"/>
      <c r="VH17" s="52"/>
      <c r="VI17" s="53"/>
      <c r="VJ17" s="53"/>
      <c r="VK17" s="115"/>
      <c r="VL17" s="116"/>
      <c r="VM17" s="117"/>
      <c r="VN17" s="117"/>
      <c r="VO17" s="117"/>
      <c r="VP17" s="117"/>
      <c r="VQ17" s="53"/>
      <c r="VR17" s="118"/>
      <c r="VS17" s="52"/>
      <c r="VT17" s="53"/>
      <c r="VU17" s="53"/>
      <c r="VV17" s="115"/>
      <c r="VW17" s="116"/>
      <c r="VX17" s="117"/>
      <c r="VY17" s="117"/>
      <c r="VZ17" s="117"/>
      <c r="WA17" s="117"/>
      <c r="WB17" s="53"/>
      <c r="WC17" s="118"/>
      <c r="WD17" s="52"/>
      <c r="WE17" s="53"/>
      <c r="WF17" s="53"/>
      <c r="WG17" s="115"/>
      <c r="WH17" s="116"/>
      <c r="WI17" s="117"/>
      <c r="WJ17" s="117"/>
      <c r="WK17" s="117"/>
      <c r="WL17" s="117"/>
      <c r="WM17" s="53"/>
      <c r="WN17" s="118"/>
      <c r="WO17" s="52"/>
      <c r="WP17" s="53"/>
      <c r="WQ17" s="53"/>
      <c r="WR17" s="115"/>
      <c r="WS17" s="116"/>
      <c r="WT17" s="117"/>
      <c r="WU17" s="117"/>
      <c r="WV17" s="117"/>
      <c r="WW17" s="117"/>
      <c r="WX17" s="53"/>
      <c r="WY17" s="118"/>
      <c r="WZ17" s="52"/>
      <c r="XA17" s="53"/>
      <c r="XB17" s="53"/>
      <c r="XC17" s="115"/>
      <c r="XD17" s="116"/>
      <c r="XE17" s="117"/>
      <c r="XF17" s="117"/>
      <c r="XG17" s="117"/>
      <c r="XH17" s="117"/>
      <c r="XI17" s="53"/>
      <c r="XJ17" s="118"/>
      <c r="XK17" s="52"/>
      <c r="XL17" s="53"/>
      <c r="XM17" s="53"/>
      <c r="XN17" s="115"/>
      <c r="XO17" s="116"/>
      <c r="XP17" s="117"/>
      <c r="XQ17" s="117"/>
      <c r="XR17" s="117"/>
      <c r="XS17" s="117"/>
      <c r="XT17" s="53"/>
      <c r="XU17" s="118"/>
      <c r="XV17" s="52"/>
      <c r="XW17" s="53"/>
      <c r="XX17" s="53"/>
      <c r="XY17" s="115"/>
      <c r="XZ17" s="116"/>
      <c r="YA17" s="117"/>
      <c r="YB17" s="117"/>
      <c r="YC17" s="117"/>
      <c r="YD17" s="117"/>
      <c r="YE17" s="53"/>
      <c r="YF17" s="118"/>
      <c r="YG17" s="52"/>
      <c r="YH17" s="53"/>
      <c r="YI17" s="53"/>
      <c r="YJ17" s="115"/>
      <c r="YK17" s="116"/>
      <c r="YL17" s="117"/>
      <c r="YM17" s="117"/>
      <c r="YN17" s="117"/>
      <c r="YO17" s="117"/>
      <c r="YP17" s="53"/>
      <c r="YQ17" s="118"/>
      <c r="YR17" s="52"/>
      <c r="YS17" s="53"/>
      <c r="YT17" s="53"/>
      <c r="YU17" s="115"/>
      <c r="YV17" s="116"/>
      <c r="YW17" s="117"/>
      <c r="YX17" s="117"/>
      <c r="YY17" s="117"/>
      <c r="YZ17" s="117"/>
      <c r="ZA17" s="53"/>
      <c r="ZB17" s="118"/>
      <c r="ZC17" s="52"/>
      <c r="ZD17" s="53"/>
      <c r="ZE17" s="53"/>
      <c r="ZF17" s="115"/>
      <c r="ZG17" s="116"/>
      <c r="ZH17" s="117"/>
      <c r="ZI17" s="117"/>
      <c r="ZJ17" s="117"/>
      <c r="ZK17" s="117"/>
      <c r="ZL17" s="53"/>
      <c r="ZM17" s="118"/>
      <c r="ZN17" s="52"/>
      <c r="ZO17" s="53"/>
      <c r="ZP17" s="53"/>
      <c r="ZQ17" s="115"/>
      <c r="ZR17" s="116"/>
      <c r="ZS17" s="117"/>
      <c r="ZT17" s="117"/>
      <c r="ZU17" s="117"/>
      <c r="ZV17" s="117"/>
      <c r="ZW17" s="53"/>
      <c r="ZX17" s="118"/>
      <c r="ZY17" s="52"/>
      <c r="ZZ17" s="53"/>
      <c r="AAA17" s="53"/>
      <c r="AAB17" s="115"/>
      <c r="AAC17" s="116"/>
      <c r="AAD17" s="117"/>
      <c r="AAE17" s="117"/>
      <c r="AAF17" s="117"/>
      <c r="AAG17" s="117"/>
      <c r="AAH17" s="53"/>
      <c r="AAI17" s="118"/>
      <c r="AAJ17" s="52"/>
      <c r="AAK17" s="53"/>
      <c r="AAL17" s="53"/>
      <c r="AAM17" s="115"/>
      <c r="AAN17" s="116"/>
      <c r="AAO17" s="117"/>
      <c r="AAP17" s="117"/>
      <c r="AAQ17" s="117"/>
      <c r="AAR17" s="117"/>
      <c r="AAS17" s="53"/>
      <c r="AAT17" s="118"/>
      <c r="AAU17" s="52"/>
      <c r="AAV17" s="53"/>
      <c r="AAW17" s="53"/>
      <c r="AAX17" s="115"/>
      <c r="AAY17" s="116"/>
      <c r="AAZ17" s="117"/>
      <c r="ABA17" s="117"/>
      <c r="ABB17" s="117"/>
      <c r="ABC17" s="117"/>
      <c r="ABD17" s="53"/>
      <c r="ABE17" s="118"/>
      <c r="ABF17" s="52"/>
      <c r="ABG17" s="53"/>
      <c r="ABH17" s="53"/>
      <c r="ABI17" s="115"/>
      <c r="ABJ17" s="116"/>
      <c r="ABK17" s="117"/>
      <c r="ABL17" s="117"/>
      <c r="ABM17" s="117"/>
      <c r="ABN17" s="117"/>
      <c r="ABO17" s="53"/>
      <c r="ABP17" s="118"/>
      <c r="ABQ17" s="52"/>
      <c r="ABR17" s="53"/>
      <c r="ABS17" s="53"/>
      <c r="ABT17" s="115"/>
      <c r="ABU17" s="116"/>
      <c r="ABV17" s="117"/>
      <c r="ABW17" s="117"/>
      <c r="ABX17" s="117"/>
      <c r="ABY17" s="117"/>
      <c r="ABZ17" s="53"/>
      <c r="ACA17" s="118"/>
      <c r="ACB17" s="52"/>
      <c r="ACC17" s="53"/>
      <c r="ACD17" s="53"/>
      <c r="ACE17" s="115"/>
      <c r="ACF17" s="116"/>
      <c r="ACG17" s="117"/>
      <c r="ACH17" s="117"/>
      <c r="ACI17" s="117"/>
      <c r="ACJ17" s="117"/>
      <c r="ACK17" s="53"/>
      <c r="ACL17" s="118"/>
      <c r="ACM17" s="52"/>
      <c r="ACN17" s="53"/>
      <c r="ACO17" s="53"/>
      <c r="ACP17" s="115"/>
      <c r="ACQ17" s="116"/>
      <c r="ACR17" s="117"/>
      <c r="ACS17" s="117"/>
      <c r="ACT17" s="117"/>
      <c r="ACU17" s="117"/>
      <c r="ACV17" s="53"/>
      <c r="ACW17" s="118"/>
      <c r="ACX17" s="52"/>
      <c r="ACY17" s="53"/>
      <c r="ACZ17" s="53"/>
      <c r="ADA17" s="115"/>
      <c r="ADB17" s="116"/>
      <c r="ADC17" s="117"/>
      <c r="ADD17" s="117"/>
      <c r="ADE17" s="117"/>
      <c r="ADF17" s="117"/>
      <c r="ADG17" s="53"/>
      <c r="ADH17" s="118"/>
      <c r="ADI17" s="52"/>
      <c r="ADJ17" s="53"/>
      <c r="ADK17" s="53"/>
      <c r="ADL17" s="115"/>
      <c r="ADM17" s="116"/>
      <c r="ADN17" s="117"/>
      <c r="ADO17" s="117"/>
      <c r="ADP17" s="117"/>
      <c r="ADQ17" s="117"/>
      <c r="ADR17" s="53"/>
      <c r="ADS17" s="118"/>
      <c r="ADT17" s="52"/>
      <c r="ADU17" s="53"/>
      <c r="ADV17" s="53"/>
      <c r="ADW17" s="115"/>
      <c r="ADX17" s="116"/>
      <c r="ADY17" s="117"/>
      <c r="ADZ17" s="117"/>
      <c r="AEA17" s="117"/>
      <c r="AEB17" s="117"/>
      <c r="AEC17" s="53"/>
      <c r="AED17" s="118"/>
      <c r="AEE17" s="52"/>
      <c r="AEF17" s="53"/>
      <c r="AEG17" s="53"/>
      <c r="AEH17" s="115"/>
      <c r="AEI17" s="116"/>
      <c r="AEJ17" s="117"/>
      <c r="AEK17" s="117"/>
      <c r="AEL17" s="117"/>
      <c r="AEM17" s="117"/>
      <c r="AEN17" s="53"/>
      <c r="AEO17" s="118"/>
      <c r="AEP17" s="52"/>
      <c r="AEQ17" s="53"/>
      <c r="AER17" s="53"/>
      <c r="AES17" s="115"/>
      <c r="AET17" s="116"/>
      <c r="AEU17" s="117"/>
      <c r="AEV17" s="117"/>
      <c r="AEW17" s="117"/>
      <c r="AEX17" s="117"/>
      <c r="AEY17" s="53"/>
      <c r="AEZ17" s="118"/>
      <c r="AFA17" s="52"/>
      <c r="AFB17" s="53"/>
      <c r="AFC17" s="53"/>
      <c r="AFD17" s="115"/>
      <c r="AFE17" s="116"/>
      <c r="AFF17" s="117"/>
      <c r="AFG17" s="117"/>
      <c r="AFH17" s="117"/>
      <c r="AFI17" s="117"/>
      <c r="AFJ17" s="53"/>
      <c r="AFK17" s="118"/>
      <c r="AFL17" s="52"/>
      <c r="AFM17" s="53"/>
      <c r="AFN17" s="53"/>
      <c r="AFO17" s="115"/>
      <c r="AFP17" s="116"/>
      <c r="AFQ17" s="117"/>
      <c r="AFR17" s="117"/>
      <c r="AFS17" s="117"/>
      <c r="AFT17" s="117"/>
      <c r="AFU17" s="53"/>
      <c r="AFV17" s="118"/>
      <c r="AFW17" s="52"/>
      <c r="AFX17" s="53"/>
      <c r="AFY17" s="53"/>
      <c r="AFZ17" s="115"/>
      <c r="AGA17" s="116"/>
      <c r="AGB17" s="117"/>
      <c r="AGC17" s="117"/>
      <c r="AGD17" s="117"/>
      <c r="AGE17" s="117"/>
      <c r="AGF17" s="53"/>
      <c r="AGG17" s="118"/>
      <c r="AGH17" s="52"/>
      <c r="AGI17" s="53"/>
      <c r="AGJ17" s="53"/>
      <c r="AGK17" s="115"/>
      <c r="AGL17" s="116"/>
      <c r="AGM17" s="117"/>
      <c r="AGN17" s="117"/>
      <c r="AGO17" s="117"/>
      <c r="AGP17" s="117"/>
      <c r="AGQ17" s="53"/>
      <c r="AGR17" s="118"/>
      <c r="AGS17" s="52"/>
      <c r="AGT17" s="53"/>
      <c r="AGU17" s="53"/>
      <c r="AGV17" s="115"/>
      <c r="AGW17" s="116"/>
      <c r="AGX17" s="117"/>
      <c r="AGY17" s="117"/>
      <c r="AGZ17" s="117"/>
      <c r="AHA17" s="117"/>
      <c r="AHB17" s="53"/>
      <c r="AHC17" s="118"/>
      <c r="AHD17" s="52"/>
      <c r="AHE17" s="53"/>
      <c r="AHF17" s="53"/>
      <c r="AHG17" s="115"/>
      <c r="AHH17" s="116"/>
      <c r="AHI17" s="117"/>
      <c r="AHJ17" s="117"/>
      <c r="AHK17" s="117"/>
      <c r="AHL17" s="117"/>
      <c r="AHM17" s="53"/>
      <c r="AHN17" s="118"/>
      <c r="AHO17" s="52"/>
      <c r="AHP17" s="53"/>
      <c r="AHQ17" s="53"/>
      <c r="AHR17" s="115"/>
      <c r="AHS17" s="116"/>
      <c r="AHT17" s="117"/>
      <c r="AHU17" s="117"/>
      <c r="AHV17" s="117"/>
      <c r="AHW17" s="117"/>
      <c r="AHX17" s="53"/>
      <c r="AHY17" s="118"/>
      <c r="AHZ17" s="52"/>
      <c r="AIA17" s="53"/>
      <c r="AIB17" s="53"/>
      <c r="AIC17" s="115"/>
      <c r="AID17" s="116"/>
      <c r="AIE17" s="117"/>
      <c r="AIF17" s="117"/>
      <c r="AIG17" s="117"/>
      <c r="AIH17" s="117"/>
      <c r="AII17" s="53"/>
      <c r="AIJ17" s="118"/>
      <c r="AIK17" s="52"/>
      <c r="AIL17" s="53"/>
      <c r="AIM17" s="53"/>
      <c r="AIN17" s="115"/>
      <c r="AIO17" s="116"/>
      <c r="AIP17" s="117"/>
      <c r="AIQ17" s="117"/>
      <c r="AIR17" s="117"/>
      <c r="AIS17" s="117"/>
      <c r="AIT17" s="53"/>
      <c r="AIU17" s="118"/>
      <c r="AIV17" s="52"/>
      <c r="AIW17" s="53"/>
      <c r="AIX17" s="53"/>
      <c r="AIY17" s="115"/>
      <c r="AIZ17" s="116"/>
      <c r="AJA17" s="117"/>
      <c r="AJB17" s="117"/>
      <c r="AJC17" s="117"/>
      <c r="AJD17" s="117"/>
      <c r="AJE17" s="53"/>
      <c r="AJF17" s="118"/>
      <c r="AJG17" s="52"/>
      <c r="AJH17" s="53"/>
      <c r="AJI17" s="53"/>
      <c r="AJJ17" s="115"/>
      <c r="AJK17" s="116"/>
      <c r="AJL17" s="117"/>
      <c r="AJM17" s="117"/>
      <c r="AJN17" s="117"/>
      <c r="AJO17" s="117"/>
      <c r="AJP17" s="53"/>
      <c r="AJQ17" s="118"/>
      <c r="AJR17" s="52"/>
      <c r="AJS17" s="53"/>
      <c r="AJT17" s="53"/>
      <c r="AJU17" s="115"/>
      <c r="AJV17" s="116"/>
      <c r="AJW17" s="117"/>
      <c r="AJX17" s="117"/>
      <c r="AJY17" s="117"/>
      <c r="AJZ17" s="117"/>
      <c r="AKA17" s="53"/>
      <c r="AKB17" s="118"/>
      <c r="AKC17" s="52"/>
      <c r="AKD17" s="53"/>
      <c r="AKE17" s="53"/>
      <c r="AKF17" s="115"/>
      <c r="AKG17" s="116"/>
      <c r="AKH17" s="117"/>
      <c r="AKI17" s="117"/>
      <c r="AKJ17" s="117"/>
      <c r="AKK17" s="117"/>
      <c r="AKL17" s="53"/>
      <c r="AKM17" s="118"/>
      <c r="AKN17" s="52"/>
      <c r="AKO17" s="53"/>
      <c r="AKP17" s="53"/>
      <c r="AKQ17" s="115"/>
      <c r="AKR17" s="116"/>
      <c r="AKS17" s="117"/>
      <c r="AKT17" s="117"/>
      <c r="AKU17" s="117"/>
      <c r="AKV17" s="117"/>
      <c r="AKW17" s="53"/>
      <c r="AKX17" s="118"/>
      <c r="AKY17" s="52"/>
      <c r="AKZ17" s="53"/>
      <c r="ALA17" s="53"/>
      <c r="ALB17" s="115"/>
      <c r="ALC17" s="116"/>
      <c r="ALD17" s="117"/>
      <c r="ALE17" s="117"/>
      <c r="ALF17" s="117"/>
      <c r="ALG17" s="117"/>
      <c r="ALH17" s="53"/>
      <c r="ALI17" s="118"/>
      <c r="ALJ17" s="52"/>
      <c r="ALK17" s="53"/>
      <c r="ALL17" s="53"/>
      <c r="ALM17" s="115"/>
      <c r="ALN17" s="116"/>
      <c r="ALO17" s="117"/>
      <c r="ALP17" s="117"/>
      <c r="ALQ17" s="117"/>
      <c r="ALR17" s="117"/>
      <c r="ALS17" s="53"/>
      <c r="ALT17" s="118"/>
      <c r="ALU17" s="52"/>
      <c r="ALV17" s="53"/>
      <c r="ALW17" s="53"/>
      <c r="ALX17" s="115"/>
      <c r="ALY17" s="116"/>
      <c r="ALZ17" s="117"/>
      <c r="AMA17" s="117"/>
      <c r="AMB17" s="117"/>
      <c r="AMC17" s="117"/>
      <c r="AMD17" s="53"/>
      <c r="AME17" s="118"/>
      <c r="AMF17" s="52"/>
      <c r="AMG17" s="53"/>
      <c r="AMH17" s="53"/>
      <c r="AMI17" s="115"/>
      <c r="AMJ17" s="116"/>
      <c r="AMK17" s="117"/>
      <c r="AML17" s="117"/>
      <c r="AMM17" s="117"/>
      <c r="AMN17" s="117"/>
      <c r="AMO17" s="53"/>
      <c r="AMP17" s="118"/>
      <c r="AMQ17" s="52"/>
      <c r="AMR17" s="53"/>
      <c r="AMS17" s="53"/>
      <c r="AMT17" s="115"/>
      <c r="AMU17" s="116"/>
      <c r="AMV17" s="117"/>
      <c r="AMW17" s="117"/>
      <c r="AMX17" s="117"/>
      <c r="AMY17" s="117"/>
      <c r="AMZ17" s="53"/>
      <c r="ANA17" s="118"/>
      <c r="ANB17" s="52"/>
      <c r="ANC17" s="53"/>
      <c r="AND17" s="53"/>
      <c r="ANE17" s="115"/>
      <c r="ANF17" s="116"/>
      <c r="ANG17" s="117"/>
      <c r="ANH17" s="117"/>
      <c r="ANI17" s="117"/>
      <c r="ANJ17" s="117"/>
      <c r="ANK17" s="53"/>
      <c r="ANL17" s="118"/>
      <c r="ANM17" s="52"/>
      <c r="ANN17" s="53"/>
      <c r="ANO17" s="53"/>
      <c r="ANP17" s="115"/>
      <c r="ANQ17" s="116"/>
      <c r="ANR17" s="117"/>
      <c r="ANS17" s="117"/>
      <c r="ANT17" s="117"/>
      <c r="ANU17" s="117"/>
      <c r="ANV17" s="53"/>
      <c r="ANW17" s="118"/>
      <c r="ANX17" s="52"/>
      <c r="ANY17" s="53"/>
      <c r="ANZ17" s="53"/>
      <c r="AOA17" s="115"/>
      <c r="AOB17" s="116"/>
      <c r="AOC17" s="117"/>
      <c r="AOD17" s="117"/>
      <c r="AOE17" s="117"/>
      <c r="AOF17" s="117"/>
      <c r="AOG17" s="53"/>
      <c r="AOH17" s="118"/>
      <c r="AOI17" s="52"/>
      <c r="AOJ17" s="53"/>
      <c r="AOK17" s="53"/>
      <c r="AOL17" s="115"/>
      <c r="AOM17" s="116"/>
      <c r="AON17" s="117"/>
      <c r="AOO17" s="117"/>
      <c r="AOP17" s="117"/>
      <c r="AOQ17" s="117"/>
      <c r="AOR17" s="53"/>
      <c r="AOS17" s="118"/>
      <c r="AOT17" s="52"/>
      <c r="AOU17" s="53"/>
      <c r="AOV17" s="53"/>
      <c r="AOW17" s="115"/>
      <c r="AOX17" s="116"/>
      <c r="AOY17" s="117"/>
      <c r="AOZ17" s="117"/>
      <c r="APA17" s="117"/>
      <c r="APB17" s="117"/>
      <c r="APC17" s="53"/>
      <c r="APD17" s="118"/>
      <c r="APE17" s="52"/>
      <c r="APF17" s="53"/>
      <c r="APG17" s="53"/>
      <c r="APH17" s="115"/>
      <c r="API17" s="116"/>
      <c r="APJ17" s="117"/>
      <c r="APK17" s="117"/>
      <c r="APL17" s="117"/>
      <c r="APM17" s="117"/>
      <c r="APN17" s="53"/>
      <c r="APO17" s="118"/>
      <c r="APP17" s="52"/>
      <c r="APQ17" s="53"/>
      <c r="APR17" s="53"/>
      <c r="APS17" s="115"/>
      <c r="APT17" s="116"/>
      <c r="APU17" s="117"/>
      <c r="APV17" s="117"/>
      <c r="APW17" s="117"/>
      <c r="APX17" s="117"/>
      <c r="APY17" s="53"/>
      <c r="APZ17" s="118"/>
      <c r="AQA17" s="52"/>
      <c r="AQB17" s="53"/>
      <c r="AQC17" s="53"/>
      <c r="AQD17" s="115"/>
      <c r="AQE17" s="116"/>
      <c r="AQF17" s="117"/>
      <c r="AQG17" s="117"/>
      <c r="AQH17" s="117"/>
      <c r="AQI17" s="117"/>
      <c r="AQJ17" s="53"/>
      <c r="AQK17" s="118"/>
      <c r="AQL17" s="52"/>
      <c r="AQM17" s="53"/>
      <c r="AQN17" s="53"/>
      <c r="AQO17" s="115"/>
      <c r="AQP17" s="116"/>
      <c r="AQQ17" s="117"/>
      <c r="AQR17" s="117"/>
      <c r="AQS17" s="117"/>
      <c r="AQT17" s="117"/>
      <c r="AQU17" s="53"/>
      <c r="AQV17" s="118"/>
      <c r="AQW17" s="52"/>
      <c r="AQX17" s="53"/>
      <c r="AQY17" s="53"/>
      <c r="AQZ17" s="115"/>
      <c r="ARA17" s="116"/>
      <c r="ARB17" s="117"/>
      <c r="ARC17" s="117"/>
      <c r="ARD17" s="117"/>
      <c r="ARE17" s="117"/>
      <c r="ARF17" s="53"/>
      <c r="ARG17" s="118"/>
      <c r="ARH17" s="52"/>
      <c r="ARI17" s="53"/>
      <c r="ARJ17" s="53"/>
      <c r="ARK17" s="115"/>
      <c r="ARL17" s="116"/>
      <c r="ARM17" s="117"/>
      <c r="ARN17" s="117"/>
      <c r="ARO17" s="117"/>
      <c r="ARP17" s="117"/>
      <c r="ARQ17" s="53"/>
      <c r="ARR17" s="118"/>
      <c r="ARS17" s="52"/>
      <c r="ART17" s="53"/>
      <c r="ARU17" s="53"/>
      <c r="ARV17" s="115"/>
      <c r="ARW17" s="116"/>
      <c r="ARX17" s="117"/>
      <c r="ARY17" s="117"/>
      <c r="ARZ17" s="117"/>
      <c r="ASA17" s="117"/>
      <c r="ASB17" s="53"/>
      <c r="ASC17" s="118"/>
      <c r="ASD17" s="52"/>
      <c r="ASE17" s="53"/>
      <c r="ASF17" s="53"/>
      <c r="ASG17" s="115"/>
      <c r="ASH17" s="116"/>
      <c r="ASI17" s="117"/>
      <c r="ASJ17" s="117"/>
      <c r="ASK17" s="117"/>
      <c r="ASL17" s="117"/>
      <c r="ASM17" s="53"/>
      <c r="ASN17" s="118"/>
      <c r="ASO17" s="52"/>
      <c r="ASP17" s="53"/>
      <c r="ASQ17" s="53"/>
      <c r="ASR17" s="115"/>
      <c r="ASS17" s="116"/>
      <c r="AST17" s="117"/>
      <c r="ASU17" s="117"/>
      <c r="ASV17" s="117"/>
      <c r="ASW17" s="117"/>
      <c r="ASX17" s="53"/>
      <c r="ASY17" s="118"/>
      <c r="ASZ17" s="52"/>
      <c r="ATA17" s="53"/>
      <c r="ATB17" s="53"/>
      <c r="ATC17" s="115"/>
      <c r="ATD17" s="116"/>
      <c r="ATE17" s="117"/>
      <c r="ATF17" s="117"/>
      <c r="ATG17" s="117"/>
      <c r="ATH17" s="117"/>
      <c r="ATI17" s="53"/>
      <c r="ATJ17" s="118"/>
      <c r="ATK17" s="52"/>
      <c r="ATL17" s="53"/>
      <c r="ATM17" s="53"/>
      <c r="ATN17" s="115"/>
      <c r="ATO17" s="116"/>
      <c r="ATP17" s="117"/>
      <c r="ATQ17" s="117"/>
      <c r="ATR17" s="117"/>
      <c r="ATS17" s="117"/>
      <c r="ATT17" s="53"/>
      <c r="ATU17" s="118"/>
      <c r="ATV17" s="52"/>
      <c r="ATW17" s="53"/>
      <c r="ATX17" s="53"/>
      <c r="ATY17" s="115"/>
      <c r="ATZ17" s="116"/>
      <c r="AUA17" s="117"/>
      <c r="AUB17" s="117"/>
      <c r="AUC17" s="117"/>
      <c r="AUD17" s="117"/>
      <c r="AUE17" s="53"/>
      <c r="AUF17" s="118"/>
      <c r="AUG17" s="52"/>
      <c r="AUH17" s="53"/>
      <c r="AUI17" s="53"/>
      <c r="AUJ17" s="115"/>
      <c r="AUK17" s="116"/>
      <c r="AUL17" s="117"/>
      <c r="AUM17" s="117"/>
      <c r="AUN17" s="117"/>
      <c r="AUO17" s="117"/>
      <c r="AUP17" s="53"/>
      <c r="AUQ17" s="118"/>
      <c r="AUR17" s="52"/>
      <c r="AUS17" s="53"/>
      <c r="AUT17" s="53"/>
      <c r="AUU17" s="115"/>
      <c r="AUV17" s="116"/>
      <c r="AUW17" s="117"/>
      <c r="AUX17" s="117"/>
      <c r="AUY17" s="117"/>
      <c r="AUZ17" s="117"/>
      <c r="AVA17" s="53"/>
      <c r="AVB17" s="118"/>
      <c r="AVC17" s="52"/>
      <c r="AVD17" s="53"/>
      <c r="AVE17" s="53"/>
      <c r="AVF17" s="115"/>
      <c r="AVG17" s="116"/>
      <c r="AVH17" s="117"/>
      <c r="AVI17" s="117"/>
      <c r="AVJ17" s="117"/>
      <c r="AVK17" s="117"/>
      <c r="AVL17" s="53"/>
      <c r="AVM17" s="118"/>
      <c r="AVN17" s="52"/>
      <c r="AVO17" s="53"/>
      <c r="AVP17" s="53"/>
      <c r="AVQ17" s="115"/>
      <c r="AVR17" s="116"/>
      <c r="AVS17" s="117"/>
      <c r="AVT17" s="117"/>
      <c r="AVU17" s="117"/>
      <c r="AVV17" s="117"/>
      <c r="AVW17" s="53"/>
      <c r="AVX17" s="118"/>
      <c r="AVY17" s="52"/>
      <c r="AVZ17" s="53"/>
      <c r="AWA17" s="53"/>
      <c r="AWB17" s="115"/>
      <c r="AWC17" s="116"/>
      <c r="AWD17" s="117"/>
      <c r="AWE17" s="117"/>
      <c r="AWF17" s="117"/>
      <c r="AWG17" s="117"/>
      <c r="AWH17" s="53"/>
      <c r="AWI17" s="118"/>
      <c r="AWJ17" s="52"/>
      <c r="AWK17" s="53"/>
      <c r="AWL17" s="53"/>
      <c r="AWM17" s="115"/>
      <c r="AWN17" s="116"/>
      <c r="AWO17" s="117"/>
      <c r="AWP17" s="117"/>
      <c r="AWQ17" s="117"/>
      <c r="AWR17" s="117"/>
      <c r="AWS17" s="53"/>
      <c r="AWT17" s="118"/>
      <c r="AWU17" s="52"/>
      <c r="AWV17" s="53"/>
      <c r="AWW17" s="53"/>
      <c r="AWX17" s="115"/>
      <c r="AWY17" s="116"/>
      <c r="AWZ17" s="117"/>
      <c r="AXA17" s="117"/>
      <c r="AXB17" s="117"/>
      <c r="AXC17" s="117"/>
      <c r="AXD17" s="53"/>
      <c r="AXE17" s="118"/>
      <c r="AXF17" s="52"/>
      <c r="AXG17" s="53"/>
      <c r="AXH17" s="53"/>
      <c r="AXI17" s="115"/>
      <c r="AXJ17" s="116"/>
      <c r="AXK17" s="117"/>
      <c r="AXL17" s="117"/>
      <c r="AXM17" s="117"/>
      <c r="AXN17" s="117"/>
      <c r="AXO17" s="53"/>
      <c r="AXP17" s="118"/>
      <c r="AXQ17" s="52"/>
      <c r="AXR17" s="53"/>
      <c r="AXS17" s="53"/>
      <c r="AXT17" s="115"/>
      <c r="AXU17" s="116"/>
      <c r="AXV17" s="117"/>
      <c r="AXW17" s="117"/>
      <c r="AXX17" s="117"/>
      <c r="AXY17" s="117"/>
      <c r="AXZ17" s="53"/>
      <c r="AYA17" s="118"/>
      <c r="AYB17" s="52"/>
      <c r="AYC17" s="53"/>
      <c r="AYD17" s="53"/>
      <c r="AYE17" s="115"/>
      <c r="AYF17" s="116"/>
      <c r="AYG17" s="117"/>
      <c r="AYH17" s="117"/>
      <c r="AYI17" s="117"/>
      <c r="AYJ17" s="117"/>
      <c r="AYK17" s="53"/>
      <c r="AYL17" s="118"/>
      <c r="AYM17" s="52"/>
      <c r="AYN17" s="53"/>
      <c r="AYO17" s="53"/>
      <c r="AYP17" s="115"/>
      <c r="AYQ17" s="116"/>
      <c r="AYR17" s="117"/>
      <c r="AYS17" s="117"/>
      <c r="AYT17" s="117"/>
      <c r="AYU17" s="117"/>
      <c r="AYV17" s="53"/>
      <c r="AYW17" s="118"/>
      <c r="AYX17" s="52"/>
      <c r="AYY17" s="53"/>
      <c r="AYZ17" s="53"/>
      <c r="AZA17" s="115"/>
      <c r="AZB17" s="116"/>
      <c r="AZC17" s="117"/>
      <c r="AZD17" s="117"/>
      <c r="AZE17" s="117"/>
      <c r="AZF17" s="117"/>
      <c r="AZG17" s="53"/>
      <c r="AZH17" s="118"/>
      <c r="AZI17" s="52"/>
      <c r="AZJ17" s="53"/>
      <c r="AZK17" s="53"/>
      <c r="AZL17" s="115"/>
      <c r="AZM17" s="116"/>
      <c r="AZN17" s="117"/>
      <c r="AZO17" s="117"/>
      <c r="AZP17" s="117"/>
      <c r="AZQ17" s="117"/>
      <c r="AZR17" s="53"/>
      <c r="AZS17" s="118"/>
      <c r="AZT17" s="52"/>
      <c r="AZU17" s="53"/>
      <c r="AZV17" s="53"/>
      <c r="AZW17" s="115"/>
      <c r="AZX17" s="116"/>
      <c r="AZY17" s="117"/>
      <c r="AZZ17" s="117"/>
      <c r="BAA17" s="117"/>
      <c r="BAB17" s="117"/>
      <c r="BAC17" s="53"/>
      <c r="BAD17" s="118"/>
      <c r="BAE17" s="52"/>
      <c r="BAF17" s="53"/>
      <c r="BAG17" s="53"/>
      <c r="BAH17" s="115"/>
      <c r="BAI17" s="116"/>
      <c r="BAJ17" s="117"/>
      <c r="BAK17" s="117"/>
      <c r="BAL17" s="117"/>
      <c r="BAM17" s="117"/>
      <c r="BAN17" s="53"/>
      <c r="BAO17" s="118"/>
      <c r="BAP17" s="52"/>
      <c r="BAQ17" s="53"/>
      <c r="BAR17" s="53"/>
      <c r="BAS17" s="115"/>
      <c r="BAT17" s="116"/>
      <c r="BAU17" s="117"/>
      <c r="BAV17" s="117"/>
      <c r="BAW17" s="117"/>
      <c r="BAX17" s="117"/>
      <c r="BAY17" s="53"/>
      <c r="BAZ17" s="118"/>
      <c r="BBA17" s="52"/>
      <c r="BBB17" s="53"/>
      <c r="BBC17" s="53"/>
      <c r="BBD17" s="115"/>
      <c r="BBE17" s="116"/>
      <c r="BBF17" s="117"/>
      <c r="BBG17" s="117"/>
      <c r="BBH17" s="117"/>
      <c r="BBI17" s="117"/>
      <c r="BBJ17" s="53"/>
      <c r="BBK17" s="118"/>
      <c r="BBL17" s="52"/>
      <c r="BBM17" s="53"/>
      <c r="BBN17" s="53"/>
      <c r="BBO17" s="115"/>
      <c r="BBP17" s="116"/>
      <c r="BBQ17" s="117"/>
      <c r="BBR17" s="117"/>
      <c r="BBS17" s="117"/>
      <c r="BBT17" s="117"/>
      <c r="BBU17" s="53"/>
      <c r="BBV17" s="118"/>
      <c r="BBW17" s="52"/>
      <c r="BBX17" s="53"/>
      <c r="BBY17" s="53"/>
      <c r="BBZ17" s="115"/>
      <c r="BCA17" s="116"/>
      <c r="BCB17" s="117"/>
      <c r="BCC17" s="117"/>
      <c r="BCD17" s="117"/>
      <c r="BCE17" s="117"/>
      <c r="BCF17" s="53"/>
      <c r="BCG17" s="118"/>
      <c r="BCH17" s="52"/>
      <c r="BCI17" s="53"/>
      <c r="BCJ17" s="53"/>
      <c r="BCK17" s="115"/>
      <c r="BCL17" s="116"/>
      <c r="BCM17" s="117"/>
      <c r="BCN17" s="117"/>
      <c r="BCO17" s="117"/>
      <c r="BCP17" s="117"/>
      <c r="BCQ17" s="53"/>
      <c r="BCR17" s="118"/>
      <c r="BCS17" s="52"/>
      <c r="BCT17" s="53"/>
      <c r="BCU17" s="53"/>
      <c r="BCV17" s="115"/>
      <c r="BCW17" s="116"/>
      <c r="BCX17" s="117"/>
      <c r="BCY17" s="117"/>
      <c r="BCZ17" s="117"/>
      <c r="BDA17" s="117"/>
      <c r="BDB17" s="53"/>
      <c r="BDC17" s="118"/>
      <c r="BDD17" s="52"/>
      <c r="BDE17" s="53"/>
      <c r="BDF17" s="53"/>
      <c r="BDG17" s="115"/>
      <c r="BDH17" s="116"/>
      <c r="BDI17" s="117"/>
      <c r="BDJ17" s="117"/>
      <c r="BDK17" s="117"/>
      <c r="BDL17" s="117"/>
      <c r="BDM17" s="53"/>
      <c r="BDN17" s="118"/>
      <c r="BDO17" s="52"/>
      <c r="BDP17" s="53"/>
      <c r="BDQ17" s="53"/>
      <c r="BDR17" s="115"/>
      <c r="BDS17" s="116"/>
      <c r="BDT17" s="117"/>
      <c r="BDU17" s="117"/>
      <c r="BDV17" s="117"/>
      <c r="BDW17" s="117"/>
      <c r="BDX17" s="53"/>
      <c r="BDY17" s="118"/>
      <c r="BDZ17" s="52"/>
      <c r="BEA17" s="53"/>
      <c r="BEB17" s="53"/>
      <c r="BEC17" s="115"/>
      <c r="BED17" s="116"/>
      <c r="BEE17" s="117"/>
      <c r="BEF17" s="117"/>
      <c r="BEG17" s="117"/>
      <c r="BEH17" s="117"/>
      <c r="BEI17" s="53"/>
      <c r="BEJ17" s="118"/>
      <c r="BEK17" s="52"/>
      <c r="BEL17" s="53"/>
      <c r="BEM17" s="53"/>
      <c r="BEN17" s="115"/>
      <c r="BEO17" s="116"/>
      <c r="BEP17" s="117"/>
      <c r="BEQ17" s="117"/>
      <c r="BER17" s="117"/>
      <c r="BES17" s="117"/>
      <c r="BET17" s="53"/>
      <c r="BEU17" s="118"/>
      <c r="BEV17" s="52"/>
      <c r="BEW17" s="53"/>
      <c r="BEX17" s="53"/>
      <c r="BEY17" s="115"/>
      <c r="BEZ17" s="116"/>
      <c r="BFA17" s="117"/>
      <c r="BFB17" s="117"/>
      <c r="BFC17" s="117"/>
      <c r="BFD17" s="117"/>
      <c r="BFE17" s="53"/>
      <c r="BFF17" s="118"/>
      <c r="BFG17" s="52"/>
      <c r="BFH17" s="53"/>
      <c r="BFI17" s="53"/>
      <c r="BFJ17" s="115"/>
      <c r="BFK17" s="116"/>
      <c r="BFL17" s="117"/>
      <c r="BFM17" s="117"/>
      <c r="BFN17" s="117"/>
      <c r="BFO17" s="117"/>
      <c r="BFP17" s="53"/>
      <c r="BFQ17" s="118"/>
      <c r="BFR17" s="52"/>
      <c r="BFS17" s="53"/>
      <c r="BFT17" s="53"/>
      <c r="BFU17" s="115"/>
      <c r="BFV17" s="116"/>
      <c r="BFW17" s="117"/>
      <c r="BFX17" s="117"/>
      <c r="BFY17" s="117"/>
      <c r="BFZ17" s="117"/>
      <c r="BGA17" s="53"/>
      <c r="BGB17" s="118"/>
      <c r="BGC17" s="52"/>
      <c r="BGD17" s="53"/>
      <c r="BGE17" s="53"/>
      <c r="BGF17" s="115"/>
      <c r="BGG17" s="116"/>
      <c r="BGH17" s="117"/>
      <c r="BGI17" s="117"/>
      <c r="BGJ17" s="117"/>
      <c r="BGK17" s="117"/>
      <c r="BGL17" s="53"/>
      <c r="BGM17" s="118"/>
      <c r="BGN17" s="52"/>
      <c r="BGO17" s="53"/>
      <c r="BGP17" s="53"/>
      <c r="BGQ17" s="115"/>
      <c r="BGR17" s="116"/>
      <c r="BGS17" s="117"/>
      <c r="BGT17" s="117"/>
      <c r="BGU17" s="117"/>
      <c r="BGV17" s="117"/>
      <c r="BGW17" s="53"/>
      <c r="BGX17" s="118"/>
      <c r="BGY17" s="52"/>
      <c r="BGZ17" s="53"/>
      <c r="BHA17" s="53"/>
      <c r="BHB17" s="115"/>
      <c r="BHC17" s="116"/>
      <c r="BHD17" s="117"/>
      <c r="BHE17" s="117"/>
      <c r="BHF17" s="117"/>
      <c r="BHG17" s="117"/>
      <c r="BHH17" s="53"/>
      <c r="BHI17" s="118"/>
      <c r="BHJ17" s="52"/>
      <c r="BHK17" s="53"/>
      <c r="BHL17" s="53"/>
      <c r="BHM17" s="115"/>
      <c r="BHN17" s="116"/>
      <c r="BHO17" s="117"/>
      <c r="BHP17" s="117"/>
      <c r="BHQ17" s="117"/>
      <c r="BHR17" s="117"/>
      <c r="BHS17" s="53"/>
      <c r="BHT17" s="118"/>
      <c r="BHU17" s="52"/>
      <c r="BHV17" s="53"/>
      <c r="BHW17" s="53"/>
      <c r="BHX17" s="115"/>
      <c r="BHY17" s="116"/>
      <c r="BHZ17" s="117"/>
      <c r="BIA17" s="117"/>
      <c r="BIB17" s="117"/>
      <c r="BIC17" s="117"/>
      <c r="BID17" s="53"/>
      <c r="BIE17" s="118"/>
      <c r="BIF17" s="52"/>
      <c r="BIG17" s="53"/>
      <c r="BIH17" s="53"/>
      <c r="BII17" s="115"/>
      <c r="BIJ17" s="116"/>
      <c r="BIK17" s="117"/>
      <c r="BIL17" s="117"/>
      <c r="BIM17" s="117"/>
      <c r="BIN17" s="117"/>
      <c r="BIO17" s="53"/>
      <c r="BIP17" s="118"/>
      <c r="BIQ17" s="52"/>
      <c r="BIR17" s="53"/>
      <c r="BIS17" s="53"/>
      <c r="BIT17" s="115"/>
      <c r="BIU17" s="116"/>
      <c r="BIV17" s="117"/>
      <c r="BIW17" s="117"/>
      <c r="BIX17" s="117"/>
      <c r="BIY17" s="117"/>
      <c r="BIZ17" s="53"/>
      <c r="BJA17" s="118"/>
      <c r="BJB17" s="52"/>
      <c r="BJC17" s="53"/>
      <c r="BJD17" s="53"/>
      <c r="BJE17" s="115"/>
      <c r="BJF17" s="116"/>
      <c r="BJG17" s="117"/>
      <c r="BJH17" s="117"/>
      <c r="BJI17" s="117"/>
      <c r="BJJ17" s="117"/>
      <c r="BJK17" s="53"/>
      <c r="BJL17" s="118"/>
      <c r="BJM17" s="52"/>
      <c r="BJN17" s="53"/>
      <c r="BJO17" s="53"/>
      <c r="BJP17" s="115"/>
      <c r="BJQ17" s="116"/>
      <c r="BJR17" s="117"/>
      <c r="BJS17" s="117"/>
      <c r="BJT17" s="117"/>
      <c r="BJU17" s="117"/>
      <c r="BJV17" s="53"/>
      <c r="BJW17" s="118"/>
      <c r="BJX17" s="52"/>
      <c r="BJY17" s="53"/>
      <c r="BJZ17" s="53"/>
      <c r="BKA17" s="115"/>
      <c r="BKB17" s="116"/>
      <c r="BKC17" s="117"/>
      <c r="BKD17" s="117"/>
      <c r="BKE17" s="117"/>
      <c r="BKF17" s="117"/>
      <c r="BKG17" s="53"/>
      <c r="BKH17" s="118"/>
      <c r="BKI17" s="52"/>
      <c r="BKJ17" s="53"/>
      <c r="BKK17" s="53"/>
      <c r="BKL17" s="115"/>
      <c r="BKM17" s="116"/>
      <c r="BKN17" s="117"/>
      <c r="BKO17" s="117"/>
      <c r="BKP17" s="117"/>
      <c r="BKQ17" s="117"/>
      <c r="BKR17" s="53"/>
      <c r="BKS17" s="118"/>
      <c r="BKT17" s="52"/>
      <c r="BKU17" s="53"/>
      <c r="BKV17" s="53"/>
      <c r="BKW17" s="115"/>
      <c r="BKX17" s="116"/>
      <c r="BKY17" s="117"/>
      <c r="BKZ17" s="117"/>
      <c r="BLA17" s="117"/>
      <c r="BLB17" s="117"/>
      <c r="BLC17" s="53"/>
      <c r="BLD17" s="118"/>
      <c r="BLE17" s="52"/>
      <c r="BLF17" s="53"/>
      <c r="BLG17" s="53"/>
      <c r="BLH17" s="115"/>
      <c r="BLI17" s="116"/>
      <c r="BLJ17" s="117"/>
      <c r="BLK17" s="117"/>
      <c r="BLL17" s="117"/>
      <c r="BLM17" s="117"/>
      <c r="BLN17" s="53"/>
      <c r="BLO17" s="118"/>
      <c r="BLP17" s="52"/>
      <c r="BLQ17" s="53"/>
      <c r="BLR17" s="53"/>
      <c r="BLS17" s="115"/>
      <c r="BLT17" s="116"/>
      <c r="BLU17" s="117"/>
      <c r="BLV17" s="117"/>
      <c r="BLW17" s="117"/>
      <c r="BLX17" s="117"/>
      <c r="BLY17" s="53"/>
      <c r="BLZ17" s="118"/>
      <c r="BMA17" s="52"/>
      <c r="BMB17" s="53"/>
      <c r="BMC17" s="53"/>
      <c r="BMD17" s="115"/>
      <c r="BME17" s="116"/>
      <c r="BMF17" s="117"/>
      <c r="BMG17" s="117"/>
      <c r="BMH17" s="117"/>
      <c r="BMI17" s="117"/>
      <c r="BMJ17" s="53"/>
      <c r="BMK17" s="118"/>
      <c r="BML17" s="52"/>
      <c r="BMM17" s="53"/>
      <c r="BMN17" s="53"/>
      <c r="BMO17" s="115"/>
      <c r="BMP17" s="116"/>
      <c r="BMQ17" s="117"/>
      <c r="BMR17" s="117"/>
      <c r="BMS17" s="117"/>
      <c r="BMT17" s="117"/>
      <c r="BMU17" s="53"/>
      <c r="BMV17" s="118"/>
      <c r="BMW17" s="52"/>
      <c r="BMX17" s="53"/>
      <c r="BMY17" s="53"/>
      <c r="BMZ17" s="115"/>
      <c r="BNA17" s="116"/>
      <c r="BNB17" s="117"/>
      <c r="BNC17" s="117"/>
      <c r="BND17" s="117"/>
      <c r="BNE17" s="117"/>
      <c r="BNF17" s="53"/>
      <c r="BNG17" s="118"/>
      <c r="BNH17" s="52"/>
      <c r="BNI17" s="53"/>
      <c r="BNJ17" s="53"/>
      <c r="BNK17" s="115"/>
      <c r="BNL17" s="116"/>
      <c r="BNM17" s="117"/>
      <c r="BNN17" s="117"/>
      <c r="BNO17" s="117"/>
      <c r="BNP17" s="117"/>
      <c r="BNQ17" s="53"/>
      <c r="BNR17" s="118"/>
      <c r="BNS17" s="52"/>
      <c r="BNT17" s="53"/>
      <c r="BNU17" s="53"/>
      <c r="BNV17" s="115"/>
      <c r="BNW17" s="116"/>
      <c r="BNX17" s="117"/>
      <c r="BNY17" s="117"/>
      <c r="BNZ17" s="117"/>
      <c r="BOA17" s="117"/>
      <c r="BOB17" s="53"/>
      <c r="BOC17" s="118"/>
      <c r="BOD17" s="52"/>
      <c r="BOE17" s="53"/>
      <c r="BOF17" s="53"/>
      <c r="BOG17" s="115"/>
      <c r="BOH17" s="116"/>
      <c r="BOI17" s="117"/>
      <c r="BOJ17" s="117"/>
      <c r="BOK17" s="117"/>
      <c r="BOL17" s="117"/>
      <c r="BOM17" s="53"/>
      <c r="BON17" s="118"/>
      <c r="BOO17" s="52"/>
      <c r="BOP17" s="53"/>
      <c r="BOQ17" s="53"/>
      <c r="BOR17" s="115"/>
      <c r="BOS17" s="116"/>
      <c r="BOT17" s="117"/>
      <c r="BOU17" s="117"/>
      <c r="BOV17" s="117"/>
      <c r="BOW17" s="117"/>
      <c r="BOX17" s="53"/>
      <c r="BOY17" s="118"/>
      <c r="BOZ17" s="52"/>
      <c r="BPA17" s="53"/>
      <c r="BPB17" s="53"/>
      <c r="BPC17" s="115"/>
      <c r="BPD17" s="116"/>
      <c r="BPE17" s="117"/>
      <c r="BPF17" s="117"/>
      <c r="BPG17" s="117"/>
      <c r="BPH17" s="117"/>
      <c r="BPI17" s="53"/>
      <c r="BPJ17" s="118"/>
      <c r="BPK17" s="52"/>
      <c r="BPL17" s="53"/>
      <c r="BPM17" s="53"/>
      <c r="BPN17" s="115"/>
      <c r="BPO17" s="116"/>
      <c r="BPP17" s="117"/>
      <c r="BPQ17" s="117"/>
      <c r="BPR17" s="117"/>
      <c r="BPS17" s="117"/>
      <c r="BPT17" s="53"/>
      <c r="BPU17" s="118"/>
      <c r="BPV17" s="52"/>
      <c r="BPW17" s="53"/>
      <c r="BPX17" s="53"/>
      <c r="BPY17" s="115"/>
      <c r="BPZ17" s="116"/>
      <c r="BQA17" s="117"/>
      <c r="BQB17" s="117"/>
      <c r="BQC17" s="117"/>
      <c r="BQD17" s="117"/>
      <c r="BQE17" s="53"/>
      <c r="BQF17" s="118"/>
      <c r="BQG17" s="52"/>
      <c r="BQH17" s="53"/>
      <c r="BQI17" s="53"/>
      <c r="BQJ17" s="115"/>
      <c r="BQK17" s="116"/>
      <c r="BQL17" s="117"/>
      <c r="BQM17" s="117"/>
      <c r="BQN17" s="117"/>
      <c r="BQO17" s="117"/>
      <c r="BQP17" s="53"/>
      <c r="BQQ17" s="118"/>
      <c r="BQR17" s="52"/>
      <c r="BQS17" s="53"/>
      <c r="BQT17" s="53"/>
      <c r="BQU17" s="115"/>
      <c r="BQV17" s="116"/>
      <c r="BQW17" s="117"/>
      <c r="BQX17" s="117"/>
      <c r="BQY17" s="117"/>
      <c r="BQZ17" s="117"/>
      <c r="BRA17" s="53"/>
      <c r="BRB17" s="118"/>
      <c r="BRC17" s="52"/>
      <c r="BRD17" s="53"/>
      <c r="BRE17" s="53"/>
      <c r="BRF17" s="115"/>
      <c r="BRG17" s="116"/>
      <c r="BRH17" s="117"/>
      <c r="BRI17" s="117"/>
      <c r="BRJ17" s="117"/>
      <c r="BRK17" s="117"/>
      <c r="BRL17" s="53"/>
      <c r="BRM17" s="118"/>
      <c r="BRN17" s="52"/>
      <c r="BRO17" s="53"/>
      <c r="BRP17" s="53"/>
      <c r="BRQ17" s="115"/>
      <c r="BRR17" s="116"/>
      <c r="BRS17" s="117"/>
      <c r="BRT17" s="117"/>
      <c r="BRU17" s="117"/>
      <c r="BRV17" s="117"/>
      <c r="BRW17" s="53"/>
      <c r="BRX17" s="118"/>
      <c r="BRY17" s="52"/>
      <c r="BRZ17" s="53"/>
      <c r="BSA17" s="53"/>
      <c r="BSB17" s="115"/>
      <c r="BSC17" s="116"/>
      <c r="BSD17" s="117"/>
      <c r="BSE17" s="117"/>
      <c r="BSF17" s="117"/>
      <c r="BSG17" s="117"/>
      <c r="BSH17" s="53"/>
      <c r="BSI17" s="118"/>
      <c r="BSJ17" s="52"/>
      <c r="BSK17" s="53"/>
      <c r="BSL17" s="53"/>
      <c r="BSM17" s="115"/>
      <c r="BSN17" s="116"/>
      <c r="BSO17" s="117"/>
      <c r="BSP17" s="117"/>
      <c r="BSQ17" s="117"/>
      <c r="BSR17" s="117"/>
      <c r="BSS17" s="53"/>
      <c r="BST17" s="118"/>
      <c r="BSU17" s="52"/>
      <c r="BSV17" s="53"/>
      <c r="BSW17" s="53"/>
      <c r="BSX17" s="115"/>
      <c r="BSY17" s="116"/>
      <c r="BSZ17" s="117"/>
      <c r="BTA17" s="117"/>
      <c r="BTB17" s="117"/>
      <c r="BTC17" s="117"/>
      <c r="BTD17" s="53"/>
      <c r="BTE17" s="118"/>
      <c r="BTF17" s="52"/>
      <c r="BTG17" s="53"/>
      <c r="BTH17" s="53"/>
      <c r="BTI17" s="115"/>
      <c r="BTJ17" s="116"/>
      <c r="BTK17" s="117"/>
      <c r="BTL17" s="117"/>
      <c r="BTM17" s="117"/>
      <c r="BTN17" s="117"/>
      <c r="BTO17" s="53"/>
      <c r="BTP17" s="118"/>
      <c r="BTQ17" s="52"/>
      <c r="BTR17" s="53"/>
      <c r="BTS17" s="53"/>
      <c r="BTT17" s="115"/>
      <c r="BTU17" s="116"/>
      <c r="BTV17" s="117"/>
      <c r="BTW17" s="117"/>
      <c r="BTX17" s="117"/>
      <c r="BTY17" s="117"/>
      <c r="BTZ17" s="53"/>
      <c r="BUA17" s="118"/>
      <c r="BUB17" s="52"/>
      <c r="BUC17" s="53"/>
      <c r="BUD17" s="53"/>
      <c r="BUE17" s="115"/>
      <c r="BUF17" s="116"/>
      <c r="BUG17" s="117"/>
      <c r="BUH17" s="117"/>
      <c r="BUI17" s="117"/>
      <c r="BUJ17" s="117"/>
      <c r="BUK17" s="53"/>
      <c r="BUL17" s="118"/>
      <c r="BUM17" s="52"/>
      <c r="BUN17" s="53"/>
      <c r="BUO17" s="53"/>
      <c r="BUP17" s="115"/>
      <c r="BUQ17" s="116"/>
      <c r="BUR17" s="117"/>
      <c r="BUS17" s="117"/>
      <c r="BUT17" s="117"/>
      <c r="BUU17" s="117"/>
      <c r="BUV17" s="53"/>
      <c r="BUW17" s="118"/>
      <c r="BUX17" s="52"/>
      <c r="BUY17" s="53"/>
      <c r="BUZ17" s="53"/>
      <c r="BVA17" s="115"/>
      <c r="BVB17" s="116"/>
      <c r="BVC17" s="117"/>
      <c r="BVD17" s="117"/>
      <c r="BVE17" s="117"/>
      <c r="BVF17" s="117"/>
      <c r="BVG17" s="53"/>
      <c r="BVH17" s="118"/>
      <c r="BVI17" s="52"/>
      <c r="BVJ17" s="53"/>
      <c r="BVK17" s="53"/>
      <c r="BVL17" s="115"/>
      <c r="BVM17" s="116"/>
      <c r="BVN17" s="117"/>
      <c r="BVO17" s="117"/>
      <c r="BVP17" s="117"/>
      <c r="BVQ17" s="117"/>
      <c r="BVR17" s="53"/>
      <c r="BVS17" s="118"/>
      <c r="BVT17" s="52"/>
      <c r="BVU17" s="53"/>
      <c r="BVV17" s="53"/>
      <c r="BVW17" s="115"/>
      <c r="BVX17" s="116"/>
      <c r="BVY17" s="117"/>
      <c r="BVZ17" s="117"/>
      <c r="BWA17" s="117"/>
      <c r="BWB17" s="117"/>
      <c r="BWC17" s="53"/>
      <c r="BWD17" s="118"/>
      <c r="BWE17" s="52"/>
      <c r="BWF17" s="53"/>
      <c r="BWG17" s="53"/>
      <c r="BWH17" s="115"/>
      <c r="BWI17" s="116"/>
      <c r="BWJ17" s="117"/>
      <c r="BWK17" s="117"/>
      <c r="BWL17" s="117"/>
      <c r="BWM17" s="117"/>
      <c r="BWN17" s="53"/>
      <c r="BWO17" s="118"/>
      <c r="BWP17" s="52"/>
      <c r="BWQ17" s="53"/>
      <c r="BWR17" s="53"/>
      <c r="BWS17" s="115"/>
      <c r="BWT17" s="116"/>
      <c r="BWU17" s="117"/>
      <c r="BWV17" s="117"/>
      <c r="BWW17" s="117"/>
      <c r="BWX17" s="117"/>
      <c r="BWY17" s="53"/>
      <c r="BWZ17" s="118"/>
      <c r="BXA17" s="52"/>
      <c r="BXB17" s="53"/>
      <c r="BXC17" s="53"/>
      <c r="BXD17" s="115"/>
      <c r="BXE17" s="116"/>
      <c r="BXF17" s="117"/>
      <c r="BXG17" s="117"/>
      <c r="BXH17" s="117"/>
      <c r="BXI17" s="117"/>
      <c r="BXJ17" s="53"/>
      <c r="BXK17" s="118"/>
      <c r="BXL17" s="52"/>
      <c r="BXM17" s="53"/>
      <c r="BXN17" s="53"/>
      <c r="BXO17" s="115"/>
      <c r="BXP17" s="116"/>
      <c r="BXQ17" s="117"/>
      <c r="BXR17" s="117"/>
      <c r="BXS17" s="117"/>
      <c r="BXT17" s="117"/>
      <c r="BXU17" s="53"/>
      <c r="BXV17" s="118"/>
      <c r="BXW17" s="52"/>
      <c r="BXX17" s="53"/>
      <c r="BXY17" s="53"/>
      <c r="BXZ17" s="115"/>
      <c r="BYA17" s="116"/>
      <c r="BYB17" s="117"/>
      <c r="BYC17" s="117"/>
      <c r="BYD17" s="117"/>
      <c r="BYE17" s="117"/>
      <c r="BYF17" s="53"/>
      <c r="BYG17" s="118"/>
      <c r="BYH17" s="52"/>
      <c r="BYI17" s="53"/>
      <c r="BYJ17" s="53"/>
      <c r="BYK17" s="115"/>
      <c r="BYL17" s="116"/>
      <c r="BYM17" s="117"/>
      <c r="BYN17" s="117"/>
      <c r="BYO17" s="117"/>
      <c r="BYP17" s="117"/>
      <c r="BYQ17" s="53"/>
      <c r="BYR17" s="118"/>
      <c r="BYS17" s="52"/>
      <c r="BYT17" s="53"/>
      <c r="BYU17" s="53"/>
      <c r="BYV17" s="115"/>
      <c r="BYW17" s="116"/>
      <c r="BYX17" s="117"/>
      <c r="BYY17" s="117"/>
      <c r="BYZ17" s="117"/>
      <c r="BZA17" s="117"/>
      <c r="BZB17" s="53"/>
      <c r="BZC17" s="118"/>
      <c r="BZD17" s="52"/>
      <c r="BZE17" s="53"/>
      <c r="BZF17" s="53"/>
      <c r="BZG17" s="115"/>
      <c r="BZH17" s="116"/>
      <c r="BZI17" s="117"/>
      <c r="BZJ17" s="117"/>
      <c r="BZK17" s="117"/>
      <c r="BZL17" s="117"/>
      <c r="BZM17" s="53"/>
      <c r="BZN17" s="118"/>
      <c r="BZO17" s="52"/>
      <c r="BZP17" s="53"/>
      <c r="BZQ17" s="53"/>
      <c r="BZR17" s="115"/>
      <c r="BZS17" s="116"/>
      <c r="BZT17" s="117"/>
      <c r="BZU17" s="117"/>
      <c r="BZV17" s="117"/>
      <c r="BZW17" s="117"/>
      <c r="BZX17" s="53"/>
      <c r="BZY17" s="118"/>
      <c r="BZZ17" s="52"/>
      <c r="CAA17" s="53"/>
      <c r="CAB17" s="53"/>
      <c r="CAC17" s="115"/>
      <c r="CAD17" s="116"/>
      <c r="CAE17" s="117"/>
      <c r="CAF17" s="117"/>
      <c r="CAG17" s="117"/>
      <c r="CAH17" s="117"/>
      <c r="CAI17" s="53"/>
      <c r="CAJ17" s="118"/>
      <c r="CAK17" s="52"/>
      <c r="CAL17" s="53"/>
      <c r="CAM17" s="53"/>
      <c r="CAN17" s="115"/>
      <c r="CAO17" s="116"/>
      <c r="CAP17" s="117"/>
      <c r="CAQ17" s="117"/>
      <c r="CAR17" s="117"/>
      <c r="CAS17" s="117"/>
      <c r="CAT17" s="53"/>
      <c r="CAU17" s="118"/>
      <c r="CAV17" s="52"/>
      <c r="CAW17" s="53"/>
      <c r="CAX17" s="53"/>
      <c r="CAY17" s="115"/>
      <c r="CAZ17" s="116"/>
      <c r="CBA17" s="117"/>
      <c r="CBB17" s="117"/>
      <c r="CBC17" s="117"/>
      <c r="CBD17" s="117"/>
      <c r="CBE17" s="53"/>
      <c r="CBF17" s="118"/>
      <c r="CBG17" s="52"/>
      <c r="CBH17" s="53"/>
      <c r="CBI17" s="53"/>
      <c r="CBJ17" s="115"/>
      <c r="CBK17" s="116"/>
      <c r="CBL17" s="117"/>
      <c r="CBM17" s="117"/>
      <c r="CBN17" s="117"/>
      <c r="CBO17" s="117"/>
      <c r="CBP17" s="53"/>
      <c r="CBQ17" s="118"/>
      <c r="CBR17" s="52"/>
      <c r="CBS17" s="53"/>
      <c r="CBT17" s="53"/>
      <c r="CBU17" s="115"/>
      <c r="CBV17" s="116"/>
      <c r="CBW17" s="117"/>
      <c r="CBX17" s="117"/>
      <c r="CBY17" s="117"/>
      <c r="CBZ17" s="117"/>
      <c r="CCA17" s="53"/>
      <c r="CCB17" s="118"/>
      <c r="CCC17" s="52"/>
      <c r="CCD17" s="53"/>
      <c r="CCE17" s="53"/>
      <c r="CCF17" s="115"/>
      <c r="CCG17" s="116"/>
      <c r="CCH17" s="117"/>
      <c r="CCI17" s="117"/>
      <c r="CCJ17" s="117"/>
      <c r="CCK17" s="117"/>
      <c r="CCL17" s="53"/>
      <c r="CCM17" s="118"/>
      <c r="CCN17" s="52"/>
      <c r="CCO17" s="53"/>
      <c r="CCP17" s="53"/>
      <c r="CCQ17" s="115"/>
      <c r="CCR17" s="116"/>
      <c r="CCS17" s="117"/>
      <c r="CCT17" s="117"/>
      <c r="CCU17" s="117"/>
      <c r="CCV17" s="117"/>
      <c r="CCW17" s="53"/>
      <c r="CCX17" s="118"/>
      <c r="CCY17" s="52"/>
      <c r="CCZ17" s="53"/>
      <c r="CDA17" s="53"/>
      <c r="CDB17" s="115"/>
      <c r="CDC17" s="116"/>
      <c r="CDD17" s="117"/>
      <c r="CDE17" s="117"/>
      <c r="CDF17" s="117"/>
      <c r="CDG17" s="117"/>
      <c r="CDH17" s="53"/>
      <c r="CDI17" s="118"/>
      <c r="CDJ17" s="52"/>
      <c r="CDK17" s="53"/>
      <c r="CDL17" s="53"/>
      <c r="CDM17" s="115"/>
      <c r="CDN17" s="116"/>
      <c r="CDO17" s="117"/>
      <c r="CDP17" s="117"/>
      <c r="CDQ17" s="117"/>
      <c r="CDR17" s="117"/>
      <c r="CDS17" s="53"/>
      <c r="CDT17" s="118"/>
      <c r="CDU17" s="52"/>
      <c r="CDV17" s="53"/>
      <c r="CDW17" s="53"/>
      <c r="CDX17" s="115"/>
      <c r="CDY17" s="116"/>
      <c r="CDZ17" s="117"/>
      <c r="CEA17" s="117"/>
      <c r="CEB17" s="117"/>
      <c r="CEC17" s="117"/>
      <c r="CED17" s="53"/>
      <c r="CEE17" s="118"/>
      <c r="CEF17" s="52"/>
      <c r="CEG17" s="53"/>
      <c r="CEH17" s="53"/>
      <c r="CEI17" s="115"/>
      <c r="CEJ17" s="116"/>
      <c r="CEK17" s="117"/>
      <c r="CEL17" s="117"/>
      <c r="CEM17" s="117"/>
      <c r="CEN17" s="117"/>
      <c r="CEO17" s="53"/>
      <c r="CEP17" s="118"/>
      <c r="CEQ17" s="52"/>
      <c r="CER17" s="53"/>
      <c r="CES17" s="53"/>
      <c r="CET17" s="115"/>
      <c r="CEU17" s="116"/>
      <c r="CEV17" s="117"/>
      <c r="CEW17" s="117"/>
      <c r="CEX17" s="117"/>
      <c r="CEY17" s="117"/>
      <c r="CEZ17" s="53"/>
      <c r="CFA17" s="118"/>
      <c r="CFB17" s="52"/>
      <c r="CFC17" s="53"/>
      <c r="CFD17" s="53"/>
      <c r="CFE17" s="115"/>
      <c r="CFF17" s="116"/>
      <c r="CFG17" s="117"/>
      <c r="CFH17" s="117"/>
      <c r="CFI17" s="117"/>
      <c r="CFJ17" s="117"/>
      <c r="CFK17" s="53"/>
      <c r="CFL17" s="118"/>
      <c r="CFM17" s="52"/>
      <c r="CFN17" s="53"/>
      <c r="CFO17" s="53"/>
      <c r="CFP17" s="115"/>
      <c r="CFQ17" s="116"/>
      <c r="CFR17" s="117"/>
      <c r="CFS17" s="117"/>
      <c r="CFT17" s="117"/>
      <c r="CFU17" s="117"/>
      <c r="CFV17" s="53"/>
      <c r="CFW17" s="118"/>
      <c r="CFX17" s="52"/>
      <c r="CFY17" s="53"/>
      <c r="CFZ17" s="53"/>
      <c r="CGA17" s="115"/>
      <c r="CGB17" s="116"/>
      <c r="CGC17" s="117"/>
      <c r="CGD17" s="117"/>
      <c r="CGE17" s="117"/>
      <c r="CGF17" s="117"/>
      <c r="CGG17" s="53"/>
      <c r="CGH17" s="118"/>
      <c r="CGI17" s="52"/>
      <c r="CGJ17" s="53"/>
      <c r="CGK17" s="53"/>
      <c r="CGL17" s="115"/>
      <c r="CGM17" s="116"/>
      <c r="CGN17" s="117"/>
      <c r="CGO17" s="117"/>
      <c r="CGP17" s="117"/>
      <c r="CGQ17" s="117"/>
      <c r="CGR17" s="53"/>
      <c r="CGS17" s="118"/>
      <c r="CGT17" s="52"/>
      <c r="CGU17" s="53"/>
      <c r="CGV17" s="53"/>
      <c r="CGW17" s="115"/>
      <c r="CGX17" s="116"/>
      <c r="CGY17" s="117"/>
      <c r="CGZ17" s="117"/>
      <c r="CHA17" s="117"/>
      <c r="CHB17" s="117"/>
      <c r="CHC17" s="53"/>
      <c r="CHD17" s="118"/>
      <c r="CHE17" s="52"/>
      <c r="CHF17" s="53"/>
      <c r="CHG17" s="53"/>
      <c r="CHH17" s="115"/>
      <c r="CHI17" s="116"/>
      <c r="CHJ17" s="117"/>
      <c r="CHK17" s="117"/>
      <c r="CHL17" s="117"/>
      <c r="CHM17" s="117"/>
      <c r="CHN17" s="53"/>
      <c r="CHO17" s="118"/>
      <c r="CHP17" s="52"/>
      <c r="CHQ17" s="53"/>
      <c r="CHR17" s="53"/>
      <c r="CHS17" s="115"/>
      <c r="CHT17" s="116"/>
      <c r="CHU17" s="117"/>
      <c r="CHV17" s="117"/>
      <c r="CHW17" s="117"/>
      <c r="CHX17" s="117"/>
      <c r="CHY17" s="53"/>
      <c r="CHZ17" s="118"/>
      <c r="CIA17" s="52"/>
      <c r="CIB17" s="53"/>
      <c r="CIC17" s="53"/>
      <c r="CID17" s="115"/>
      <c r="CIE17" s="116"/>
      <c r="CIF17" s="117"/>
      <c r="CIG17" s="117"/>
      <c r="CIH17" s="117"/>
      <c r="CII17" s="117"/>
      <c r="CIJ17" s="53"/>
      <c r="CIK17" s="118"/>
      <c r="CIL17" s="52"/>
      <c r="CIM17" s="53"/>
      <c r="CIN17" s="53"/>
      <c r="CIO17" s="115"/>
      <c r="CIP17" s="116"/>
      <c r="CIQ17" s="117"/>
      <c r="CIR17" s="117"/>
      <c r="CIS17" s="117"/>
      <c r="CIT17" s="117"/>
      <c r="CIU17" s="53"/>
      <c r="CIV17" s="118"/>
      <c r="CIW17" s="52"/>
      <c r="CIX17" s="53"/>
      <c r="CIY17" s="53"/>
      <c r="CIZ17" s="115"/>
      <c r="CJA17" s="116"/>
      <c r="CJB17" s="117"/>
      <c r="CJC17" s="117"/>
      <c r="CJD17" s="117"/>
      <c r="CJE17" s="117"/>
      <c r="CJF17" s="53"/>
      <c r="CJG17" s="118"/>
      <c r="CJH17" s="52"/>
      <c r="CJI17" s="53"/>
      <c r="CJJ17" s="53"/>
      <c r="CJK17" s="115"/>
      <c r="CJL17" s="116"/>
      <c r="CJM17" s="117"/>
      <c r="CJN17" s="117"/>
      <c r="CJO17" s="117"/>
      <c r="CJP17" s="117"/>
      <c r="CJQ17" s="53"/>
      <c r="CJR17" s="118"/>
      <c r="CJS17" s="52"/>
      <c r="CJT17" s="53"/>
      <c r="CJU17" s="53"/>
      <c r="CJV17" s="115"/>
      <c r="CJW17" s="116"/>
      <c r="CJX17" s="117"/>
      <c r="CJY17" s="117"/>
      <c r="CJZ17" s="117"/>
      <c r="CKA17" s="117"/>
      <c r="CKB17" s="53"/>
      <c r="CKC17" s="118"/>
      <c r="CKD17" s="52"/>
      <c r="CKE17" s="53"/>
      <c r="CKF17" s="53"/>
      <c r="CKG17" s="115"/>
      <c r="CKH17" s="116"/>
      <c r="CKI17" s="117"/>
      <c r="CKJ17" s="117"/>
      <c r="CKK17" s="117"/>
      <c r="CKL17" s="117"/>
      <c r="CKM17" s="53"/>
      <c r="CKN17" s="118"/>
      <c r="CKO17" s="52"/>
      <c r="CKP17" s="53"/>
      <c r="CKQ17" s="53"/>
      <c r="CKR17" s="115"/>
      <c r="CKS17" s="116"/>
      <c r="CKT17" s="117"/>
      <c r="CKU17" s="117"/>
      <c r="CKV17" s="117"/>
      <c r="CKW17" s="117"/>
      <c r="CKX17" s="53"/>
      <c r="CKY17" s="118"/>
      <c r="CKZ17" s="52"/>
      <c r="CLA17" s="53"/>
      <c r="CLB17" s="53"/>
      <c r="CLC17" s="115"/>
      <c r="CLD17" s="116"/>
      <c r="CLE17" s="117"/>
      <c r="CLF17" s="117"/>
      <c r="CLG17" s="117"/>
      <c r="CLH17" s="117"/>
      <c r="CLI17" s="53"/>
      <c r="CLJ17" s="118"/>
      <c r="CLK17" s="52"/>
      <c r="CLL17" s="53"/>
      <c r="CLM17" s="53"/>
      <c r="CLN17" s="115"/>
      <c r="CLO17" s="116"/>
      <c r="CLP17" s="117"/>
      <c r="CLQ17" s="117"/>
      <c r="CLR17" s="117"/>
      <c r="CLS17" s="117"/>
      <c r="CLT17" s="53"/>
      <c r="CLU17" s="118"/>
      <c r="CLV17" s="52"/>
      <c r="CLW17" s="53"/>
      <c r="CLX17" s="53"/>
      <c r="CLY17" s="115"/>
      <c r="CLZ17" s="116"/>
      <c r="CMA17" s="117"/>
      <c r="CMB17" s="117"/>
      <c r="CMC17" s="117"/>
      <c r="CMD17" s="117"/>
      <c r="CME17" s="53"/>
      <c r="CMF17" s="118"/>
      <c r="CMG17" s="52"/>
      <c r="CMH17" s="53"/>
      <c r="CMI17" s="53"/>
      <c r="CMJ17" s="115"/>
      <c r="CMK17" s="116"/>
      <c r="CML17" s="117"/>
      <c r="CMM17" s="117"/>
      <c r="CMN17" s="117"/>
      <c r="CMO17" s="117"/>
      <c r="CMP17" s="53"/>
      <c r="CMQ17" s="118"/>
      <c r="CMR17" s="52"/>
      <c r="CMS17" s="53"/>
      <c r="CMT17" s="53"/>
      <c r="CMU17" s="115"/>
      <c r="CMV17" s="116"/>
      <c r="CMW17" s="117"/>
      <c r="CMX17" s="117"/>
      <c r="CMY17" s="117"/>
      <c r="CMZ17" s="117"/>
      <c r="CNA17" s="53"/>
      <c r="CNB17" s="118"/>
      <c r="CNC17" s="52"/>
      <c r="CND17" s="53"/>
      <c r="CNE17" s="53"/>
      <c r="CNF17" s="115"/>
      <c r="CNG17" s="116"/>
      <c r="CNH17" s="117"/>
      <c r="CNI17" s="117"/>
      <c r="CNJ17" s="117"/>
      <c r="CNK17" s="117"/>
      <c r="CNL17" s="53"/>
      <c r="CNM17" s="118"/>
      <c r="CNN17" s="52"/>
      <c r="CNO17" s="53"/>
      <c r="CNP17" s="53"/>
      <c r="CNQ17" s="115"/>
      <c r="CNR17" s="116"/>
      <c r="CNS17" s="117"/>
      <c r="CNT17" s="117"/>
      <c r="CNU17" s="117"/>
      <c r="CNV17" s="117"/>
      <c r="CNW17" s="53"/>
      <c r="CNX17" s="118"/>
      <c r="CNY17" s="52"/>
      <c r="CNZ17" s="53"/>
      <c r="COA17" s="53"/>
      <c r="COB17" s="115"/>
      <c r="COC17" s="116"/>
      <c r="COD17" s="117"/>
      <c r="COE17" s="117"/>
      <c r="COF17" s="117"/>
      <c r="COG17" s="117"/>
      <c r="COH17" s="53"/>
      <c r="COI17" s="118"/>
      <c r="COJ17" s="52"/>
      <c r="COK17" s="53"/>
      <c r="COL17" s="53"/>
      <c r="COM17" s="115"/>
      <c r="CON17" s="116"/>
      <c r="COO17" s="117"/>
      <c r="COP17" s="117"/>
      <c r="COQ17" s="117"/>
      <c r="COR17" s="117"/>
      <c r="COS17" s="53"/>
      <c r="COT17" s="118"/>
      <c r="COU17" s="52"/>
      <c r="COV17" s="53"/>
      <c r="COW17" s="53"/>
      <c r="COX17" s="115"/>
      <c r="COY17" s="116"/>
      <c r="COZ17" s="117"/>
      <c r="CPA17" s="117"/>
      <c r="CPB17" s="117"/>
      <c r="CPC17" s="117"/>
      <c r="CPD17" s="53"/>
      <c r="CPE17" s="118"/>
      <c r="CPF17" s="52"/>
      <c r="CPG17" s="53"/>
      <c r="CPH17" s="53"/>
      <c r="CPI17" s="115"/>
      <c r="CPJ17" s="116"/>
      <c r="CPK17" s="117"/>
      <c r="CPL17" s="117"/>
      <c r="CPM17" s="117"/>
      <c r="CPN17" s="117"/>
      <c r="CPO17" s="53"/>
      <c r="CPP17" s="118"/>
      <c r="CPQ17" s="52"/>
      <c r="CPR17" s="53"/>
      <c r="CPS17" s="53"/>
      <c r="CPT17" s="115"/>
      <c r="CPU17" s="116"/>
      <c r="CPV17" s="117"/>
      <c r="CPW17" s="117"/>
      <c r="CPX17" s="117"/>
      <c r="CPY17" s="117"/>
      <c r="CPZ17" s="53"/>
      <c r="CQA17" s="118"/>
      <c r="CQB17" s="52"/>
      <c r="CQC17" s="53"/>
      <c r="CQD17" s="53"/>
      <c r="CQE17" s="115"/>
      <c r="CQF17" s="116"/>
      <c r="CQG17" s="117"/>
      <c r="CQH17" s="117"/>
      <c r="CQI17" s="117"/>
      <c r="CQJ17" s="117"/>
      <c r="CQK17" s="53"/>
      <c r="CQL17" s="118"/>
      <c r="CQM17" s="52"/>
      <c r="CQN17" s="53"/>
      <c r="CQO17" s="53"/>
      <c r="CQP17" s="115"/>
      <c r="CQQ17" s="116"/>
      <c r="CQR17" s="117"/>
      <c r="CQS17" s="117"/>
      <c r="CQT17" s="117"/>
      <c r="CQU17" s="117"/>
      <c r="CQV17" s="53"/>
      <c r="CQW17" s="118"/>
      <c r="CQX17" s="52"/>
      <c r="CQY17" s="53"/>
      <c r="CQZ17" s="53"/>
      <c r="CRA17" s="115"/>
      <c r="CRB17" s="116"/>
      <c r="CRC17" s="117"/>
      <c r="CRD17" s="117"/>
      <c r="CRE17" s="117"/>
      <c r="CRF17" s="117"/>
      <c r="CRG17" s="53"/>
      <c r="CRH17" s="118"/>
      <c r="CRI17" s="52"/>
      <c r="CRJ17" s="53"/>
      <c r="CRK17" s="53"/>
      <c r="CRL17" s="115"/>
      <c r="CRM17" s="116"/>
      <c r="CRN17" s="117"/>
      <c r="CRO17" s="117"/>
      <c r="CRP17" s="117"/>
      <c r="CRQ17" s="117"/>
      <c r="CRR17" s="53"/>
      <c r="CRS17" s="118"/>
      <c r="CRT17" s="52"/>
      <c r="CRU17" s="53"/>
      <c r="CRV17" s="53"/>
      <c r="CRW17" s="115"/>
      <c r="CRX17" s="116"/>
      <c r="CRY17" s="117"/>
      <c r="CRZ17" s="117"/>
      <c r="CSA17" s="117"/>
      <c r="CSB17" s="117"/>
      <c r="CSC17" s="53"/>
      <c r="CSD17" s="118"/>
      <c r="CSE17" s="52"/>
      <c r="CSF17" s="53"/>
      <c r="CSG17" s="53"/>
      <c r="CSH17" s="115"/>
      <c r="CSI17" s="116"/>
      <c r="CSJ17" s="117"/>
      <c r="CSK17" s="117"/>
      <c r="CSL17" s="117"/>
      <c r="CSM17" s="117"/>
      <c r="CSN17" s="53"/>
      <c r="CSO17" s="118"/>
      <c r="CSP17" s="52"/>
      <c r="CSQ17" s="53"/>
      <c r="CSR17" s="53"/>
      <c r="CSS17" s="115"/>
      <c r="CST17" s="116"/>
      <c r="CSU17" s="117"/>
      <c r="CSV17" s="117"/>
      <c r="CSW17" s="117"/>
      <c r="CSX17" s="117"/>
      <c r="CSY17" s="53"/>
      <c r="CSZ17" s="118"/>
      <c r="CTA17" s="52"/>
      <c r="CTB17" s="53"/>
      <c r="CTC17" s="53"/>
      <c r="CTD17" s="115"/>
      <c r="CTE17" s="116"/>
      <c r="CTF17" s="117"/>
      <c r="CTG17" s="117"/>
      <c r="CTH17" s="117"/>
      <c r="CTI17" s="117"/>
      <c r="CTJ17" s="53"/>
      <c r="CTK17" s="118"/>
      <c r="CTL17" s="52"/>
      <c r="CTM17" s="53"/>
      <c r="CTN17" s="53"/>
      <c r="CTO17" s="115"/>
      <c r="CTP17" s="116"/>
      <c r="CTQ17" s="117"/>
      <c r="CTR17" s="117"/>
      <c r="CTS17" s="117"/>
      <c r="CTT17" s="117"/>
      <c r="CTU17" s="53"/>
      <c r="CTV17" s="118"/>
      <c r="CTW17" s="52"/>
      <c r="CTX17" s="53"/>
      <c r="CTY17" s="53"/>
      <c r="CTZ17" s="115"/>
      <c r="CUA17" s="116"/>
      <c r="CUB17" s="117"/>
      <c r="CUC17" s="117"/>
      <c r="CUD17" s="117"/>
      <c r="CUE17" s="117"/>
      <c r="CUF17" s="53"/>
      <c r="CUG17" s="118"/>
      <c r="CUH17" s="52"/>
      <c r="CUI17" s="53"/>
      <c r="CUJ17" s="53"/>
      <c r="CUK17" s="115"/>
      <c r="CUL17" s="116"/>
      <c r="CUM17" s="117"/>
      <c r="CUN17" s="117"/>
      <c r="CUO17" s="117"/>
      <c r="CUP17" s="117"/>
      <c r="CUQ17" s="53"/>
      <c r="CUR17" s="118"/>
      <c r="CUS17" s="52"/>
      <c r="CUT17" s="53"/>
      <c r="CUU17" s="53"/>
      <c r="CUV17" s="115"/>
      <c r="CUW17" s="116"/>
      <c r="CUX17" s="117"/>
      <c r="CUY17" s="117"/>
      <c r="CUZ17" s="117"/>
      <c r="CVA17" s="117"/>
      <c r="CVB17" s="53"/>
      <c r="CVC17" s="118"/>
      <c r="CVD17" s="52"/>
      <c r="CVE17" s="53"/>
      <c r="CVF17" s="53"/>
      <c r="CVG17" s="115"/>
      <c r="CVH17" s="116"/>
      <c r="CVI17" s="117"/>
      <c r="CVJ17" s="117"/>
      <c r="CVK17" s="117"/>
      <c r="CVL17" s="117"/>
      <c r="CVM17" s="53"/>
      <c r="CVN17" s="118"/>
      <c r="CVO17" s="52"/>
      <c r="CVP17" s="53"/>
      <c r="CVQ17" s="53"/>
      <c r="CVR17" s="115"/>
      <c r="CVS17" s="116"/>
      <c r="CVT17" s="117"/>
      <c r="CVU17" s="117"/>
      <c r="CVV17" s="117"/>
      <c r="CVW17" s="117"/>
      <c r="CVX17" s="53"/>
      <c r="CVY17" s="118"/>
      <c r="CVZ17" s="52"/>
      <c r="CWA17" s="53"/>
      <c r="CWB17" s="53"/>
      <c r="CWC17" s="115"/>
      <c r="CWD17" s="116"/>
      <c r="CWE17" s="117"/>
      <c r="CWF17" s="117"/>
      <c r="CWG17" s="117"/>
      <c r="CWH17" s="117"/>
      <c r="CWI17" s="53"/>
      <c r="CWJ17" s="118"/>
      <c r="CWK17" s="52"/>
      <c r="CWL17" s="53"/>
      <c r="CWM17" s="53"/>
      <c r="CWN17" s="115"/>
      <c r="CWO17" s="116"/>
      <c r="CWP17" s="117"/>
      <c r="CWQ17" s="117"/>
      <c r="CWR17" s="117"/>
      <c r="CWS17" s="117"/>
      <c r="CWT17" s="53"/>
      <c r="CWU17" s="118"/>
      <c r="CWV17" s="52"/>
      <c r="CWW17" s="53"/>
      <c r="CWX17" s="53"/>
      <c r="CWY17" s="115"/>
      <c r="CWZ17" s="116"/>
      <c r="CXA17" s="117"/>
      <c r="CXB17" s="117"/>
      <c r="CXC17" s="117"/>
      <c r="CXD17" s="117"/>
      <c r="CXE17" s="53"/>
      <c r="CXF17" s="118"/>
      <c r="CXG17" s="52"/>
      <c r="CXH17" s="53"/>
      <c r="CXI17" s="53"/>
      <c r="CXJ17" s="115"/>
      <c r="CXK17" s="116"/>
      <c r="CXL17" s="117"/>
      <c r="CXM17" s="117"/>
      <c r="CXN17" s="117"/>
      <c r="CXO17" s="117"/>
      <c r="CXP17" s="53"/>
      <c r="CXQ17" s="118"/>
      <c r="CXR17" s="52"/>
      <c r="CXS17" s="53"/>
      <c r="CXT17" s="53"/>
      <c r="CXU17" s="115"/>
      <c r="CXV17" s="116"/>
      <c r="CXW17" s="117"/>
      <c r="CXX17" s="117"/>
      <c r="CXY17" s="117"/>
      <c r="CXZ17" s="117"/>
      <c r="CYA17" s="53"/>
      <c r="CYB17" s="118"/>
      <c r="CYC17" s="52"/>
      <c r="CYD17" s="53"/>
      <c r="CYE17" s="53"/>
      <c r="CYF17" s="115"/>
      <c r="CYG17" s="116"/>
      <c r="CYH17" s="117"/>
      <c r="CYI17" s="117"/>
      <c r="CYJ17" s="117"/>
      <c r="CYK17" s="117"/>
      <c r="CYL17" s="53"/>
      <c r="CYM17" s="118"/>
      <c r="CYN17" s="52"/>
      <c r="CYO17" s="53"/>
      <c r="CYP17" s="53"/>
      <c r="CYQ17" s="115"/>
      <c r="CYR17" s="116"/>
      <c r="CYS17" s="117"/>
      <c r="CYT17" s="117"/>
      <c r="CYU17" s="117"/>
      <c r="CYV17" s="117"/>
      <c r="CYW17" s="53"/>
      <c r="CYX17" s="118"/>
      <c r="CYY17" s="52"/>
      <c r="CYZ17" s="53"/>
      <c r="CZA17" s="53"/>
      <c r="CZB17" s="115"/>
      <c r="CZC17" s="116"/>
      <c r="CZD17" s="117"/>
      <c r="CZE17" s="117"/>
      <c r="CZF17" s="117"/>
      <c r="CZG17" s="117"/>
      <c r="CZH17" s="53"/>
      <c r="CZI17" s="118"/>
      <c r="CZJ17" s="52"/>
      <c r="CZK17" s="53"/>
      <c r="CZL17" s="53"/>
      <c r="CZM17" s="115"/>
      <c r="CZN17" s="116"/>
      <c r="CZO17" s="117"/>
      <c r="CZP17" s="117"/>
      <c r="CZQ17" s="117"/>
      <c r="CZR17" s="117"/>
      <c r="CZS17" s="53"/>
      <c r="CZT17" s="118"/>
      <c r="CZU17" s="52"/>
      <c r="CZV17" s="53"/>
      <c r="CZW17" s="53"/>
      <c r="CZX17" s="115"/>
      <c r="CZY17" s="116"/>
      <c r="CZZ17" s="117"/>
      <c r="DAA17" s="117"/>
      <c r="DAB17" s="117"/>
      <c r="DAC17" s="117"/>
      <c r="DAD17" s="53"/>
      <c r="DAE17" s="118"/>
      <c r="DAF17" s="52"/>
      <c r="DAG17" s="53"/>
      <c r="DAH17" s="53"/>
      <c r="DAI17" s="115"/>
      <c r="DAJ17" s="116"/>
      <c r="DAK17" s="117"/>
      <c r="DAL17" s="117"/>
      <c r="DAM17" s="117"/>
      <c r="DAN17" s="117"/>
      <c r="DAO17" s="53"/>
      <c r="DAP17" s="118"/>
      <c r="DAQ17" s="52"/>
      <c r="DAR17" s="53"/>
      <c r="DAS17" s="53"/>
      <c r="DAT17" s="115"/>
      <c r="DAU17" s="116"/>
      <c r="DAV17" s="117"/>
      <c r="DAW17" s="117"/>
      <c r="DAX17" s="117"/>
      <c r="DAY17" s="117"/>
      <c r="DAZ17" s="53"/>
      <c r="DBA17" s="118"/>
      <c r="DBB17" s="52"/>
      <c r="DBC17" s="53"/>
      <c r="DBD17" s="53"/>
      <c r="DBE17" s="115"/>
      <c r="DBF17" s="116"/>
      <c r="DBG17" s="117"/>
      <c r="DBH17" s="117"/>
      <c r="DBI17" s="117"/>
      <c r="DBJ17" s="117"/>
      <c r="DBK17" s="53"/>
      <c r="DBL17" s="118"/>
      <c r="DBM17" s="52"/>
      <c r="DBN17" s="53"/>
      <c r="DBO17" s="53"/>
      <c r="DBP17" s="115"/>
      <c r="DBQ17" s="116"/>
      <c r="DBR17" s="117"/>
      <c r="DBS17" s="117"/>
      <c r="DBT17" s="117"/>
      <c r="DBU17" s="117"/>
      <c r="DBV17" s="53"/>
      <c r="DBW17" s="118"/>
      <c r="DBX17" s="52"/>
      <c r="DBY17" s="53"/>
      <c r="DBZ17" s="53"/>
      <c r="DCA17" s="115"/>
      <c r="DCB17" s="116"/>
      <c r="DCC17" s="117"/>
      <c r="DCD17" s="117"/>
      <c r="DCE17" s="117"/>
      <c r="DCF17" s="117"/>
      <c r="DCG17" s="53"/>
      <c r="DCH17" s="118"/>
      <c r="DCI17" s="52"/>
      <c r="DCJ17" s="53"/>
      <c r="DCK17" s="53"/>
      <c r="DCL17" s="115"/>
      <c r="DCM17" s="116"/>
      <c r="DCN17" s="117"/>
      <c r="DCO17" s="117"/>
      <c r="DCP17" s="117"/>
      <c r="DCQ17" s="117"/>
      <c r="DCR17" s="53"/>
      <c r="DCS17" s="118"/>
      <c r="DCT17" s="52"/>
      <c r="DCU17" s="53"/>
      <c r="DCV17" s="53"/>
      <c r="DCW17" s="115"/>
      <c r="DCX17" s="116"/>
      <c r="DCY17" s="117"/>
      <c r="DCZ17" s="117"/>
      <c r="DDA17" s="117"/>
      <c r="DDB17" s="117"/>
      <c r="DDC17" s="53"/>
      <c r="DDD17" s="118"/>
      <c r="DDE17" s="52"/>
      <c r="DDF17" s="53"/>
      <c r="DDG17" s="53"/>
      <c r="DDH17" s="115"/>
      <c r="DDI17" s="116"/>
      <c r="DDJ17" s="117"/>
      <c r="DDK17" s="117"/>
      <c r="DDL17" s="117"/>
      <c r="DDM17" s="117"/>
      <c r="DDN17" s="53"/>
      <c r="DDO17" s="118"/>
      <c r="DDP17" s="52"/>
      <c r="DDQ17" s="53"/>
      <c r="DDR17" s="53"/>
      <c r="DDS17" s="115"/>
      <c r="DDT17" s="116"/>
      <c r="DDU17" s="117"/>
      <c r="DDV17" s="117"/>
      <c r="DDW17" s="117"/>
      <c r="DDX17" s="117"/>
      <c r="DDY17" s="53"/>
      <c r="DDZ17" s="118"/>
      <c r="DEA17" s="52"/>
      <c r="DEB17" s="53"/>
      <c r="DEC17" s="53"/>
      <c r="DED17" s="115"/>
      <c r="DEE17" s="116"/>
      <c r="DEF17" s="117"/>
      <c r="DEG17" s="117"/>
      <c r="DEH17" s="117"/>
      <c r="DEI17" s="117"/>
      <c r="DEJ17" s="53"/>
      <c r="DEK17" s="118"/>
      <c r="DEL17" s="52"/>
      <c r="DEM17" s="53"/>
      <c r="DEN17" s="53"/>
      <c r="DEO17" s="115"/>
      <c r="DEP17" s="116"/>
      <c r="DEQ17" s="117"/>
      <c r="DER17" s="117"/>
      <c r="DES17" s="117"/>
      <c r="DET17" s="117"/>
      <c r="DEU17" s="53"/>
      <c r="DEV17" s="118"/>
      <c r="DEW17" s="52"/>
      <c r="DEX17" s="53"/>
      <c r="DEY17" s="53"/>
      <c r="DEZ17" s="115"/>
      <c r="DFA17" s="116"/>
      <c r="DFB17" s="117"/>
      <c r="DFC17" s="117"/>
      <c r="DFD17" s="117"/>
      <c r="DFE17" s="117"/>
      <c r="DFF17" s="53"/>
      <c r="DFG17" s="118"/>
      <c r="DFH17" s="52"/>
      <c r="DFI17" s="53"/>
      <c r="DFJ17" s="53"/>
      <c r="DFK17" s="115"/>
      <c r="DFL17" s="116"/>
      <c r="DFM17" s="117"/>
      <c r="DFN17" s="117"/>
      <c r="DFO17" s="117"/>
      <c r="DFP17" s="117"/>
      <c r="DFQ17" s="53"/>
      <c r="DFR17" s="118"/>
      <c r="DFS17" s="52"/>
      <c r="DFT17" s="53"/>
      <c r="DFU17" s="53"/>
      <c r="DFV17" s="115"/>
      <c r="DFW17" s="116"/>
      <c r="DFX17" s="117"/>
      <c r="DFY17" s="117"/>
      <c r="DFZ17" s="117"/>
      <c r="DGA17" s="117"/>
      <c r="DGB17" s="53"/>
      <c r="DGC17" s="118"/>
      <c r="DGD17" s="52"/>
      <c r="DGE17" s="53"/>
      <c r="DGF17" s="53"/>
      <c r="DGG17" s="115"/>
      <c r="DGH17" s="116"/>
      <c r="DGI17" s="117"/>
      <c r="DGJ17" s="117"/>
      <c r="DGK17" s="117"/>
      <c r="DGL17" s="117"/>
      <c r="DGM17" s="53"/>
      <c r="DGN17" s="118"/>
      <c r="DGO17" s="52"/>
      <c r="DGP17" s="53"/>
      <c r="DGQ17" s="53"/>
      <c r="DGR17" s="115"/>
      <c r="DGS17" s="116"/>
      <c r="DGT17" s="117"/>
      <c r="DGU17" s="117"/>
      <c r="DGV17" s="117"/>
      <c r="DGW17" s="117"/>
      <c r="DGX17" s="53"/>
      <c r="DGY17" s="118"/>
      <c r="DGZ17" s="52"/>
      <c r="DHA17" s="53"/>
      <c r="DHB17" s="53"/>
      <c r="DHC17" s="115"/>
      <c r="DHD17" s="116"/>
      <c r="DHE17" s="117"/>
      <c r="DHF17" s="117"/>
      <c r="DHG17" s="117"/>
      <c r="DHH17" s="117"/>
      <c r="DHI17" s="53"/>
      <c r="DHJ17" s="118"/>
      <c r="DHK17" s="52"/>
      <c r="DHL17" s="53"/>
      <c r="DHM17" s="53"/>
      <c r="DHN17" s="115"/>
      <c r="DHO17" s="116"/>
      <c r="DHP17" s="117"/>
      <c r="DHQ17" s="117"/>
      <c r="DHR17" s="117"/>
      <c r="DHS17" s="117"/>
      <c r="DHT17" s="53"/>
      <c r="DHU17" s="118"/>
      <c r="DHV17" s="52"/>
      <c r="DHW17" s="53"/>
      <c r="DHX17" s="53"/>
      <c r="DHY17" s="115"/>
      <c r="DHZ17" s="116"/>
      <c r="DIA17" s="117"/>
      <c r="DIB17" s="117"/>
      <c r="DIC17" s="117"/>
      <c r="DID17" s="117"/>
      <c r="DIE17" s="53"/>
      <c r="DIF17" s="118"/>
      <c r="DIG17" s="52"/>
      <c r="DIH17" s="53"/>
      <c r="DII17" s="53"/>
      <c r="DIJ17" s="115"/>
      <c r="DIK17" s="116"/>
      <c r="DIL17" s="117"/>
      <c r="DIM17" s="117"/>
      <c r="DIN17" s="117"/>
      <c r="DIO17" s="117"/>
      <c r="DIP17" s="53"/>
      <c r="DIQ17" s="118"/>
      <c r="DIR17" s="52"/>
      <c r="DIS17" s="53"/>
      <c r="DIT17" s="53"/>
      <c r="DIU17" s="115"/>
      <c r="DIV17" s="116"/>
      <c r="DIW17" s="117"/>
      <c r="DIX17" s="117"/>
      <c r="DIY17" s="117"/>
      <c r="DIZ17" s="117"/>
      <c r="DJA17" s="53"/>
      <c r="DJB17" s="118"/>
      <c r="DJC17" s="52"/>
      <c r="DJD17" s="53"/>
      <c r="DJE17" s="53"/>
      <c r="DJF17" s="115"/>
      <c r="DJG17" s="116"/>
      <c r="DJH17" s="117"/>
      <c r="DJI17" s="117"/>
      <c r="DJJ17" s="117"/>
      <c r="DJK17" s="117"/>
      <c r="DJL17" s="53"/>
      <c r="DJM17" s="118"/>
      <c r="DJN17" s="52"/>
      <c r="DJO17" s="53"/>
      <c r="DJP17" s="53"/>
      <c r="DJQ17" s="115"/>
      <c r="DJR17" s="116"/>
      <c r="DJS17" s="117"/>
      <c r="DJT17" s="117"/>
      <c r="DJU17" s="117"/>
      <c r="DJV17" s="117"/>
      <c r="DJW17" s="53"/>
      <c r="DJX17" s="118"/>
      <c r="DJY17" s="52"/>
      <c r="DJZ17" s="53"/>
      <c r="DKA17" s="53"/>
      <c r="DKB17" s="115"/>
      <c r="DKC17" s="116"/>
      <c r="DKD17" s="117"/>
      <c r="DKE17" s="117"/>
      <c r="DKF17" s="117"/>
      <c r="DKG17" s="117"/>
      <c r="DKH17" s="53"/>
      <c r="DKI17" s="118"/>
      <c r="DKJ17" s="52"/>
      <c r="DKK17" s="53"/>
      <c r="DKL17" s="53"/>
      <c r="DKM17" s="115"/>
      <c r="DKN17" s="116"/>
      <c r="DKO17" s="117"/>
      <c r="DKP17" s="117"/>
      <c r="DKQ17" s="117"/>
      <c r="DKR17" s="117"/>
      <c r="DKS17" s="53"/>
      <c r="DKT17" s="118"/>
      <c r="DKU17" s="52"/>
      <c r="DKV17" s="53"/>
      <c r="DKW17" s="53"/>
      <c r="DKX17" s="115"/>
      <c r="DKY17" s="116"/>
      <c r="DKZ17" s="117"/>
      <c r="DLA17" s="117"/>
      <c r="DLB17" s="117"/>
      <c r="DLC17" s="117"/>
      <c r="DLD17" s="53"/>
      <c r="DLE17" s="118"/>
      <c r="DLF17" s="52"/>
      <c r="DLG17" s="53"/>
      <c r="DLH17" s="53"/>
      <c r="DLI17" s="115"/>
      <c r="DLJ17" s="116"/>
      <c r="DLK17" s="117"/>
      <c r="DLL17" s="117"/>
      <c r="DLM17" s="117"/>
      <c r="DLN17" s="117"/>
      <c r="DLO17" s="53"/>
      <c r="DLP17" s="118"/>
      <c r="DLQ17" s="52"/>
      <c r="DLR17" s="53"/>
      <c r="DLS17" s="53"/>
      <c r="DLT17" s="115"/>
      <c r="DLU17" s="116"/>
      <c r="DLV17" s="117"/>
      <c r="DLW17" s="117"/>
      <c r="DLX17" s="117"/>
      <c r="DLY17" s="117"/>
      <c r="DLZ17" s="53"/>
      <c r="DMA17" s="118"/>
      <c r="DMB17" s="52"/>
      <c r="DMC17" s="53"/>
      <c r="DMD17" s="53"/>
      <c r="DME17" s="115"/>
      <c r="DMF17" s="116"/>
      <c r="DMG17" s="117"/>
      <c r="DMH17" s="117"/>
      <c r="DMI17" s="117"/>
      <c r="DMJ17" s="117"/>
      <c r="DMK17" s="53"/>
      <c r="DML17" s="118"/>
      <c r="DMM17" s="52"/>
      <c r="DMN17" s="53"/>
      <c r="DMO17" s="53"/>
      <c r="DMP17" s="115"/>
      <c r="DMQ17" s="116"/>
      <c r="DMR17" s="117"/>
      <c r="DMS17" s="117"/>
      <c r="DMT17" s="117"/>
      <c r="DMU17" s="117"/>
      <c r="DMV17" s="53"/>
      <c r="DMW17" s="118"/>
      <c r="DMX17" s="52"/>
      <c r="DMY17" s="53"/>
      <c r="DMZ17" s="53"/>
      <c r="DNA17" s="115"/>
      <c r="DNB17" s="116"/>
      <c r="DNC17" s="117"/>
      <c r="DND17" s="117"/>
      <c r="DNE17" s="117"/>
      <c r="DNF17" s="117"/>
      <c r="DNG17" s="53"/>
      <c r="DNH17" s="118"/>
      <c r="DNI17" s="52"/>
      <c r="DNJ17" s="53"/>
      <c r="DNK17" s="53"/>
      <c r="DNL17" s="115"/>
      <c r="DNM17" s="116"/>
      <c r="DNN17" s="117"/>
      <c r="DNO17" s="117"/>
      <c r="DNP17" s="117"/>
      <c r="DNQ17" s="117"/>
      <c r="DNR17" s="53"/>
      <c r="DNS17" s="118"/>
      <c r="DNT17" s="52"/>
      <c r="DNU17" s="53"/>
      <c r="DNV17" s="53"/>
      <c r="DNW17" s="115"/>
      <c r="DNX17" s="116"/>
      <c r="DNY17" s="117"/>
      <c r="DNZ17" s="117"/>
      <c r="DOA17" s="117"/>
      <c r="DOB17" s="117"/>
      <c r="DOC17" s="53"/>
      <c r="DOD17" s="118"/>
      <c r="DOE17" s="52"/>
      <c r="DOF17" s="53"/>
      <c r="DOG17" s="53"/>
      <c r="DOH17" s="115"/>
      <c r="DOI17" s="116"/>
      <c r="DOJ17" s="117"/>
      <c r="DOK17" s="117"/>
      <c r="DOL17" s="117"/>
      <c r="DOM17" s="117"/>
      <c r="DON17" s="53"/>
      <c r="DOO17" s="118"/>
      <c r="DOP17" s="52"/>
      <c r="DOQ17" s="53"/>
      <c r="DOR17" s="53"/>
      <c r="DOS17" s="115"/>
      <c r="DOT17" s="116"/>
      <c r="DOU17" s="117"/>
      <c r="DOV17" s="117"/>
      <c r="DOW17" s="117"/>
      <c r="DOX17" s="117"/>
      <c r="DOY17" s="53"/>
      <c r="DOZ17" s="118"/>
      <c r="DPA17" s="52"/>
      <c r="DPB17" s="53"/>
      <c r="DPC17" s="53"/>
      <c r="DPD17" s="115"/>
      <c r="DPE17" s="116"/>
      <c r="DPF17" s="117"/>
      <c r="DPG17" s="117"/>
      <c r="DPH17" s="117"/>
      <c r="DPI17" s="117"/>
      <c r="DPJ17" s="53"/>
      <c r="DPK17" s="118"/>
      <c r="DPL17" s="52"/>
      <c r="DPM17" s="53"/>
      <c r="DPN17" s="53"/>
      <c r="DPO17" s="115"/>
      <c r="DPP17" s="116"/>
      <c r="DPQ17" s="117"/>
      <c r="DPR17" s="117"/>
      <c r="DPS17" s="117"/>
      <c r="DPT17" s="117"/>
      <c r="DPU17" s="53"/>
      <c r="DPV17" s="118"/>
      <c r="DPW17" s="52"/>
      <c r="DPX17" s="53"/>
      <c r="DPY17" s="53"/>
      <c r="DPZ17" s="115"/>
      <c r="DQA17" s="116"/>
      <c r="DQB17" s="117"/>
      <c r="DQC17" s="117"/>
      <c r="DQD17" s="117"/>
      <c r="DQE17" s="117"/>
      <c r="DQF17" s="53"/>
      <c r="DQG17" s="118"/>
      <c r="DQH17" s="52"/>
      <c r="DQI17" s="53"/>
      <c r="DQJ17" s="53"/>
      <c r="DQK17" s="115"/>
      <c r="DQL17" s="116"/>
      <c r="DQM17" s="117"/>
      <c r="DQN17" s="117"/>
      <c r="DQO17" s="117"/>
      <c r="DQP17" s="117"/>
      <c r="DQQ17" s="53"/>
      <c r="DQR17" s="118"/>
      <c r="DQS17" s="52"/>
      <c r="DQT17" s="53"/>
      <c r="DQU17" s="53"/>
      <c r="DQV17" s="115"/>
      <c r="DQW17" s="116"/>
      <c r="DQX17" s="117"/>
      <c r="DQY17" s="117"/>
      <c r="DQZ17" s="117"/>
      <c r="DRA17" s="117"/>
      <c r="DRB17" s="53"/>
      <c r="DRC17" s="118"/>
      <c r="DRD17" s="52"/>
      <c r="DRE17" s="53"/>
      <c r="DRF17" s="53"/>
      <c r="DRG17" s="115"/>
      <c r="DRH17" s="116"/>
      <c r="DRI17" s="117"/>
      <c r="DRJ17" s="117"/>
      <c r="DRK17" s="117"/>
      <c r="DRL17" s="117"/>
      <c r="DRM17" s="53"/>
      <c r="DRN17" s="118"/>
      <c r="DRO17" s="52"/>
      <c r="DRP17" s="53"/>
      <c r="DRQ17" s="53"/>
      <c r="DRR17" s="115"/>
      <c r="DRS17" s="116"/>
      <c r="DRT17" s="117"/>
      <c r="DRU17" s="117"/>
      <c r="DRV17" s="117"/>
      <c r="DRW17" s="117"/>
      <c r="DRX17" s="53"/>
      <c r="DRY17" s="118"/>
      <c r="DRZ17" s="52"/>
      <c r="DSA17" s="53"/>
      <c r="DSB17" s="53"/>
      <c r="DSC17" s="115"/>
      <c r="DSD17" s="116"/>
      <c r="DSE17" s="117"/>
      <c r="DSF17" s="117"/>
      <c r="DSG17" s="117"/>
      <c r="DSH17" s="117"/>
      <c r="DSI17" s="53"/>
      <c r="DSJ17" s="118"/>
      <c r="DSK17" s="52"/>
      <c r="DSL17" s="53"/>
      <c r="DSM17" s="53"/>
      <c r="DSN17" s="115"/>
      <c r="DSO17" s="116"/>
      <c r="DSP17" s="117"/>
      <c r="DSQ17" s="117"/>
      <c r="DSR17" s="117"/>
      <c r="DSS17" s="117"/>
      <c r="DST17" s="53"/>
      <c r="DSU17" s="118"/>
      <c r="DSV17" s="52"/>
      <c r="DSW17" s="53"/>
      <c r="DSX17" s="53"/>
      <c r="DSY17" s="115"/>
      <c r="DSZ17" s="116"/>
      <c r="DTA17" s="117"/>
      <c r="DTB17" s="117"/>
      <c r="DTC17" s="117"/>
      <c r="DTD17" s="117"/>
      <c r="DTE17" s="53"/>
      <c r="DTF17" s="118"/>
      <c r="DTG17" s="52"/>
      <c r="DTH17" s="53"/>
      <c r="DTI17" s="53"/>
      <c r="DTJ17" s="115"/>
      <c r="DTK17" s="116"/>
      <c r="DTL17" s="117"/>
      <c r="DTM17" s="117"/>
      <c r="DTN17" s="117"/>
      <c r="DTO17" s="117"/>
      <c r="DTP17" s="53"/>
      <c r="DTQ17" s="118"/>
      <c r="DTR17" s="52"/>
      <c r="DTS17" s="53"/>
      <c r="DTT17" s="53"/>
      <c r="DTU17" s="115"/>
      <c r="DTV17" s="116"/>
      <c r="DTW17" s="117"/>
      <c r="DTX17" s="117"/>
      <c r="DTY17" s="117"/>
      <c r="DTZ17" s="117"/>
      <c r="DUA17" s="53"/>
      <c r="DUB17" s="118"/>
      <c r="DUC17" s="52"/>
      <c r="DUD17" s="53"/>
      <c r="DUE17" s="53"/>
      <c r="DUF17" s="115"/>
      <c r="DUG17" s="116"/>
      <c r="DUH17" s="117"/>
      <c r="DUI17" s="117"/>
      <c r="DUJ17" s="117"/>
      <c r="DUK17" s="117"/>
      <c r="DUL17" s="53"/>
      <c r="DUM17" s="118"/>
      <c r="DUN17" s="52"/>
      <c r="DUO17" s="53"/>
      <c r="DUP17" s="53"/>
      <c r="DUQ17" s="115"/>
      <c r="DUR17" s="116"/>
      <c r="DUS17" s="117"/>
      <c r="DUT17" s="117"/>
      <c r="DUU17" s="117"/>
      <c r="DUV17" s="117"/>
      <c r="DUW17" s="53"/>
      <c r="DUX17" s="118"/>
      <c r="DUY17" s="52"/>
      <c r="DUZ17" s="53"/>
      <c r="DVA17" s="53"/>
      <c r="DVB17" s="115"/>
      <c r="DVC17" s="116"/>
      <c r="DVD17" s="117"/>
      <c r="DVE17" s="117"/>
      <c r="DVF17" s="117"/>
      <c r="DVG17" s="117"/>
      <c r="DVH17" s="53"/>
      <c r="DVI17" s="118"/>
      <c r="DVJ17" s="52"/>
      <c r="DVK17" s="53"/>
      <c r="DVL17" s="53"/>
      <c r="DVM17" s="115"/>
      <c r="DVN17" s="116"/>
      <c r="DVO17" s="117"/>
      <c r="DVP17" s="117"/>
      <c r="DVQ17" s="117"/>
      <c r="DVR17" s="117"/>
      <c r="DVS17" s="53"/>
      <c r="DVT17" s="118"/>
      <c r="DVU17" s="52"/>
      <c r="DVV17" s="53"/>
      <c r="DVW17" s="53"/>
      <c r="DVX17" s="115"/>
      <c r="DVY17" s="116"/>
      <c r="DVZ17" s="117"/>
      <c r="DWA17" s="117"/>
      <c r="DWB17" s="117"/>
      <c r="DWC17" s="117"/>
      <c r="DWD17" s="53"/>
      <c r="DWE17" s="118"/>
      <c r="DWF17" s="52"/>
      <c r="DWG17" s="53"/>
      <c r="DWH17" s="53"/>
      <c r="DWI17" s="115"/>
      <c r="DWJ17" s="116"/>
      <c r="DWK17" s="117"/>
      <c r="DWL17" s="117"/>
      <c r="DWM17" s="117"/>
      <c r="DWN17" s="117"/>
      <c r="DWO17" s="53"/>
      <c r="DWP17" s="118"/>
      <c r="DWQ17" s="52"/>
      <c r="DWR17" s="53"/>
      <c r="DWS17" s="53"/>
      <c r="DWT17" s="115"/>
      <c r="DWU17" s="116"/>
      <c r="DWV17" s="117"/>
      <c r="DWW17" s="117"/>
      <c r="DWX17" s="117"/>
      <c r="DWY17" s="117"/>
      <c r="DWZ17" s="53"/>
      <c r="DXA17" s="118"/>
      <c r="DXB17" s="52"/>
      <c r="DXC17" s="53"/>
      <c r="DXD17" s="53"/>
      <c r="DXE17" s="115"/>
      <c r="DXF17" s="116"/>
      <c r="DXG17" s="117"/>
      <c r="DXH17" s="117"/>
      <c r="DXI17" s="117"/>
      <c r="DXJ17" s="117"/>
      <c r="DXK17" s="53"/>
      <c r="DXL17" s="118"/>
      <c r="DXM17" s="52"/>
      <c r="DXN17" s="53"/>
      <c r="DXO17" s="53"/>
      <c r="DXP17" s="115"/>
      <c r="DXQ17" s="116"/>
      <c r="DXR17" s="117"/>
      <c r="DXS17" s="117"/>
      <c r="DXT17" s="117"/>
      <c r="DXU17" s="117"/>
      <c r="DXV17" s="53"/>
      <c r="DXW17" s="118"/>
      <c r="DXX17" s="52"/>
      <c r="DXY17" s="53"/>
      <c r="DXZ17" s="53"/>
      <c r="DYA17" s="115"/>
      <c r="DYB17" s="116"/>
      <c r="DYC17" s="117"/>
      <c r="DYD17" s="117"/>
      <c r="DYE17" s="117"/>
      <c r="DYF17" s="117"/>
      <c r="DYG17" s="53"/>
      <c r="DYH17" s="118"/>
      <c r="DYI17" s="52"/>
      <c r="DYJ17" s="53"/>
      <c r="DYK17" s="53"/>
      <c r="DYL17" s="115"/>
      <c r="DYM17" s="116"/>
      <c r="DYN17" s="117"/>
      <c r="DYO17" s="117"/>
      <c r="DYP17" s="117"/>
      <c r="DYQ17" s="117"/>
      <c r="DYR17" s="53"/>
      <c r="DYS17" s="118"/>
      <c r="DYT17" s="52"/>
      <c r="DYU17" s="53"/>
      <c r="DYV17" s="53"/>
      <c r="DYW17" s="115"/>
      <c r="DYX17" s="116"/>
      <c r="DYY17" s="117"/>
      <c r="DYZ17" s="117"/>
      <c r="DZA17" s="117"/>
      <c r="DZB17" s="117"/>
      <c r="DZC17" s="53"/>
      <c r="DZD17" s="118"/>
      <c r="DZE17" s="52"/>
      <c r="DZF17" s="53"/>
      <c r="DZG17" s="53"/>
      <c r="DZH17" s="115"/>
      <c r="DZI17" s="116"/>
      <c r="DZJ17" s="117"/>
      <c r="DZK17" s="117"/>
      <c r="DZL17" s="117"/>
      <c r="DZM17" s="117"/>
      <c r="DZN17" s="53"/>
      <c r="DZO17" s="118"/>
      <c r="DZP17" s="52"/>
      <c r="DZQ17" s="53"/>
      <c r="DZR17" s="53"/>
      <c r="DZS17" s="115"/>
      <c r="DZT17" s="116"/>
      <c r="DZU17" s="117"/>
      <c r="DZV17" s="117"/>
      <c r="DZW17" s="117"/>
      <c r="DZX17" s="117"/>
      <c r="DZY17" s="53"/>
      <c r="DZZ17" s="118"/>
      <c r="EAA17" s="52"/>
      <c r="EAB17" s="53"/>
      <c r="EAC17" s="53"/>
      <c r="EAD17" s="115"/>
      <c r="EAE17" s="116"/>
      <c r="EAF17" s="117"/>
      <c r="EAG17" s="117"/>
      <c r="EAH17" s="117"/>
      <c r="EAI17" s="117"/>
      <c r="EAJ17" s="53"/>
      <c r="EAK17" s="118"/>
      <c r="EAL17" s="52"/>
      <c r="EAM17" s="53"/>
      <c r="EAN17" s="53"/>
      <c r="EAO17" s="115"/>
      <c r="EAP17" s="116"/>
      <c r="EAQ17" s="117"/>
      <c r="EAR17" s="117"/>
      <c r="EAS17" s="117"/>
      <c r="EAT17" s="117"/>
      <c r="EAU17" s="53"/>
      <c r="EAV17" s="118"/>
      <c r="EAW17" s="52"/>
      <c r="EAX17" s="53"/>
      <c r="EAY17" s="53"/>
      <c r="EAZ17" s="115"/>
      <c r="EBA17" s="116"/>
      <c r="EBB17" s="117"/>
      <c r="EBC17" s="117"/>
      <c r="EBD17" s="117"/>
      <c r="EBE17" s="117"/>
      <c r="EBF17" s="53"/>
      <c r="EBG17" s="118"/>
      <c r="EBH17" s="52"/>
      <c r="EBI17" s="53"/>
      <c r="EBJ17" s="53"/>
      <c r="EBK17" s="115"/>
      <c r="EBL17" s="116"/>
      <c r="EBM17" s="117"/>
      <c r="EBN17" s="117"/>
      <c r="EBO17" s="117"/>
      <c r="EBP17" s="117"/>
      <c r="EBQ17" s="53"/>
      <c r="EBR17" s="118"/>
      <c r="EBS17" s="52"/>
      <c r="EBT17" s="53"/>
      <c r="EBU17" s="53"/>
      <c r="EBV17" s="115"/>
      <c r="EBW17" s="116"/>
      <c r="EBX17" s="117"/>
      <c r="EBY17" s="117"/>
      <c r="EBZ17" s="117"/>
      <c r="ECA17" s="117"/>
      <c r="ECB17" s="53"/>
      <c r="ECC17" s="118"/>
      <c r="ECD17" s="52"/>
      <c r="ECE17" s="53"/>
      <c r="ECF17" s="53"/>
      <c r="ECG17" s="115"/>
      <c r="ECH17" s="116"/>
      <c r="ECI17" s="117"/>
      <c r="ECJ17" s="117"/>
      <c r="ECK17" s="117"/>
      <c r="ECL17" s="117"/>
      <c r="ECM17" s="53"/>
      <c r="ECN17" s="118"/>
      <c r="ECO17" s="52"/>
      <c r="ECP17" s="53"/>
      <c r="ECQ17" s="53"/>
      <c r="ECR17" s="115"/>
      <c r="ECS17" s="116"/>
      <c r="ECT17" s="117"/>
      <c r="ECU17" s="117"/>
      <c r="ECV17" s="117"/>
      <c r="ECW17" s="117"/>
      <c r="ECX17" s="53"/>
      <c r="ECY17" s="118"/>
      <c r="ECZ17" s="52"/>
      <c r="EDA17" s="53"/>
      <c r="EDB17" s="53"/>
      <c r="EDC17" s="115"/>
      <c r="EDD17" s="116"/>
      <c r="EDE17" s="117"/>
      <c r="EDF17" s="117"/>
      <c r="EDG17" s="117"/>
      <c r="EDH17" s="117"/>
      <c r="EDI17" s="53"/>
      <c r="EDJ17" s="118"/>
      <c r="EDK17" s="52"/>
      <c r="EDL17" s="53"/>
      <c r="EDM17" s="53"/>
      <c r="EDN17" s="115"/>
      <c r="EDO17" s="116"/>
      <c r="EDP17" s="117"/>
      <c r="EDQ17" s="117"/>
      <c r="EDR17" s="117"/>
      <c r="EDS17" s="117"/>
      <c r="EDT17" s="53"/>
      <c r="EDU17" s="118"/>
      <c r="EDV17" s="52"/>
      <c r="EDW17" s="53"/>
      <c r="EDX17" s="53"/>
      <c r="EDY17" s="115"/>
      <c r="EDZ17" s="116"/>
      <c r="EEA17" s="117"/>
      <c r="EEB17" s="117"/>
      <c r="EEC17" s="117"/>
      <c r="EED17" s="117"/>
      <c r="EEE17" s="53"/>
      <c r="EEF17" s="118"/>
      <c r="EEG17" s="52"/>
      <c r="EEH17" s="53"/>
      <c r="EEI17" s="53"/>
      <c r="EEJ17" s="115"/>
      <c r="EEK17" s="116"/>
      <c r="EEL17" s="117"/>
      <c r="EEM17" s="117"/>
      <c r="EEN17" s="117"/>
      <c r="EEO17" s="117"/>
      <c r="EEP17" s="53"/>
      <c r="EEQ17" s="118"/>
      <c r="EER17" s="52"/>
      <c r="EES17" s="53"/>
      <c r="EET17" s="53"/>
      <c r="EEU17" s="115"/>
      <c r="EEV17" s="116"/>
      <c r="EEW17" s="117"/>
      <c r="EEX17" s="117"/>
      <c r="EEY17" s="117"/>
      <c r="EEZ17" s="117"/>
      <c r="EFA17" s="53"/>
      <c r="EFB17" s="118"/>
      <c r="EFC17" s="52"/>
      <c r="EFD17" s="53"/>
      <c r="EFE17" s="53"/>
      <c r="EFF17" s="115"/>
      <c r="EFG17" s="116"/>
      <c r="EFH17" s="117"/>
      <c r="EFI17" s="117"/>
      <c r="EFJ17" s="117"/>
      <c r="EFK17" s="117"/>
      <c r="EFL17" s="53"/>
      <c r="EFM17" s="118"/>
      <c r="EFN17" s="52"/>
      <c r="EFO17" s="53"/>
      <c r="EFP17" s="53"/>
      <c r="EFQ17" s="115"/>
      <c r="EFR17" s="116"/>
      <c r="EFS17" s="117"/>
      <c r="EFT17" s="117"/>
      <c r="EFU17" s="117"/>
      <c r="EFV17" s="117"/>
      <c r="EFW17" s="53"/>
      <c r="EFX17" s="118"/>
      <c r="EFY17" s="52"/>
      <c r="EFZ17" s="53"/>
      <c r="EGA17" s="53"/>
      <c r="EGB17" s="115"/>
      <c r="EGC17" s="116"/>
      <c r="EGD17" s="117"/>
      <c r="EGE17" s="117"/>
      <c r="EGF17" s="117"/>
      <c r="EGG17" s="117"/>
      <c r="EGH17" s="53"/>
      <c r="EGI17" s="118"/>
      <c r="EGJ17" s="52"/>
      <c r="EGK17" s="53"/>
      <c r="EGL17" s="53"/>
      <c r="EGM17" s="115"/>
      <c r="EGN17" s="116"/>
      <c r="EGO17" s="117"/>
      <c r="EGP17" s="117"/>
      <c r="EGQ17" s="117"/>
      <c r="EGR17" s="117"/>
      <c r="EGS17" s="53"/>
      <c r="EGT17" s="118"/>
      <c r="EGU17" s="52"/>
      <c r="EGV17" s="53"/>
      <c r="EGW17" s="53"/>
      <c r="EGX17" s="115"/>
      <c r="EGY17" s="116"/>
      <c r="EGZ17" s="117"/>
      <c r="EHA17" s="117"/>
      <c r="EHB17" s="117"/>
      <c r="EHC17" s="117"/>
      <c r="EHD17" s="53"/>
      <c r="EHE17" s="118"/>
      <c r="EHF17" s="52"/>
      <c r="EHG17" s="53"/>
      <c r="EHH17" s="53"/>
      <c r="EHI17" s="115"/>
      <c r="EHJ17" s="116"/>
      <c r="EHK17" s="117"/>
      <c r="EHL17" s="117"/>
      <c r="EHM17" s="117"/>
      <c r="EHN17" s="117"/>
      <c r="EHO17" s="53"/>
      <c r="EHP17" s="118"/>
      <c r="EHQ17" s="52"/>
      <c r="EHR17" s="53"/>
      <c r="EHS17" s="53"/>
      <c r="EHT17" s="115"/>
      <c r="EHU17" s="116"/>
      <c r="EHV17" s="117"/>
      <c r="EHW17" s="117"/>
      <c r="EHX17" s="117"/>
      <c r="EHY17" s="117"/>
      <c r="EHZ17" s="53"/>
      <c r="EIA17" s="118"/>
      <c r="EIB17" s="52"/>
      <c r="EIC17" s="53"/>
      <c r="EID17" s="53"/>
      <c r="EIE17" s="115"/>
      <c r="EIF17" s="116"/>
      <c r="EIG17" s="117"/>
      <c r="EIH17" s="117"/>
      <c r="EII17" s="117"/>
      <c r="EIJ17" s="117"/>
      <c r="EIK17" s="53"/>
      <c r="EIL17" s="118"/>
      <c r="EIM17" s="52"/>
      <c r="EIN17" s="53"/>
      <c r="EIO17" s="53"/>
      <c r="EIP17" s="115"/>
      <c r="EIQ17" s="116"/>
      <c r="EIR17" s="117"/>
      <c r="EIS17" s="117"/>
      <c r="EIT17" s="117"/>
      <c r="EIU17" s="117"/>
      <c r="EIV17" s="53"/>
      <c r="EIW17" s="118"/>
      <c r="EIX17" s="52"/>
      <c r="EIY17" s="53"/>
      <c r="EIZ17" s="53"/>
      <c r="EJA17" s="115"/>
      <c r="EJB17" s="116"/>
      <c r="EJC17" s="117"/>
      <c r="EJD17" s="117"/>
      <c r="EJE17" s="117"/>
      <c r="EJF17" s="117"/>
      <c r="EJG17" s="53"/>
      <c r="EJH17" s="118"/>
      <c r="EJI17" s="52"/>
      <c r="EJJ17" s="53"/>
      <c r="EJK17" s="53"/>
      <c r="EJL17" s="115"/>
      <c r="EJM17" s="116"/>
      <c r="EJN17" s="117"/>
      <c r="EJO17" s="117"/>
      <c r="EJP17" s="117"/>
      <c r="EJQ17" s="117"/>
      <c r="EJR17" s="53"/>
      <c r="EJS17" s="118"/>
      <c r="EJT17" s="52"/>
      <c r="EJU17" s="53"/>
      <c r="EJV17" s="53"/>
      <c r="EJW17" s="115"/>
      <c r="EJX17" s="116"/>
      <c r="EJY17" s="117"/>
      <c r="EJZ17" s="117"/>
      <c r="EKA17" s="117"/>
      <c r="EKB17" s="117"/>
      <c r="EKC17" s="53"/>
      <c r="EKD17" s="118"/>
      <c r="EKE17" s="52"/>
      <c r="EKF17" s="53"/>
      <c r="EKG17" s="53"/>
      <c r="EKH17" s="115"/>
      <c r="EKI17" s="116"/>
      <c r="EKJ17" s="117"/>
      <c r="EKK17" s="117"/>
      <c r="EKL17" s="117"/>
      <c r="EKM17" s="117"/>
      <c r="EKN17" s="53"/>
      <c r="EKO17" s="118"/>
      <c r="EKP17" s="52"/>
      <c r="EKQ17" s="53"/>
      <c r="EKR17" s="53"/>
      <c r="EKS17" s="115"/>
      <c r="EKT17" s="116"/>
      <c r="EKU17" s="117"/>
      <c r="EKV17" s="117"/>
      <c r="EKW17" s="117"/>
      <c r="EKX17" s="117"/>
      <c r="EKY17" s="53"/>
      <c r="EKZ17" s="118"/>
      <c r="ELA17" s="52"/>
      <c r="ELB17" s="53"/>
      <c r="ELC17" s="53"/>
      <c r="ELD17" s="115"/>
      <c r="ELE17" s="116"/>
      <c r="ELF17" s="117"/>
      <c r="ELG17" s="117"/>
      <c r="ELH17" s="117"/>
      <c r="ELI17" s="117"/>
      <c r="ELJ17" s="53"/>
      <c r="ELK17" s="118"/>
      <c r="ELL17" s="52"/>
      <c r="ELM17" s="53"/>
      <c r="ELN17" s="53"/>
      <c r="ELO17" s="115"/>
      <c r="ELP17" s="116"/>
      <c r="ELQ17" s="117"/>
      <c r="ELR17" s="117"/>
      <c r="ELS17" s="117"/>
      <c r="ELT17" s="117"/>
      <c r="ELU17" s="53"/>
      <c r="ELV17" s="118"/>
      <c r="ELW17" s="52"/>
      <c r="ELX17" s="53"/>
      <c r="ELY17" s="53"/>
      <c r="ELZ17" s="115"/>
      <c r="EMA17" s="116"/>
      <c r="EMB17" s="117"/>
      <c r="EMC17" s="117"/>
      <c r="EMD17" s="117"/>
      <c r="EME17" s="117"/>
      <c r="EMF17" s="53"/>
      <c r="EMG17" s="118"/>
      <c r="EMH17" s="52"/>
      <c r="EMI17" s="53"/>
      <c r="EMJ17" s="53"/>
      <c r="EMK17" s="115"/>
      <c r="EML17" s="116"/>
      <c r="EMM17" s="117"/>
      <c r="EMN17" s="117"/>
      <c r="EMO17" s="117"/>
      <c r="EMP17" s="117"/>
      <c r="EMQ17" s="53"/>
      <c r="EMR17" s="118"/>
      <c r="EMS17" s="52"/>
      <c r="EMT17" s="53"/>
      <c r="EMU17" s="53"/>
      <c r="EMV17" s="115"/>
      <c r="EMW17" s="116"/>
      <c r="EMX17" s="117"/>
      <c r="EMY17" s="117"/>
      <c r="EMZ17" s="117"/>
      <c r="ENA17" s="117"/>
      <c r="ENB17" s="53"/>
      <c r="ENC17" s="118"/>
      <c r="END17" s="52"/>
      <c r="ENE17" s="53"/>
      <c r="ENF17" s="53"/>
      <c r="ENG17" s="115"/>
      <c r="ENH17" s="116"/>
      <c r="ENI17" s="117"/>
      <c r="ENJ17" s="117"/>
      <c r="ENK17" s="117"/>
      <c r="ENL17" s="117"/>
      <c r="ENM17" s="53"/>
      <c r="ENN17" s="118"/>
      <c r="ENO17" s="52"/>
      <c r="ENP17" s="53"/>
      <c r="ENQ17" s="53"/>
      <c r="ENR17" s="115"/>
      <c r="ENS17" s="116"/>
      <c r="ENT17" s="117"/>
      <c r="ENU17" s="117"/>
      <c r="ENV17" s="117"/>
      <c r="ENW17" s="117"/>
      <c r="ENX17" s="53"/>
      <c r="ENY17" s="118"/>
      <c r="ENZ17" s="52"/>
      <c r="EOA17" s="53"/>
      <c r="EOB17" s="53"/>
      <c r="EOC17" s="115"/>
      <c r="EOD17" s="116"/>
      <c r="EOE17" s="117"/>
      <c r="EOF17" s="117"/>
      <c r="EOG17" s="117"/>
      <c r="EOH17" s="117"/>
      <c r="EOI17" s="53"/>
      <c r="EOJ17" s="118"/>
      <c r="EOK17" s="52"/>
      <c r="EOL17" s="53"/>
      <c r="EOM17" s="53"/>
      <c r="EON17" s="115"/>
      <c r="EOO17" s="116"/>
      <c r="EOP17" s="117"/>
      <c r="EOQ17" s="117"/>
      <c r="EOR17" s="117"/>
      <c r="EOS17" s="117"/>
      <c r="EOT17" s="53"/>
      <c r="EOU17" s="118"/>
      <c r="EOV17" s="52"/>
      <c r="EOW17" s="53"/>
      <c r="EOX17" s="53"/>
      <c r="EOY17" s="115"/>
      <c r="EOZ17" s="116"/>
      <c r="EPA17" s="117"/>
      <c r="EPB17" s="117"/>
      <c r="EPC17" s="117"/>
      <c r="EPD17" s="117"/>
      <c r="EPE17" s="53"/>
      <c r="EPF17" s="118"/>
      <c r="EPG17" s="52"/>
      <c r="EPH17" s="53"/>
      <c r="EPI17" s="53"/>
      <c r="EPJ17" s="115"/>
      <c r="EPK17" s="116"/>
      <c r="EPL17" s="117"/>
      <c r="EPM17" s="117"/>
      <c r="EPN17" s="117"/>
      <c r="EPO17" s="117"/>
      <c r="EPP17" s="53"/>
      <c r="EPQ17" s="118"/>
      <c r="EPR17" s="52"/>
      <c r="EPS17" s="53"/>
      <c r="EPT17" s="53"/>
      <c r="EPU17" s="115"/>
      <c r="EPV17" s="116"/>
      <c r="EPW17" s="117"/>
      <c r="EPX17" s="117"/>
      <c r="EPY17" s="117"/>
      <c r="EPZ17" s="117"/>
      <c r="EQA17" s="53"/>
      <c r="EQB17" s="118"/>
      <c r="EQC17" s="52"/>
      <c r="EQD17" s="53"/>
      <c r="EQE17" s="53"/>
      <c r="EQF17" s="115"/>
      <c r="EQG17" s="116"/>
      <c r="EQH17" s="117"/>
      <c r="EQI17" s="117"/>
      <c r="EQJ17" s="117"/>
      <c r="EQK17" s="117"/>
      <c r="EQL17" s="53"/>
      <c r="EQM17" s="118"/>
      <c r="EQN17" s="52"/>
      <c r="EQO17" s="53"/>
      <c r="EQP17" s="53"/>
      <c r="EQQ17" s="115"/>
      <c r="EQR17" s="116"/>
      <c r="EQS17" s="117"/>
      <c r="EQT17" s="117"/>
      <c r="EQU17" s="117"/>
      <c r="EQV17" s="117"/>
      <c r="EQW17" s="53"/>
      <c r="EQX17" s="118"/>
      <c r="EQY17" s="52"/>
      <c r="EQZ17" s="53"/>
      <c r="ERA17" s="53"/>
      <c r="ERB17" s="115"/>
      <c r="ERC17" s="116"/>
      <c r="ERD17" s="117"/>
      <c r="ERE17" s="117"/>
      <c r="ERF17" s="117"/>
      <c r="ERG17" s="117"/>
      <c r="ERH17" s="53"/>
      <c r="ERI17" s="118"/>
      <c r="ERJ17" s="52"/>
      <c r="ERK17" s="53"/>
      <c r="ERL17" s="53"/>
      <c r="ERM17" s="115"/>
      <c r="ERN17" s="116"/>
      <c r="ERO17" s="117"/>
      <c r="ERP17" s="117"/>
      <c r="ERQ17" s="117"/>
      <c r="ERR17" s="117"/>
      <c r="ERS17" s="53"/>
      <c r="ERT17" s="118"/>
      <c r="ERU17" s="52"/>
      <c r="ERV17" s="53"/>
      <c r="ERW17" s="53"/>
      <c r="ERX17" s="115"/>
      <c r="ERY17" s="116"/>
      <c r="ERZ17" s="117"/>
      <c r="ESA17" s="117"/>
      <c r="ESB17" s="117"/>
      <c r="ESC17" s="117"/>
      <c r="ESD17" s="53"/>
      <c r="ESE17" s="118"/>
      <c r="ESF17" s="52"/>
      <c r="ESG17" s="53"/>
      <c r="ESH17" s="53"/>
      <c r="ESI17" s="115"/>
      <c r="ESJ17" s="116"/>
      <c r="ESK17" s="117"/>
      <c r="ESL17" s="117"/>
      <c r="ESM17" s="117"/>
      <c r="ESN17" s="117"/>
      <c r="ESO17" s="53"/>
      <c r="ESP17" s="118"/>
      <c r="ESQ17" s="52"/>
      <c r="ESR17" s="53"/>
      <c r="ESS17" s="53"/>
      <c r="EST17" s="115"/>
      <c r="ESU17" s="116"/>
      <c r="ESV17" s="117"/>
      <c r="ESW17" s="117"/>
      <c r="ESX17" s="117"/>
      <c r="ESY17" s="117"/>
      <c r="ESZ17" s="53"/>
      <c r="ETA17" s="118"/>
      <c r="ETB17" s="52"/>
      <c r="ETC17" s="53"/>
      <c r="ETD17" s="53"/>
      <c r="ETE17" s="115"/>
      <c r="ETF17" s="116"/>
      <c r="ETG17" s="117"/>
      <c r="ETH17" s="117"/>
      <c r="ETI17" s="117"/>
      <c r="ETJ17" s="117"/>
      <c r="ETK17" s="53"/>
      <c r="ETL17" s="118"/>
      <c r="ETM17" s="52"/>
      <c r="ETN17" s="53"/>
      <c r="ETO17" s="53"/>
      <c r="ETP17" s="115"/>
      <c r="ETQ17" s="116"/>
      <c r="ETR17" s="117"/>
      <c r="ETS17" s="117"/>
      <c r="ETT17" s="117"/>
      <c r="ETU17" s="117"/>
      <c r="ETV17" s="53"/>
      <c r="ETW17" s="118"/>
      <c r="ETX17" s="52"/>
      <c r="ETY17" s="53"/>
      <c r="ETZ17" s="53"/>
      <c r="EUA17" s="115"/>
      <c r="EUB17" s="116"/>
      <c r="EUC17" s="117"/>
      <c r="EUD17" s="117"/>
      <c r="EUE17" s="117"/>
      <c r="EUF17" s="117"/>
      <c r="EUG17" s="53"/>
      <c r="EUH17" s="118"/>
      <c r="EUI17" s="52"/>
      <c r="EUJ17" s="53"/>
      <c r="EUK17" s="53"/>
      <c r="EUL17" s="115"/>
      <c r="EUM17" s="116"/>
      <c r="EUN17" s="117"/>
      <c r="EUO17" s="117"/>
      <c r="EUP17" s="117"/>
      <c r="EUQ17" s="117"/>
      <c r="EUR17" s="53"/>
      <c r="EUS17" s="118"/>
      <c r="EUT17" s="52"/>
      <c r="EUU17" s="53"/>
      <c r="EUV17" s="53"/>
      <c r="EUW17" s="115"/>
      <c r="EUX17" s="116"/>
      <c r="EUY17" s="117"/>
      <c r="EUZ17" s="117"/>
      <c r="EVA17" s="117"/>
      <c r="EVB17" s="117"/>
      <c r="EVC17" s="53"/>
      <c r="EVD17" s="118"/>
      <c r="EVE17" s="52"/>
      <c r="EVF17" s="53"/>
      <c r="EVG17" s="53"/>
      <c r="EVH17" s="115"/>
      <c r="EVI17" s="116"/>
      <c r="EVJ17" s="117"/>
      <c r="EVK17" s="117"/>
      <c r="EVL17" s="117"/>
      <c r="EVM17" s="117"/>
      <c r="EVN17" s="53"/>
      <c r="EVO17" s="118"/>
      <c r="EVP17" s="52"/>
      <c r="EVQ17" s="53"/>
      <c r="EVR17" s="53"/>
      <c r="EVS17" s="115"/>
      <c r="EVT17" s="116"/>
      <c r="EVU17" s="117"/>
      <c r="EVV17" s="117"/>
      <c r="EVW17" s="117"/>
      <c r="EVX17" s="117"/>
      <c r="EVY17" s="53"/>
      <c r="EVZ17" s="118"/>
      <c r="EWA17" s="52"/>
      <c r="EWB17" s="53"/>
      <c r="EWC17" s="53"/>
      <c r="EWD17" s="115"/>
      <c r="EWE17" s="116"/>
      <c r="EWF17" s="117"/>
      <c r="EWG17" s="117"/>
      <c r="EWH17" s="117"/>
      <c r="EWI17" s="117"/>
      <c r="EWJ17" s="53"/>
      <c r="EWK17" s="118"/>
      <c r="EWL17" s="52"/>
      <c r="EWM17" s="53"/>
      <c r="EWN17" s="53"/>
      <c r="EWO17" s="115"/>
      <c r="EWP17" s="116"/>
      <c r="EWQ17" s="117"/>
      <c r="EWR17" s="117"/>
      <c r="EWS17" s="117"/>
      <c r="EWT17" s="117"/>
      <c r="EWU17" s="53"/>
      <c r="EWV17" s="118"/>
      <c r="EWW17" s="52"/>
      <c r="EWX17" s="53"/>
      <c r="EWY17" s="53"/>
      <c r="EWZ17" s="115"/>
      <c r="EXA17" s="116"/>
      <c r="EXB17" s="117"/>
      <c r="EXC17" s="117"/>
      <c r="EXD17" s="117"/>
      <c r="EXE17" s="117"/>
      <c r="EXF17" s="53"/>
      <c r="EXG17" s="118"/>
      <c r="EXH17" s="52"/>
      <c r="EXI17" s="53"/>
      <c r="EXJ17" s="53"/>
      <c r="EXK17" s="115"/>
      <c r="EXL17" s="116"/>
      <c r="EXM17" s="117"/>
      <c r="EXN17" s="117"/>
      <c r="EXO17" s="117"/>
      <c r="EXP17" s="117"/>
      <c r="EXQ17" s="53"/>
      <c r="EXR17" s="118"/>
      <c r="EXS17" s="52"/>
      <c r="EXT17" s="53"/>
      <c r="EXU17" s="53"/>
      <c r="EXV17" s="115"/>
      <c r="EXW17" s="116"/>
      <c r="EXX17" s="117"/>
      <c r="EXY17" s="117"/>
      <c r="EXZ17" s="117"/>
      <c r="EYA17" s="117"/>
      <c r="EYB17" s="53"/>
      <c r="EYC17" s="118"/>
      <c r="EYD17" s="52"/>
      <c r="EYE17" s="53"/>
      <c r="EYF17" s="53"/>
      <c r="EYG17" s="115"/>
      <c r="EYH17" s="116"/>
      <c r="EYI17" s="117"/>
      <c r="EYJ17" s="117"/>
      <c r="EYK17" s="117"/>
      <c r="EYL17" s="117"/>
      <c r="EYM17" s="53"/>
      <c r="EYN17" s="118"/>
      <c r="EYO17" s="52"/>
      <c r="EYP17" s="53"/>
      <c r="EYQ17" s="53"/>
      <c r="EYR17" s="115"/>
      <c r="EYS17" s="116"/>
      <c r="EYT17" s="117"/>
      <c r="EYU17" s="117"/>
      <c r="EYV17" s="117"/>
      <c r="EYW17" s="117"/>
      <c r="EYX17" s="53"/>
      <c r="EYY17" s="118"/>
      <c r="EYZ17" s="52"/>
      <c r="EZA17" s="53"/>
      <c r="EZB17" s="53"/>
      <c r="EZC17" s="115"/>
      <c r="EZD17" s="116"/>
      <c r="EZE17" s="117"/>
      <c r="EZF17" s="117"/>
      <c r="EZG17" s="117"/>
      <c r="EZH17" s="117"/>
      <c r="EZI17" s="53"/>
      <c r="EZJ17" s="118"/>
      <c r="EZK17" s="52"/>
      <c r="EZL17" s="53"/>
      <c r="EZM17" s="53"/>
      <c r="EZN17" s="115"/>
      <c r="EZO17" s="116"/>
      <c r="EZP17" s="117"/>
      <c r="EZQ17" s="117"/>
      <c r="EZR17" s="117"/>
      <c r="EZS17" s="117"/>
      <c r="EZT17" s="53"/>
      <c r="EZU17" s="118"/>
      <c r="EZV17" s="52"/>
      <c r="EZW17" s="53"/>
      <c r="EZX17" s="53"/>
      <c r="EZY17" s="115"/>
      <c r="EZZ17" s="116"/>
      <c r="FAA17" s="117"/>
      <c r="FAB17" s="117"/>
      <c r="FAC17" s="117"/>
      <c r="FAD17" s="117"/>
      <c r="FAE17" s="53"/>
      <c r="FAF17" s="118"/>
      <c r="FAG17" s="52"/>
      <c r="FAH17" s="53"/>
      <c r="FAI17" s="53"/>
      <c r="FAJ17" s="115"/>
      <c r="FAK17" s="116"/>
      <c r="FAL17" s="117"/>
      <c r="FAM17" s="117"/>
      <c r="FAN17" s="117"/>
      <c r="FAO17" s="117"/>
      <c r="FAP17" s="53"/>
      <c r="FAQ17" s="118"/>
      <c r="FAR17" s="52"/>
      <c r="FAS17" s="53"/>
      <c r="FAT17" s="53"/>
      <c r="FAU17" s="115"/>
      <c r="FAV17" s="116"/>
      <c r="FAW17" s="117"/>
      <c r="FAX17" s="117"/>
      <c r="FAY17" s="117"/>
      <c r="FAZ17" s="117"/>
      <c r="FBA17" s="53"/>
      <c r="FBB17" s="118"/>
      <c r="FBC17" s="52"/>
      <c r="FBD17" s="53"/>
      <c r="FBE17" s="53"/>
      <c r="FBF17" s="115"/>
      <c r="FBG17" s="116"/>
      <c r="FBH17" s="117"/>
      <c r="FBI17" s="117"/>
      <c r="FBJ17" s="117"/>
      <c r="FBK17" s="117"/>
      <c r="FBL17" s="53"/>
      <c r="FBM17" s="118"/>
      <c r="FBN17" s="52"/>
      <c r="FBO17" s="53"/>
      <c r="FBP17" s="53"/>
      <c r="FBQ17" s="115"/>
      <c r="FBR17" s="116"/>
      <c r="FBS17" s="117"/>
      <c r="FBT17" s="117"/>
      <c r="FBU17" s="117"/>
      <c r="FBV17" s="117"/>
      <c r="FBW17" s="53"/>
      <c r="FBX17" s="118"/>
      <c r="FBY17" s="52"/>
      <c r="FBZ17" s="53"/>
      <c r="FCA17" s="53"/>
      <c r="FCB17" s="115"/>
      <c r="FCC17" s="116"/>
      <c r="FCD17" s="117"/>
      <c r="FCE17" s="117"/>
      <c r="FCF17" s="117"/>
      <c r="FCG17" s="117"/>
      <c r="FCH17" s="53"/>
      <c r="FCI17" s="118"/>
      <c r="FCJ17" s="52"/>
      <c r="FCK17" s="53"/>
      <c r="FCL17" s="53"/>
      <c r="FCM17" s="115"/>
      <c r="FCN17" s="116"/>
      <c r="FCO17" s="117"/>
      <c r="FCP17" s="117"/>
      <c r="FCQ17" s="117"/>
      <c r="FCR17" s="117"/>
      <c r="FCS17" s="53"/>
      <c r="FCT17" s="118"/>
      <c r="FCU17" s="52"/>
      <c r="FCV17" s="53"/>
      <c r="FCW17" s="53"/>
      <c r="FCX17" s="115"/>
      <c r="FCY17" s="116"/>
      <c r="FCZ17" s="117"/>
      <c r="FDA17" s="117"/>
      <c r="FDB17" s="117"/>
      <c r="FDC17" s="117"/>
      <c r="FDD17" s="53"/>
      <c r="FDE17" s="118"/>
      <c r="FDF17" s="52"/>
      <c r="FDG17" s="53"/>
      <c r="FDH17" s="53"/>
      <c r="FDI17" s="115"/>
      <c r="FDJ17" s="116"/>
      <c r="FDK17" s="117"/>
      <c r="FDL17" s="117"/>
      <c r="FDM17" s="117"/>
      <c r="FDN17" s="117"/>
      <c r="FDO17" s="53"/>
      <c r="FDP17" s="118"/>
      <c r="FDQ17" s="52"/>
      <c r="FDR17" s="53"/>
      <c r="FDS17" s="53"/>
      <c r="FDT17" s="115"/>
      <c r="FDU17" s="116"/>
      <c r="FDV17" s="117"/>
      <c r="FDW17" s="117"/>
      <c r="FDX17" s="117"/>
      <c r="FDY17" s="117"/>
      <c r="FDZ17" s="53"/>
      <c r="FEA17" s="118"/>
      <c r="FEB17" s="52"/>
      <c r="FEC17" s="53"/>
      <c r="FED17" s="53"/>
      <c r="FEE17" s="115"/>
      <c r="FEF17" s="116"/>
      <c r="FEG17" s="117"/>
      <c r="FEH17" s="117"/>
      <c r="FEI17" s="117"/>
      <c r="FEJ17" s="117"/>
      <c r="FEK17" s="53"/>
      <c r="FEL17" s="118"/>
      <c r="FEM17" s="52"/>
      <c r="FEN17" s="53"/>
      <c r="FEO17" s="53"/>
      <c r="FEP17" s="115"/>
      <c r="FEQ17" s="116"/>
      <c r="FER17" s="117"/>
      <c r="FES17" s="117"/>
      <c r="FET17" s="117"/>
      <c r="FEU17" s="117"/>
      <c r="FEV17" s="53"/>
      <c r="FEW17" s="118"/>
      <c r="FEX17" s="52"/>
      <c r="FEY17" s="53"/>
      <c r="FEZ17" s="53"/>
      <c r="FFA17" s="115"/>
      <c r="FFB17" s="116"/>
      <c r="FFC17" s="117"/>
      <c r="FFD17" s="117"/>
      <c r="FFE17" s="117"/>
      <c r="FFF17" s="117"/>
      <c r="FFG17" s="53"/>
      <c r="FFH17" s="118"/>
      <c r="FFI17" s="52"/>
      <c r="FFJ17" s="53"/>
      <c r="FFK17" s="53"/>
      <c r="FFL17" s="115"/>
      <c r="FFM17" s="116"/>
      <c r="FFN17" s="117"/>
      <c r="FFO17" s="117"/>
      <c r="FFP17" s="117"/>
      <c r="FFQ17" s="117"/>
      <c r="FFR17" s="53"/>
      <c r="FFS17" s="118"/>
      <c r="FFT17" s="52"/>
      <c r="FFU17" s="53"/>
      <c r="FFV17" s="53"/>
      <c r="FFW17" s="115"/>
      <c r="FFX17" s="116"/>
      <c r="FFY17" s="117"/>
      <c r="FFZ17" s="117"/>
      <c r="FGA17" s="117"/>
      <c r="FGB17" s="117"/>
      <c r="FGC17" s="53"/>
      <c r="FGD17" s="118"/>
      <c r="FGE17" s="52"/>
      <c r="FGF17" s="53"/>
      <c r="FGG17" s="53"/>
      <c r="FGH17" s="115"/>
      <c r="FGI17" s="116"/>
      <c r="FGJ17" s="117"/>
      <c r="FGK17" s="117"/>
      <c r="FGL17" s="117"/>
      <c r="FGM17" s="117"/>
      <c r="FGN17" s="53"/>
      <c r="FGO17" s="118"/>
      <c r="FGP17" s="52"/>
      <c r="FGQ17" s="53"/>
      <c r="FGR17" s="53"/>
      <c r="FGS17" s="115"/>
      <c r="FGT17" s="116"/>
      <c r="FGU17" s="117"/>
      <c r="FGV17" s="117"/>
      <c r="FGW17" s="117"/>
      <c r="FGX17" s="117"/>
      <c r="FGY17" s="53"/>
      <c r="FGZ17" s="118"/>
      <c r="FHA17" s="52"/>
      <c r="FHB17" s="53"/>
      <c r="FHC17" s="53"/>
      <c r="FHD17" s="115"/>
      <c r="FHE17" s="116"/>
      <c r="FHF17" s="117"/>
      <c r="FHG17" s="117"/>
      <c r="FHH17" s="117"/>
      <c r="FHI17" s="117"/>
      <c r="FHJ17" s="53"/>
      <c r="FHK17" s="118"/>
      <c r="FHL17" s="52"/>
      <c r="FHM17" s="53"/>
      <c r="FHN17" s="53"/>
      <c r="FHO17" s="115"/>
      <c r="FHP17" s="116"/>
      <c r="FHQ17" s="117"/>
      <c r="FHR17" s="117"/>
      <c r="FHS17" s="117"/>
      <c r="FHT17" s="117"/>
      <c r="FHU17" s="53"/>
      <c r="FHV17" s="118"/>
      <c r="FHW17" s="52"/>
      <c r="FHX17" s="53"/>
      <c r="FHY17" s="53"/>
      <c r="FHZ17" s="115"/>
      <c r="FIA17" s="116"/>
      <c r="FIB17" s="117"/>
      <c r="FIC17" s="117"/>
      <c r="FID17" s="117"/>
      <c r="FIE17" s="117"/>
      <c r="FIF17" s="53"/>
      <c r="FIG17" s="118"/>
      <c r="FIH17" s="52"/>
      <c r="FII17" s="53"/>
      <c r="FIJ17" s="53"/>
      <c r="FIK17" s="115"/>
      <c r="FIL17" s="116"/>
      <c r="FIM17" s="117"/>
      <c r="FIN17" s="117"/>
      <c r="FIO17" s="117"/>
      <c r="FIP17" s="117"/>
      <c r="FIQ17" s="53"/>
      <c r="FIR17" s="118"/>
      <c r="FIS17" s="52"/>
      <c r="FIT17" s="53"/>
      <c r="FIU17" s="53"/>
      <c r="FIV17" s="115"/>
      <c r="FIW17" s="116"/>
      <c r="FIX17" s="117"/>
      <c r="FIY17" s="117"/>
      <c r="FIZ17" s="117"/>
      <c r="FJA17" s="117"/>
      <c r="FJB17" s="53"/>
      <c r="FJC17" s="118"/>
      <c r="FJD17" s="52"/>
      <c r="FJE17" s="53"/>
      <c r="FJF17" s="53"/>
      <c r="FJG17" s="115"/>
      <c r="FJH17" s="116"/>
      <c r="FJI17" s="117"/>
      <c r="FJJ17" s="117"/>
      <c r="FJK17" s="117"/>
      <c r="FJL17" s="117"/>
      <c r="FJM17" s="53"/>
      <c r="FJN17" s="118"/>
      <c r="FJO17" s="52"/>
      <c r="FJP17" s="53"/>
      <c r="FJQ17" s="53"/>
      <c r="FJR17" s="115"/>
      <c r="FJS17" s="116"/>
      <c r="FJT17" s="117"/>
      <c r="FJU17" s="117"/>
      <c r="FJV17" s="117"/>
      <c r="FJW17" s="117"/>
      <c r="FJX17" s="53"/>
      <c r="FJY17" s="118"/>
      <c r="FJZ17" s="52"/>
      <c r="FKA17" s="53"/>
      <c r="FKB17" s="53"/>
      <c r="FKC17" s="115"/>
      <c r="FKD17" s="116"/>
      <c r="FKE17" s="117"/>
      <c r="FKF17" s="117"/>
      <c r="FKG17" s="117"/>
      <c r="FKH17" s="117"/>
      <c r="FKI17" s="53"/>
      <c r="FKJ17" s="118"/>
      <c r="FKK17" s="52"/>
      <c r="FKL17" s="53"/>
      <c r="FKM17" s="53"/>
      <c r="FKN17" s="115"/>
      <c r="FKO17" s="116"/>
      <c r="FKP17" s="117"/>
      <c r="FKQ17" s="117"/>
      <c r="FKR17" s="117"/>
      <c r="FKS17" s="117"/>
      <c r="FKT17" s="53"/>
      <c r="FKU17" s="118"/>
      <c r="FKV17" s="52"/>
      <c r="FKW17" s="53"/>
      <c r="FKX17" s="53"/>
      <c r="FKY17" s="115"/>
      <c r="FKZ17" s="116"/>
      <c r="FLA17" s="117"/>
      <c r="FLB17" s="117"/>
      <c r="FLC17" s="117"/>
      <c r="FLD17" s="117"/>
      <c r="FLE17" s="53"/>
      <c r="FLF17" s="118"/>
      <c r="FLG17" s="52"/>
      <c r="FLH17" s="53"/>
      <c r="FLI17" s="53"/>
      <c r="FLJ17" s="115"/>
      <c r="FLK17" s="116"/>
      <c r="FLL17" s="117"/>
      <c r="FLM17" s="117"/>
      <c r="FLN17" s="117"/>
      <c r="FLO17" s="117"/>
      <c r="FLP17" s="53"/>
      <c r="FLQ17" s="118"/>
      <c r="FLR17" s="52"/>
      <c r="FLS17" s="53"/>
      <c r="FLT17" s="53"/>
      <c r="FLU17" s="115"/>
      <c r="FLV17" s="116"/>
      <c r="FLW17" s="117"/>
      <c r="FLX17" s="117"/>
      <c r="FLY17" s="117"/>
      <c r="FLZ17" s="117"/>
      <c r="FMA17" s="53"/>
      <c r="FMB17" s="118"/>
      <c r="FMC17" s="52"/>
      <c r="FMD17" s="53"/>
      <c r="FME17" s="53"/>
      <c r="FMF17" s="115"/>
      <c r="FMG17" s="116"/>
      <c r="FMH17" s="117"/>
      <c r="FMI17" s="117"/>
      <c r="FMJ17" s="117"/>
      <c r="FMK17" s="117"/>
      <c r="FML17" s="53"/>
      <c r="FMM17" s="118"/>
      <c r="FMN17" s="52"/>
      <c r="FMO17" s="53"/>
      <c r="FMP17" s="53"/>
      <c r="FMQ17" s="115"/>
      <c r="FMR17" s="116"/>
      <c r="FMS17" s="117"/>
      <c r="FMT17" s="117"/>
      <c r="FMU17" s="117"/>
      <c r="FMV17" s="117"/>
      <c r="FMW17" s="53"/>
      <c r="FMX17" s="118"/>
      <c r="FMY17" s="52"/>
      <c r="FMZ17" s="53"/>
      <c r="FNA17" s="53"/>
      <c r="FNB17" s="115"/>
      <c r="FNC17" s="116"/>
      <c r="FND17" s="117"/>
      <c r="FNE17" s="117"/>
      <c r="FNF17" s="117"/>
      <c r="FNG17" s="117"/>
      <c r="FNH17" s="53"/>
      <c r="FNI17" s="118"/>
      <c r="FNJ17" s="52"/>
      <c r="FNK17" s="53"/>
      <c r="FNL17" s="53"/>
      <c r="FNM17" s="115"/>
      <c r="FNN17" s="116"/>
      <c r="FNO17" s="117"/>
      <c r="FNP17" s="117"/>
      <c r="FNQ17" s="117"/>
      <c r="FNR17" s="117"/>
      <c r="FNS17" s="53"/>
      <c r="FNT17" s="118"/>
      <c r="FNU17" s="52"/>
      <c r="FNV17" s="53"/>
      <c r="FNW17" s="53"/>
      <c r="FNX17" s="115"/>
      <c r="FNY17" s="116"/>
      <c r="FNZ17" s="117"/>
      <c r="FOA17" s="117"/>
      <c r="FOB17" s="117"/>
      <c r="FOC17" s="117"/>
      <c r="FOD17" s="53"/>
      <c r="FOE17" s="118"/>
      <c r="FOF17" s="52"/>
      <c r="FOG17" s="53"/>
      <c r="FOH17" s="53"/>
      <c r="FOI17" s="115"/>
      <c r="FOJ17" s="116"/>
      <c r="FOK17" s="117"/>
      <c r="FOL17" s="117"/>
      <c r="FOM17" s="117"/>
      <c r="FON17" s="117"/>
      <c r="FOO17" s="53"/>
      <c r="FOP17" s="118"/>
      <c r="FOQ17" s="52"/>
      <c r="FOR17" s="53"/>
      <c r="FOS17" s="53"/>
      <c r="FOT17" s="115"/>
      <c r="FOU17" s="116"/>
      <c r="FOV17" s="117"/>
      <c r="FOW17" s="117"/>
      <c r="FOX17" s="117"/>
      <c r="FOY17" s="117"/>
      <c r="FOZ17" s="53"/>
      <c r="FPA17" s="118"/>
      <c r="FPB17" s="52"/>
      <c r="FPC17" s="53"/>
      <c r="FPD17" s="53"/>
      <c r="FPE17" s="115"/>
      <c r="FPF17" s="116"/>
      <c r="FPG17" s="117"/>
      <c r="FPH17" s="117"/>
      <c r="FPI17" s="117"/>
      <c r="FPJ17" s="117"/>
      <c r="FPK17" s="53"/>
      <c r="FPL17" s="118"/>
      <c r="FPM17" s="52"/>
      <c r="FPN17" s="53"/>
      <c r="FPO17" s="53"/>
      <c r="FPP17" s="115"/>
      <c r="FPQ17" s="116"/>
      <c r="FPR17" s="117"/>
      <c r="FPS17" s="117"/>
      <c r="FPT17" s="117"/>
      <c r="FPU17" s="117"/>
      <c r="FPV17" s="53"/>
      <c r="FPW17" s="118"/>
      <c r="FPX17" s="52"/>
      <c r="FPY17" s="53"/>
      <c r="FPZ17" s="53"/>
      <c r="FQA17" s="115"/>
      <c r="FQB17" s="116"/>
      <c r="FQC17" s="117"/>
      <c r="FQD17" s="117"/>
      <c r="FQE17" s="117"/>
      <c r="FQF17" s="117"/>
      <c r="FQG17" s="53"/>
      <c r="FQH17" s="118"/>
      <c r="FQI17" s="52"/>
      <c r="FQJ17" s="53"/>
      <c r="FQK17" s="53"/>
      <c r="FQL17" s="115"/>
      <c r="FQM17" s="116"/>
      <c r="FQN17" s="117"/>
      <c r="FQO17" s="117"/>
      <c r="FQP17" s="117"/>
      <c r="FQQ17" s="117"/>
      <c r="FQR17" s="53"/>
      <c r="FQS17" s="118"/>
      <c r="FQT17" s="52"/>
      <c r="FQU17" s="53"/>
      <c r="FQV17" s="53"/>
      <c r="FQW17" s="115"/>
      <c r="FQX17" s="116"/>
      <c r="FQY17" s="117"/>
      <c r="FQZ17" s="117"/>
      <c r="FRA17" s="117"/>
      <c r="FRB17" s="117"/>
      <c r="FRC17" s="53"/>
      <c r="FRD17" s="118"/>
      <c r="FRE17" s="52"/>
      <c r="FRF17" s="53"/>
      <c r="FRG17" s="53"/>
      <c r="FRH17" s="115"/>
      <c r="FRI17" s="116"/>
      <c r="FRJ17" s="117"/>
      <c r="FRK17" s="117"/>
      <c r="FRL17" s="117"/>
      <c r="FRM17" s="117"/>
      <c r="FRN17" s="53"/>
      <c r="FRO17" s="118"/>
      <c r="FRP17" s="52"/>
      <c r="FRQ17" s="53"/>
      <c r="FRR17" s="53"/>
      <c r="FRS17" s="115"/>
      <c r="FRT17" s="116"/>
      <c r="FRU17" s="117"/>
      <c r="FRV17" s="117"/>
      <c r="FRW17" s="117"/>
      <c r="FRX17" s="117"/>
      <c r="FRY17" s="53"/>
      <c r="FRZ17" s="118"/>
      <c r="FSA17" s="52"/>
      <c r="FSB17" s="53"/>
      <c r="FSC17" s="53"/>
      <c r="FSD17" s="115"/>
      <c r="FSE17" s="116"/>
      <c r="FSF17" s="117"/>
      <c r="FSG17" s="117"/>
      <c r="FSH17" s="117"/>
      <c r="FSI17" s="117"/>
      <c r="FSJ17" s="53"/>
      <c r="FSK17" s="118"/>
      <c r="FSL17" s="52"/>
      <c r="FSM17" s="53"/>
      <c r="FSN17" s="53"/>
      <c r="FSO17" s="115"/>
      <c r="FSP17" s="116"/>
      <c r="FSQ17" s="117"/>
      <c r="FSR17" s="117"/>
      <c r="FSS17" s="117"/>
      <c r="FST17" s="117"/>
      <c r="FSU17" s="53"/>
      <c r="FSV17" s="118"/>
      <c r="FSW17" s="52"/>
      <c r="FSX17" s="53"/>
      <c r="FSY17" s="53"/>
      <c r="FSZ17" s="115"/>
      <c r="FTA17" s="116"/>
      <c r="FTB17" s="117"/>
      <c r="FTC17" s="117"/>
      <c r="FTD17" s="117"/>
      <c r="FTE17" s="117"/>
      <c r="FTF17" s="53"/>
      <c r="FTG17" s="118"/>
      <c r="FTH17" s="52"/>
      <c r="FTI17" s="53"/>
      <c r="FTJ17" s="53"/>
      <c r="FTK17" s="115"/>
      <c r="FTL17" s="116"/>
      <c r="FTM17" s="117"/>
      <c r="FTN17" s="117"/>
      <c r="FTO17" s="117"/>
      <c r="FTP17" s="117"/>
      <c r="FTQ17" s="53"/>
      <c r="FTR17" s="118"/>
      <c r="FTS17" s="52"/>
      <c r="FTT17" s="53"/>
      <c r="FTU17" s="53"/>
      <c r="FTV17" s="115"/>
      <c r="FTW17" s="116"/>
      <c r="FTX17" s="117"/>
      <c r="FTY17" s="117"/>
      <c r="FTZ17" s="117"/>
      <c r="FUA17" s="117"/>
      <c r="FUB17" s="53"/>
      <c r="FUC17" s="118"/>
      <c r="FUD17" s="52"/>
      <c r="FUE17" s="53"/>
      <c r="FUF17" s="53"/>
      <c r="FUG17" s="115"/>
      <c r="FUH17" s="116"/>
      <c r="FUI17" s="117"/>
      <c r="FUJ17" s="117"/>
      <c r="FUK17" s="117"/>
      <c r="FUL17" s="117"/>
      <c r="FUM17" s="53"/>
      <c r="FUN17" s="118"/>
      <c r="FUO17" s="52"/>
      <c r="FUP17" s="53"/>
      <c r="FUQ17" s="53"/>
      <c r="FUR17" s="115"/>
      <c r="FUS17" s="116"/>
      <c r="FUT17" s="117"/>
      <c r="FUU17" s="117"/>
      <c r="FUV17" s="117"/>
      <c r="FUW17" s="117"/>
      <c r="FUX17" s="53"/>
      <c r="FUY17" s="118"/>
      <c r="FUZ17" s="52"/>
      <c r="FVA17" s="53"/>
      <c r="FVB17" s="53"/>
      <c r="FVC17" s="115"/>
      <c r="FVD17" s="116"/>
      <c r="FVE17" s="117"/>
      <c r="FVF17" s="117"/>
      <c r="FVG17" s="117"/>
      <c r="FVH17" s="117"/>
      <c r="FVI17" s="53"/>
      <c r="FVJ17" s="118"/>
      <c r="FVK17" s="52"/>
      <c r="FVL17" s="53"/>
      <c r="FVM17" s="53"/>
      <c r="FVN17" s="115"/>
      <c r="FVO17" s="116"/>
      <c r="FVP17" s="117"/>
      <c r="FVQ17" s="117"/>
      <c r="FVR17" s="117"/>
      <c r="FVS17" s="117"/>
      <c r="FVT17" s="53"/>
      <c r="FVU17" s="118"/>
      <c r="FVV17" s="52"/>
      <c r="FVW17" s="53"/>
      <c r="FVX17" s="53"/>
      <c r="FVY17" s="115"/>
      <c r="FVZ17" s="116"/>
      <c r="FWA17" s="117"/>
      <c r="FWB17" s="117"/>
      <c r="FWC17" s="117"/>
      <c r="FWD17" s="117"/>
      <c r="FWE17" s="53"/>
      <c r="FWF17" s="118"/>
      <c r="FWG17" s="52"/>
      <c r="FWH17" s="53"/>
      <c r="FWI17" s="53"/>
      <c r="FWJ17" s="115"/>
      <c r="FWK17" s="116"/>
      <c r="FWL17" s="117"/>
      <c r="FWM17" s="117"/>
      <c r="FWN17" s="117"/>
      <c r="FWO17" s="117"/>
      <c r="FWP17" s="53"/>
      <c r="FWQ17" s="118"/>
      <c r="FWR17" s="52"/>
      <c r="FWS17" s="53"/>
      <c r="FWT17" s="53"/>
      <c r="FWU17" s="115"/>
      <c r="FWV17" s="116"/>
      <c r="FWW17" s="117"/>
      <c r="FWX17" s="117"/>
      <c r="FWY17" s="117"/>
      <c r="FWZ17" s="117"/>
      <c r="FXA17" s="53"/>
      <c r="FXB17" s="118"/>
      <c r="FXC17" s="52"/>
      <c r="FXD17" s="53"/>
      <c r="FXE17" s="53"/>
      <c r="FXF17" s="115"/>
      <c r="FXG17" s="116"/>
      <c r="FXH17" s="117"/>
      <c r="FXI17" s="117"/>
      <c r="FXJ17" s="117"/>
      <c r="FXK17" s="117"/>
      <c r="FXL17" s="53"/>
      <c r="FXM17" s="118"/>
      <c r="FXN17" s="52"/>
      <c r="FXO17" s="53"/>
      <c r="FXP17" s="53"/>
      <c r="FXQ17" s="115"/>
      <c r="FXR17" s="116"/>
      <c r="FXS17" s="117"/>
      <c r="FXT17" s="117"/>
      <c r="FXU17" s="117"/>
      <c r="FXV17" s="117"/>
      <c r="FXW17" s="53"/>
      <c r="FXX17" s="118"/>
      <c r="FXY17" s="52"/>
      <c r="FXZ17" s="53"/>
      <c r="FYA17" s="53"/>
      <c r="FYB17" s="115"/>
      <c r="FYC17" s="116"/>
      <c r="FYD17" s="117"/>
      <c r="FYE17" s="117"/>
      <c r="FYF17" s="117"/>
      <c r="FYG17" s="117"/>
      <c r="FYH17" s="53"/>
      <c r="FYI17" s="118"/>
      <c r="FYJ17" s="52"/>
      <c r="FYK17" s="53"/>
      <c r="FYL17" s="53"/>
      <c r="FYM17" s="115"/>
      <c r="FYN17" s="116"/>
      <c r="FYO17" s="117"/>
      <c r="FYP17" s="117"/>
      <c r="FYQ17" s="117"/>
      <c r="FYR17" s="117"/>
      <c r="FYS17" s="53"/>
      <c r="FYT17" s="118"/>
      <c r="FYU17" s="52"/>
      <c r="FYV17" s="53"/>
      <c r="FYW17" s="53"/>
      <c r="FYX17" s="115"/>
      <c r="FYY17" s="116"/>
      <c r="FYZ17" s="117"/>
      <c r="FZA17" s="117"/>
      <c r="FZB17" s="117"/>
      <c r="FZC17" s="117"/>
      <c r="FZD17" s="53"/>
      <c r="FZE17" s="118"/>
      <c r="FZF17" s="52"/>
      <c r="FZG17" s="53"/>
      <c r="FZH17" s="53"/>
      <c r="FZI17" s="115"/>
      <c r="FZJ17" s="116"/>
      <c r="FZK17" s="117"/>
      <c r="FZL17" s="117"/>
      <c r="FZM17" s="117"/>
      <c r="FZN17" s="117"/>
      <c r="FZO17" s="53"/>
      <c r="FZP17" s="118"/>
      <c r="FZQ17" s="52"/>
      <c r="FZR17" s="53"/>
      <c r="FZS17" s="53"/>
      <c r="FZT17" s="115"/>
      <c r="FZU17" s="116"/>
      <c r="FZV17" s="117"/>
      <c r="FZW17" s="117"/>
      <c r="FZX17" s="117"/>
      <c r="FZY17" s="117"/>
      <c r="FZZ17" s="53"/>
      <c r="GAA17" s="118"/>
      <c r="GAB17" s="52"/>
      <c r="GAC17" s="53"/>
      <c r="GAD17" s="53"/>
      <c r="GAE17" s="115"/>
      <c r="GAF17" s="116"/>
      <c r="GAG17" s="117"/>
      <c r="GAH17" s="117"/>
      <c r="GAI17" s="117"/>
      <c r="GAJ17" s="117"/>
      <c r="GAK17" s="53"/>
      <c r="GAL17" s="118"/>
      <c r="GAM17" s="52"/>
      <c r="GAN17" s="53"/>
      <c r="GAO17" s="53"/>
      <c r="GAP17" s="115"/>
      <c r="GAQ17" s="116"/>
      <c r="GAR17" s="117"/>
      <c r="GAS17" s="117"/>
      <c r="GAT17" s="117"/>
      <c r="GAU17" s="117"/>
      <c r="GAV17" s="53"/>
      <c r="GAW17" s="118"/>
      <c r="GAX17" s="52"/>
      <c r="GAY17" s="53"/>
      <c r="GAZ17" s="53"/>
      <c r="GBA17" s="115"/>
      <c r="GBB17" s="116"/>
      <c r="GBC17" s="117"/>
      <c r="GBD17" s="117"/>
      <c r="GBE17" s="117"/>
      <c r="GBF17" s="117"/>
      <c r="GBG17" s="53"/>
      <c r="GBH17" s="118"/>
      <c r="GBI17" s="52"/>
      <c r="GBJ17" s="53"/>
      <c r="GBK17" s="53"/>
      <c r="GBL17" s="115"/>
      <c r="GBM17" s="116"/>
      <c r="GBN17" s="117"/>
      <c r="GBO17" s="117"/>
      <c r="GBP17" s="117"/>
      <c r="GBQ17" s="117"/>
      <c r="GBR17" s="53"/>
      <c r="GBS17" s="118"/>
      <c r="GBT17" s="52"/>
      <c r="GBU17" s="53"/>
      <c r="GBV17" s="53"/>
      <c r="GBW17" s="115"/>
      <c r="GBX17" s="116"/>
      <c r="GBY17" s="117"/>
      <c r="GBZ17" s="117"/>
      <c r="GCA17" s="117"/>
      <c r="GCB17" s="117"/>
      <c r="GCC17" s="53"/>
      <c r="GCD17" s="118"/>
      <c r="GCE17" s="52"/>
      <c r="GCF17" s="53"/>
      <c r="GCG17" s="53"/>
      <c r="GCH17" s="115"/>
      <c r="GCI17" s="116"/>
      <c r="GCJ17" s="117"/>
      <c r="GCK17" s="117"/>
      <c r="GCL17" s="117"/>
      <c r="GCM17" s="117"/>
      <c r="GCN17" s="53"/>
      <c r="GCO17" s="118"/>
      <c r="GCP17" s="52"/>
      <c r="GCQ17" s="53"/>
      <c r="GCR17" s="53"/>
      <c r="GCS17" s="115"/>
      <c r="GCT17" s="116"/>
      <c r="GCU17" s="117"/>
      <c r="GCV17" s="117"/>
      <c r="GCW17" s="117"/>
      <c r="GCX17" s="117"/>
      <c r="GCY17" s="53"/>
      <c r="GCZ17" s="118"/>
      <c r="GDA17" s="52"/>
      <c r="GDB17" s="53"/>
      <c r="GDC17" s="53"/>
      <c r="GDD17" s="115"/>
      <c r="GDE17" s="116"/>
      <c r="GDF17" s="117"/>
      <c r="GDG17" s="117"/>
      <c r="GDH17" s="117"/>
      <c r="GDI17" s="117"/>
      <c r="GDJ17" s="53"/>
      <c r="GDK17" s="118"/>
      <c r="GDL17" s="52"/>
      <c r="GDM17" s="53"/>
      <c r="GDN17" s="53"/>
      <c r="GDO17" s="115"/>
      <c r="GDP17" s="116"/>
      <c r="GDQ17" s="117"/>
      <c r="GDR17" s="117"/>
      <c r="GDS17" s="117"/>
      <c r="GDT17" s="117"/>
      <c r="GDU17" s="53"/>
      <c r="GDV17" s="118"/>
      <c r="GDW17" s="52"/>
      <c r="GDX17" s="53"/>
      <c r="GDY17" s="53"/>
      <c r="GDZ17" s="115"/>
      <c r="GEA17" s="116"/>
      <c r="GEB17" s="117"/>
      <c r="GEC17" s="117"/>
      <c r="GED17" s="117"/>
      <c r="GEE17" s="117"/>
      <c r="GEF17" s="53"/>
      <c r="GEG17" s="118"/>
      <c r="GEH17" s="52"/>
      <c r="GEI17" s="53"/>
      <c r="GEJ17" s="53"/>
      <c r="GEK17" s="115"/>
      <c r="GEL17" s="116"/>
      <c r="GEM17" s="117"/>
      <c r="GEN17" s="117"/>
      <c r="GEO17" s="117"/>
      <c r="GEP17" s="117"/>
      <c r="GEQ17" s="53"/>
      <c r="GER17" s="118"/>
      <c r="GES17" s="52"/>
      <c r="GET17" s="53"/>
      <c r="GEU17" s="53"/>
      <c r="GEV17" s="115"/>
      <c r="GEW17" s="116"/>
      <c r="GEX17" s="117"/>
      <c r="GEY17" s="117"/>
      <c r="GEZ17" s="117"/>
      <c r="GFA17" s="117"/>
      <c r="GFB17" s="53"/>
      <c r="GFC17" s="118"/>
      <c r="GFD17" s="52"/>
      <c r="GFE17" s="53"/>
      <c r="GFF17" s="53"/>
      <c r="GFG17" s="115"/>
      <c r="GFH17" s="116"/>
      <c r="GFI17" s="117"/>
      <c r="GFJ17" s="117"/>
      <c r="GFK17" s="117"/>
      <c r="GFL17" s="117"/>
      <c r="GFM17" s="53"/>
      <c r="GFN17" s="118"/>
      <c r="GFO17" s="52"/>
      <c r="GFP17" s="53"/>
      <c r="GFQ17" s="53"/>
      <c r="GFR17" s="115"/>
      <c r="GFS17" s="116"/>
      <c r="GFT17" s="117"/>
      <c r="GFU17" s="117"/>
      <c r="GFV17" s="117"/>
      <c r="GFW17" s="117"/>
      <c r="GFX17" s="53"/>
      <c r="GFY17" s="118"/>
      <c r="GFZ17" s="52"/>
      <c r="GGA17" s="53"/>
      <c r="GGB17" s="53"/>
      <c r="GGC17" s="115"/>
      <c r="GGD17" s="116"/>
      <c r="GGE17" s="117"/>
      <c r="GGF17" s="117"/>
      <c r="GGG17" s="117"/>
      <c r="GGH17" s="117"/>
      <c r="GGI17" s="53"/>
      <c r="GGJ17" s="118"/>
      <c r="GGK17" s="52"/>
      <c r="GGL17" s="53"/>
      <c r="GGM17" s="53"/>
      <c r="GGN17" s="115"/>
      <c r="GGO17" s="116"/>
      <c r="GGP17" s="117"/>
      <c r="GGQ17" s="117"/>
      <c r="GGR17" s="117"/>
      <c r="GGS17" s="117"/>
      <c r="GGT17" s="53"/>
      <c r="GGU17" s="118"/>
      <c r="GGV17" s="52"/>
      <c r="GGW17" s="53"/>
      <c r="GGX17" s="53"/>
      <c r="GGY17" s="115"/>
      <c r="GGZ17" s="116"/>
      <c r="GHA17" s="117"/>
      <c r="GHB17" s="117"/>
      <c r="GHC17" s="117"/>
      <c r="GHD17" s="117"/>
      <c r="GHE17" s="53"/>
      <c r="GHF17" s="118"/>
      <c r="GHG17" s="52"/>
      <c r="GHH17" s="53"/>
      <c r="GHI17" s="53"/>
      <c r="GHJ17" s="115"/>
      <c r="GHK17" s="116"/>
      <c r="GHL17" s="117"/>
      <c r="GHM17" s="117"/>
      <c r="GHN17" s="117"/>
      <c r="GHO17" s="117"/>
      <c r="GHP17" s="53"/>
      <c r="GHQ17" s="118"/>
      <c r="GHR17" s="52"/>
      <c r="GHS17" s="53"/>
      <c r="GHT17" s="53"/>
      <c r="GHU17" s="115"/>
      <c r="GHV17" s="116"/>
      <c r="GHW17" s="117"/>
      <c r="GHX17" s="117"/>
      <c r="GHY17" s="117"/>
      <c r="GHZ17" s="117"/>
      <c r="GIA17" s="53"/>
      <c r="GIB17" s="118"/>
      <c r="GIC17" s="52"/>
      <c r="GID17" s="53"/>
      <c r="GIE17" s="53"/>
      <c r="GIF17" s="115"/>
      <c r="GIG17" s="116"/>
      <c r="GIH17" s="117"/>
      <c r="GII17" s="117"/>
      <c r="GIJ17" s="117"/>
      <c r="GIK17" s="117"/>
      <c r="GIL17" s="53"/>
      <c r="GIM17" s="118"/>
      <c r="GIN17" s="52"/>
      <c r="GIO17" s="53"/>
      <c r="GIP17" s="53"/>
      <c r="GIQ17" s="115"/>
      <c r="GIR17" s="116"/>
      <c r="GIS17" s="117"/>
      <c r="GIT17" s="117"/>
      <c r="GIU17" s="117"/>
      <c r="GIV17" s="117"/>
      <c r="GIW17" s="53"/>
      <c r="GIX17" s="118"/>
      <c r="GIY17" s="52"/>
      <c r="GIZ17" s="53"/>
      <c r="GJA17" s="53"/>
      <c r="GJB17" s="115"/>
      <c r="GJC17" s="116"/>
      <c r="GJD17" s="117"/>
      <c r="GJE17" s="117"/>
      <c r="GJF17" s="117"/>
      <c r="GJG17" s="117"/>
      <c r="GJH17" s="53"/>
      <c r="GJI17" s="118"/>
      <c r="GJJ17" s="52"/>
      <c r="GJK17" s="53"/>
      <c r="GJL17" s="53"/>
      <c r="GJM17" s="115"/>
      <c r="GJN17" s="116"/>
      <c r="GJO17" s="117"/>
      <c r="GJP17" s="117"/>
      <c r="GJQ17" s="117"/>
      <c r="GJR17" s="117"/>
      <c r="GJS17" s="53"/>
      <c r="GJT17" s="118"/>
      <c r="GJU17" s="52"/>
      <c r="GJV17" s="53"/>
      <c r="GJW17" s="53"/>
      <c r="GJX17" s="115"/>
      <c r="GJY17" s="116"/>
      <c r="GJZ17" s="117"/>
      <c r="GKA17" s="117"/>
      <c r="GKB17" s="117"/>
      <c r="GKC17" s="117"/>
      <c r="GKD17" s="53"/>
      <c r="GKE17" s="118"/>
      <c r="GKF17" s="52"/>
      <c r="GKG17" s="53"/>
      <c r="GKH17" s="53"/>
      <c r="GKI17" s="115"/>
      <c r="GKJ17" s="116"/>
      <c r="GKK17" s="117"/>
      <c r="GKL17" s="117"/>
      <c r="GKM17" s="117"/>
      <c r="GKN17" s="117"/>
      <c r="GKO17" s="53"/>
      <c r="GKP17" s="118"/>
      <c r="GKQ17" s="52"/>
      <c r="GKR17" s="53"/>
      <c r="GKS17" s="53"/>
      <c r="GKT17" s="115"/>
      <c r="GKU17" s="116"/>
      <c r="GKV17" s="117"/>
      <c r="GKW17" s="117"/>
      <c r="GKX17" s="117"/>
      <c r="GKY17" s="117"/>
      <c r="GKZ17" s="53"/>
      <c r="GLA17" s="118"/>
      <c r="GLB17" s="52"/>
      <c r="GLC17" s="53"/>
      <c r="GLD17" s="53"/>
      <c r="GLE17" s="115"/>
      <c r="GLF17" s="116"/>
      <c r="GLG17" s="117"/>
      <c r="GLH17" s="117"/>
      <c r="GLI17" s="117"/>
      <c r="GLJ17" s="117"/>
      <c r="GLK17" s="53"/>
      <c r="GLL17" s="118"/>
      <c r="GLM17" s="52"/>
      <c r="GLN17" s="53"/>
      <c r="GLO17" s="53"/>
      <c r="GLP17" s="115"/>
      <c r="GLQ17" s="116"/>
      <c r="GLR17" s="117"/>
      <c r="GLS17" s="117"/>
      <c r="GLT17" s="117"/>
      <c r="GLU17" s="117"/>
      <c r="GLV17" s="53"/>
      <c r="GLW17" s="118"/>
      <c r="GLX17" s="52"/>
      <c r="GLY17" s="53"/>
      <c r="GLZ17" s="53"/>
      <c r="GMA17" s="115"/>
      <c r="GMB17" s="116"/>
      <c r="GMC17" s="117"/>
      <c r="GMD17" s="117"/>
      <c r="GME17" s="117"/>
      <c r="GMF17" s="117"/>
      <c r="GMG17" s="53"/>
      <c r="GMH17" s="118"/>
      <c r="GMI17" s="52"/>
      <c r="GMJ17" s="53"/>
      <c r="GMK17" s="53"/>
      <c r="GML17" s="115"/>
      <c r="GMM17" s="116"/>
      <c r="GMN17" s="117"/>
      <c r="GMO17" s="117"/>
      <c r="GMP17" s="117"/>
      <c r="GMQ17" s="117"/>
      <c r="GMR17" s="53"/>
      <c r="GMS17" s="118"/>
      <c r="GMT17" s="52"/>
      <c r="GMU17" s="53"/>
      <c r="GMV17" s="53"/>
      <c r="GMW17" s="115"/>
      <c r="GMX17" s="116"/>
      <c r="GMY17" s="117"/>
      <c r="GMZ17" s="117"/>
      <c r="GNA17" s="117"/>
      <c r="GNB17" s="117"/>
      <c r="GNC17" s="53"/>
      <c r="GND17" s="118"/>
      <c r="GNE17" s="52"/>
      <c r="GNF17" s="53"/>
      <c r="GNG17" s="53"/>
      <c r="GNH17" s="115"/>
      <c r="GNI17" s="116"/>
      <c r="GNJ17" s="117"/>
      <c r="GNK17" s="117"/>
      <c r="GNL17" s="117"/>
      <c r="GNM17" s="117"/>
      <c r="GNN17" s="53"/>
      <c r="GNO17" s="118"/>
      <c r="GNP17" s="52"/>
      <c r="GNQ17" s="53"/>
      <c r="GNR17" s="53"/>
      <c r="GNS17" s="115"/>
      <c r="GNT17" s="116"/>
      <c r="GNU17" s="117"/>
      <c r="GNV17" s="117"/>
      <c r="GNW17" s="117"/>
      <c r="GNX17" s="117"/>
      <c r="GNY17" s="53"/>
      <c r="GNZ17" s="118"/>
      <c r="GOA17" s="52"/>
      <c r="GOB17" s="53"/>
      <c r="GOC17" s="53"/>
      <c r="GOD17" s="115"/>
      <c r="GOE17" s="116"/>
      <c r="GOF17" s="117"/>
      <c r="GOG17" s="117"/>
      <c r="GOH17" s="117"/>
      <c r="GOI17" s="117"/>
      <c r="GOJ17" s="53"/>
      <c r="GOK17" s="118"/>
      <c r="GOL17" s="52"/>
      <c r="GOM17" s="53"/>
      <c r="GON17" s="53"/>
      <c r="GOO17" s="115"/>
      <c r="GOP17" s="116"/>
      <c r="GOQ17" s="117"/>
      <c r="GOR17" s="117"/>
      <c r="GOS17" s="117"/>
      <c r="GOT17" s="117"/>
      <c r="GOU17" s="53"/>
      <c r="GOV17" s="118"/>
      <c r="GOW17" s="52"/>
      <c r="GOX17" s="53"/>
      <c r="GOY17" s="53"/>
      <c r="GOZ17" s="115"/>
      <c r="GPA17" s="116"/>
      <c r="GPB17" s="117"/>
      <c r="GPC17" s="117"/>
      <c r="GPD17" s="117"/>
      <c r="GPE17" s="117"/>
      <c r="GPF17" s="53"/>
      <c r="GPG17" s="118"/>
      <c r="GPH17" s="52"/>
      <c r="GPI17" s="53"/>
      <c r="GPJ17" s="53"/>
      <c r="GPK17" s="115"/>
      <c r="GPL17" s="116"/>
      <c r="GPM17" s="117"/>
      <c r="GPN17" s="117"/>
      <c r="GPO17" s="117"/>
      <c r="GPP17" s="117"/>
      <c r="GPQ17" s="53"/>
      <c r="GPR17" s="118"/>
      <c r="GPS17" s="52"/>
      <c r="GPT17" s="53"/>
      <c r="GPU17" s="53"/>
      <c r="GPV17" s="115"/>
      <c r="GPW17" s="116"/>
      <c r="GPX17" s="117"/>
      <c r="GPY17" s="117"/>
      <c r="GPZ17" s="117"/>
      <c r="GQA17" s="117"/>
      <c r="GQB17" s="53"/>
      <c r="GQC17" s="118"/>
      <c r="GQD17" s="52"/>
      <c r="GQE17" s="53"/>
      <c r="GQF17" s="53"/>
      <c r="GQG17" s="115"/>
      <c r="GQH17" s="116"/>
      <c r="GQI17" s="117"/>
      <c r="GQJ17" s="117"/>
      <c r="GQK17" s="117"/>
      <c r="GQL17" s="117"/>
      <c r="GQM17" s="53"/>
      <c r="GQN17" s="118"/>
      <c r="GQO17" s="52"/>
      <c r="GQP17" s="53"/>
      <c r="GQQ17" s="53"/>
      <c r="GQR17" s="115"/>
      <c r="GQS17" s="116"/>
      <c r="GQT17" s="117"/>
      <c r="GQU17" s="117"/>
      <c r="GQV17" s="117"/>
      <c r="GQW17" s="117"/>
      <c r="GQX17" s="53"/>
      <c r="GQY17" s="118"/>
      <c r="GQZ17" s="52"/>
      <c r="GRA17" s="53"/>
      <c r="GRB17" s="53"/>
      <c r="GRC17" s="115"/>
      <c r="GRD17" s="116"/>
      <c r="GRE17" s="117"/>
      <c r="GRF17" s="117"/>
      <c r="GRG17" s="117"/>
      <c r="GRH17" s="117"/>
      <c r="GRI17" s="53"/>
      <c r="GRJ17" s="118"/>
      <c r="GRK17" s="52"/>
      <c r="GRL17" s="53"/>
      <c r="GRM17" s="53"/>
      <c r="GRN17" s="115"/>
      <c r="GRO17" s="116"/>
      <c r="GRP17" s="117"/>
      <c r="GRQ17" s="117"/>
      <c r="GRR17" s="117"/>
      <c r="GRS17" s="117"/>
      <c r="GRT17" s="53"/>
      <c r="GRU17" s="118"/>
      <c r="GRV17" s="52"/>
      <c r="GRW17" s="53"/>
      <c r="GRX17" s="53"/>
      <c r="GRY17" s="115"/>
      <c r="GRZ17" s="116"/>
      <c r="GSA17" s="117"/>
      <c r="GSB17" s="117"/>
      <c r="GSC17" s="117"/>
      <c r="GSD17" s="117"/>
      <c r="GSE17" s="53"/>
      <c r="GSF17" s="118"/>
      <c r="GSG17" s="52"/>
      <c r="GSH17" s="53"/>
      <c r="GSI17" s="53"/>
      <c r="GSJ17" s="115"/>
      <c r="GSK17" s="116"/>
      <c r="GSL17" s="117"/>
      <c r="GSM17" s="117"/>
      <c r="GSN17" s="117"/>
      <c r="GSO17" s="117"/>
      <c r="GSP17" s="53"/>
      <c r="GSQ17" s="118"/>
      <c r="GSR17" s="52"/>
      <c r="GSS17" s="53"/>
      <c r="GST17" s="53"/>
      <c r="GSU17" s="115"/>
      <c r="GSV17" s="116"/>
      <c r="GSW17" s="117"/>
      <c r="GSX17" s="117"/>
      <c r="GSY17" s="117"/>
      <c r="GSZ17" s="117"/>
      <c r="GTA17" s="53"/>
      <c r="GTB17" s="118"/>
      <c r="GTC17" s="52"/>
      <c r="GTD17" s="53"/>
      <c r="GTE17" s="53"/>
      <c r="GTF17" s="115"/>
      <c r="GTG17" s="116"/>
      <c r="GTH17" s="117"/>
      <c r="GTI17" s="117"/>
      <c r="GTJ17" s="117"/>
      <c r="GTK17" s="117"/>
      <c r="GTL17" s="53"/>
      <c r="GTM17" s="118"/>
      <c r="GTN17" s="52"/>
      <c r="GTO17" s="53"/>
      <c r="GTP17" s="53"/>
      <c r="GTQ17" s="115"/>
      <c r="GTR17" s="116"/>
      <c r="GTS17" s="117"/>
      <c r="GTT17" s="117"/>
      <c r="GTU17" s="117"/>
      <c r="GTV17" s="117"/>
      <c r="GTW17" s="53"/>
      <c r="GTX17" s="118"/>
      <c r="GTY17" s="52"/>
      <c r="GTZ17" s="53"/>
      <c r="GUA17" s="53"/>
      <c r="GUB17" s="115"/>
      <c r="GUC17" s="116"/>
      <c r="GUD17" s="117"/>
      <c r="GUE17" s="117"/>
      <c r="GUF17" s="117"/>
      <c r="GUG17" s="117"/>
      <c r="GUH17" s="53"/>
      <c r="GUI17" s="118"/>
      <c r="GUJ17" s="52"/>
      <c r="GUK17" s="53"/>
      <c r="GUL17" s="53"/>
      <c r="GUM17" s="115"/>
      <c r="GUN17" s="116"/>
      <c r="GUO17" s="117"/>
      <c r="GUP17" s="117"/>
      <c r="GUQ17" s="117"/>
      <c r="GUR17" s="117"/>
      <c r="GUS17" s="53"/>
      <c r="GUT17" s="118"/>
      <c r="GUU17" s="52"/>
      <c r="GUV17" s="53"/>
      <c r="GUW17" s="53"/>
      <c r="GUX17" s="115"/>
      <c r="GUY17" s="116"/>
      <c r="GUZ17" s="117"/>
      <c r="GVA17" s="117"/>
      <c r="GVB17" s="117"/>
      <c r="GVC17" s="117"/>
      <c r="GVD17" s="53"/>
      <c r="GVE17" s="118"/>
      <c r="GVF17" s="52"/>
      <c r="GVG17" s="53"/>
      <c r="GVH17" s="53"/>
      <c r="GVI17" s="115"/>
      <c r="GVJ17" s="116"/>
      <c r="GVK17" s="117"/>
      <c r="GVL17" s="117"/>
      <c r="GVM17" s="117"/>
      <c r="GVN17" s="117"/>
      <c r="GVO17" s="53"/>
      <c r="GVP17" s="118"/>
      <c r="GVQ17" s="52"/>
      <c r="GVR17" s="53"/>
      <c r="GVS17" s="53"/>
      <c r="GVT17" s="115"/>
      <c r="GVU17" s="116"/>
      <c r="GVV17" s="117"/>
      <c r="GVW17" s="117"/>
      <c r="GVX17" s="117"/>
      <c r="GVY17" s="117"/>
      <c r="GVZ17" s="53"/>
      <c r="GWA17" s="118"/>
      <c r="GWB17" s="52"/>
      <c r="GWC17" s="53"/>
      <c r="GWD17" s="53"/>
      <c r="GWE17" s="115"/>
      <c r="GWF17" s="116"/>
      <c r="GWG17" s="117"/>
      <c r="GWH17" s="117"/>
      <c r="GWI17" s="117"/>
      <c r="GWJ17" s="117"/>
      <c r="GWK17" s="53"/>
      <c r="GWL17" s="118"/>
      <c r="GWM17" s="52"/>
      <c r="GWN17" s="53"/>
      <c r="GWO17" s="53"/>
      <c r="GWP17" s="115"/>
      <c r="GWQ17" s="116"/>
      <c r="GWR17" s="117"/>
      <c r="GWS17" s="117"/>
      <c r="GWT17" s="117"/>
      <c r="GWU17" s="117"/>
      <c r="GWV17" s="53"/>
      <c r="GWW17" s="118"/>
      <c r="GWX17" s="52"/>
      <c r="GWY17" s="53"/>
      <c r="GWZ17" s="53"/>
      <c r="GXA17" s="115"/>
      <c r="GXB17" s="116"/>
      <c r="GXC17" s="117"/>
      <c r="GXD17" s="117"/>
      <c r="GXE17" s="117"/>
      <c r="GXF17" s="117"/>
      <c r="GXG17" s="53"/>
      <c r="GXH17" s="118"/>
      <c r="GXI17" s="52"/>
      <c r="GXJ17" s="53"/>
      <c r="GXK17" s="53"/>
      <c r="GXL17" s="115"/>
      <c r="GXM17" s="116"/>
      <c r="GXN17" s="117"/>
      <c r="GXO17" s="117"/>
      <c r="GXP17" s="117"/>
      <c r="GXQ17" s="117"/>
      <c r="GXR17" s="53"/>
      <c r="GXS17" s="118"/>
      <c r="GXT17" s="52"/>
      <c r="GXU17" s="53"/>
      <c r="GXV17" s="53"/>
      <c r="GXW17" s="115"/>
      <c r="GXX17" s="116"/>
      <c r="GXY17" s="117"/>
      <c r="GXZ17" s="117"/>
      <c r="GYA17" s="117"/>
      <c r="GYB17" s="117"/>
      <c r="GYC17" s="53"/>
      <c r="GYD17" s="118"/>
      <c r="GYE17" s="52"/>
      <c r="GYF17" s="53"/>
      <c r="GYG17" s="53"/>
      <c r="GYH17" s="115"/>
      <c r="GYI17" s="116"/>
      <c r="GYJ17" s="117"/>
      <c r="GYK17" s="117"/>
      <c r="GYL17" s="117"/>
      <c r="GYM17" s="117"/>
      <c r="GYN17" s="53"/>
      <c r="GYO17" s="118"/>
      <c r="GYP17" s="52"/>
      <c r="GYQ17" s="53"/>
      <c r="GYR17" s="53"/>
      <c r="GYS17" s="115"/>
      <c r="GYT17" s="116"/>
      <c r="GYU17" s="117"/>
      <c r="GYV17" s="117"/>
      <c r="GYW17" s="117"/>
      <c r="GYX17" s="117"/>
      <c r="GYY17" s="53"/>
      <c r="GYZ17" s="118"/>
      <c r="GZA17" s="52"/>
      <c r="GZB17" s="53"/>
      <c r="GZC17" s="53"/>
      <c r="GZD17" s="115"/>
      <c r="GZE17" s="116"/>
      <c r="GZF17" s="117"/>
      <c r="GZG17" s="117"/>
      <c r="GZH17" s="117"/>
      <c r="GZI17" s="117"/>
      <c r="GZJ17" s="53"/>
      <c r="GZK17" s="118"/>
      <c r="GZL17" s="52"/>
      <c r="GZM17" s="53"/>
      <c r="GZN17" s="53"/>
      <c r="GZO17" s="115"/>
      <c r="GZP17" s="116"/>
      <c r="GZQ17" s="117"/>
      <c r="GZR17" s="117"/>
      <c r="GZS17" s="117"/>
      <c r="GZT17" s="117"/>
      <c r="GZU17" s="53"/>
      <c r="GZV17" s="118"/>
      <c r="GZW17" s="52"/>
      <c r="GZX17" s="53"/>
      <c r="GZY17" s="53"/>
      <c r="GZZ17" s="115"/>
      <c r="HAA17" s="116"/>
      <c r="HAB17" s="117"/>
      <c r="HAC17" s="117"/>
      <c r="HAD17" s="117"/>
      <c r="HAE17" s="117"/>
      <c r="HAF17" s="53"/>
      <c r="HAG17" s="118"/>
      <c r="HAH17" s="52"/>
      <c r="HAI17" s="53"/>
      <c r="HAJ17" s="53"/>
      <c r="HAK17" s="115"/>
      <c r="HAL17" s="116"/>
      <c r="HAM17" s="117"/>
      <c r="HAN17" s="117"/>
      <c r="HAO17" s="117"/>
      <c r="HAP17" s="117"/>
      <c r="HAQ17" s="53"/>
      <c r="HAR17" s="118"/>
      <c r="HAS17" s="52"/>
      <c r="HAT17" s="53"/>
      <c r="HAU17" s="53"/>
      <c r="HAV17" s="115"/>
      <c r="HAW17" s="116"/>
      <c r="HAX17" s="117"/>
      <c r="HAY17" s="117"/>
      <c r="HAZ17" s="117"/>
      <c r="HBA17" s="117"/>
      <c r="HBB17" s="53"/>
      <c r="HBC17" s="118"/>
      <c r="HBD17" s="52"/>
      <c r="HBE17" s="53"/>
      <c r="HBF17" s="53"/>
      <c r="HBG17" s="115"/>
      <c r="HBH17" s="116"/>
      <c r="HBI17" s="117"/>
      <c r="HBJ17" s="117"/>
      <c r="HBK17" s="117"/>
      <c r="HBL17" s="117"/>
      <c r="HBM17" s="53"/>
      <c r="HBN17" s="118"/>
      <c r="HBO17" s="52"/>
      <c r="HBP17" s="53"/>
      <c r="HBQ17" s="53"/>
      <c r="HBR17" s="115"/>
      <c r="HBS17" s="116"/>
      <c r="HBT17" s="117"/>
      <c r="HBU17" s="117"/>
      <c r="HBV17" s="117"/>
      <c r="HBW17" s="117"/>
      <c r="HBX17" s="53"/>
      <c r="HBY17" s="118"/>
      <c r="HBZ17" s="52"/>
      <c r="HCA17" s="53"/>
      <c r="HCB17" s="53"/>
      <c r="HCC17" s="115"/>
      <c r="HCD17" s="116"/>
      <c r="HCE17" s="117"/>
      <c r="HCF17" s="117"/>
      <c r="HCG17" s="117"/>
      <c r="HCH17" s="117"/>
      <c r="HCI17" s="53"/>
      <c r="HCJ17" s="118"/>
      <c r="HCK17" s="52"/>
      <c r="HCL17" s="53"/>
      <c r="HCM17" s="53"/>
      <c r="HCN17" s="115"/>
      <c r="HCO17" s="116"/>
      <c r="HCP17" s="117"/>
      <c r="HCQ17" s="117"/>
      <c r="HCR17" s="117"/>
      <c r="HCS17" s="117"/>
      <c r="HCT17" s="53"/>
      <c r="HCU17" s="118"/>
      <c r="HCV17" s="52"/>
      <c r="HCW17" s="53"/>
      <c r="HCX17" s="53"/>
      <c r="HCY17" s="115"/>
      <c r="HCZ17" s="116"/>
      <c r="HDA17" s="117"/>
      <c r="HDB17" s="117"/>
      <c r="HDC17" s="117"/>
      <c r="HDD17" s="117"/>
      <c r="HDE17" s="53"/>
      <c r="HDF17" s="118"/>
      <c r="HDG17" s="52"/>
      <c r="HDH17" s="53"/>
      <c r="HDI17" s="53"/>
      <c r="HDJ17" s="115"/>
      <c r="HDK17" s="116"/>
      <c r="HDL17" s="117"/>
      <c r="HDM17" s="117"/>
      <c r="HDN17" s="117"/>
      <c r="HDO17" s="117"/>
      <c r="HDP17" s="53"/>
      <c r="HDQ17" s="118"/>
      <c r="HDR17" s="52"/>
      <c r="HDS17" s="53"/>
      <c r="HDT17" s="53"/>
      <c r="HDU17" s="115"/>
      <c r="HDV17" s="116"/>
      <c r="HDW17" s="117"/>
      <c r="HDX17" s="117"/>
      <c r="HDY17" s="117"/>
      <c r="HDZ17" s="117"/>
      <c r="HEA17" s="53"/>
      <c r="HEB17" s="118"/>
      <c r="HEC17" s="52"/>
      <c r="HED17" s="53"/>
      <c r="HEE17" s="53"/>
      <c r="HEF17" s="115"/>
      <c r="HEG17" s="116"/>
      <c r="HEH17" s="117"/>
      <c r="HEI17" s="117"/>
      <c r="HEJ17" s="117"/>
      <c r="HEK17" s="117"/>
      <c r="HEL17" s="53"/>
      <c r="HEM17" s="118"/>
      <c r="HEN17" s="52"/>
      <c r="HEO17" s="53"/>
      <c r="HEP17" s="53"/>
      <c r="HEQ17" s="115"/>
      <c r="HER17" s="116"/>
      <c r="HES17" s="117"/>
      <c r="HET17" s="117"/>
      <c r="HEU17" s="117"/>
      <c r="HEV17" s="117"/>
      <c r="HEW17" s="53"/>
      <c r="HEX17" s="118"/>
      <c r="HEY17" s="52"/>
      <c r="HEZ17" s="53"/>
      <c r="HFA17" s="53"/>
      <c r="HFB17" s="115"/>
      <c r="HFC17" s="116"/>
      <c r="HFD17" s="117"/>
      <c r="HFE17" s="117"/>
      <c r="HFF17" s="117"/>
      <c r="HFG17" s="117"/>
      <c r="HFH17" s="53"/>
      <c r="HFI17" s="118"/>
      <c r="HFJ17" s="52"/>
      <c r="HFK17" s="53"/>
      <c r="HFL17" s="53"/>
      <c r="HFM17" s="115"/>
      <c r="HFN17" s="116"/>
      <c r="HFO17" s="117"/>
      <c r="HFP17" s="117"/>
      <c r="HFQ17" s="117"/>
      <c r="HFR17" s="117"/>
      <c r="HFS17" s="53"/>
      <c r="HFT17" s="118"/>
      <c r="HFU17" s="52"/>
      <c r="HFV17" s="53"/>
      <c r="HFW17" s="53"/>
      <c r="HFX17" s="115"/>
      <c r="HFY17" s="116"/>
      <c r="HFZ17" s="117"/>
      <c r="HGA17" s="117"/>
      <c r="HGB17" s="117"/>
      <c r="HGC17" s="117"/>
      <c r="HGD17" s="53"/>
      <c r="HGE17" s="118"/>
      <c r="HGF17" s="52"/>
      <c r="HGG17" s="53"/>
      <c r="HGH17" s="53"/>
      <c r="HGI17" s="115"/>
      <c r="HGJ17" s="116"/>
      <c r="HGK17" s="117"/>
      <c r="HGL17" s="117"/>
      <c r="HGM17" s="117"/>
      <c r="HGN17" s="117"/>
      <c r="HGO17" s="53"/>
      <c r="HGP17" s="118"/>
      <c r="HGQ17" s="52"/>
      <c r="HGR17" s="53"/>
      <c r="HGS17" s="53"/>
      <c r="HGT17" s="115"/>
      <c r="HGU17" s="116"/>
      <c r="HGV17" s="117"/>
      <c r="HGW17" s="117"/>
      <c r="HGX17" s="117"/>
      <c r="HGY17" s="117"/>
      <c r="HGZ17" s="53"/>
      <c r="HHA17" s="118"/>
      <c r="HHB17" s="52"/>
      <c r="HHC17" s="53"/>
      <c r="HHD17" s="53"/>
      <c r="HHE17" s="115"/>
      <c r="HHF17" s="116"/>
      <c r="HHG17" s="117"/>
      <c r="HHH17" s="117"/>
      <c r="HHI17" s="117"/>
      <c r="HHJ17" s="117"/>
      <c r="HHK17" s="53"/>
      <c r="HHL17" s="118"/>
      <c r="HHM17" s="52"/>
      <c r="HHN17" s="53"/>
      <c r="HHO17" s="53"/>
      <c r="HHP17" s="115"/>
      <c r="HHQ17" s="116"/>
      <c r="HHR17" s="117"/>
      <c r="HHS17" s="117"/>
      <c r="HHT17" s="117"/>
      <c r="HHU17" s="117"/>
      <c r="HHV17" s="53"/>
      <c r="HHW17" s="118"/>
      <c r="HHX17" s="52"/>
      <c r="HHY17" s="53"/>
      <c r="HHZ17" s="53"/>
      <c r="HIA17" s="115"/>
      <c r="HIB17" s="116"/>
      <c r="HIC17" s="117"/>
      <c r="HID17" s="117"/>
      <c r="HIE17" s="117"/>
      <c r="HIF17" s="117"/>
      <c r="HIG17" s="53"/>
      <c r="HIH17" s="118"/>
      <c r="HII17" s="52"/>
      <c r="HIJ17" s="53"/>
      <c r="HIK17" s="53"/>
      <c r="HIL17" s="115"/>
      <c r="HIM17" s="116"/>
      <c r="HIN17" s="117"/>
      <c r="HIO17" s="117"/>
      <c r="HIP17" s="117"/>
      <c r="HIQ17" s="117"/>
      <c r="HIR17" s="53"/>
      <c r="HIS17" s="118"/>
      <c r="HIT17" s="52"/>
      <c r="HIU17" s="53"/>
      <c r="HIV17" s="53"/>
      <c r="HIW17" s="115"/>
      <c r="HIX17" s="116"/>
      <c r="HIY17" s="117"/>
      <c r="HIZ17" s="117"/>
      <c r="HJA17" s="117"/>
      <c r="HJB17" s="117"/>
      <c r="HJC17" s="53"/>
      <c r="HJD17" s="118"/>
      <c r="HJE17" s="52"/>
      <c r="HJF17" s="53"/>
      <c r="HJG17" s="53"/>
      <c r="HJH17" s="115"/>
      <c r="HJI17" s="116"/>
      <c r="HJJ17" s="117"/>
      <c r="HJK17" s="117"/>
      <c r="HJL17" s="117"/>
      <c r="HJM17" s="117"/>
      <c r="HJN17" s="53"/>
      <c r="HJO17" s="118"/>
      <c r="HJP17" s="52"/>
      <c r="HJQ17" s="53"/>
      <c r="HJR17" s="53"/>
      <c r="HJS17" s="115"/>
      <c r="HJT17" s="116"/>
      <c r="HJU17" s="117"/>
      <c r="HJV17" s="117"/>
      <c r="HJW17" s="117"/>
      <c r="HJX17" s="117"/>
      <c r="HJY17" s="53"/>
      <c r="HJZ17" s="118"/>
      <c r="HKA17" s="52"/>
      <c r="HKB17" s="53"/>
      <c r="HKC17" s="53"/>
      <c r="HKD17" s="115"/>
      <c r="HKE17" s="116"/>
      <c r="HKF17" s="117"/>
      <c r="HKG17" s="117"/>
      <c r="HKH17" s="117"/>
      <c r="HKI17" s="117"/>
      <c r="HKJ17" s="53"/>
      <c r="HKK17" s="118"/>
      <c r="HKL17" s="52"/>
      <c r="HKM17" s="53"/>
      <c r="HKN17" s="53"/>
      <c r="HKO17" s="115"/>
      <c r="HKP17" s="116"/>
      <c r="HKQ17" s="117"/>
      <c r="HKR17" s="117"/>
      <c r="HKS17" s="117"/>
      <c r="HKT17" s="117"/>
      <c r="HKU17" s="53"/>
      <c r="HKV17" s="118"/>
      <c r="HKW17" s="52"/>
      <c r="HKX17" s="53"/>
      <c r="HKY17" s="53"/>
      <c r="HKZ17" s="115"/>
      <c r="HLA17" s="116"/>
      <c r="HLB17" s="117"/>
      <c r="HLC17" s="117"/>
      <c r="HLD17" s="117"/>
      <c r="HLE17" s="117"/>
      <c r="HLF17" s="53"/>
      <c r="HLG17" s="118"/>
      <c r="HLH17" s="52"/>
      <c r="HLI17" s="53"/>
      <c r="HLJ17" s="53"/>
      <c r="HLK17" s="115"/>
      <c r="HLL17" s="116"/>
      <c r="HLM17" s="117"/>
      <c r="HLN17" s="117"/>
      <c r="HLO17" s="117"/>
      <c r="HLP17" s="117"/>
      <c r="HLQ17" s="53"/>
      <c r="HLR17" s="118"/>
      <c r="HLS17" s="52"/>
      <c r="HLT17" s="53"/>
      <c r="HLU17" s="53"/>
      <c r="HLV17" s="115"/>
      <c r="HLW17" s="116"/>
      <c r="HLX17" s="117"/>
      <c r="HLY17" s="117"/>
      <c r="HLZ17" s="117"/>
      <c r="HMA17" s="117"/>
      <c r="HMB17" s="53"/>
      <c r="HMC17" s="118"/>
      <c r="HMD17" s="52"/>
      <c r="HME17" s="53"/>
      <c r="HMF17" s="53"/>
      <c r="HMG17" s="115"/>
      <c r="HMH17" s="116"/>
      <c r="HMI17" s="117"/>
      <c r="HMJ17" s="117"/>
      <c r="HMK17" s="117"/>
      <c r="HML17" s="117"/>
      <c r="HMM17" s="53"/>
      <c r="HMN17" s="118"/>
      <c r="HMO17" s="52"/>
      <c r="HMP17" s="53"/>
      <c r="HMQ17" s="53"/>
      <c r="HMR17" s="115"/>
      <c r="HMS17" s="116"/>
      <c r="HMT17" s="117"/>
      <c r="HMU17" s="117"/>
      <c r="HMV17" s="117"/>
      <c r="HMW17" s="117"/>
      <c r="HMX17" s="53"/>
      <c r="HMY17" s="118"/>
      <c r="HMZ17" s="52"/>
      <c r="HNA17" s="53"/>
      <c r="HNB17" s="53"/>
      <c r="HNC17" s="115"/>
      <c r="HND17" s="116"/>
      <c r="HNE17" s="117"/>
      <c r="HNF17" s="117"/>
      <c r="HNG17" s="117"/>
      <c r="HNH17" s="117"/>
      <c r="HNI17" s="53"/>
      <c r="HNJ17" s="118"/>
      <c r="HNK17" s="52"/>
      <c r="HNL17" s="53"/>
      <c r="HNM17" s="53"/>
      <c r="HNN17" s="115"/>
      <c r="HNO17" s="116"/>
      <c r="HNP17" s="117"/>
      <c r="HNQ17" s="117"/>
      <c r="HNR17" s="117"/>
      <c r="HNS17" s="117"/>
      <c r="HNT17" s="53"/>
      <c r="HNU17" s="118"/>
      <c r="HNV17" s="52"/>
      <c r="HNW17" s="53"/>
      <c r="HNX17" s="53"/>
      <c r="HNY17" s="115"/>
      <c r="HNZ17" s="116"/>
      <c r="HOA17" s="117"/>
      <c r="HOB17" s="117"/>
      <c r="HOC17" s="117"/>
      <c r="HOD17" s="117"/>
      <c r="HOE17" s="53"/>
      <c r="HOF17" s="118"/>
      <c r="HOG17" s="52"/>
      <c r="HOH17" s="53"/>
      <c r="HOI17" s="53"/>
      <c r="HOJ17" s="115"/>
      <c r="HOK17" s="116"/>
      <c r="HOL17" s="117"/>
      <c r="HOM17" s="117"/>
      <c r="HON17" s="117"/>
      <c r="HOO17" s="117"/>
      <c r="HOP17" s="53"/>
      <c r="HOQ17" s="118"/>
      <c r="HOR17" s="52"/>
      <c r="HOS17" s="53"/>
      <c r="HOT17" s="53"/>
      <c r="HOU17" s="115"/>
      <c r="HOV17" s="116"/>
      <c r="HOW17" s="117"/>
      <c r="HOX17" s="117"/>
      <c r="HOY17" s="117"/>
      <c r="HOZ17" s="117"/>
      <c r="HPA17" s="53"/>
      <c r="HPB17" s="118"/>
      <c r="HPC17" s="52"/>
      <c r="HPD17" s="53"/>
      <c r="HPE17" s="53"/>
      <c r="HPF17" s="115"/>
      <c r="HPG17" s="116"/>
      <c r="HPH17" s="117"/>
      <c r="HPI17" s="117"/>
      <c r="HPJ17" s="117"/>
      <c r="HPK17" s="117"/>
      <c r="HPL17" s="53"/>
      <c r="HPM17" s="118"/>
      <c r="HPN17" s="52"/>
      <c r="HPO17" s="53"/>
      <c r="HPP17" s="53"/>
      <c r="HPQ17" s="115"/>
      <c r="HPR17" s="116"/>
      <c r="HPS17" s="117"/>
      <c r="HPT17" s="117"/>
      <c r="HPU17" s="117"/>
      <c r="HPV17" s="117"/>
      <c r="HPW17" s="53"/>
      <c r="HPX17" s="118"/>
      <c r="HPY17" s="52"/>
      <c r="HPZ17" s="53"/>
      <c r="HQA17" s="53"/>
      <c r="HQB17" s="115"/>
      <c r="HQC17" s="116"/>
      <c r="HQD17" s="117"/>
      <c r="HQE17" s="117"/>
      <c r="HQF17" s="117"/>
      <c r="HQG17" s="117"/>
      <c r="HQH17" s="53"/>
      <c r="HQI17" s="118"/>
      <c r="HQJ17" s="52"/>
      <c r="HQK17" s="53"/>
      <c r="HQL17" s="53"/>
      <c r="HQM17" s="115"/>
      <c r="HQN17" s="116"/>
      <c r="HQO17" s="117"/>
      <c r="HQP17" s="117"/>
      <c r="HQQ17" s="117"/>
      <c r="HQR17" s="117"/>
      <c r="HQS17" s="53"/>
      <c r="HQT17" s="118"/>
      <c r="HQU17" s="52"/>
      <c r="HQV17" s="53"/>
      <c r="HQW17" s="53"/>
      <c r="HQX17" s="115"/>
      <c r="HQY17" s="116"/>
      <c r="HQZ17" s="117"/>
      <c r="HRA17" s="117"/>
      <c r="HRB17" s="117"/>
      <c r="HRC17" s="117"/>
      <c r="HRD17" s="53"/>
      <c r="HRE17" s="118"/>
      <c r="HRF17" s="52"/>
      <c r="HRG17" s="53"/>
      <c r="HRH17" s="53"/>
      <c r="HRI17" s="115"/>
      <c r="HRJ17" s="116"/>
      <c r="HRK17" s="117"/>
      <c r="HRL17" s="117"/>
      <c r="HRM17" s="117"/>
      <c r="HRN17" s="117"/>
      <c r="HRO17" s="53"/>
      <c r="HRP17" s="118"/>
      <c r="HRQ17" s="52"/>
      <c r="HRR17" s="53"/>
      <c r="HRS17" s="53"/>
      <c r="HRT17" s="115"/>
      <c r="HRU17" s="116"/>
      <c r="HRV17" s="117"/>
      <c r="HRW17" s="117"/>
      <c r="HRX17" s="117"/>
      <c r="HRY17" s="117"/>
      <c r="HRZ17" s="53"/>
      <c r="HSA17" s="118"/>
      <c r="HSB17" s="52"/>
      <c r="HSC17" s="53"/>
      <c r="HSD17" s="53"/>
      <c r="HSE17" s="115"/>
      <c r="HSF17" s="116"/>
      <c r="HSG17" s="117"/>
      <c r="HSH17" s="117"/>
      <c r="HSI17" s="117"/>
      <c r="HSJ17" s="117"/>
      <c r="HSK17" s="53"/>
      <c r="HSL17" s="118"/>
      <c r="HSM17" s="52"/>
      <c r="HSN17" s="53"/>
      <c r="HSO17" s="53"/>
      <c r="HSP17" s="115"/>
      <c r="HSQ17" s="116"/>
      <c r="HSR17" s="117"/>
      <c r="HSS17" s="117"/>
      <c r="HST17" s="117"/>
      <c r="HSU17" s="117"/>
      <c r="HSV17" s="53"/>
      <c r="HSW17" s="118"/>
      <c r="HSX17" s="52"/>
      <c r="HSY17" s="53"/>
      <c r="HSZ17" s="53"/>
      <c r="HTA17" s="115"/>
      <c r="HTB17" s="116"/>
      <c r="HTC17" s="117"/>
      <c r="HTD17" s="117"/>
      <c r="HTE17" s="117"/>
      <c r="HTF17" s="117"/>
      <c r="HTG17" s="53"/>
      <c r="HTH17" s="118"/>
      <c r="HTI17" s="52"/>
      <c r="HTJ17" s="53"/>
      <c r="HTK17" s="53"/>
      <c r="HTL17" s="115"/>
      <c r="HTM17" s="116"/>
      <c r="HTN17" s="117"/>
      <c r="HTO17" s="117"/>
      <c r="HTP17" s="117"/>
      <c r="HTQ17" s="117"/>
      <c r="HTR17" s="53"/>
      <c r="HTS17" s="118"/>
      <c r="HTT17" s="52"/>
      <c r="HTU17" s="53"/>
      <c r="HTV17" s="53"/>
      <c r="HTW17" s="115"/>
      <c r="HTX17" s="116"/>
      <c r="HTY17" s="117"/>
      <c r="HTZ17" s="117"/>
      <c r="HUA17" s="117"/>
      <c r="HUB17" s="117"/>
      <c r="HUC17" s="53"/>
      <c r="HUD17" s="118"/>
      <c r="HUE17" s="52"/>
      <c r="HUF17" s="53"/>
      <c r="HUG17" s="53"/>
      <c r="HUH17" s="115"/>
      <c r="HUI17" s="116"/>
      <c r="HUJ17" s="117"/>
      <c r="HUK17" s="117"/>
      <c r="HUL17" s="117"/>
      <c r="HUM17" s="117"/>
      <c r="HUN17" s="53"/>
      <c r="HUO17" s="118"/>
      <c r="HUP17" s="52"/>
      <c r="HUQ17" s="53"/>
      <c r="HUR17" s="53"/>
      <c r="HUS17" s="115"/>
      <c r="HUT17" s="116"/>
      <c r="HUU17" s="117"/>
      <c r="HUV17" s="117"/>
      <c r="HUW17" s="117"/>
      <c r="HUX17" s="117"/>
      <c r="HUY17" s="53"/>
      <c r="HUZ17" s="118"/>
      <c r="HVA17" s="52"/>
      <c r="HVB17" s="53"/>
      <c r="HVC17" s="53"/>
      <c r="HVD17" s="115"/>
      <c r="HVE17" s="116"/>
      <c r="HVF17" s="117"/>
      <c r="HVG17" s="117"/>
      <c r="HVH17" s="117"/>
      <c r="HVI17" s="117"/>
      <c r="HVJ17" s="53"/>
      <c r="HVK17" s="118"/>
      <c r="HVL17" s="52"/>
      <c r="HVM17" s="53"/>
      <c r="HVN17" s="53"/>
      <c r="HVO17" s="115"/>
      <c r="HVP17" s="116"/>
      <c r="HVQ17" s="117"/>
      <c r="HVR17" s="117"/>
      <c r="HVS17" s="117"/>
      <c r="HVT17" s="117"/>
      <c r="HVU17" s="53"/>
      <c r="HVV17" s="118"/>
      <c r="HVW17" s="52"/>
      <c r="HVX17" s="53"/>
      <c r="HVY17" s="53"/>
      <c r="HVZ17" s="115"/>
      <c r="HWA17" s="116"/>
      <c r="HWB17" s="117"/>
      <c r="HWC17" s="117"/>
      <c r="HWD17" s="117"/>
      <c r="HWE17" s="117"/>
      <c r="HWF17" s="53"/>
      <c r="HWG17" s="118"/>
      <c r="HWH17" s="52"/>
      <c r="HWI17" s="53"/>
      <c r="HWJ17" s="53"/>
      <c r="HWK17" s="115"/>
      <c r="HWL17" s="116"/>
      <c r="HWM17" s="117"/>
      <c r="HWN17" s="117"/>
      <c r="HWO17" s="117"/>
      <c r="HWP17" s="117"/>
      <c r="HWQ17" s="53"/>
      <c r="HWR17" s="118"/>
      <c r="HWS17" s="52"/>
      <c r="HWT17" s="53"/>
      <c r="HWU17" s="53"/>
      <c r="HWV17" s="115"/>
      <c r="HWW17" s="116"/>
      <c r="HWX17" s="117"/>
      <c r="HWY17" s="117"/>
      <c r="HWZ17" s="117"/>
      <c r="HXA17" s="117"/>
      <c r="HXB17" s="53"/>
      <c r="HXC17" s="118"/>
      <c r="HXD17" s="52"/>
      <c r="HXE17" s="53"/>
      <c r="HXF17" s="53"/>
      <c r="HXG17" s="115"/>
      <c r="HXH17" s="116"/>
      <c r="HXI17" s="117"/>
      <c r="HXJ17" s="117"/>
      <c r="HXK17" s="117"/>
      <c r="HXL17" s="117"/>
      <c r="HXM17" s="53"/>
      <c r="HXN17" s="118"/>
      <c r="HXO17" s="52"/>
      <c r="HXP17" s="53"/>
      <c r="HXQ17" s="53"/>
      <c r="HXR17" s="115"/>
      <c r="HXS17" s="116"/>
      <c r="HXT17" s="117"/>
      <c r="HXU17" s="117"/>
      <c r="HXV17" s="117"/>
      <c r="HXW17" s="117"/>
      <c r="HXX17" s="53"/>
      <c r="HXY17" s="118"/>
      <c r="HXZ17" s="52"/>
      <c r="HYA17" s="53"/>
      <c r="HYB17" s="53"/>
      <c r="HYC17" s="115"/>
      <c r="HYD17" s="116"/>
      <c r="HYE17" s="117"/>
      <c r="HYF17" s="117"/>
      <c r="HYG17" s="117"/>
      <c r="HYH17" s="117"/>
      <c r="HYI17" s="53"/>
      <c r="HYJ17" s="118"/>
      <c r="HYK17" s="52"/>
      <c r="HYL17" s="53"/>
      <c r="HYM17" s="53"/>
      <c r="HYN17" s="115"/>
      <c r="HYO17" s="116"/>
      <c r="HYP17" s="117"/>
      <c r="HYQ17" s="117"/>
      <c r="HYR17" s="117"/>
      <c r="HYS17" s="117"/>
      <c r="HYT17" s="53"/>
      <c r="HYU17" s="118"/>
      <c r="HYV17" s="52"/>
      <c r="HYW17" s="53"/>
      <c r="HYX17" s="53"/>
      <c r="HYY17" s="115"/>
      <c r="HYZ17" s="116"/>
      <c r="HZA17" s="117"/>
      <c r="HZB17" s="117"/>
      <c r="HZC17" s="117"/>
      <c r="HZD17" s="117"/>
      <c r="HZE17" s="53"/>
      <c r="HZF17" s="118"/>
      <c r="HZG17" s="52"/>
      <c r="HZH17" s="53"/>
      <c r="HZI17" s="53"/>
      <c r="HZJ17" s="115"/>
      <c r="HZK17" s="116"/>
      <c r="HZL17" s="117"/>
      <c r="HZM17" s="117"/>
      <c r="HZN17" s="117"/>
      <c r="HZO17" s="117"/>
      <c r="HZP17" s="53"/>
      <c r="HZQ17" s="118"/>
      <c r="HZR17" s="52"/>
      <c r="HZS17" s="53"/>
      <c r="HZT17" s="53"/>
      <c r="HZU17" s="115"/>
      <c r="HZV17" s="116"/>
      <c r="HZW17" s="117"/>
      <c r="HZX17" s="117"/>
      <c r="HZY17" s="117"/>
      <c r="HZZ17" s="117"/>
      <c r="IAA17" s="53"/>
      <c r="IAB17" s="118"/>
      <c r="IAC17" s="52"/>
      <c r="IAD17" s="53"/>
      <c r="IAE17" s="53"/>
      <c r="IAF17" s="115"/>
      <c r="IAG17" s="116"/>
      <c r="IAH17" s="117"/>
      <c r="IAI17" s="117"/>
      <c r="IAJ17" s="117"/>
      <c r="IAK17" s="117"/>
      <c r="IAL17" s="53"/>
      <c r="IAM17" s="118"/>
      <c r="IAN17" s="52"/>
      <c r="IAO17" s="53"/>
      <c r="IAP17" s="53"/>
      <c r="IAQ17" s="115"/>
      <c r="IAR17" s="116"/>
      <c r="IAS17" s="117"/>
      <c r="IAT17" s="117"/>
      <c r="IAU17" s="117"/>
      <c r="IAV17" s="117"/>
      <c r="IAW17" s="53"/>
      <c r="IAX17" s="118"/>
      <c r="IAY17" s="52"/>
      <c r="IAZ17" s="53"/>
      <c r="IBA17" s="53"/>
      <c r="IBB17" s="115"/>
      <c r="IBC17" s="116"/>
      <c r="IBD17" s="117"/>
      <c r="IBE17" s="117"/>
      <c r="IBF17" s="117"/>
      <c r="IBG17" s="117"/>
      <c r="IBH17" s="53"/>
      <c r="IBI17" s="118"/>
      <c r="IBJ17" s="52"/>
      <c r="IBK17" s="53"/>
      <c r="IBL17" s="53"/>
      <c r="IBM17" s="115"/>
      <c r="IBN17" s="116"/>
      <c r="IBO17" s="117"/>
      <c r="IBP17" s="117"/>
      <c r="IBQ17" s="117"/>
      <c r="IBR17" s="117"/>
      <c r="IBS17" s="53"/>
      <c r="IBT17" s="118"/>
      <c r="IBU17" s="52"/>
      <c r="IBV17" s="53"/>
      <c r="IBW17" s="53"/>
      <c r="IBX17" s="115"/>
      <c r="IBY17" s="116"/>
      <c r="IBZ17" s="117"/>
      <c r="ICA17" s="117"/>
      <c r="ICB17" s="117"/>
      <c r="ICC17" s="117"/>
      <c r="ICD17" s="53"/>
      <c r="ICE17" s="118"/>
      <c r="ICF17" s="52"/>
      <c r="ICG17" s="53"/>
      <c r="ICH17" s="53"/>
      <c r="ICI17" s="115"/>
      <c r="ICJ17" s="116"/>
      <c r="ICK17" s="117"/>
      <c r="ICL17" s="117"/>
      <c r="ICM17" s="117"/>
      <c r="ICN17" s="117"/>
      <c r="ICO17" s="53"/>
      <c r="ICP17" s="118"/>
      <c r="ICQ17" s="52"/>
      <c r="ICR17" s="53"/>
      <c r="ICS17" s="53"/>
      <c r="ICT17" s="115"/>
      <c r="ICU17" s="116"/>
      <c r="ICV17" s="117"/>
      <c r="ICW17" s="117"/>
      <c r="ICX17" s="117"/>
      <c r="ICY17" s="117"/>
      <c r="ICZ17" s="53"/>
      <c r="IDA17" s="118"/>
      <c r="IDB17" s="52"/>
      <c r="IDC17" s="53"/>
      <c r="IDD17" s="53"/>
      <c r="IDE17" s="115"/>
      <c r="IDF17" s="116"/>
      <c r="IDG17" s="117"/>
      <c r="IDH17" s="117"/>
      <c r="IDI17" s="117"/>
      <c r="IDJ17" s="117"/>
      <c r="IDK17" s="53"/>
      <c r="IDL17" s="118"/>
      <c r="IDM17" s="52"/>
      <c r="IDN17" s="53"/>
      <c r="IDO17" s="53"/>
      <c r="IDP17" s="115"/>
      <c r="IDQ17" s="116"/>
      <c r="IDR17" s="117"/>
      <c r="IDS17" s="117"/>
      <c r="IDT17" s="117"/>
      <c r="IDU17" s="117"/>
      <c r="IDV17" s="53"/>
      <c r="IDW17" s="118"/>
      <c r="IDX17" s="52"/>
      <c r="IDY17" s="53"/>
      <c r="IDZ17" s="53"/>
      <c r="IEA17" s="115"/>
      <c r="IEB17" s="116"/>
      <c r="IEC17" s="117"/>
      <c r="IED17" s="117"/>
      <c r="IEE17" s="117"/>
      <c r="IEF17" s="117"/>
      <c r="IEG17" s="53"/>
      <c r="IEH17" s="118"/>
      <c r="IEI17" s="52"/>
      <c r="IEJ17" s="53"/>
      <c r="IEK17" s="53"/>
      <c r="IEL17" s="115"/>
      <c r="IEM17" s="116"/>
      <c r="IEN17" s="117"/>
      <c r="IEO17" s="117"/>
      <c r="IEP17" s="117"/>
      <c r="IEQ17" s="117"/>
      <c r="IER17" s="53"/>
      <c r="IES17" s="118"/>
      <c r="IET17" s="52"/>
      <c r="IEU17" s="53"/>
      <c r="IEV17" s="53"/>
      <c r="IEW17" s="115"/>
      <c r="IEX17" s="116"/>
      <c r="IEY17" s="117"/>
      <c r="IEZ17" s="117"/>
      <c r="IFA17" s="117"/>
      <c r="IFB17" s="117"/>
      <c r="IFC17" s="53"/>
      <c r="IFD17" s="118"/>
      <c r="IFE17" s="52"/>
      <c r="IFF17" s="53"/>
      <c r="IFG17" s="53"/>
      <c r="IFH17" s="115"/>
      <c r="IFI17" s="116"/>
      <c r="IFJ17" s="117"/>
      <c r="IFK17" s="117"/>
      <c r="IFL17" s="117"/>
      <c r="IFM17" s="117"/>
      <c r="IFN17" s="53"/>
      <c r="IFO17" s="118"/>
      <c r="IFP17" s="52"/>
      <c r="IFQ17" s="53"/>
      <c r="IFR17" s="53"/>
      <c r="IFS17" s="115"/>
      <c r="IFT17" s="116"/>
      <c r="IFU17" s="117"/>
      <c r="IFV17" s="117"/>
      <c r="IFW17" s="117"/>
      <c r="IFX17" s="117"/>
      <c r="IFY17" s="53"/>
      <c r="IFZ17" s="118"/>
      <c r="IGA17" s="52"/>
      <c r="IGB17" s="53"/>
      <c r="IGC17" s="53"/>
      <c r="IGD17" s="115"/>
      <c r="IGE17" s="116"/>
      <c r="IGF17" s="117"/>
      <c r="IGG17" s="117"/>
      <c r="IGH17" s="117"/>
      <c r="IGI17" s="117"/>
      <c r="IGJ17" s="53"/>
      <c r="IGK17" s="118"/>
      <c r="IGL17" s="52"/>
      <c r="IGM17" s="53"/>
      <c r="IGN17" s="53"/>
      <c r="IGO17" s="115"/>
      <c r="IGP17" s="116"/>
      <c r="IGQ17" s="117"/>
      <c r="IGR17" s="117"/>
      <c r="IGS17" s="117"/>
      <c r="IGT17" s="117"/>
      <c r="IGU17" s="53"/>
      <c r="IGV17" s="118"/>
      <c r="IGW17" s="52"/>
      <c r="IGX17" s="53"/>
      <c r="IGY17" s="53"/>
      <c r="IGZ17" s="115"/>
      <c r="IHA17" s="116"/>
      <c r="IHB17" s="117"/>
      <c r="IHC17" s="117"/>
      <c r="IHD17" s="117"/>
      <c r="IHE17" s="117"/>
      <c r="IHF17" s="53"/>
      <c r="IHG17" s="118"/>
      <c r="IHH17" s="52"/>
      <c r="IHI17" s="53"/>
      <c r="IHJ17" s="53"/>
      <c r="IHK17" s="115"/>
      <c r="IHL17" s="116"/>
      <c r="IHM17" s="117"/>
      <c r="IHN17" s="117"/>
      <c r="IHO17" s="117"/>
      <c r="IHP17" s="117"/>
      <c r="IHQ17" s="53"/>
      <c r="IHR17" s="118"/>
      <c r="IHS17" s="52"/>
      <c r="IHT17" s="53"/>
      <c r="IHU17" s="53"/>
      <c r="IHV17" s="115"/>
      <c r="IHW17" s="116"/>
      <c r="IHX17" s="117"/>
      <c r="IHY17" s="117"/>
      <c r="IHZ17" s="117"/>
      <c r="IIA17" s="117"/>
      <c r="IIB17" s="53"/>
      <c r="IIC17" s="118"/>
      <c r="IID17" s="52"/>
      <c r="IIE17" s="53"/>
      <c r="IIF17" s="53"/>
      <c r="IIG17" s="115"/>
      <c r="IIH17" s="116"/>
      <c r="III17" s="117"/>
      <c r="IIJ17" s="117"/>
      <c r="IIK17" s="117"/>
      <c r="IIL17" s="117"/>
      <c r="IIM17" s="53"/>
      <c r="IIN17" s="118"/>
      <c r="IIO17" s="52"/>
      <c r="IIP17" s="53"/>
      <c r="IIQ17" s="53"/>
      <c r="IIR17" s="115"/>
      <c r="IIS17" s="116"/>
      <c r="IIT17" s="117"/>
      <c r="IIU17" s="117"/>
      <c r="IIV17" s="117"/>
      <c r="IIW17" s="117"/>
      <c r="IIX17" s="53"/>
      <c r="IIY17" s="118"/>
      <c r="IIZ17" s="52"/>
      <c r="IJA17" s="53"/>
      <c r="IJB17" s="53"/>
      <c r="IJC17" s="115"/>
      <c r="IJD17" s="116"/>
      <c r="IJE17" s="117"/>
      <c r="IJF17" s="117"/>
      <c r="IJG17" s="117"/>
      <c r="IJH17" s="117"/>
      <c r="IJI17" s="53"/>
      <c r="IJJ17" s="118"/>
      <c r="IJK17" s="52"/>
      <c r="IJL17" s="53"/>
      <c r="IJM17" s="53"/>
      <c r="IJN17" s="115"/>
      <c r="IJO17" s="116"/>
      <c r="IJP17" s="117"/>
      <c r="IJQ17" s="117"/>
      <c r="IJR17" s="117"/>
      <c r="IJS17" s="117"/>
      <c r="IJT17" s="53"/>
      <c r="IJU17" s="118"/>
      <c r="IJV17" s="52"/>
      <c r="IJW17" s="53"/>
      <c r="IJX17" s="53"/>
      <c r="IJY17" s="115"/>
      <c r="IJZ17" s="116"/>
      <c r="IKA17" s="117"/>
      <c r="IKB17" s="117"/>
      <c r="IKC17" s="117"/>
      <c r="IKD17" s="117"/>
      <c r="IKE17" s="53"/>
      <c r="IKF17" s="118"/>
      <c r="IKG17" s="52"/>
      <c r="IKH17" s="53"/>
      <c r="IKI17" s="53"/>
      <c r="IKJ17" s="115"/>
      <c r="IKK17" s="116"/>
      <c r="IKL17" s="117"/>
      <c r="IKM17" s="117"/>
      <c r="IKN17" s="117"/>
      <c r="IKO17" s="117"/>
      <c r="IKP17" s="53"/>
      <c r="IKQ17" s="118"/>
      <c r="IKR17" s="52"/>
      <c r="IKS17" s="53"/>
      <c r="IKT17" s="53"/>
      <c r="IKU17" s="115"/>
      <c r="IKV17" s="116"/>
      <c r="IKW17" s="117"/>
      <c r="IKX17" s="117"/>
      <c r="IKY17" s="117"/>
      <c r="IKZ17" s="117"/>
      <c r="ILA17" s="53"/>
      <c r="ILB17" s="118"/>
      <c r="ILC17" s="52"/>
      <c r="ILD17" s="53"/>
      <c r="ILE17" s="53"/>
      <c r="ILF17" s="115"/>
      <c r="ILG17" s="116"/>
      <c r="ILH17" s="117"/>
      <c r="ILI17" s="117"/>
      <c r="ILJ17" s="117"/>
      <c r="ILK17" s="117"/>
      <c r="ILL17" s="53"/>
      <c r="ILM17" s="118"/>
      <c r="ILN17" s="52"/>
      <c r="ILO17" s="53"/>
      <c r="ILP17" s="53"/>
      <c r="ILQ17" s="115"/>
      <c r="ILR17" s="116"/>
      <c r="ILS17" s="117"/>
      <c r="ILT17" s="117"/>
      <c r="ILU17" s="117"/>
      <c r="ILV17" s="117"/>
      <c r="ILW17" s="53"/>
      <c r="ILX17" s="118"/>
      <c r="ILY17" s="52"/>
      <c r="ILZ17" s="53"/>
      <c r="IMA17" s="53"/>
      <c r="IMB17" s="115"/>
      <c r="IMC17" s="116"/>
      <c r="IMD17" s="117"/>
      <c r="IME17" s="117"/>
      <c r="IMF17" s="117"/>
      <c r="IMG17" s="117"/>
      <c r="IMH17" s="53"/>
      <c r="IMI17" s="118"/>
      <c r="IMJ17" s="52"/>
      <c r="IMK17" s="53"/>
      <c r="IML17" s="53"/>
      <c r="IMM17" s="115"/>
      <c r="IMN17" s="116"/>
      <c r="IMO17" s="117"/>
      <c r="IMP17" s="117"/>
      <c r="IMQ17" s="117"/>
      <c r="IMR17" s="117"/>
      <c r="IMS17" s="53"/>
      <c r="IMT17" s="118"/>
      <c r="IMU17" s="52"/>
      <c r="IMV17" s="53"/>
      <c r="IMW17" s="53"/>
      <c r="IMX17" s="115"/>
      <c r="IMY17" s="116"/>
      <c r="IMZ17" s="117"/>
      <c r="INA17" s="117"/>
      <c r="INB17" s="117"/>
      <c r="INC17" s="117"/>
      <c r="IND17" s="53"/>
      <c r="INE17" s="118"/>
      <c r="INF17" s="52"/>
      <c r="ING17" s="53"/>
      <c r="INH17" s="53"/>
      <c r="INI17" s="115"/>
      <c r="INJ17" s="116"/>
      <c r="INK17" s="117"/>
      <c r="INL17" s="117"/>
      <c r="INM17" s="117"/>
      <c r="INN17" s="117"/>
      <c r="INO17" s="53"/>
      <c r="INP17" s="118"/>
      <c r="INQ17" s="52"/>
      <c r="INR17" s="53"/>
      <c r="INS17" s="53"/>
      <c r="INT17" s="115"/>
      <c r="INU17" s="116"/>
      <c r="INV17" s="117"/>
      <c r="INW17" s="117"/>
      <c r="INX17" s="117"/>
      <c r="INY17" s="117"/>
      <c r="INZ17" s="53"/>
      <c r="IOA17" s="118"/>
      <c r="IOB17" s="52"/>
      <c r="IOC17" s="53"/>
      <c r="IOD17" s="53"/>
      <c r="IOE17" s="115"/>
      <c r="IOF17" s="116"/>
      <c r="IOG17" s="117"/>
      <c r="IOH17" s="117"/>
      <c r="IOI17" s="117"/>
      <c r="IOJ17" s="117"/>
      <c r="IOK17" s="53"/>
      <c r="IOL17" s="118"/>
      <c r="IOM17" s="52"/>
      <c r="ION17" s="53"/>
      <c r="IOO17" s="53"/>
      <c r="IOP17" s="115"/>
      <c r="IOQ17" s="116"/>
      <c r="IOR17" s="117"/>
      <c r="IOS17" s="117"/>
      <c r="IOT17" s="117"/>
      <c r="IOU17" s="117"/>
      <c r="IOV17" s="53"/>
      <c r="IOW17" s="118"/>
      <c r="IOX17" s="52"/>
      <c r="IOY17" s="53"/>
      <c r="IOZ17" s="53"/>
      <c r="IPA17" s="115"/>
      <c r="IPB17" s="116"/>
      <c r="IPC17" s="117"/>
      <c r="IPD17" s="117"/>
      <c r="IPE17" s="117"/>
      <c r="IPF17" s="117"/>
      <c r="IPG17" s="53"/>
      <c r="IPH17" s="118"/>
      <c r="IPI17" s="52"/>
      <c r="IPJ17" s="53"/>
      <c r="IPK17" s="53"/>
      <c r="IPL17" s="115"/>
      <c r="IPM17" s="116"/>
      <c r="IPN17" s="117"/>
      <c r="IPO17" s="117"/>
      <c r="IPP17" s="117"/>
      <c r="IPQ17" s="117"/>
      <c r="IPR17" s="53"/>
      <c r="IPS17" s="118"/>
      <c r="IPT17" s="52"/>
      <c r="IPU17" s="53"/>
      <c r="IPV17" s="53"/>
      <c r="IPW17" s="115"/>
      <c r="IPX17" s="116"/>
      <c r="IPY17" s="117"/>
      <c r="IPZ17" s="117"/>
      <c r="IQA17" s="117"/>
      <c r="IQB17" s="117"/>
      <c r="IQC17" s="53"/>
      <c r="IQD17" s="118"/>
      <c r="IQE17" s="52"/>
      <c r="IQF17" s="53"/>
      <c r="IQG17" s="53"/>
      <c r="IQH17" s="115"/>
      <c r="IQI17" s="116"/>
      <c r="IQJ17" s="117"/>
      <c r="IQK17" s="117"/>
      <c r="IQL17" s="117"/>
      <c r="IQM17" s="117"/>
      <c r="IQN17" s="53"/>
      <c r="IQO17" s="118"/>
      <c r="IQP17" s="52"/>
      <c r="IQQ17" s="53"/>
      <c r="IQR17" s="53"/>
      <c r="IQS17" s="115"/>
      <c r="IQT17" s="116"/>
      <c r="IQU17" s="117"/>
      <c r="IQV17" s="117"/>
      <c r="IQW17" s="117"/>
      <c r="IQX17" s="117"/>
      <c r="IQY17" s="53"/>
      <c r="IQZ17" s="118"/>
      <c r="IRA17" s="52"/>
      <c r="IRB17" s="53"/>
      <c r="IRC17" s="53"/>
      <c r="IRD17" s="115"/>
      <c r="IRE17" s="116"/>
      <c r="IRF17" s="117"/>
      <c r="IRG17" s="117"/>
      <c r="IRH17" s="117"/>
      <c r="IRI17" s="117"/>
      <c r="IRJ17" s="53"/>
      <c r="IRK17" s="118"/>
      <c r="IRL17" s="52"/>
      <c r="IRM17" s="53"/>
      <c r="IRN17" s="53"/>
      <c r="IRO17" s="115"/>
      <c r="IRP17" s="116"/>
      <c r="IRQ17" s="117"/>
      <c r="IRR17" s="117"/>
      <c r="IRS17" s="117"/>
      <c r="IRT17" s="117"/>
      <c r="IRU17" s="53"/>
      <c r="IRV17" s="118"/>
      <c r="IRW17" s="52"/>
      <c r="IRX17" s="53"/>
      <c r="IRY17" s="53"/>
      <c r="IRZ17" s="115"/>
      <c r="ISA17" s="116"/>
      <c r="ISB17" s="117"/>
      <c r="ISC17" s="117"/>
      <c r="ISD17" s="117"/>
      <c r="ISE17" s="117"/>
      <c r="ISF17" s="53"/>
      <c r="ISG17" s="118"/>
      <c r="ISH17" s="52"/>
      <c r="ISI17" s="53"/>
      <c r="ISJ17" s="53"/>
      <c r="ISK17" s="115"/>
      <c r="ISL17" s="116"/>
      <c r="ISM17" s="117"/>
      <c r="ISN17" s="117"/>
      <c r="ISO17" s="117"/>
      <c r="ISP17" s="117"/>
      <c r="ISQ17" s="53"/>
      <c r="ISR17" s="118"/>
      <c r="ISS17" s="52"/>
      <c r="IST17" s="53"/>
      <c r="ISU17" s="53"/>
      <c r="ISV17" s="115"/>
      <c r="ISW17" s="116"/>
      <c r="ISX17" s="117"/>
      <c r="ISY17" s="117"/>
      <c r="ISZ17" s="117"/>
      <c r="ITA17" s="117"/>
      <c r="ITB17" s="53"/>
      <c r="ITC17" s="118"/>
      <c r="ITD17" s="52"/>
      <c r="ITE17" s="53"/>
      <c r="ITF17" s="53"/>
      <c r="ITG17" s="115"/>
      <c r="ITH17" s="116"/>
      <c r="ITI17" s="117"/>
      <c r="ITJ17" s="117"/>
      <c r="ITK17" s="117"/>
      <c r="ITL17" s="117"/>
      <c r="ITM17" s="53"/>
      <c r="ITN17" s="118"/>
      <c r="ITO17" s="52"/>
      <c r="ITP17" s="53"/>
      <c r="ITQ17" s="53"/>
      <c r="ITR17" s="115"/>
      <c r="ITS17" s="116"/>
      <c r="ITT17" s="117"/>
      <c r="ITU17" s="117"/>
      <c r="ITV17" s="117"/>
      <c r="ITW17" s="117"/>
      <c r="ITX17" s="53"/>
      <c r="ITY17" s="118"/>
      <c r="ITZ17" s="52"/>
      <c r="IUA17" s="53"/>
      <c r="IUB17" s="53"/>
      <c r="IUC17" s="115"/>
      <c r="IUD17" s="116"/>
      <c r="IUE17" s="117"/>
      <c r="IUF17" s="117"/>
      <c r="IUG17" s="117"/>
      <c r="IUH17" s="117"/>
      <c r="IUI17" s="53"/>
      <c r="IUJ17" s="118"/>
      <c r="IUK17" s="52"/>
      <c r="IUL17" s="53"/>
      <c r="IUM17" s="53"/>
      <c r="IUN17" s="115"/>
      <c r="IUO17" s="116"/>
      <c r="IUP17" s="117"/>
      <c r="IUQ17" s="117"/>
      <c r="IUR17" s="117"/>
      <c r="IUS17" s="117"/>
      <c r="IUT17" s="53"/>
      <c r="IUU17" s="118"/>
      <c r="IUV17" s="52"/>
      <c r="IUW17" s="53"/>
      <c r="IUX17" s="53"/>
      <c r="IUY17" s="115"/>
      <c r="IUZ17" s="116"/>
      <c r="IVA17" s="117"/>
      <c r="IVB17" s="117"/>
      <c r="IVC17" s="117"/>
      <c r="IVD17" s="117"/>
      <c r="IVE17" s="53"/>
      <c r="IVF17" s="118"/>
      <c r="IVG17" s="52"/>
      <c r="IVH17" s="53"/>
      <c r="IVI17" s="53"/>
      <c r="IVJ17" s="115"/>
      <c r="IVK17" s="116"/>
      <c r="IVL17" s="117"/>
      <c r="IVM17" s="117"/>
      <c r="IVN17" s="117"/>
      <c r="IVO17" s="117"/>
      <c r="IVP17" s="53"/>
      <c r="IVQ17" s="118"/>
      <c r="IVR17" s="52"/>
      <c r="IVS17" s="53"/>
      <c r="IVT17" s="53"/>
      <c r="IVU17" s="115"/>
      <c r="IVV17" s="116"/>
      <c r="IVW17" s="117"/>
      <c r="IVX17" s="117"/>
      <c r="IVY17" s="117"/>
      <c r="IVZ17" s="117"/>
      <c r="IWA17" s="53"/>
      <c r="IWB17" s="118"/>
      <c r="IWC17" s="52"/>
      <c r="IWD17" s="53"/>
      <c r="IWE17" s="53"/>
      <c r="IWF17" s="115"/>
      <c r="IWG17" s="116"/>
      <c r="IWH17" s="117"/>
      <c r="IWI17" s="117"/>
      <c r="IWJ17" s="117"/>
      <c r="IWK17" s="117"/>
      <c r="IWL17" s="53"/>
      <c r="IWM17" s="118"/>
      <c r="IWN17" s="52"/>
      <c r="IWO17" s="53"/>
      <c r="IWP17" s="53"/>
      <c r="IWQ17" s="115"/>
      <c r="IWR17" s="116"/>
      <c r="IWS17" s="117"/>
      <c r="IWT17" s="117"/>
      <c r="IWU17" s="117"/>
      <c r="IWV17" s="117"/>
      <c r="IWW17" s="53"/>
      <c r="IWX17" s="118"/>
      <c r="IWY17" s="52"/>
      <c r="IWZ17" s="53"/>
      <c r="IXA17" s="53"/>
      <c r="IXB17" s="115"/>
      <c r="IXC17" s="116"/>
      <c r="IXD17" s="117"/>
      <c r="IXE17" s="117"/>
      <c r="IXF17" s="117"/>
      <c r="IXG17" s="117"/>
      <c r="IXH17" s="53"/>
      <c r="IXI17" s="118"/>
      <c r="IXJ17" s="52"/>
      <c r="IXK17" s="53"/>
      <c r="IXL17" s="53"/>
      <c r="IXM17" s="115"/>
      <c r="IXN17" s="116"/>
      <c r="IXO17" s="117"/>
      <c r="IXP17" s="117"/>
      <c r="IXQ17" s="117"/>
      <c r="IXR17" s="117"/>
      <c r="IXS17" s="53"/>
      <c r="IXT17" s="118"/>
      <c r="IXU17" s="52"/>
      <c r="IXV17" s="53"/>
      <c r="IXW17" s="53"/>
      <c r="IXX17" s="115"/>
      <c r="IXY17" s="116"/>
      <c r="IXZ17" s="117"/>
      <c r="IYA17" s="117"/>
      <c r="IYB17" s="117"/>
      <c r="IYC17" s="117"/>
      <c r="IYD17" s="53"/>
      <c r="IYE17" s="118"/>
      <c r="IYF17" s="52"/>
      <c r="IYG17" s="53"/>
      <c r="IYH17" s="53"/>
      <c r="IYI17" s="115"/>
      <c r="IYJ17" s="116"/>
      <c r="IYK17" s="117"/>
      <c r="IYL17" s="117"/>
      <c r="IYM17" s="117"/>
      <c r="IYN17" s="117"/>
      <c r="IYO17" s="53"/>
      <c r="IYP17" s="118"/>
      <c r="IYQ17" s="52"/>
      <c r="IYR17" s="53"/>
      <c r="IYS17" s="53"/>
      <c r="IYT17" s="115"/>
      <c r="IYU17" s="116"/>
      <c r="IYV17" s="117"/>
      <c r="IYW17" s="117"/>
      <c r="IYX17" s="117"/>
      <c r="IYY17" s="117"/>
      <c r="IYZ17" s="53"/>
      <c r="IZA17" s="118"/>
      <c r="IZB17" s="52"/>
      <c r="IZC17" s="53"/>
      <c r="IZD17" s="53"/>
      <c r="IZE17" s="115"/>
      <c r="IZF17" s="116"/>
      <c r="IZG17" s="117"/>
      <c r="IZH17" s="117"/>
      <c r="IZI17" s="117"/>
      <c r="IZJ17" s="117"/>
      <c r="IZK17" s="53"/>
      <c r="IZL17" s="118"/>
      <c r="IZM17" s="52"/>
      <c r="IZN17" s="53"/>
      <c r="IZO17" s="53"/>
      <c r="IZP17" s="115"/>
      <c r="IZQ17" s="116"/>
      <c r="IZR17" s="117"/>
      <c r="IZS17" s="117"/>
      <c r="IZT17" s="117"/>
      <c r="IZU17" s="117"/>
      <c r="IZV17" s="53"/>
      <c r="IZW17" s="118"/>
      <c r="IZX17" s="52"/>
      <c r="IZY17" s="53"/>
      <c r="IZZ17" s="53"/>
      <c r="JAA17" s="115"/>
      <c r="JAB17" s="116"/>
      <c r="JAC17" s="117"/>
      <c r="JAD17" s="117"/>
      <c r="JAE17" s="117"/>
      <c r="JAF17" s="117"/>
      <c r="JAG17" s="53"/>
      <c r="JAH17" s="118"/>
      <c r="JAI17" s="52"/>
      <c r="JAJ17" s="53"/>
      <c r="JAK17" s="53"/>
      <c r="JAL17" s="115"/>
      <c r="JAM17" s="116"/>
      <c r="JAN17" s="117"/>
      <c r="JAO17" s="117"/>
      <c r="JAP17" s="117"/>
      <c r="JAQ17" s="117"/>
      <c r="JAR17" s="53"/>
      <c r="JAS17" s="118"/>
      <c r="JAT17" s="52"/>
      <c r="JAU17" s="53"/>
      <c r="JAV17" s="53"/>
      <c r="JAW17" s="115"/>
      <c r="JAX17" s="116"/>
      <c r="JAY17" s="117"/>
      <c r="JAZ17" s="117"/>
      <c r="JBA17" s="117"/>
      <c r="JBB17" s="117"/>
      <c r="JBC17" s="53"/>
      <c r="JBD17" s="118"/>
      <c r="JBE17" s="52"/>
      <c r="JBF17" s="53"/>
      <c r="JBG17" s="53"/>
      <c r="JBH17" s="115"/>
      <c r="JBI17" s="116"/>
      <c r="JBJ17" s="117"/>
      <c r="JBK17" s="117"/>
      <c r="JBL17" s="117"/>
      <c r="JBM17" s="117"/>
      <c r="JBN17" s="53"/>
      <c r="JBO17" s="118"/>
      <c r="JBP17" s="52"/>
      <c r="JBQ17" s="53"/>
      <c r="JBR17" s="53"/>
      <c r="JBS17" s="115"/>
      <c r="JBT17" s="116"/>
      <c r="JBU17" s="117"/>
      <c r="JBV17" s="117"/>
      <c r="JBW17" s="117"/>
      <c r="JBX17" s="117"/>
      <c r="JBY17" s="53"/>
      <c r="JBZ17" s="118"/>
      <c r="JCA17" s="52"/>
      <c r="JCB17" s="53"/>
      <c r="JCC17" s="53"/>
      <c r="JCD17" s="115"/>
      <c r="JCE17" s="116"/>
      <c r="JCF17" s="117"/>
      <c r="JCG17" s="117"/>
      <c r="JCH17" s="117"/>
      <c r="JCI17" s="117"/>
      <c r="JCJ17" s="53"/>
      <c r="JCK17" s="118"/>
      <c r="JCL17" s="52"/>
      <c r="JCM17" s="53"/>
      <c r="JCN17" s="53"/>
      <c r="JCO17" s="115"/>
      <c r="JCP17" s="116"/>
      <c r="JCQ17" s="117"/>
      <c r="JCR17" s="117"/>
      <c r="JCS17" s="117"/>
      <c r="JCT17" s="117"/>
      <c r="JCU17" s="53"/>
      <c r="JCV17" s="118"/>
      <c r="JCW17" s="52"/>
      <c r="JCX17" s="53"/>
      <c r="JCY17" s="53"/>
      <c r="JCZ17" s="115"/>
      <c r="JDA17" s="116"/>
      <c r="JDB17" s="117"/>
      <c r="JDC17" s="117"/>
      <c r="JDD17" s="117"/>
      <c r="JDE17" s="117"/>
      <c r="JDF17" s="53"/>
      <c r="JDG17" s="118"/>
      <c r="JDH17" s="52"/>
      <c r="JDI17" s="53"/>
      <c r="JDJ17" s="53"/>
      <c r="JDK17" s="115"/>
      <c r="JDL17" s="116"/>
      <c r="JDM17" s="117"/>
      <c r="JDN17" s="117"/>
      <c r="JDO17" s="117"/>
      <c r="JDP17" s="117"/>
      <c r="JDQ17" s="53"/>
      <c r="JDR17" s="118"/>
      <c r="JDS17" s="52"/>
      <c r="JDT17" s="53"/>
      <c r="JDU17" s="53"/>
      <c r="JDV17" s="115"/>
      <c r="JDW17" s="116"/>
      <c r="JDX17" s="117"/>
      <c r="JDY17" s="117"/>
      <c r="JDZ17" s="117"/>
      <c r="JEA17" s="117"/>
      <c r="JEB17" s="53"/>
      <c r="JEC17" s="118"/>
      <c r="JED17" s="52"/>
      <c r="JEE17" s="53"/>
      <c r="JEF17" s="53"/>
      <c r="JEG17" s="115"/>
      <c r="JEH17" s="116"/>
      <c r="JEI17" s="117"/>
      <c r="JEJ17" s="117"/>
      <c r="JEK17" s="117"/>
      <c r="JEL17" s="117"/>
      <c r="JEM17" s="53"/>
      <c r="JEN17" s="118"/>
      <c r="JEO17" s="52"/>
      <c r="JEP17" s="53"/>
      <c r="JEQ17" s="53"/>
      <c r="JER17" s="115"/>
      <c r="JES17" s="116"/>
      <c r="JET17" s="117"/>
      <c r="JEU17" s="117"/>
      <c r="JEV17" s="117"/>
      <c r="JEW17" s="117"/>
      <c r="JEX17" s="53"/>
      <c r="JEY17" s="118"/>
      <c r="JEZ17" s="52"/>
      <c r="JFA17" s="53"/>
      <c r="JFB17" s="53"/>
      <c r="JFC17" s="115"/>
      <c r="JFD17" s="116"/>
      <c r="JFE17" s="117"/>
      <c r="JFF17" s="117"/>
      <c r="JFG17" s="117"/>
      <c r="JFH17" s="117"/>
      <c r="JFI17" s="53"/>
      <c r="JFJ17" s="118"/>
      <c r="JFK17" s="52"/>
      <c r="JFL17" s="53"/>
      <c r="JFM17" s="53"/>
      <c r="JFN17" s="115"/>
      <c r="JFO17" s="116"/>
      <c r="JFP17" s="117"/>
      <c r="JFQ17" s="117"/>
      <c r="JFR17" s="117"/>
      <c r="JFS17" s="117"/>
      <c r="JFT17" s="53"/>
      <c r="JFU17" s="118"/>
      <c r="JFV17" s="52"/>
      <c r="JFW17" s="53"/>
      <c r="JFX17" s="53"/>
      <c r="JFY17" s="115"/>
      <c r="JFZ17" s="116"/>
      <c r="JGA17" s="117"/>
      <c r="JGB17" s="117"/>
      <c r="JGC17" s="117"/>
      <c r="JGD17" s="117"/>
      <c r="JGE17" s="53"/>
      <c r="JGF17" s="118"/>
      <c r="JGG17" s="52"/>
      <c r="JGH17" s="53"/>
      <c r="JGI17" s="53"/>
      <c r="JGJ17" s="115"/>
      <c r="JGK17" s="116"/>
      <c r="JGL17" s="117"/>
      <c r="JGM17" s="117"/>
      <c r="JGN17" s="117"/>
      <c r="JGO17" s="117"/>
      <c r="JGP17" s="53"/>
      <c r="JGQ17" s="118"/>
      <c r="JGR17" s="52"/>
      <c r="JGS17" s="53"/>
      <c r="JGT17" s="53"/>
      <c r="JGU17" s="115"/>
      <c r="JGV17" s="116"/>
      <c r="JGW17" s="117"/>
      <c r="JGX17" s="117"/>
      <c r="JGY17" s="117"/>
      <c r="JGZ17" s="117"/>
      <c r="JHA17" s="53"/>
      <c r="JHB17" s="118"/>
      <c r="JHC17" s="52"/>
      <c r="JHD17" s="53"/>
      <c r="JHE17" s="53"/>
      <c r="JHF17" s="115"/>
      <c r="JHG17" s="116"/>
      <c r="JHH17" s="117"/>
      <c r="JHI17" s="117"/>
      <c r="JHJ17" s="117"/>
      <c r="JHK17" s="117"/>
      <c r="JHL17" s="53"/>
      <c r="JHM17" s="118"/>
      <c r="JHN17" s="52"/>
      <c r="JHO17" s="53"/>
      <c r="JHP17" s="53"/>
      <c r="JHQ17" s="115"/>
      <c r="JHR17" s="116"/>
      <c r="JHS17" s="117"/>
      <c r="JHT17" s="117"/>
      <c r="JHU17" s="117"/>
      <c r="JHV17" s="117"/>
      <c r="JHW17" s="53"/>
      <c r="JHX17" s="118"/>
      <c r="JHY17" s="52"/>
      <c r="JHZ17" s="53"/>
      <c r="JIA17" s="53"/>
      <c r="JIB17" s="115"/>
      <c r="JIC17" s="116"/>
      <c r="JID17" s="117"/>
      <c r="JIE17" s="117"/>
      <c r="JIF17" s="117"/>
      <c r="JIG17" s="117"/>
      <c r="JIH17" s="53"/>
      <c r="JII17" s="118"/>
      <c r="JIJ17" s="52"/>
      <c r="JIK17" s="53"/>
      <c r="JIL17" s="53"/>
      <c r="JIM17" s="115"/>
      <c r="JIN17" s="116"/>
      <c r="JIO17" s="117"/>
      <c r="JIP17" s="117"/>
      <c r="JIQ17" s="117"/>
      <c r="JIR17" s="117"/>
      <c r="JIS17" s="53"/>
      <c r="JIT17" s="118"/>
      <c r="JIU17" s="52"/>
      <c r="JIV17" s="53"/>
      <c r="JIW17" s="53"/>
      <c r="JIX17" s="115"/>
      <c r="JIY17" s="116"/>
      <c r="JIZ17" s="117"/>
      <c r="JJA17" s="117"/>
      <c r="JJB17" s="117"/>
      <c r="JJC17" s="117"/>
      <c r="JJD17" s="53"/>
      <c r="JJE17" s="118"/>
      <c r="JJF17" s="52"/>
      <c r="JJG17" s="53"/>
      <c r="JJH17" s="53"/>
      <c r="JJI17" s="115"/>
      <c r="JJJ17" s="116"/>
      <c r="JJK17" s="117"/>
      <c r="JJL17" s="117"/>
      <c r="JJM17" s="117"/>
      <c r="JJN17" s="117"/>
      <c r="JJO17" s="53"/>
      <c r="JJP17" s="118"/>
      <c r="JJQ17" s="52"/>
      <c r="JJR17" s="53"/>
      <c r="JJS17" s="53"/>
      <c r="JJT17" s="115"/>
      <c r="JJU17" s="116"/>
      <c r="JJV17" s="117"/>
      <c r="JJW17" s="117"/>
      <c r="JJX17" s="117"/>
      <c r="JJY17" s="117"/>
      <c r="JJZ17" s="53"/>
      <c r="JKA17" s="118"/>
      <c r="JKB17" s="52"/>
      <c r="JKC17" s="53"/>
      <c r="JKD17" s="53"/>
      <c r="JKE17" s="115"/>
      <c r="JKF17" s="116"/>
      <c r="JKG17" s="117"/>
      <c r="JKH17" s="117"/>
      <c r="JKI17" s="117"/>
      <c r="JKJ17" s="117"/>
      <c r="JKK17" s="53"/>
      <c r="JKL17" s="118"/>
      <c r="JKM17" s="52"/>
      <c r="JKN17" s="53"/>
      <c r="JKO17" s="53"/>
      <c r="JKP17" s="115"/>
      <c r="JKQ17" s="116"/>
      <c r="JKR17" s="117"/>
      <c r="JKS17" s="117"/>
      <c r="JKT17" s="117"/>
      <c r="JKU17" s="117"/>
      <c r="JKV17" s="53"/>
      <c r="JKW17" s="118"/>
      <c r="JKX17" s="52"/>
      <c r="JKY17" s="53"/>
      <c r="JKZ17" s="53"/>
      <c r="JLA17" s="115"/>
      <c r="JLB17" s="116"/>
      <c r="JLC17" s="117"/>
      <c r="JLD17" s="117"/>
      <c r="JLE17" s="117"/>
      <c r="JLF17" s="117"/>
      <c r="JLG17" s="53"/>
      <c r="JLH17" s="118"/>
      <c r="JLI17" s="52"/>
      <c r="JLJ17" s="53"/>
      <c r="JLK17" s="53"/>
      <c r="JLL17" s="115"/>
      <c r="JLM17" s="116"/>
      <c r="JLN17" s="117"/>
      <c r="JLO17" s="117"/>
      <c r="JLP17" s="117"/>
      <c r="JLQ17" s="117"/>
      <c r="JLR17" s="53"/>
      <c r="JLS17" s="118"/>
      <c r="JLT17" s="52"/>
      <c r="JLU17" s="53"/>
      <c r="JLV17" s="53"/>
      <c r="JLW17" s="115"/>
      <c r="JLX17" s="116"/>
      <c r="JLY17" s="117"/>
      <c r="JLZ17" s="117"/>
      <c r="JMA17" s="117"/>
      <c r="JMB17" s="117"/>
      <c r="JMC17" s="53"/>
      <c r="JMD17" s="118"/>
      <c r="JME17" s="52"/>
      <c r="JMF17" s="53"/>
      <c r="JMG17" s="53"/>
      <c r="JMH17" s="115"/>
      <c r="JMI17" s="116"/>
      <c r="JMJ17" s="117"/>
      <c r="JMK17" s="117"/>
      <c r="JML17" s="117"/>
      <c r="JMM17" s="117"/>
      <c r="JMN17" s="53"/>
      <c r="JMO17" s="118"/>
      <c r="JMP17" s="52"/>
      <c r="JMQ17" s="53"/>
      <c r="JMR17" s="53"/>
      <c r="JMS17" s="115"/>
      <c r="JMT17" s="116"/>
      <c r="JMU17" s="117"/>
      <c r="JMV17" s="117"/>
      <c r="JMW17" s="117"/>
      <c r="JMX17" s="117"/>
      <c r="JMY17" s="53"/>
      <c r="JMZ17" s="118"/>
      <c r="JNA17" s="52"/>
      <c r="JNB17" s="53"/>
      <c r="JNC17" s="53"/>
      <c r="JND17" s="115"/>
      <c r="JNE17" s="116"/>
      <c r="JNF17" s="117"/>
      <c r="JNG17" s="117"/>
      <c r="JNH17" s="117"/>
      <c r="JNI17" s="117"/>
      <c r="JNJ17" s="53"/>
      <c r="JNK17" s="118"/>
      <c r="JNL17" s="52"/>
      <c r="JNM17" s="53"/>
      <c r="JNN17" s="53"/>
      <c r="JNO17" s="115"/>
      <c r="JNP17" s="116"/>
      <c r="JNQ17" s="117"/>
      <c r="JNR17" s="117"/>
      <c r="JNS17" s="117"/>
      <c r="JNT17" s="117"/>
      <c r="JNU17" s="53"/>
      <c r="JNV17" s="118"/>
      <c r="JNW17" s="52"/>
      <c r="JNX17" s="53"/>
      <c r="JNY17" s="53"/>
      <c r="JNZ17" s="115"/>
      <c r="JOA17" s="116"/>
      <c r="JOB17" s="117"/>
      <c r="JOC17" s="117"/>
      <c r="JOD17" s="117"/>
      <c r="JOE17" s="117"/>
      <c r="JOF17" s="53"/>
      <c r="JOG17" s="118"/>
      <c r="JOH17" s="52"/>
      <c r="JOI17" s="53"/>
      <c r="JOJ17" s="53"/>
      <c r="JOK17" s="115"/>
      <c r="JOL17" s="116"/>
      <c r="JOM17" s="117"/>
      <c r="JON17" s="117"/>
      <c r="JOO17" s="117"/>
      <c r="JOP17" s="117"/>
      <c r="JOQ17" s="53"/>
      <c r="JOR17" s="118"/>
      <c r="JOS17" s="52"/>
      <c r="JOT17" s="53"/>
      <c r="JOU17" s="53"/>
      <c r="JOV17" s="115"/>
      <c r="JOW17" s="116"/>
      <c r="JOX17" s="117"/>
      <c r="JOY17" s="117"/>
      <c r="JOZ17" s="117"/>
      <c r="JPA17" s="117"/>
      <c r="JPB17" s="53"/>
      <c r="JPC17" s="118"/>
      <c r="JPD17" s="52"/>
      <c r="JPE17" s="53"/>
      <c r="JPF17" s="53"/>
      <c r="JPG17" s="115"/>
      <c r="JPH17" s="116"/>
      <c r="JPI17" s="117"/>
      <c r="JPJ17" s="117"/>
      <c r="JPK17" s="117"/>
      <c r="JPL17" s="117"/>
      <c r="JPM17" s="53"/>
      <c r="JPN17" s="118"/>
      <c r="JPO17" s="52"/>
      <c r="JPP17" s="53"/>
      <c r="JPQ17" s="53"/>
      <c r="JPR17" s="115"/>
      <c r="JPS17" s="116"/>
      <c r="JPT17" s="117"/>
      <c r="JPU17" s="117"/>
      <c r="JPV17" s="117"/>
      <c r="JPW17" s="117"/>
      <c r="JPX17" s="53"/>
      <c r="JPY17" s="118"/>
      <c r="JPZ17" s="52"/>
      <c r="JQA17" s="53"/>
      <c r="JQB17" s="53"/>
      <c r="JQC17" s="115"/>
      <c r="JQD17" s="116"/>
      <c r="JQE17" s="117"/>
      <c r="JQF17" s="117"/>
      <c r="JQG17" s="117"/>
      <c r="JQH17" s="117"/>
      <c r="JQI17" s="53"/>
      <c r="JQJ17" s="118"/>
      <c r="JQK17" s="52"/>
      <c r="JQL17" s="53"/>
      <c r="JQM17" s="53"/>
      <c r="JQN17" s="115"/>
      <c r="JQO17" s="116"/>
      <c r="JQP17" s="117"/>
      <c r="JQQ17" s="117"/>
      <c r="JQR17" s="117"/>
      <c r="JQS17" s="117"/>
      <c r="JQT17" s="53"/>
      <c r="JQU17" s="118"/>
      <c r="JQV17" s="52"/>
      <c r="JQW17" s="53"/>
      <c r="JQX17" s="53"/>
      <c r="JQY17" s="115"/>
      <c r="JQZ17" s="116"/>
      <c r="JRA17" s="117"/>
      <c r="JRB17" s="117"/>
      <c r="JRC17" s="117"/>
      <c r="JRD17" s="117"/>
      <c r="JRE17" s="53"/>
      <c r="JRF17" s="118"/>
      <c r="JRG17" s="52"/>
      <c r="JRH17" s="53"/>
      <c r="JRI17" s="53"/>
      <c r="JRJ17" s="115"/>
      <c r="JRK17" s="116"/>
      <c r="JRL17" s="117"/>
      <c r="JRM17" s="117"/>
      <c r="JRN17" s="117"/>
      <c r="JRO17" s="117"/>
      <c r="JRP17" s="53"/>
      <c r="JRQ17" s="118"/>
      <c r="JRR17" s="52"/>
      <c r="JRS17" s="53"/>
      <c r="JRT17" s="53"/>
      <c r="JRU17" s="115"/>
      <c r="JRV17" s="116"/>
      <c r="JRW17" s="117"/>
      <c r="JRX17" s="117"/>
      <c r="JRY17" s="117"/>
      <c r="JRZ17" s="117"/>
      <c r="JSA17" s="53"/>
      <c r="JSB17" s="118"/>
      <c r="JSC17" s="52"/>
      <c r="JSD17" s="53"/>
      <c r="JSE17" s="53"/>
      <c r="JSF17" s="115"/>
      <c r="JSG17" s="116"/>
      <c r="JSH17" s="117"/>
      <c r="JSI17" s="117"/>
      <c r="JSJ17" s="117"/>
      <c r="JSK17" s="117"/>
      <c r="JSL17" s="53"/>
      <c r="JSM17" s="118"/>
      <c r="JSN17" s="52"/>
      <c r="JSO17" s="53"/>
      <c r="JSP17" s="53"/>
      <c r="JSQ17" s="115"/>
      <c r="JSR17" s="116"/>
      <c r="JSS17" s="117"/>
      <c r="JST17" s="117"/>
      <c r="JSU17" s="117"/>
      <c r="JSV17" s="117"/>
      <c r="JSW17" s="53"/>
      <c r="JSX17" s="118"/>
      <c r="JSY17" s="52"/>
      <c r="JSZ17" s="53"/>
      <c r="JTA17" s="53"/>
      <c r="JTB17" s="115"/>
      <c r="JTC17" s="116"/>
      <c r="JTD17" s="117"/>
      <c r="JTE17" s="117"/>
      <c r="JTF17" s="117"/>
      <c r="JTG17" s="117"/>
      <c r="JTH17" s="53"/>
      <c r="JTI17" s="118"/>
      <c r="JTJ17" s="52"/>
      <c r="JTK17" s="53"/>
      <c r="JTL17" s="53"/>
      <c r="JTM17" s="115"/>
      <c r="JTN17" s="116"/>
      <c r="JTO17" s="117"/>
      <c r="JTP17" s="117"/>
      <c r="JTQ17" s="117"/>
      <c r="JTR17" s="117"/>
      <c r="JTS17" s="53"/>
      <c r="JTT17" s="118"/>
      <c r="JTU17" s="52"/>
      <c r="JTV17" s="53"/>
      <c r="JTW17" s="53"/>
      <c r="JTX17" s="115"/>
      <c r="JTY17" s="116"/>
      <c r="JTZ17" s="117"/>
      <c r="JUA17" s="117"/>
      <c r="JUB17" s="117"/>
      <c r="JUC17" s="117"/>
      <c r="JUD17" s="53"/>
      <c r="JUE17" s="118"/>
      <c r="JUF17" s="52"/>
      <c r="JUG17" s="53"/>
      <c r="JUH17" s="53"/>
      <c r="JUI17" s="115"/>
      <c r="JUJ17" s="116"/>
      <c r="JUK17" s="117"/>
      <c r="JUL17" s="117"/>
      <c r="JUM17" s="117"/>
      <c r="JUN17" s="117"/>
      <c r="JUO17" s="53"/>
      <c r="JUP17" s="118"/>
      <c r="JUQ17" s="52"/>
      <c r="JUR17" s="53"/>
      <c r="JUS17" s="53"/>
      <c r="JUT17" s="115"/>
      <c r="JUU17" s="116"/>
      <c r="JUV17" s="117"/>
      <c r="JUW17" s="117"/>
      <c r="JUX17" s="117"/>
      <c r="JUY17" s="117"/>
      <c r="JUZ17" s="53"/>
      <c r="JVA17" s="118"/>
      <c r="JVB17" s="52"/>
      <c r="JVC17" s="53"/>
      <c r="JVD17" s="53"/>
      <c r="JVE17" s="115"/>
      <c r="JVF17" s="116"/>
      <c r="JVG17" s="117"/>
      <c r="JVH17" s="117"/>
      <c r="JVI17" s="117"/>
      <c r="JVJ17" s="117"/>
      <c r="JVK17" s="53"/>
      <c r="JVL17" s="118"/>
      <c r="JVM17" s="52"/>
      <c r="JVN17" s="53"/>
      <c r="JVO17" s="53"/>
      <c r="JVP17" s="115"/>
      <c r="JVQ17" s="116"/>
      <c r="JVR17" s="117"/>
      <c r="JVS17" s="117"/>
      <c r="JVT17" s="117"/>
      <c r="JVU17" s="117"/>
      <c r="JVV17" s="53"/>
      <c r="JVW17" s="118"/>
      <c r="JVX17" s="52"/>
      <c r="JVY17" s="53"/>
      <c r="JVZ17" s="53"/>
      <c r="JWA17" s="115"/>
      <c r="JWB17" s="116"/>
      <c r="JWC17" s="117"/>
      <c r="JWD17" s="117"/>
      <c r="JWE17" s="117"/>
      <c r="JWF17" s="117"/>
      <c r="JWG17" s="53"/>
      <c r="JWH17" s="118"/>
      <c r="JWI17" s="52"/>
      <c r="JWJ17" s="53"/>
      <c r="JWK17" s="53"/>
      <c r="JWL17" s="115"/>
      <c r="JWM17" s="116"/>
      <c r="JWN17" s="117"/>
      <c r="JWO17" s="117"/>
      <c r="JWP17" s="117"/>
      <c r="JWQ17" s="117"/>
      <c r="JWR17" s="53"/>
      <c r="JWS17" s="118"/>
      <c r="JWT17" s="52"/>
      <c r="JWU17" s="53"/>
      <c r="JWV17" s="53"/>
      <c r="JWW17" s="115"/>
      <c r="JWX17" s="116"/>
      <c r="JWY17" s="117"/>
      <c r="JWZ17" s="117"/>
      <c r="JXA17" s="117"/>
      <c r="JXB17" s="117"/>
      <c r="JXC17" s="53"/>
      <c r="JXD17" s="118"/>
      <c r="JXE17" s="52"/>
      <c r="JXF17" s="53"/>
      <c r="JXG17" s="53"/>
      <c r="JXH17" s="115"/>
      <c r="JXI17" s="116"/>
      <c r="JXJ17" s="117"/>
      <c r="JXK17" s="117"/>
      <c r="JXL17" s="117"/>
      <c r="JXM17" s="117"/>
      <c r="JXN17" s="53"/>
      <c r="JXO17" s="118"/>
      <c r="JXP17" s="52"/>
      <c r="JXQ17" s="53"/>
      <c r="JXR17" s="53"/>
      <c r="JXS17" s="115"/>
      <c r="JXT17" s="116"/>
      <c r="JXU17" s="117"/>
      <c r="JXV17" s="117"/>
      <c r="JXW17" s="117"/>
      <c r="JXX17" s="117"/>
      <c r="JXY17" s="53"/>
      <c r="JXZ17" s="118"/>
      <c r="JYA17" s="52"/>
      <c r="JYB17" s="53"/>
      <c r="JYC17" s="53"/>
      <c r="JYD17" s="115"/>
      <c r="JYE17" s="116"/>
      <c r="JYF17" s="117"/>
      <c r="JYG17" s="117"/>
      <c r="JYH17" s="117"/>
      <c r="JYI17" s="117"/>
      <c r="JYJ17" s="53"/>
      <c r="JYK17" s="118"/>
      <c r="JYL17" s="52"/>
      <c r="JYM17" s="53"/>
      <c r="JYN17" s="53"/>
      <c r="JYO17" s="115"/>
      <c r="JYP17" s="116"/>
      <c r="JYQ17" s="117"/>
      <c r="JYR17" s="117"/>
      <c r="JYS17" s="117"/>
      <c r="JYT17" s="117"/>
      <c r="JYU17" s="53"/>
      <c r="JYV17" s="118"/>
      <c r="JYW17" s="52"/>
      <c r="JYX17" s="53"/>
      <c r="JYY17" s="53"/>
      <c r="JYZ17" s="115"/>
      <c r="JZA17" s="116"/>
      <c r="JZB17" s="117"/>
      <c r="JZC17" s="117"/>
      <c r="JZD17" s="117"/>
      <c r="JZE17" s="117"/>
      <c r="JZF17" s="53"/>
      <c r="JZG17" s="118"/>
      <c r="JZH17" s="52"/>
      <c r="JZI17" s="53"/>
      <c r="JZJ17" s="53"/>
      <c r="JZK17" s="115"/>
      <c r="JZL17" s="116"/>
      <c r="JZM17" s="117"/>
      <c r="JZN17" s="117"/>
      <c r="JZO17" s="117"/>
      <c r="JZP17" s="117"/>
      <c r="JZQ17" s="53"/>
      <c r="JZR17" s="118"/>
      <c r="JZS17" s="52"/>
      <c r="JZT17" s="53"/>
      <c r="JZU17" s="53"/>
      <c r="JZV17" s="115"/>
      <c r="JZW17" s="116"/>
      <c r="JZX17" s="117"/>
      <c r="JZY17" s="117"/>
      <c r="JZZ17" s="117"/>
      <c r="KAA17" s="117"/>
      <c r="KAB17" s="53"/>
      <c r="KAC17" s="118"/>
      <c r="KAD17" s="52"/>
      <c r="KAE17" s="53"/>
      <c r="KAF17" s="53"/>
      <c r="KAG17" s="115"/>
      <c r="KAH17" s="116"/>
      <c r="KAI17" s="117"/>
      <c r="KAJ17" s="117"/>
      <c r="KAK17" s="117"/>
      <c r="KAL17" s="117"/>
      <c r="KAM17" s="53"/>
      <c r="KAN17" s="118"/>
      <c r="KAO17" s="52"/>
      <c r="KAP17" s="53"/>
      <c r="KAQ17" s="53"/>
      <c r="KAR17" s="115"/>
      <c r="KAS17" s="116"/>
      <c r="KAT17" s="117"/>
      <c r="KAU17" s="117"/>
      <c r="KAV17" s="117"/>
      <c r="KAW17" s="117"/>
      <c r="KAX17" s="53"/>
      <c r="KAY17" s="118"/>
      <c r="KAZ17" s="52"/>
      <c r="KBA17" s="53"/>
      <c r="KBB17" s="53"/>
      <c r="KBC17" s="115"/>
      <c r="KBD17" s="116"/>
      <c r="KBE17" s="117"/>
      <c r="KBF17" s="117"/>
      <c r="KBG17" s="117"/>
      <c r="KBH17" s="117"/>
      <c r="KBI17" s="53"/>
      <c r="KBJ17" s="118"/>
      <c r="KBK17" s="52"/>
      <c r="KBL17" s="53"/>
      <c r="KBM17" s="53"/>
      <c r="KBN17" s="115"/>
      <c r="KBO17" s="116"/>
      <c r="KBP17" s="117"/>
      <c r="KBQ17" s="117"/>
      <c r="KBR17" s="117"/>
      <c r="KBS17" s="117"/>
      <c r="KBT17" s="53"/>
      <c r="KBU17" s="118"/>
      <c r="KBV17" s="52"/>
      <c r="KBW17" s="53"/>
      <c r="KBX17" s="53"/>
      <c r="KBY17" s="115"/>
      <c r="KBZ17" s="116"/>
      <c r="KCA17" s="117"/>
      <c r="KCB17" s="117"/>
      <c r="KCC17" s="117"/>
      <c r="KCD17" s="117"/>
      <c r="KCE17" s="53"/>
      <c r="KCF17" s="118"/>
      <c r="KCG17" s="52"/>
      <c r="KCH17" s="53"/>
      <c r="KCI17" s="53"/>
      <c r="KCJ17" s="115"/>
      <c r="KCK17" s="116"/>
      <c r="KCL17" s="117"/>
      <c r="KCM17" s="117"/>
      <c r="KCN17" s="117"/>
      <c r="KCO17" s="117"/>
      <c r="KCP17" s="53"/>
      <c r="KCQ17" s="118"/>
      <c r="KCR17" s="52"/>
      <c r="KCS17" s="53"/>
      <c r="KCT17" s="53"/>
      <c r="KCU17" s="115"/>
      <c r="KCV17" s="116"/>
      <c r="KCW17" s="117"/>
      <c r="KCX17" s="117"/>
      <c r="KCY17" s="117"/>
      <c r="KCZ17" s="117"/>
      <c r="KDA17" s="53"/>
      <c r="KDB17" s="118"/>
      <c r="KDC17" s="52"/>
      <c r="KDD17" s="53"/>
      <c r="KDE17" s="53"/>
      <c r="KDF17" s="115"/>
      <c r="KDG17" s="116"/>
      <c r="KDH17" s="117"/>
      <c r="KDI17" s="117"/>
      <c r="KDJ17" s="117"/>
      <c r="KDK17" s="117"/>
      <c r="KDL17" s="53"/>
      <c r="KDM17" s="118"/>
      <c r="KDN17" s="52"/>
      <c r="KDO17" s="53"/>
      <c r="KDP17" s="53"/>
      <c r="KDQ17" s="115"/>
      <c r="KDR17" s="116"/>
      <c r="KDS17" s="117"/>
      <c r="KDT17" s="117"/>
      <c r="KDU17" s="117"/>
      <c r="KDV17" s="117"/>
      <c r="KDW17" s="53"/>
      <c r="KDX17" s="118"/>
      <c r="KDY17" s="52"/>
      <c r="KDZ17" s="53"/>
      <c r="KEA17" s="53"/>
      <c r="KEB17" s="115"/>
      <c r="KEC17" s="116"/>
      <c r="KED17" s="117"/>
      <c r="KEE17" s="117"/>
      <c r="KEF17" s="117"/>
      <c r="KEG17" s="117"/>
      <c r="KEH17" s="53"/>
      <c r="KEI17" s="118"/>
      <c r="KEJ17" s="52"/>
      <c r="KEK17" s="53"/>
      <c r="KEL17" s="53"/>
      <c r="KEM17" s="115"/>
      <c r="KEN17" s="116"/>
      <c r="KEO17" s="117"/>
      <c r="KEP17" s="117"/>
      <c r="KEQ17" s="117"/>
      <c r="KER17" s="117"/>
      <c r="KES17" s="53"/>
      <c r="KET17" s="118"/>
      <c r="KEU17" s="52"/>
      <c r="KEV17" s="53"/>
      <c r="KEW17" s="53"/>
      <c r="KEX17" s="115"/>
      <c r="KEY17" s="116"/>
      <c r="KEZ17" s="117"/>
      <c r="KFA17" s="117"/>
      <c r="KFB17" s="117"/>
      <c r="KFC17" s="117"/>
      <c r="KFD17" s="53"/>
      <c r="KFE17" s="118"/>
      <c r="KFF17" s="52"/>
      <c r="KFG17" s="53"/>
      <c r="KFH17" s="53"/>
      <c r="KFI17" s="115"/>
      <c r="KFJ17" s="116"/>
      <c r="KFK17" s="117"/>
      <c r="KFL17" s="117"/>
      <c r="KFM17" s="117"/>
      <c r="KFN17" s="117"/>
      <c r="KFO17" s="53"/>
      <c r="KFP17" s="118"/>
      <c r="KFQ17" s="52"/>
      <c r="KFR17" s="53"/>
      <c r="KFS17" s="53"/>
      <c r="KFT17" s="115"/>
      <c r="KFU17" s="116"/>
      <c r="KFV17" s="117"/>
      <c r="KFW17" s="117"/>
      <c r="KFX17" s="117"/>
      <c r="KFY17" s="117"/>
      <c r="KFZ17" s="53"/>
      <c r="KGA17" s="118"/>
      <c r="KGB17" s="52"/>
      <c r="KGC17" s="53"/>
      <c r="KGD17" s="53"/>
      <c r="KGE17" s="115"/>
      <c r="KGF17" s="116"/>
      <c r="KGG17" s="117"/>
      <c r="KGH17" s="117"/>
      <c r="KGI17" s="117"/>
      <c r="KGJ17" s="117"/>
      <c r="KGK17" s="53"/>
      <c r="KGL17" s="118"/>
      <c r="KGM17" s="52"/>
      <c r="KGN17" s="53"/>
      <c r="KGO17" s="53"/>
      <c r="KGP17" s="115"/>
      <c r="KGQ17" s="116"/>
      <c r="KGR17" s="117"/>
      <c r="KGS17" s="117"/>
      <c r="KGT17" s="117"/>
      <c r="KGU17" s="117"/>
      <c r="KGV17" s="53"/>
      <c r="KGW17" s="118"/>
      <c r="KGX17" s="52"/>
      <c r="KGY17" s="53"/>
      <c r="KGZ17" s="53"/>
      <c r="KHA17" s="115"/>
      <c r="KHB17" s="116"/>
      <c r="KHC17" s="117"/>
      <c r="KHD17" s="117"/>
      <c r="KHE17" s="117"/>
      <c r="KHF17" s="117"/>
      <c r="KHG17" s="53"/>
      <c r="KHH17" s="118"/>
      <c r="KHI17" s="52"/>
      <c r="KHJ17" s="53"/>
      <c r="KHK17" s="53"/>
      <c r="KHL17" s="115"/>
      <c r="KHM17" s="116"/>
      <c r="KHN17" s="117"/>
      <c r="KHO17" s="117"/>
      <c r="KHP17" s="117"/>
      <c r="KHQ17" s="117"/>
      <c r="KHR17" s="53"/>
      <c r="KHS17" s="118"/>
      <c r="KHT17" s="52"/>
      <c r="KHU17" s="53"/>
      <c r="KHV17" s="53"/>
      <c r="KHW17" s="115"/>
      <c r="KHX17" s="116"/>
      <c r="KHY17" s="117"/>
      <c r="KHZ17" s="117"/>
      <c r="KIA17" s="117"/>
      <c r="KIB17" s="117"/>
      <c r="KIC17" s="53"/>
      <c r="KID17" s="118"/>
      <c r="KIE17" s="52"/>
      <c r="KIF17" s="53"/>
      <c r="KIG17" s="53"/>
      <c r="KIH17" s="115"/>
      <c r="KII17" s="116"/>
      <c r="KIJ17" s="117"/>
      <c r="KIK17" s="117"/>
      <c r="KIL17" s="117"/>
      <c r="KIM17" s="117"/>
      <c r="KIN17" s="53"/>
      <c r="KIO17" s="118"/>
      <c r="KIP17" s="52"/>
      <c r="KIQ17" s="53"/>
      <c r="KIR17" s="53"/>
      <c r="KIS17" s="115"/>
      <c r="KIT17" s="116"/>
      <c r="KIU17" s="117"/>
      <c r="KIV17" s="117"/>
      <c r="KIW17" s="117"/>
      <c r="KIX17" s="117"/>
      <c r="KIY17" s="53"/>
      <c r="KIZ17" s="118"/>
      <c r="KJA17" s="52"/>
      <c r="KJB17" s="53"/>
      <c r="KJC17" s="53"/>
      <c r="KJD17" s="115"/>
      <c r="KJE17" s="116"/>
      <c r="KJF17" s="117"/>
      <c r="KJG17" s="117"/>
      <c r="KJH17" s="117"/>
      <c r="KJI17" s="117"/>
      <c r="KJJ17" s="53"/>
      <c r="KJK17" s="118"/>
      <c r="KJL17" s="52"/>
      <c r="KJM17" s="53"/>
      <c r="KJN17" s="53"/>
      <c r="KJO17" s="115"/>
      <c r="KJP17" s="116"/>
      <c r="KJQ17" s="117"/>
      <c r="KJR17" s="117"/>
      <c r="KJS17" s="117"/>
      <c r="KJT17" s="117"/>
      <c r="KJU17" s="53"/>
      <c r="KJV17" s="118"/>
      <c r="KJW17" s="52"/>
      <c r="KJX17" s="53"/>
      <c r="KJY17" s="53"/>
      <c r="KJZ17" s="115"/>
      <c r="KKA17" s="116"/>
      <c r="KKB17" s="117"/>
      <c r="KKC17" s="117"/>
      <c r="KKD17" s="117"/>
      <c r="KKE17" s="117"/>
      <c r="KKF17" s="53"/>
      <c r="KKG17" s="118"/>
      <c r="KKH17" s="52"/>
      <c r="KKI17" s="53"/>
      <c r="KKJ17" s="53"/>
      <c r="KKK17" s="115"/>
      <c r="KKL17" s="116"/>
      <c r="KKM17" s="117"/>
      <c r="KKN17" s="117"/>
      <c r="KKO17" s="117"/>
      <c r="KKP17" s="117"/>
      <c r="KKQ17" s="53"/>
      <c r="KKR17" s="118"/>
      <c r="KKS17" s="52"/>
      <c r="KKT17" s="53"/>
      <c r="KKU17" s="53"/>
      <c r="KKV17" s="115"/>
      <c r="KKW17" s="116"/>
      <c r="KKX17" s="117"/>
      <c r="KKY17" s="117"/>
      <c r="KKZ17" s="117"/>
      <c r="KLA17" s="117"/>
      <c r="KLB17" s="53"/>
      <c r="KLC17" s="118"/>
      <c r="KLD17" s="52"/>
      <c r="KLE17" s="53"/>
      <c r="KLF17" s="53"/>
      <c r="KLG17" s="115"/>
      <c r="KLH17" s="116"/>
      <c r="KLI17" s="117"/>
      <c r="KLJ17" s="117"/>
      <c r="KLK17" s="117"/>
      <c r="KLL17" s="117"/>
      <c r="KLM17" s="53"/>
      <c r="KLN17" s="118"/>
      <c r="KLO17" s="52"/>
      <c r="KLP17" s="53"/>
      <c r="KLQ17" s="53"/>
      <c r="KLR17" s="115"/>
      <c r="KLS17" s="116"/>
      <c r="KLT17" s="117"/>
      <c r="KLU17" s="117"/>
      <c r="KLV17" s="117"/>
      <c r="KLW17" s="117"/>
      <c r="KLX17" s="53"/>
      <c r="KLY17" s="118"/>
      <c r="KLZ17" s="52"/>
      <c r="KMA17" s="53"/>
      <c r="KMB17" s="53"/>
      <c r="KMC17" s="115"/>
      <c r="KMD17" s="116"/>
      <c r="KME17" s="117"/>
      <c r="KMF17" s="117"/>
      <c r="KMG17" s="117"/>
      <c r="KMH17" s="117"/>
      <c r="KMI17" s="53"/>
      <c r="KMJ17" s="118"/>
      <c r="KMK17" s="52"/>
      <c r="KML17" s="53"/>
      <c r="KMM17" s="53"/>
      <c r="KMN17" s="115"/>
      <c r="KMO17" s="116"/>
      <c r="KMP17" s="117"/>
      <c r="KMQ17" s="117"/>
      <c r="KMR17" s="117"/>
      <c r="KMS17" s="117"/>
      <c r="KMT17" s="53"/>
      <c r="KMU17" s="118"/>
      <c r="KMV17" s="52"/>
      <c r="KMW17" s="53"/>
      <c r="KMX17" s="53"/>
      <c r="KMY17" s="115"/>
      <c r="KMZ17" s="116"/>
      <c r="KNA17" s="117"/>
      <c r="KNB17" s="117"/>
      <c r="KNC17" s="117"/>
      <c r="KND17" s="117"/>
      <c r="KNE17" s="53"/>
      <c r="KNF17" s="118"/>
      <c r="KNG17" s="52"/>
      <c r="KNH17" s="53"/>
      <c r="KNI17" s="53"/>
      <c r="KNJ17" s="115"/>
      <c r="KNK17" s="116"/>
      <c r="KNL17" s="117"/>
      <c r="KNM17" s="117"/>
      <c r="KNN17" s="117"/>
      <c r="KNO17" s="117"/>
      <c r="KNP17" s="53"/>
      <c r="KNQ17" s="118"/>
      <c r="KNR17" s="52"/>
      <c r="KNS17" s="53"/>
      <c r="KNT17" s="53"/>
      <c r="KNU17" s="115"/>
      <c r="KNV17" s="116"/>
      <c r="KNW17" s="117"/>
      <c r="KNX17" s="117"/>
      <c r="KNY17" s="117"/>
      <c r="KNZ17" s="117"/>
      <c r="KOA17" s="53"/>
      <c r="KOB17" s="118"/>
      <c r="KOC17" s="52"/>
      <c r="KOD17" s="53"/>
      <c r="KOE17" s="53"/>
      <c r="KOF17" s="115"/>
      <c r="KOG17" s="116"/>
      <c r="KOH17" s="117"/>
      <c r="KOI17" s="117"/>
      <c r="KOJ17" s="117"/>
      <c r="KOK17" s="117"/>
      <c r="KOL17" s="53"/>
      <c r="KOM17" s="118"/>
      <c r="KON17" s="52"/>
      <c r="KOO17" s="53"/>
      <c r="KOP17" s="53"/>
      <c r="KOQ17" s="115"/>
      <c r="KOR17" s="116"/>
      <c r="KOS17" s="117"/>
      <c r="KOT17" s="117"/>
      <c r="KOU17" s="117"/>
      <c r="KOV17" s="117"/>
      <c r="KOW17" s="53"/>
      <c r="KOX17" s="118"/>
      <c r="KOY17" s="52"/>
      <c r="KOZ17" s="53"/>
      <c r="KPA17" s="53"/>
      <c r="KPB17" s="115"/>
      <c r="KPC17" s="116"/>
      <c r="KPD17" s="117"/>
      <c r="KPE17" s="117"/>
      <c r="KPF17" s="117"/>
      <c r="KPG17" s="117"/>
      <c r="KPH17" s="53"/>
      <c r="KPI17" s="118"/>
      <c r="KPJ17" s="52"/>
      <c r="KPK17" s="53"/>
      <c r="KPL17" s="53"/>
      <c r="KPM17" s="115"/>
      <c r="KPN17" s="116"/>
      <c r="KPO17" s="117"/>
      <c r="KPP17" s="117"/>
      <c r="KPQ17" s="117"/>
      <c r="KPR17" s="117"/>
      <c r="KPS17" s="53"/>
      <c r="KPT17" s="118"/>
      <c r="KPU17" s="52"/>
      <c r="KPV17" s="53"/>
      <c r="KPW17" s="53"/>
      <c r="KPX17" s="115"/>
      <c r="KPY17" s="116"/>
      <c r="KPZ17" s="117"/>
      <c r="KQA17" s="117"/>
      <c r="KQB17" s="117"/>
      <c r="KQC17" s="117"/>
      <c r="KQD17" s="53"/>
      <c r="KQE17" s="118"/>
      <c r="KQF17" s="52"/>
      <c r="KQG17" s="53"/>
      <c r="KQH17" s="53"/>
      <c r="KQI17" s="115"/>
      <c r="KQJ17" s="116"/>
      <c r="KQK17" s="117"/>
      <c r="KQL17" s="117"/>
      <c r="KQM17" s="117"/>
      <c r="KQN17" s="117"/>
      <c r="KQO17" s="53"/>
      <c r="KQP17" s="118"/>
      <c r="KQQ17" s="52"/>
      <c r="KQR17" s="53"/>
      <c r="KQS17" s="53"/>
      <c r="KQT17" s="115"/>
      <c r="KQU17" s="116"/>
      <c r="KQV17" s="117"/>
      <c r="KQW17" s="117"/>
      <c r="KQX17" s="117"/>
      <c r="KQY17" s="117"/>
      <c r="KQZ17" s="53"/>
      <c r="KRA17" s="118"/>
      <c r="KRB17" s="52"/>
      <c r="KRC17" s="53"/>
      <c r="KRD17" s="53"/>
      <c r="KRE17" s="115"/>
      <c r="KRF17" s="116"/>
      <c r="KRG17" s="117"/>
      <c r="KRH17" s="117"/>
      <c r="KRI17" s="117"/>
      <c r="KRJ17" s="117"/>
      <c r="KRK17" s="53"/>
      <c r="KRL17" s="118"/>
      <c r="KRM17" s="52"/>
      <c r="KRN17" s="53"/>
      <c r="KRO17" s="53"/>
      <c r="KRP17" s="115"/>
      <c r="KRQ17" s="116"/>
      <c r="KRR17" s="117"/>
      <c r="KRS17" s="117"/>
      <c r="KRT17" s="117"/>
      <c r="KRU17" s="117"/>
      <c r="KRV17" s="53"/>
      <c r="KRW17" s="118"/>
      <c r="KRX17" s="52"/>
      <c r="KRY17" s="53"/>
      <c r="KRZ17" s="53"/>
      <c r="KSA17" s="115"/>
      <c r="KSB17" s="116"/>
      <c r="KSC17" s="117"/>
      <c r="KSD17" s="117"/>
      <c r="KSE17" s="117"/>
      <c r="KSF17" s="117"/>
      <c r="KSG17" s="53"/>
      <c r="KSH17" s="118"/>
      <c r="KSI17" s="52"/>
      <c r="KSJ17" s="53"/>
      <c r="KSK17" s="53"/>
      <c r="KSL17" s="115"/>
      <c r="KSM17" s="116"/>
      <c r="KSN17" s="117"/>
      <c r="KSO17" s="117"/>
      <c r="KSP17" s="117"/>
      <c r="KSQ17" s="117"/>
      <c r="KSR17" s="53"/>
      <c r="KSS17" s="118"/>
      <c r="KST17" s="52"/>
      <c r="KSU17" s="53"/>
      <c r="KSV17" s="53"/>
      <c r="KSW17" s="115"/>
      <c r="KSX17" s="116"/>
      <c r="KSY17" s="117"/>
      <c r="KSZ17" s="117"/>
      <c r="KTA17" s="117"/>
      <c r="KTB17" s="117"/>
      <c r="KTC17" s="53"/>
      <c r="KTD17" s="118"/>
      <c r="KTE17" s="52"/>
      <c r="KTF17" s="53"/>
      <c r="KTG17" s="53"/>
      <c r="KTH17" s="115"/>
      <c r="KTI17" s="116"/>
      <c r="KTJ17" s="117"/>
      <c r="KTK17" s="117"/>
      <c r="KTL17" s="117"/>
      <c r="KTM17" s="117"/>
      <c r="KTN17" s="53"/>
      <c r="KTO17" s="118"/>
      <c r="KTP17" s="52"/>
      <c r="KTQ17" s="53"/>
      <c r="KTR17" s="53"/>
      <c r="KTS17" s="115"/>
      <c r="KTT17" s="116"/>
      <c r="KTU17" s="117"/>
      <c r="KTV17" s="117"/>
      <c r="KTW17" s="117"/>
      <c r="KTX17" s="117"/>
      <c r="KTY17" s="53"/>
      <c r="KTZ17" s="118"/>
      <c r="KUA17" s="52"/>
      <c r="KUB17" s="53"/>
      <c r="KUC17" s="53"/>
      <c r="KUD17" s="115"/>
      <c r="KUE17" s="116"/>
      <c r="KUF17" s="117"/>
      <c r="KUG17" s="117"/>
      <c r="KUH17" s="117"/>
      <c r="KUI17" s="117"/>
      <c r="KUJ17" s="53"/>
      <c r="KUK17" s="118"/>
      <c r="KUL17" s="52"/>
      <c r="KUM17" s="53"/>
      <c r="KUN17" s="53"/>
      <c r="KUO17" s="115"/>
      <c r="KUP17" s="116"/>
      <c r="KUQ17" s="117"/>
      <c r="KUR17" s="117"/>
      <c r="KUS17" s="117"/>
      <c r="KUT17" s="117"/>
      <c r="KUU17" s="53"/>
      <c r="KUV17" s="118"/>
      <c r="KUW17" s="52"/>
      <c r="KUX17" s="53"/>
      <c r="KUY17" s="53"/>
      <c r="KUZ17" s="115"/>
      <c r="KVA17" s="116"/>
      <c r="KVB17" s="117"/>
      <c r="KVC17" s="117"/>
      <c r="KVD17" s="117"/>
      <c r="KVE17" s="117"/>
      <c r="KVF17" s="53"/>
      <c r="KVG17" s="118"/>
      <c r="KVH17" s="52"/>
      <c r="KVI17" s="53"/>
      <c r="KVJ17" s="53"/>
      <c r="KVK17" s="115"/>
      <c r="KVL17" s="116"/>
      <c r="KVM17" s="117"/>
      <c r="KVN17" s="117"/>
      <c r="KVO17" s="117"/>
      <c r="KVP17" s="117"/>
      <c r="KVQ17" s="53"/>
      <c r="KVR17" s="118"/>
      <c r="KVS17" s="52"/>
      <c r="KVT17" s="53"/>
      <c r="KVU17" s="53"/>
      <c r="KVV17" s="115"/>
      <c r="KVW17" s="116"/>
      <c r="KVX17" s="117"/>
      <c r="KVY17" s="117"/>
      <c r="KVZ17" s="117"/>
      <c r="KWA17" s="117"/>
      <c r="KWB17" s="53"/>
      <c r="KWC17" s="118"/>
      <c r="KWD17" s="52"/>
      <c r="KWE17" s="53"/>
      <c r="KWF17" s="53"/>
      <c r="KWG17" s="115"/>
      <c r="KWH17" s="116"/>
      <c r="KWI17" s="117"/>
      <c r="KWJ17" s="117"/>
      <c r="KWK17" s="117"/>
      <c r="KWL17" s="117"/>
      <c r="KWM17" s="53"/>
      <c r="KWN17" s="118"/>
      <c r="KWO17" s="52"/>
      <c r="KWP17" s="53"/>
      <c r="KWQ17" s="53"/>
      <c r="KWR17" s="115"/>
      <c r="KWS17" s="116"/>
      <c r="KWT17" s="117"/>
      <c r="KWU17" s="117"/>
      <c r="KWV17" s="117"/>
      <c r="KWW17" s="117"/>
      <c r="KWX17" s="53"/>
      <c r="KWY17" s="118"/>
      <c r="KWZ17" s="52"/>
      <c r="KXA17" s="53"/>
      <c r="KXB17" s="53"/>
      <c r="KXC17" s="115"/>
      <c r="KXD17" s="116"/>
      <c r="KXE17" s="117"/>
      <c r="KXF17" s="117"/>
      <c r="KXG17" s="117"/>
      <c r="KXH17" s="117"/>
      <c r="KXI17" s="53"/>
      <c r="KXJ17" s="118"/>
      <c r="KXK17" s="52"/>
      <c r="KXL17" s="53"/>
      <c r="KXM17" s="53"/>
      <c r="KXN17" s="115"/>
      <c r="KXO17" s="116"/>
      <c r="KXP17" s="117"/>
      <c r="KXQ17" s="117"/>
      <c r="KXR17" s="117"/>
      <c r="KXS17" s="117"/>
      <c r="KXT17" s="53"/>
      <c r="KXU17" s="118"/>
      <c r="KXV17" s="52"/>
      <c r="KXW17" s="53"/>
      <c r="KXX17" s="53"/>
      <c r="KXY17" s="115"/>
      <c r="KXZ17" s="116"/>
      <c r="KYA17" s="117"/>
      <c r="KYB17" s="117"/>
      <c r="KYC17" s="117"/>
      <c r="KYD17" s="117"/>
      <c r="KYE17" s="53"/>
      <c r="KYF17" s="118"/>
      <c r="KYG17" s="52"/>
      <c r="KYH17" s="53"/>
      <c r="KYI17" s="53"/>
      <c r="KYJ17" s="115"/>
      <c r="KYK17" s="116"/>
      <c r="KYL17" s="117"/>
      <c r="KYM17" s="117"/>
      <c r="KYN17" s="117"/>
      <c r="KYO17" s="117"/>
      <c r="KYP17" s="53"/>
      <c r="KYQ17" s="118"/>
      <c r="KYR17" s="52"/>
      <c r="KYS17" s="53"/>
      <c r="KYT17" s="53"/>
      <c r="KYU17" s="115"/>
      <c r="KYV17" s="116"/>
      <c r="KYW17" s="117"/>
      <c r="KYX17" s="117"/>
      <c r="KYY17" s="117"/>
      <c r="KYZ17" s="117"/>
      <c r="KZA17" s="53"/>
      <c r="KZB17" s="118"/>
      <c r="KZC17" s="52"/>
      <c r="KZD17" s="53"/>
      <c r="KZE17" s="53"/>
      <c r="KZF17" s="115"/>
      <c r="KZG17" s="116"/>
      <c r="KZH17" s="117"/>
      <c r="KZI17" s="117"/>
      <c r="KZJ17" s="117"/>
      <c r="KZK17" s="117"/>
      <c r="KZL17" s="53"/>
      <c r="KZM17" s="118"/>
      <c r="KZN17" s="52"/>
      <c r="KZO17" s="53"/>
      <c r="KZP17" s="53"/>
      <c r="KZQ17" s="115"/>
      <c r="KZR17" s="116"/>
      <c r="KZS17" s="117"/>
      <c r="KZT17" s="117"/>
      <c r="KZU17" s="117"/>
      <c r="KZV17" s="117"/>
      <c r="KZW17" s="53"/>
      <c r="KZX17" s="118"/>
      <c r="KZY17" s="52"/>
      <c r="KZZ17" s="53"/>
      <c r="LAA17" s="53"/>
      <c r="LAB17" s="115"/>
      <c r="LAC17" s="116"/>
      <c r="LAD17" s="117"/>
      <c r="LAE17" s="117"/>
      <c r="LAF17" s="117"/>
      <c r="LAG17" s="117"/>
      <c r="LAH17" s="53"/>
      <c r="LAI17" s="118"/>
      <c r="LAJ17" s="52"/>
      <c r="LAK17" s="53"/>
      <c r="LAL17" s="53"/>
      <c r="LAM17" s="115"/>
      <c r="LAN17" s="116"/>
      <c r="LAO17" s="117"/>
      <c r="LAP17" s="117"/>
      <c r="LAQ17" s="117"/>
      <c r="LAR17" s="117"/>
      <c r="LAS17" s="53"/>
      <c r="LAT17" s="118"/>
      <c r="LAU17" s="52"/>
      <c r="LAV17" s="53"/>
      <c r="LAW17" s="53"/>
      <c r="LAX17" s="115"/>
      <c r="LAY17" s="116"/>
      <c r="LAZ17" s="117"/>
      <c r="LBA17" s="117"/>
      <c r="LBB17" s="117"/>
      <c r="LBC17" s="117"/>
      <c r="LBD17" s="53"/>
      <c r="LBE17" s="118"/>
      <c r="LBF17" s="52"/>
      <c r="LBG17" s="53"/>
      <c r="LBH17" s="53"/>
      <c r="LBI17" s="115"/>
      <c r="LBJ17" s="116"/>
      <c r="LBK17" s="117"/>
      <c r="LBL17" s="117"/>
      <c r="LBM17" s="117"/>
      <c r="LBN17" s="117"/>
      <c r="LBO17" s="53"/>
      <c r="LBP17" s="118"/>
      <c r="LBQ17" s="52"/>
      <c r="LBR17" s="53"/>
      <c r="LBS17" s="53"/>
      <c r="LBT17" s="115"/>
      <c r="LBU17" s="116"/>
      <c r="LBV17" s="117"/>
      <c r="LBW17" s="117"/>
      <c r="LBX17" s="117"/>
      <c r="LBY17" s="117"/>
      <c r="LBZ17" s="53"/>
      <c r="LCA17" s="118"/>
      <c r="LCB17" s="52"/>
      <c r="LCC17" s="53"/>
      <c r="LCD17" s="53"/>
      <c r="LCE17" s="115"/>
      <c r="LCF17" s="116"/>
      <c r="LCG17" s="117"/>
      <c r="LCH17" s="117"/>
      <c r="LCI17" s="117"/>
      <c r="LCJ17" s="117"/>
      <c r="LCK17" s="53"/>
      <c r="LCL17" s="118"/>
      <c r="LCM17" s="52"/>
      <c r="LCN17" s="53"/>
      <c r="LCO17" s="53"/>
      <c r="LCP17" s="115"/>
      <c r="LCQ17" s="116"/>
      <c r="LCR17" s="117"/>
      <c r="LCS17" s="117"/>
      <c r="LCT17" s="117"/>
      <c r="LCU17" s="117"/>
      <c r="LCV17" s="53"/>
      <c r="LCW17" s="118"/>
      <c r="LCX17" s="52"/>
      <c r="LCY17" s="53"/>
      <c r="LCZ17" s="53"/>
      <c r="LDA17" s="115"/>
      <c r="LDB17" s="116"/>
      <c r="LDC17" s="117"/>
      <c r="LDD17" s="117"/>
      <c r="LDE17" s="117"/>
      <c r="LDF17" s="117"/>
      <c r="LDG17" s="53"/>
      <c r="LDH17" s="118"/>
      <c r="LDI17" s="52"/>
      <c r="LDJ17" s="53"/>
      <c r="LDK17" s="53"/>
      <c r="LDL17" s="115"/>
      <c r="LDM17" s="116"/>
      <c r="LDN17" s="117"/>
      <c r="LDO17" s="117"/>
      <c r="LDP17" s="117"/>
      <c r="LDQ17" s="117"/>
      <c r="LDR17" s="53"/>
      <c r="LDS17" s="118"/>
      <c r="LDT17" s="52"/>
      <c r="LDU17" s="53"/>
      <c r="LDV17" s="53"/>
      <c r="LDW17" s="115"/>
      <c r="LDX17" s="116"/>
      <c r="LDY17" s="117"/>
      <c r="LDZ17" s="117"/>
      <c r="LEA17" s="117"/>
      <c r="LEB17" s="117"/>
      <c r="LEC17" s="53"/>
      <c r="LED17" s="118"/>
      <c r="LEE17" s="52"/>
      <c r="LEF17" s="53"/>
      <c r="LEG17" s="53"/>
      <c r="LEH17" s="115"/>
      <c r="LEI17" s="116"/>
      <c r="LEJ17" s="117"/>
      <c r="LEK17" s="117"/>
      <c r="LEL17" s="117"/>
      <c r="LEM17" s="117"/>
      <c r="LEN17" s="53"/>
      <c r="LEO17" s="118"/>
      <c r="LEP17" s="52"/>
      <c r="LEQ17" s="53"/>
      <c r="LER17" s="53"/>
      <c r="LES17" s="115"/>
      <c r="LET17" s="116"/>
      <c r="LEU17" s="117"/>
      <c r="LEV17" s="117"/>
      <c r="LEW17" s="117"/>
      <c r="LEX17" s="117"/>
      <c r="LEY17" s="53"/>
      <c r="LEZ17" s="118"/>
      <c r="LFA17" s="52"/>
      <c r="LFB17" s="53"/>
      <c r="LFC17" s="53"/>
      <c r="LFD17" s="115"/>
      <c r="LFE17" s="116"/>
      <c r="LFF17" s="117"/>
      <c r="LFG17" s="117"/>
      <c r="LFH17" s="117"/>
      <c r="LFI17" s="117"/>
      <c r="LFJ17" s="53"/>
      <c r="LFK17" s="118"/>
      <c r="LFL17" s="52"/>
      <c r="LFM17" s="53"/>
      <c r="LFN17" s="53"/>
      <c r="LFO17" s="115"/>
      <c r="LFP17" s="116"/>
      <c r="LFQ17" s="117"/>
      <c r="LFR17" s="117"/>
      <c r="LFS17" s="117"/>
      <c r="LFT17" s="117"/>
      <c r="LFU17" s="53"/>
      <c r="LFV17" s="118"/>
      <c r="LFW17" s="52"/>
      <c r="LFX17" s="53"/>
      <c r="LFY17" s="53"/>
      <c r="LFZ17" s="115"/>
      <c r="LGA17" s="116"/>
      <c r="LGB17" s="117"/>
      <c r="LGC17" s="117"/>
      <c r="LGD17" s="117"/>
      <c r="LGE17" s="117"/>
      <c r="LGF17" s="53"/>
      <c r="LGG17" s="118"/>
      <c r="LGH17" s="52"/>
      <c r="LGI17" s="53"/>
      <c r="LGJ17" s="53"/>
      <c r="LGK17" s="115"/>
      <c r="LGL17" s="116"/>
      <c r="LGM17" s="117"/>
      <c r="LGN17" s="117"/>
      <c r="LGO17" s="117"/>
      <c r="LGP17" s="117"/>
      <c r="LGQ17" s="53"/>
      <c r="LGR17" s="118"/>
      <c r="LGS17" s="52"/>
      <c r="LGT17" s="53"/>
      <c r="LGU17" s="53"/>
      <c r="LGV17" s="115"/>
      <c r="LGW17" s="116"/>
      <c r="LGX17" s="117"/>
      <c r="LGY17" s="117"/>
      <c r="LGZ17" s="117"/>
      <c r="LHA17" s="117"/>
      <c r="LHB17" s="53"/>
      <c r="LHC17" s="118"/>
      <c r="LHD17" s="52"/>
      <c r="LHE17" s="53"/>
      <c r="LHF17" s="53"/>
      <c r="LHG17" s="115"/>
      <c r="LHH17" s="116"/>
      <c r="LHI17" s="117"/>
      <c r="LHJ17" s="117"/>
      <c r="LHK17" s="117"/>
      <c r="LHL17" s="117"/>
      <c r="LHM17" s="53"/>
      <c r="LHN17" s="118"/>
      <c r="LHO17" s="52"/>
      <c r="LHP17" s="53"/>
      <c r="LHQ17" s="53"/>
      <c r="LHR17" s="115"/>
      <c r="LHS17" s="116"/>
      <c r="LHT17" s="117"/>
      <c r="LHU17" s="117"/>
      <c r="LHV17" s="117"/>
      <c r="LHW17" s="117"/>
      <c r="LHX17" s="53"/>
      <c r="LHY17" s="118"/>
      <c r="LHZ17" s="52"/>
      <c r="LIA17" s="53"/>
      <c r="LIB17" s="53"/>
      <c r="LIC17" s="115"/>
      <c r="LID17" s="116"/>
      <c r="LIE17" s="117"/>
      <c r="LIF17" s="117"/>
      <c r="LIG17" s="117"/>
      <c r="LIH17" s="117"/>
      <c r="LII17" s="53"/>
      <c r="LIJ17" s="118"/>
      <c r="LIK17" s="52"/>
      <c r="LIL17" s="53"/>
      <c r="LIM17" s="53"/>
      <c r="LIN17" s="115"/>
      <c r="LIO17" s="116"/>
      <c r="LIP17" s="117"/>
      <c r="LIQ17" s="117"/>
      <c r="LIR17" s="117"/>
      <c r="LIS17" s="117"/>
      <c r="LIT17" s="53"/>
      <c r="LIU17" s="118"/>
      <c r="LIV17" s="52"/>
      <c r="LIW17" s="53"/>
      <c r="LIX17" s="53"/>
      <c r="LIY17" s="115"/>
      <c r="LIZ17" s="116"/>
      <c r="LJA17" s="117"/>
      <c r="LJB17" s="117"/>
      <c r="LJC17" s="117"/>
      <c r="LJD17" s="117"/>
      <c r="LJE17" s="53"/>
      <c r="LJF17" s="118"/>
      <c r="LJG17" s="52"/>
      <c r="LJH17" s="53"/>
      <c r="LJI17" s="53"/>
      <c r="LJJ17" s="115"/>
      <c r="LJK17" s="116"/>
      <c r="LJL17" s="117"/>
      <c r="LJM17" s="117"/>
      <c r="LJN17" s="117"/>
      <c r="LJO17" s="117"/>
      <c r="LJP17" s="53"/>
      <c r="LJQ17" s="118"/>
      <c r="LJR17" s="52"/>
      <c r="LJS17" s="53"/>
      <c r="LJT17" s="53"/>
      <c r="LJU17" s="115"/>
      <c r="LJV17" s="116"/>
      <c r="LJW17" s="117"/>
      <c r="LJX17" s="117"/>
      <c r="LJY17" s="117"/>
      <c r="LJZ17" s="117"/>
      <c r="LKA17" s="53"/>
      <c r="LKB17" s="118"/>
      <c r="LKC17" s="52"/>
      <c r="LKD17" s="53"/>
      <c r="LKE17" s="53"/>
      <c r="LKF17" s="115"/>
      <c r="LKG17" s="116"/>
      <c r="LKH17" s="117"/>
      <c r="LKI17" s="117"/>
      <c r="LKJ17" s="117"/>
      <c r="LKK17" s="117"/>
      <c r="LKL17" s="53"/>
      <c r="LKM17" s="118"/>
      <c r="LKN17" s="52"/>
      <c r="LKO17" s="53"/>
      <c r="LKP17" s="53"/>
      <c r="LKQ17" s="115"/>
      <c r="LKR17" s="116"/>
      <c r="LKS17" s="117"/>
      <c r="LKT17" s="117"/>
      <c r="LKU17" s="117"/>
      <c r="LKV17" s="117"/>
      <c r="LKW17" s="53"/>
      <c r="LKX17" s="118"/>
      <c r="LKY17" s="52"/>
      <c r="LKZ17" s="53"/>
      <c r="LLA17" s="53"/>
      <c r="LLB17" s="115"/>
      <c r="LLC17" s="116"/>
      <c r="LLD17" s="117"/>
      <c r="LLE17" s="117"/>
      <c r="LLF17" s="117"/>
      <c r="LLG17" s="117"/>
      <c r="LLH17" s="53"/>
      <c r="LLI17" s="118"/>
      <c r="LLJ17" s="52"/>
      <c r="LLK17" s="53"/>
      <c r="LLL17" s="53"/>
      <c r="LLM17" s="115"/>
      <c r="LLN17" s="116"/>
      <c r="LLO17" s="117"/>
      <c r="LLP17" s="117"/>
      <c r="LLQ17" s="117"/>
      <c r="LLR17" s="117"/>
      <c r="LLS17" s="53"/>
      <c r="LLT17" s="118"/>
      <c r="LLU17" s="52"/>
      <c r="LLV17" s="53"/>
      <c r="LLW17" s="53"/>
      <c r="LLX17" s="115"/>
      <c r="LLY17" s="116"/>
      <c r="LLZ17" s="117"/>
      <c r="LMA17" s="117"/>
      <c r="LMB17" s="117"/>
      <c r="LMC17" s="117"/>
      <c r="LMD17" s="53"/>
      <c r="LME17" s="118"/>
      <c r="LMF17" s="52"/>
      <c r="LMG17" s="53"/>
      <c r="LMH17" s="53"/>
      <c r="LMI17" s="115"/>
      <c r="LMJ17" s="116"/>
      <c r="LMK17" s="117"/>
      <c r="LML17" s="117"/>
      <c r="LMM17" s="117"/>
      <c r="LMN17" s="117"/>
      <c r="LMO17" s="53"/>
      <c r="LMP17" s="118"/>
      <c r="LMQ17" s="52"/>
      <c r="LMR17" s="53"/>
      <c r="LMS17" s="53"/>
      <c r="LMT17" s="115"/>
      <c r="LMU17" s="116"/>
      <c r="LMV17" s="117"/>
      <c r="LMW17" s="117"/>
      <c r="LMX17" s="117"/>
      <c r="LMY17" s="117"/>
      <c r="LMZ17" s="53"/>
      <c r="LNA17" s="118"/>
      <c r="LNB17" s="52"/>
      <c r="LNC17" s="53"/>
      <c r="LND17" s="53"/>
      <c r="LNE17" s="115"/>
      <c r="LNF17" s="116"/>
      <c r="LNG17" s="117"/>
      <c r="LNH17" s="117"/>
      <c r="LNI17" s="117"/>
      <c r="LNJ17" s="117"/>
      <c r="LNK17" s="53"/>
      <c r="LNL17" s="118"/>
      <c r="LNM17" s="52"/>
      <c r="LNN17" s="53"/>
      <c r="LNO17" s="53"/>
      <c r="LNP17" s="115"/>
      <c r="LNQ17" s="116"/>
      <c r="LNR17" s="117"/>
      <c r="LNS17" s="117"/>
      <c r="LNT17" s="117"/>
      <c r="LNU17" s="117"/>
      <c r="LNV17" s="53"/>
      <c r="LNW17" s="118"/>
      <c r="LNX17" s="52"/>
      <c r="LNY17" s="53"/>
      <c r="LNZ17" s="53"/>
      <c r="LOA17" s="115"/>
      <c r="LOB17" s="116"/>
      <c r="LOC17" s="117"/>
      <c r="LOD17" s="117"/>
      <c r="LOE17" s="117"/>
      <c r="LOF17" s="117"/>
      <c r="LOG17" s="53"/>
      <c r="LOH17" s="118"/>
      <c r="LOI17" s="52"/>
      <c r="LOJ17" s="53"/>
      <c r="LOK17" s="53"/>
      <c r="LOL17" s="115"/>
      <c r="LOM17" s="116"/>
      <c r="LON17" s="117"/>
      <c r="LOO17" s="117"/>
      <c r="LOP17" s="117"/>
      <c r="LOQ17" s="117"/>
      <c r="LOR17" s="53"/>
      <c r="LOS17" s="118"/>
      <c r="LOT17" s="52"/>
      <c r="LOU17" s="53"/>
      <c r="LOV17" s="53"/>
      <c r="LOW17" s="115"/>
      <c r="LOX17" s="116"/>
      <c r="LOY17" s="117"/>
      <c r="LOZ17" s="117"/>
      <c r="LPA17" s="117"/>
      <c r="LPB17" s="117"/>
      <c r="LPC17" s="53"/>
      <c r="LPD17" s="118"/>
      <c r="LPE17" s="52"/>
      <c r="LPF17" s="53"/>
      <c r="LPG17" s="53"/>
      <c r="LPH17" s="115"/>
      <c r="LPI17" s="116"/>
      <c r="LPJ17" s="117"/>
      <c r="LPK17" s="117"/>
      <c r="LPL17" s="117"/>
      <c r="LPM17" s="117"/>
      <c r="LPN17" s="53"/>
      <c r="LPO17" s="118"/>
      <c r="LPP17" s="52"/>
      <c r="LPQ17" s="53"/>
      <c r="LPR17" s="53"/>
      <c r="LPS17" s="115"/>
      <c r="LPT17" s="116"/>
      <c r="LPU17" s="117"/>
      <c r="LPV17" s="117"/>
      <c r="LPW17" s="117"/>
      <c r="LPX17" s="117"/>
      <c r="LPY17" s="53"/>
      <c r="LPZ17" s="118"/>
      <c r="LQA17" s="52"/>
      <c r="LQB17" s="53"/>
      <c r="LQC17" s="53"/>
      <c r="LQD17" s="115"/>
      <c r="LQE17" s="116"/>
      <c r="LQF17" s="117"/>
      <c r="LQG17" s="117"/>
      <c r="LQH17" s="117"/>
      <c r="LQI17" s="117"/>
      <c r="LQJ17" s="53"/>
      <c r="LQK17" s="118"/>
      <c r="LQL17" s="52"/>
      <c r="LQM17" s="53"/>
      <c r="LQN17" s="53"/>
      <c r="LQO17" s="115"/>
      <c r="LQP17" s="116"/>
      <c r="LQQ17" s="117"/>
      <c r="LQR17" s="117"/>
      <c r="LQS17" s="117"/>
      <c r="LQT17" s="117"/>
      <c r="LQU17" s="53"/>
      <c r="LQV17" s="118"/>
      <c r="LQW17" s="52"/>
      <c r="LQX17" s="53"/>
      <c r="LQY17" s="53"/>
      <c r="LQZ17" s="115"/>
      <c r="LRA17" s="116"/>
      <c r="LRB17" s="117"/>
      <c r="LRC17" s="117"/>
      <c r="LRD17" s="117"/>
      <c r="LRE17" s="117"/>
      <c r="LRF17" s="53"/>
      <c r="LRG17" s="118"/>
      <c r="LRH17" s="52"/>
      <c r="LRI17" s="53"/>
      <c r="LRJ17" s="53"/>
      <c r="LRK17" s="115"/>
      <c r="LRL17" s="116"/>
      <c r="LRM17" s="117"/>
      <c r="LRN17" s="117"/>
      <c r="LRO17" s="117"/>
      <c r="LRP17" s="117"/>
      <c r="LRQ17" s="53"/>
      <c r="LRR17" s="118"/>
      <c r="LRS17" s="52"/>
      <c r="LRT17" s="53"/>
      <c r="LRU17" s="53"/>
      <c r="LRV17" s="115"/>
      <c r="LRW17" s="116"/>
      <c r="LRX17" s="117"/>
      <c r="LRY17" s="117"/>
      <c r="LRZ17" s="117"/>
      <c r="LSA17" s="117"/>
      <c r="LSB17" s="53"/>
      <c r="LSC17" s="118"/>
      <c r="LSD17" s="52"/>
      <c r="LSE17" s="53"/>
      <c r="LSF17" s="53"/>
      <c r="LSG17" s="115"/>
      <c r="LSH17" s="116"/>
      <c r="LSI17" s="117"/>
      <c r="LSJ17" s="117"/>
      <c r="LSK17" s="117"/>
      <c r="LSL17" s="117"/>
      <c r="LSM17" s="53"/>
      <c r="LSN17" s="118"/>
      <c r="LSO17" s="52"/>
      <c r="LSP17" s="53"/>
      <c r="LSQ17" s="53"/>
      <c r="LSR17" s="115"/>
      <c r="LSS17" s="116"/>
      <c r="LST17" s="117"/>
      <c r="LSU17" s="117"/>
      <c r="LSV17" s="117"/>
      <c r="LSW17" s="117"/>
      <c r="LSX17" s="53"/>
      <c r="LSY17" s="118"/>
      <c r="LSZ17" s="52"/>
      <c r="LTA17" s="53"/>
      <c r="LTB17" s="53"/>
      <c r="LTC17" s="115"/>
      <c r="LTD17" s="116"/>
      <c r="LTE17" s="117"/>
      <c r="LTF17" s="117"/>
      <c r="LTG17" s="117"/>
      <c r="LTH17" s="117"/>
      <c r="LTI17" s="53"/>
      <c r="LTJ17" s="118"/>
      <c r="LTK17" s="52"/>
      <c r="LTL17" s="53"/>
      <c r="LTM17" s="53"/>
      <c r="LTN17" s="115"/>
      <c r="LTO17" s="116"/>
      <c r="LTP17" s="117"/>
      <c r="LTQ17" s="117"/>
      <c r="LTR17" s="117"/>
      <c r="LTS17" s="117"/>
      <c r="LTT17" s="53"/>
      <c r="LTU17" s="118"/>
      <c r="LTV17" s="52"/>
      <c r="LTW17" s="53"/>
      <c r="LTX17" s="53"/>
      <c r="LTY17" s="115"/>
      <c r="LTZ17" s="116"/>
      <c r="LUA17" s="117"/>
      <c r="LUB17" s="117"/>
      <c r="LUC17" s="117"/>
      <c r="LUD17" s="117"/>
      <c r="LUE17" s="53"/>
      <c r="LUF17" s="118"/>
      <c r="LUG17" s="52"/>
      <c r="LUH17" s="53"/>
      <c r="LUI17" s="53"/>
      <c r="LUJ17" s="115"/>
      <c r="LUK17" s="116"/>
      <c r="LUL17" s="117"/>
      <c r="LUM17" s="117"/>
      <c r="LUN17" s="117"/>
      <c r="LUO17" s="117"/>
      <c r="LUP17" s="53"/>
      <c r="LUQ17" s="118"/>
      <c r="LUR17" s="52"/>
      <c r="LUS17" s="53"/>
      <c r="LUT17" s="53"/>
      <c r="LUU17" s="115"/>
      <c r="LUV17" s="116"/>
      <c r="LUW17" s="117"/>
      <c r="LUX17" s="117"/>
      <c r="LUY17" s="117"/>
      <c r="LUZ17" s="117"/>
      <c r="LVA17" s="53"/>
      <c r="LVB17" s="118"/>
      <c r="LVC17" s="52"/>
      <c r="LVD17" s="53"/>
      <c r="LVE17" s="53"/>
      <c r="LVF17" s="115"/>
      <c r="LVG17" s="116"/>
      <c r="LVH17" s="117"/>
      <c r="LVI17" s="117"/>
      <c r="LVJ17" s="117"/>
      <c r="LVK17" s="117"/>
      <c r="LVL17" s="53"/>
      <c r="LVM17" s="118"/>
      <c r="LVN17" s="52"/>
      <c r="LVO17" s="53"/>
      <c r="LVP17" s="53"/>
      <c r="LVQ17" s="115"/>
      <c r="LVR17" s="116"/>
      <c r="LVS17" s="117"/>
      <c r="LVT17" s="117"/>
      <c r="LVU17" s="117"/>
      <c r="LVV17" s="117"/>
      <c r="LVW17" s="53"/>
      <c r="LVX17" s="118"/>
      <c r="LVY17" s="52"/>
      <c r="LVZ17" s="53"/>
      <c r="LWA17" s="53"/>
      <c r="LWB17" s="115"/>
      <c r="LWC17" s="116"/>
      <c r="LWD17" s="117"/>
      <c r="LWE17" s="117"/>
      <c r="LWF17" s="117"/>
      <c r="LWG17" s="117"/>
      <c r="LWH17" s="53"/>
      <c r="LWI17" s="118"/>
      <c r="LWJ17" s="52"/>
      <c r="LWK17" s="53"/>
      <c r="LWL17" s="53"/>
      <c r="LWM17" s="115"/>
      <c r="LWN17" s="116"/>
      <c r="LWO17" s="117"/>
      <c r="LWP17" s="117"/>
      <c r="LWQ17" s="117"/>
      <c r="LWR17" s="117"/>
      <c r="LWS17" s="53"/>
      <c r="LWT17" s="118"/>
      <c r="LWU17" s="52"/>
      <c r="LWV17" s="53"/>
      <c r="LWW17" s="53"/>
      <c r="LWX17" s="115"/>
      <c r="LWY17" s="116"/>
      <c r="LWZ17" s="117"/>
      <c r="LXA17" s="117"/>
      <c r="LXB17" s="117"/>
      <c r="LXC17" s="117"/>
      <c r="LXD17" s="53"/>
      <c r="LXE17" s="118"/>
      <c r="LXF17" s="52"/>
      <c r="LXG17" s="53"/>
      <c r="LXH17" s="53"/>
      <c r="LXI17" s="115"/>
      <c r="LXJ17" s="116"/>
      <c r="LXK17" s="117"/>
      <c r="LXL17" s="117"/>
      <c r="LXM17" s="117"/>
      <c r="LXN17" s="117"/>
      <c r="LXO17" s="53"/>
      <c r="LXP17" s="118"/>
      <c r="LXQ17" s="52"/>
      <c r="LXR17" s="53"/>
      <c r="LXS17" s="53"/>
      <c r="LXT17" s="115"/>
      <c r="LXU17" s="116"/>
      <c r="LXV17" s="117"/>
      <c r="LXW17" s="117"/>
      <c r="LXX17" s="117"/>
      <c r="LXY17" s="117"/>
      <c r="LXZ17" s="53"/>
      <c r="LYA17" s="118"/>
      <c r="LYB17" s="52"/>
      <c r="LYC17" s="53"/>
      <c r="LYD17" s="53"/>
      <c r="LYE17" s="115"/>
      <c r="LYF17" s="116"/>
      <c r="LYG17" s="117"/>
      <c r="LYH17" s="117"/>
      <c r="LYI17" s="117"/>
      <c r="LYJ17" s="117"/>
      <c r="LYK17" s="53"/>
      <c r="LYL17" s="118"/>
      <c r="LYM17" s="52"/>
      <c r="LYN17" s="53"/>
      <c r="LYO17" s="53"/>
      <c r="LYP17" s="115"/>
      <c r="LYQ17" s="116"/>
      <c r="LYR17" s="117"/>
      <c r="LYS17" s="117"/>
      <c r="LYT17" s="117"/>
      <c r="LYU17" s="117"/>
      <c r="LYV17" s="53"/>
      <c r="LYW17" s="118"/>
      <c r="LYX17" s="52"/>
      <c r="LYY17" s="53"/>
      <c r="LYZ17" s="53"/>
      <c r="LZA17" s="115"/>
      <c r="LZB17" s="116"/>
      <c r="LZC17" s="117"/>
      <c r="LZD17" s="117"/>
      <c r="LZE17" s="117"/>
      <c r="LZF17" s="117"/>
      <c r="LZG17" s="53"/>
      <c r="LZH17" s="118"/>
      <c r="LZI17" s="52"/>
      <c r="LZJ17" s="53"/>
      <c r="LZK17" s="53"/>
      <c r="LZL17" s="115"/>
      <c r="LZM17" s="116"/>
      <c r="LZN17" s="117"/>
      <c r="LZO17" s="117"/>
      <c r="LZP17" s="117"/>
      <c r="LZQ17" s="117"/>
      <c r="LZR17" s="53"/>
      <c r="LZS17" s="118"/>
      <c r="LZT17" s="52"/>
      <c r="LZU17" s="53"/>
      <c r="LZV17" s="53"/>
      <c r="LZW17" s="115"/>
      <c r="LZX17" s="116"/>
      <c r="LZY17" s="117"/>
      <c r="LZZ17" s="117"/>
      <c r="MAA17" s="117"/>
      <c r="MAB17" s="117"/>
      <c r="MAC17" s="53"/>
      <c r="MAD17" s="118"/>
      <c r="MAE17" s="52"/>
      <c r="MAF17" s="53"/>
      <c r="MAG17" s="53"/>
      <c r="MAH17" s="115"/>
      <c r="MAI17" s="116"/>
      <c r="MAJ17" s="117"/>
      <c r="MAK17" s="117"/>
      <c r="MAL17" s="117"/>
      <c r="MAM17" s="117"/>
      <c r="MAN17" s="53"/>
      <c r="MAO17" s="118"/>
      <c r="MAP17" s="52"/>
      <c r="MAQ17" s="53"/>
      <c r="MAR17" s="53"/>
      <c r="MAS17" s="115"/>
      <c r="MAT17" s="116"/>
      <c r="MAU17" s="117"/>
      <c r="MAV17" s="117"/>
      <c r="MAW17" s="117"/>
      <c r="MAX17" s="117"/>
      <c r="MAY17" s="53"/>
      <c r="MAZ17" s="118"/>
      <c r="MBA17" s="52"/>
      <c r="MBB17" s="53"/>
      <c r="MBC17" s="53"/>
      <c r="MBD17" s="115"/>
      <c r="MBE17" s="116"/>
      <c r="MBF17" s="117"/>
      <c r="MBG17" s="117"/>
      <c r="MBH17" s="117"/>
      <c r="MBI17" s="117"/>
      <c r="MBJ17" s="53"/>
      <c r="MBK17" s="118"/>
      <c r="MBL17" s="52"/>
      <c r="MBM17" s="53"/>
      <c r="MBN17" s="53"/>
      <c r="MBO17" s="115"/>
      <c r="MBP17" s="116"/>
      <c r="MBQ17" s="117"/>
      <c r="MBR17" s="117"/>
      <c r="MBS17" s="117"/>
      <c r="MBT17" s="117"/>
      <c r="MBU17" s="53"/>
      <c r="MBV17" s="118"/>
      <c r="MBW17" s="52"/>
      <c r="MBX17" s="53"/>
      <c r="MBY17" s="53"/>
      <c r="MBZ17" s="115"/>
      <c r="MCA17" s="116"/>
      <c r="MCB17" s="117"/>
      <c r="MCC17" s="117"/>
      <c r="MCD17" s="117"/>
      <c r="MCE17" s="117"/>
      <c r="MCF17" s="53"/>
      <c r="MCG17" s="118"/>
      <c r="MCH17" s="52"/>
      <c r="MCI17" s="53"/>
      <c r="MCJ17" s="53"/>
      <c r="MCK17" s="115"/>
      <c r="MCL17" s="116"/>
      <c r="MCM17" s="117"/>
      <c r="MCN17" s="117"/>
      <c r="MCO17" s="117"/>
      <c r="MCP17" s="117"/>
      <c r="MCQ17" s="53"/>
      <c r="MCR17" s="118"/>
      <c r="MCS17" s="52"/>
      <c r="MCT17" s="53"/>
      <c r="MCU17" s="53"/>
      <c r="MCV17" s="115"/>
      <c r="MCW17" s="116"/>
      <c r="MCX17" s="117"/>
      <c r="MCY17" s="117"/>
      <c r="MCZ17" s="117"/>
      <c r="MDA17" s="117"/>
      <c r="MDB17" s="53"/>
      <c r="MDC17" s="118"/>
      <c r="MDD17" s="52"/>
      <c r="MDE17" s="53"/>
      <c r="MDF17" s="53"/>
      <c r="MDG17" s="115"/>
      <c r="MDH17" s="116"/>
      <c r="MDI17" s="117"/>
      <c r="MDJ17" s="117"/>
      <c r="MDK17" s="117"/>
      <c r="MDL17" s="117"/>
      <c r="MDM17" s="53"/>
      <c r="MDN17" s="118"/>
      <c r="MDO17" s="52"/>
      <c r="MDP17" s="53"/>
      <c r="MDQ17" s="53"/>
      <c r="MDR17" s="115"/>
      <c r="MDS17" s="116"/>
      <c r="MDT17" s="117"/>
      <c r="MDU17" s="117"/>
      <c r="MDV17" s="117"/>
      <c r="MDW17" s="117"/>
      <c r="MDX17" s="53"/>
      <c r="MDY17" s="118"/>
      <c r="MDZ17" s="52"/>
      <c r="MEA17" s="53"/>
      <c r="MEB17" s="53"/>
      <c r="MEC17" s="115"/>
      <c r="MED17" s="116"/>
      <c r="MEE17" s="117"/>
      <c r="MEF17" s="117"/>
      <c r="MEG17" s="117"/>
      <c r="MEH17" s="117"/>
      <c r="MEI17" s="53"/>
      <c r="MEJ17" s="118"/>
      <c r="MEK17" s="52"/>
      <c r="MEL17" s="53"/>
      <c r="MEM17" s="53"/>
      <c r="MEN17" s="115"/>
      <c r="MEO17" s="116"/>
      <c r="MEP17" s="117"/>
      <c r="MEQ17" s="117"/>
      <c r="MER17" s="117"/>
      <c r="MES17" s="117"/>
      <c r="MET17" s="53"/>
      <c r="MEU17" s="118"/>
      <c r="MEV17" s="52"/>
      <c r="MEW17" s="53"/>
      <c r="MEX17" s="53"/>
      <c r="MEY17" s="115"/>
      <c r="MEZ17" s="116"/>
      <c r="MFA17" s="117"/>
      <c r="MFB17" s="117"/>
      <c r="MFC17" s="117"/>
      <c r="MFD17" s="117"/>
      <c r="MFE17" s="53"/>
      <c r="MFF17" s="118"/>
      <c r="MFG17" s="52"/>
      <c r="MFH17" s="53"/>
      <c r="MFI17" s="53"/>
      <c r="MFJ17" s="115"/>
      <c r="MFK17" s="116"/>
      <c r="MFL17" s="117"/>
      <c r="MFM17" s="117"/>
      <c r="MFN17" s="117"/>
      <c r="MFO17" s="117"/>
      <c r="MFP17" s="53"/>
      <c r="MFQ17" s="118"/>
      <c r="MFR17" s="52"/>
      <c r="MFS17" s="53"/>
      <c r="MFT17" s="53"/>
      <c r="MFU17" s="115"/>
      <c r="MFV17" s="116"/>
      <c r="MFW17" s="117"/>
      <c r="MFX17" s="117"/>
      <c r="MFY17" s="117"/>
      <c r="MFZ17" s="117"/>
      <c r="MGA17" s="53"/>
      <c r="MGB17" s="118"/>
      <c r="MGC17" s="52"/>
      <c r="MGD17" s="53"/>
      <c r="MGE17" s="53"/>
      <c r="MGF17" s="115"/>
      <c r="MGG17" s="116"/>
      <c r="MGH17" s="117"/>
      <c r="MGI17" s="117"/>
      <c r="MGJ17" s="117"/>
      <c r="MGK17" s="117"/>
      <c r="MGL17" s="53"/>
      <c r="MGM17" s="118"/>
      <c r="MGN17" s="52"/>
      <c r="MGO17" s="53"/>
      <c r="MGP17" s="53"/>
      <c r="MGQ17" s="115"/>
      <c r="MGR17" s="116"/>
      <c r="MGS17" s="117"/>
      <c r="MGT17" s="117"/>
      <c r="MGU17" s="117"/>
      <c r="MGV17" s="117"/>
      <c r="MGW17" s="53"/>
      <c r="MGX17" s="118"/>
      <c r="MGY17" s="52"/>
      <c r="MGZ17" s="53"/>
      <c r="MHA17" s="53"/>
      <c r="MHB17" s="115"/>
      <c r="MHC17" s="116"/>
      <c r="MHD17" s="117"/>
      <c r="MHE17" s="117"/>
      <c r="MHF17" s="117"/>
      <c r="MHG17" s="117"/>
      <c r="MHH17" s="53"/>
      <c r="MHI17" s="118"/>
      <c r="MHJ17" s="52"/>
      <c r="MHK17" s="53"/>
      <c r="MHL17" s="53"/>
      <c r="MHM17" s="115"/>
      <c r="MHN17" s="116"/>
      <c r="MHO17" s="117"/>
      <c r="MHP17" s="117"/>
      <c r="MHQ17" s="117"/>
      <c r="MHR17" s="117"/>
      <c r="MHS17" s="53"/>
      <c r="MHT17" s="118"/>
      <c r="MHU17" s="52"/>
      <c r="MHV17" s="53"/>
      <c r="MHW17" s="53"/>
      <c r="MHX17" s="115"/>
      <c r="MHY17" s="116"/>
      <c r="MHZ17" s="117"/>
      <c r="MIA17" s="117"/>
      <c r="MIB17" s="117"/>
      <c r="MIC17" s="117"/>
      <c r="MID17" s="53"/>
      <c r="MIE17" s="118"/>
      <c r="MIF17" s="52"/>
      <c r="MIG17" s="53"/>
      <c r="MIH17" s="53"/>
      <c r="MII17" s="115"/>
      <c r="MIJ17" s="116"/>
      <c r="MIK17" s="117"/>
      <c r="MIL17" s="117"/>
      <c r="MIM17" s="117"/>
      <c r="MIN17" s="117"/>
      <c r="MIO17" s="53"/>
      <c r="MIP17" s="118"/>
      <c r="MIQ17" s="52"/>
      <c r="MIR17" s="53"/>
      <c r="MIS17" s="53"/>
      <c r="MIT17" s="115"/>
      <c r="MIU17" s="116"/>
      <c r="MIV17" s="117"/>
      <c r="MIW17" s="117"/>
      <c r="MIX17" s="117"/>
      <c r="MIY17" s="117"/>
      <c r="MIZ17" s="53"/>
      <c r="MJA17" s="118"/>
      <c r="MJB17" s="52"/>
      <c r="MJC17" s="53"/>
      <c r="MJD17" s="53"/>
      <c r="MJE17" s="115"/>
      <c r="MJF17" s="116"/>
      <c r="MJG17" s="117"/>
      <c r="MJH17" s="117"/>
      <c r="MJI17" s="117"/>
      <c r="MJJ17" s="117"/>
      <c r="MJK17" s="53"/>
      <c r="MJL17" s="118"/>
      <c r="MJM17" s="52"/>
      <c r="MJN17" s="53"/>
      <c r="MJO17" s="53"/>
      <c r="MJP17" s="115"/>
      <c r="MJQ17" s="116"/>
      <c r="MJR17" s="117"/>
      <c r="MJS17" s="117"/>
      <c r="MJT17" s="117"/>
      <c r="MJU17" s="117"/>
      <c r="MJV17" s="53"/>
      <c r="MJW17" s="118"/>
      <c r="MJX17" s="52"/>
      <c r="MJY17" s="53"/>
      <c r="MJZ17" s="53"/>
      <c r="MKA17" s="115"/>
      <c r="MKB17" s="116"/>
      <c r="MKC17" s="117"/>
      <c r="MKD17" s="117"/>
      <c r="MKE17" s="117"/>
      <c r="MKF17" s="117"/>
      <c r="MKG17" s="53"/>
      <c r="MKH17" s="118"/>
      <c r="MKI17" s="52"/>
      <c r="MKJ17" s="53"/>
      <c r="MKK17" s="53"/>
      <c r="MKL17" s="115"/>
      <c r="MKM17" s="116"/>
      <c r="MKN17" s="117"/>
      <c r="MKO17" s="117"/>
      <c r="MKP17" s="117"/>
      <c r="MKQ17" s="117"/>
      <c r="MKR17" s="53"/>
      <c r="MKS17" s="118"/>
      <c r="MKT17" s="52"/>
      <c r="MKU17" s="53"/>
      <c r="MKV17" s="53"/>
      <c r="MKW17" s="115"/>
      <c r="MKX17" s="116"/>
      <c r="MKY17" s="117"/>
      <c r="MKZ17" s="117"/>
      <c r="MLA17" s="117"/>
      <c r="MLB17" s="117"/>
      <c r="MLC17" s="53"/>
      <c r="MLD17" s="118"/>
      <c r="MLE17" s="52"/>
      <c r="MLF17" s="53"/>
      <c r="MLG17" s="53"/>
      <c r="MLH17" s="115"/>
      <c r="MLI17" s="116"/>
      <c r="MLJ17" s="117"/>
      <c r="MLK17" s="117"/>
      <c r="MLL17" s="117"/>
      <c r="MLM17" s="117"/>
      <c r="MLN17" s="53"/>
      <c r="MLO17" s="118"/>
      <c r="MLP17" s="52"/>
      <c r="MLQ17" s="53"/>
      <c r="MLR17" s="53"/>
      <c r="MLS17" s="115"/>
      <c r="MLT17" s="116"/>
      <c r="MLU17" s="117"/>
      <c r="MLV17" s="117"/>
      <c r="MLW17" s="117"/>
      <c r="MLX17" s="117"/>
      <c r="MLY17" s="53"/>
      <c r="MLZ17" s="118"/>
      <c r="MMA17" s="52"/>
      <c r="MMB17" s="53"/>
      <c r="MMC17" s="53"/>
      <c r="MMD17" s="115"/>
      <c r="MME17" s="116"/>
      <c r="MMF17" s="117"/>
      <c r="MMG17" s="117"/>
      <c r="MMH17" s="117"/>
      <c r="MMI17" s="117"/>
      <c r="MMJ17" s="53"/>
      <c r="MMK17" s="118"/>
      <c r="MML17" s="52"/>
      <c r="MMM17" s="53"/>
      <c r="MMN17" s="53"/>
      <c r="MMO17" s="115"/>
      <c r="MMP17" s="116"/>
      <c r="MMQ17" s="117"/>
      <c r="MMR17" s="117"/>
      <c r="MMS17" s="117"/>
      <c r="MMT17" s="117"/>
      <c r="MMU17" s="53"/>
      <c r="MMV17" s="118"/>
      <c r="MMW17" s="52"/>
      <c r="MMX17" s="53"/>
      <c r="MMY17" s="53"/>
      <c r="MMZ17" s="115"/>
      <c r="MNA17" s="116"/>
      <c r="MNB17" s="117"/>
      <c r="MNC17" s="117"/>
      <c r="MND17" s="117"/>
      <c r="MNE17" s="117"/>
      <c r="MNF17" s="53"/>
      <c r="MNG17" s="118"/>
      <c r="MNH17" s="52"/>
      <c r="MNI17" s="53"/>
      <c r="MNJ17" s="53"/>
      <c r="MNK17" s="115"/>
      <c r="MNL17" s="116"/>
      <c r="MNM17" s="117"/>
      <c r="MNN17" s="117"/>
      <c r="MNO17" s="117"/>
      <c r="MNP17" s="117"/>
      <c r="MNQ17" s="53"/>
      <c r="MNR17" s="118"/>
      <c r="MNS17" s="52"/>
      <c r="MNT17" s="53"/>
      <c r="MNU17" s="53"/>
      <c r="MNV17" s="115"/>
      <c r="MNW17" s="116"/>
      <c r="MNX17" s="117"/>
      <c r="MNY17" s="117"/>
      <c r="MNZ17" s="117"/>
      <c r="MOA17" s="117"/>
      <c r="MOB17" s="53"/>
      <c r="MOC17" s="118"/>
      <c r="MOD17" s="52"/>
      <c r="MOE17" s="53"/>
      <c r="MOF17" s="53"/>
      <c r="MOG17" s="115"/>
      <c r="MOH17" s="116"/>
      <c r="MOI17" s="117"/>
      <c r="MOJ17" s="117"/>
      <c r="MOK17" s="117"/>
      <c r="MOL17" s="117"/>
      <c r="MOM17" s="53"/>
      <c r="MON17" s="118"/>
      <c r="MOO17" s="52"/>
      <c r="MOP17" s="53"/>
      <c r="MOQ17" s="53"/>
      <c r="MOR17" s="115"/>
      <c r="MOS17" s="116"/>
      <c r="MOT17" s="117"/>
      <c r="MOU17" s="117"/>
      <c r="MOV17" s="117"/>
      <c r="MOW17" s="117"/>
      <c r="MOX17" s="53"/>
      <c r="MOY17" s="118"/>
      <c r="MOZ17" s="52"/>
      <c r="MPA17" s="53"/>
      <c r="MPB17" s="53"/>
      <c r="MPC17" s="115"/>
      <c r="MPD17" s="116"/>
      <c r="MPE17" s="117"/>
      <c r="MPF17" s="117"/>
      <c r="MPG17" s="117"/>
      <c r="MPH17" s="117"/>
      <c r="MPI17" s="53"/>
      <c r="MPJ17" s="118"/>
      <c r="MPK17" s="52"/>
      <c r="MPL17" s="53"/>
      <c r="MPM17" s="53"/>
      <c r="MPN17" s="115"/>
      <c r="MPO17" s="116"/>
      <c r="MPP17" s="117"/>
      <c r="MPQ17" s="117"/>
      <c r="MPR17" s="117"/>
      <c r="MPS17" s="117"/>
      <c r="MPT17" s="53"/>
      <c r="MPU17" s="118"/>
      <c r="MPV17" s="52"/>
      <c r="MPW17" s="53"/>
      <c r="MPX17" s="53"/>
      <c r="MPY17" s="115"/>
      <c r="MPZ17" s="116"/>
      <c r="MQA17" s="117"/>
      <c r="MQB17" s="117"/>
      <c r="MQC17" s="117"/>
      <c r="MQD17" s="117"/>
      <c r="MQE17" s="53"/>
      <c r="MQF17" s="118"/>
      <c r="MQG17" s="52"/>
      <c r="MQH17" s="53"/>
      <c r="MQI17" s="53"/>
      <c r="MQJ17" s="115"/>
      <c r="MQK17" s="116"/>
      <c r="MQL17" s="117"/>
      <c r="MQM17" s="117"/>
      <c r="MQN17" s="117"/>
      <c r="MQO17" s="117"/>
      <c r="MQP17" s="53"/>
      <c r="MQQ17" s="118"/>
      <c r="MQR17" s="52"/>
      <c r="MQS17" s="53"/>
      <c r="MQT17" s="53"/>
      <c r="MQU17" s="115"/>
      <c r="MQV17" s="116"/>
      <c r="MQW17" s="117"/>
      <c r="MQX17" s="117"/>
      <c r="MQY17" s="117"/>
      <c r="MQZ17" s="117"/>
      <c r="MRA17" s="53"/>
      <c r="MRB17" s="118"/>
      <c r="MRC17" s="52"/>
      <c r="MRD17" s="53"/>
      <c r="MRE17" s="53"/>
      <c r="MRF17" s="115"/>
      <c r="MRG17" s="116"/>
      <c r="MRH17" s="117"/>
      <c r="MRI17" s="117"/>
      <c r="MRJ17" s="117"/>
      <c r="MRK17" s="117"/>
      <c r="MRL17" s="53"/>
      <c r="MRM17" s="118"/>
      <c r="MRN17" s="52"/>
      <c r="MRO17" s="53"/>
      <c r="MRP17" s="53"/>
      <c r="MRQ17" s="115"/>
      <c r="MRR17" s="116"/>
      <c r="MRS17" s="117"/>
      <c r="MRT17" s="117"/>
      <c r="MRU17" s="117"/>
      <c r="MRV17" s="117"/>
      <c r="MRW17" s="53"/>
      <c r="MRX17" s="118"/>
      <c r="MRY17" s="52"/>
      <c r="MRZ17" s="53"/>
      <c r="MSA17" s="53"/>
      <c r="MSB17" s="115"/>
      <c r="MSC17" s="116"/>
      <c r="MSD17" s="117"/>
      <c r="MSE17" s="117"/>
      <c r="MSF17" s="117"/>
      <c r="MSG17" s="117"/>
      <c r="MSH17" s="53"/>
      <c r="MSI17" s="118"/>
      <c r="MSJ17" s="52"/>
      <c r="MSK17" s="53"/>
      <c r="MSL17" s="53"/>
      <c r="MSM17" s="115"/>
      <c r="MSN17" s="116"/>
      <c r="MSO17" s="117"/>
      <c r="MSP17" s="117"/>
      <c r="MSQ17" s="117"/>
      <c r="MSR17" s="117"/>
      <c r="MSS17" s="53"/>
      <c r="MST17" s="118"/>
      <c r="MSU17" s="52"/>
      <c r="MSV17" s="53"/>
      <c r="MSW17" s="53"/>
      <c r="MSX17" s="115"/>
      <c r="MSY17" s="116"/>
      <c r="MSZ17" s="117"/>
      <c r="MTA17" s="117"/>
      <c r="MTB17" s="117"/>
      <c r="MTC17" s="117"/>
      <c r="MTD17" s="53"/>
      <c r="MTE17" s="118"/>
      <c r="MTF17" s="52"/>
      <c r="MTG17" s="53"/>
      <c r="MTH17" s="53"/>
      <c r="MTI17" s="115"/>
      <c r="MTJ17" s="116"/>
      <c r="MTK17" s="117"/>
      <c r="MTL17" s="117"/>
      <c r="MTM17" s="117"/>
      <c r="MTN17" s="117"/>
      <c r="MTO17" s="53"/>
      <c r="MTP17" s="118"/>
      <c r="MTQ17" s="52"/>
      <c r="MTR17" s="53"/>
      <c r="MTS17" s="53"/>
      <c r="MTT17" s="115"/>
      <c r="MTU17" s="116"/>
      <c r="MTV17" s="117"/>
      <c r="MTW17" s="117"/>
      <c r="MTX17" s="117"/>
      <c r="MTY17" s="117"/>
      <c r="MTZ17" s="53"/>
      <c r="MUA17" s="118"/>
      <c r="MUB17" s="52"/>
      <c r="MUC17" s="53"/>
      <c r="MUD17" s="53"/>
      <c r="MUE17" s="115"/>
      <c r="MUF17" s="116"/>
      <c r="MUG17" s="117"/>
      <c r="MUH17" s="117"/>
      <c r="MUI17" s="117"/>
      <c r="MUJ17" s="117"/>
      <c r="MUK17" s="53"/>
      <c r="MUL17" s="118"/>
      <c r="MUM17" s="52"/>
      <c r="MUN17" s="53"/>
      <c r="MUO17" s="53"/>
      <c r="MUP17" s="115"/>
      <c r="MUQ17" s="116"/>
      <c r="MUR17" s="117"/>
      <c r="MUS17" s="117"/>
      <c r="MUT17" s="117"/>
      <c r="MUU17" s="117"/>
      <c r="MUV17" s="53"/>
      <c r="MUW17" s="118"/>
      <c r="MUX17" s="52"/>
      <c r="MUY17" s="53"/>
      <c r="MUZ17" s="53"/>
      <c r="MVA17" s="115"/>
      <c r="MVB17" s="116"/>
      <c r="MVC17" s="117"/>
      <c r="MVD17" s="117"/>
      <c r="MVE17" s="117"/>
      <c r="MVF17" s="117"/>
      <c r="MVG17" s="53"/>
      <c r="MVH17" s="118"/>
      <c r="MVI17" s="52"/>
      <c r="MVJ17" s="53"/>
      <c r="MVK17" s="53"/>
      <c r="MVL17" s="115"/>
      <c r="MVM17" s="116"/>
      <c r="MVN17" s="117"/>
      <c r="MVO17" s="117"/>
      <c r="MVP17" s="117"/>
      <c r="MVQ17" s="117"/>
      <c r="MVR17" s="53"/>
      <c r="MVS17" s="118"/>
      <c r="MVT17" s="52"/>
      <c r="MVU17" s="53"/>
      <c r="MVV17" s="53"/>
      <c r="MVW17" s="115"/>
      <c r="MVX17" s="116"/>
      <c r="MVY17" s="117"/>
      <c r="MVZ17" s="117"/>
      <c r="MWA17" s="117"/>
      <c r="MWB17" s="117"/>
      <c r="MWC17" s="53"/>
      <c r="MWD17" s="118"/>
      <c r="MWE17" s="52"/>
      <c r="MWF17" s="53"/>
      <c r="MWG17" s="53"/>
      <c r="MWH17" s="115"/>
      <c r="MWI17" s="116"/>
      <c r="MWJ17" s="117"/>
      <c r="MWK17" s="117"/>
      <c r="MWL17" s="117"/>
      <c r="MWM17" s="117"/>
      <c r="MWN17" s="53"/>
      <c r="MWO17" s="118"/>
      <c r="MWP17" s="52"/>
      <c r="MWQ17" s="53"/>
      <c r="MWR17" s="53"/>
      <c r="MWS17" s="115"/>
      <c r="MWT17" s="116"/>
      <c r="MWU17" s="117"/>
      <c r="MWV17" s="117"/>
      <c r="MWW17" s="117"/>
      <c r="MWX17" s="117"/>
      <c r="MWY17" s="53"/>
      <c r="MWZ17" s="118"/>
      <c r="MXA17" s="52"/>
      <c r="MXB17" s="53"/>
      <c r="MXC17" s="53"/>
      <c r="MXD17" s="115"/>
      <c r="MXE17" s="116"/>
      <c r="MXF17" s="117"/>
      <c r="MXG17" s="117"/>
      <c r="MXH17" s="117"/>
      <c r="MXI17" s="117"/>
      <c r="MXJ17" s="53"/>
      <c r="MXK17" s="118"/>
      <c r="MXL17" s="52"/>
      <c r="MXM17" s="53"/>
      <c r="MXN17" s="53"/>
      <c r="MXO17" s="115"/>
      <c r="MXP17" s="116"/>
      <c r="MXQ17" s="117"/>
      <c r="MXR17" s="117"/>
      <c r="MXS17" s="117"/>
      <c r="MXT17" s="117"/>
      <c r="MXU17" s="53"/>
      <c r="MXV17" s="118"/>
      <c r="MXW17" s="52"/>
      <c r="MXX17" s="53"/>
      <c r="MXY17" s="53"/>
      <c r="MXZ17" s="115"/>
      <c r="MYA17" s="116"/>
      <c r="MYB17" s="117"/>
      <c r="MYC17" s="117"/>
      <c r="MYD17" s="117"/>
      <c r="MYE17" s="117"/>
      <c r="MYF17" s="53"/>
      <c r="MYG17" s="118"/>
      <c r="MYH17" s="52"/>
      <c r="MYI17" s="53"/>
      <c r="MYJ17" s="53"/>
      <c r="MYK17" s="115"/>
      <c r="MYL17" s="116"/>
      <c r="MYM17" s="117"/>
      <c r="MYN17" s="117"/>
      <c r="MYO17" s="117"/>
      <c r="MYP17" s="117"/>
      <c r="MYQ17" s="53"/>
      <c r="MYR17" s="118"/>
      <c r="MYS17" s="52"/>
      <c r="MYT17" s="53"/>
      <c r="MYU17" s="53"/>
      <c r="MYV17" s="115"/>
      <c r="MYW17" s="116"/>
      <c r="MYX17" s="117"/>
      <c r="MYY17" s="117"/>
      <c r="MYZ17" s="117"/>
      <c r="MZA17" s="117"/>
      <c r="MZB17" s="53"/>
      <c r="MZC17" s="118"/>
      <c r="MZD17" s="52"/>
      <c r="MZE17" s="53"/>
      <c r="MZF17" s="53"/>
      <c r="MZG17" s="115"/>
      <c r="MZH17" s="116"/>
      <c r="MZI17" s="117"/>
      <c r="MZJ17" s="117"/>
      <c r="MZK17" s="117"/>
      <c r="MZL17" s="117"/>
      <c r="MZM17" s="53"/>
      <c r="MZN17" s="118"/>
      <c r="MZO17" s="52"/>
      <c r="MZP17" s="53"/>
      <c r="MZQ17" s="53"/>
      <c r="MZR17" s="115"/>
      <c r="MZS17" s="116"/>
      <c r="MZT17" s="117"/>
      <c r="MZU17" s="117"/>
      <c r="MZV17" s="117"/>
      <c r="MZW17" s="117"/>
      <c r="MZX17" s="53"/>
      <c r="MZY17" s="118"/>
      <c r="MZZ17" s="52"/>
      <c r="NAA17" s="53"/>
      <c r="NAB17" s="53"/>
      <c r="NAC17" s="115"/>
      <c r="NAD17" s="116"/>
      <c r="NAE17" s="117"/>
      <c r="NAF17" s="117"/>
      <c r="NAG17" s="117"/>
      <c r="NAH17" s="117"/>
      <c r="NAI17" s="53"/>
      <c r="NAJ17" s="118"/>
      <c r="NAK17" s="52"/>
      <c r="NAL17" s="53"/>
      <c r="NAM17" s="53"/>
      <c r="NAN17" s="115"/>
      <c r="NAO17" s="116"/>
      <c r="NAP17" s="117"/>
      <c r="NAQ17" s="117"/>
      <c r="NAR17" s="117"/>
      <c r="NAS17" s="117"/>
      <c r="NAT17" s="53"/>
      <c r="NAU17" s="118"/>
      <c r="NAV17" s="52"/>
      <c r="NAW17" s="53"/>
      <c r="NAX17" s="53"/>
      <c r="NAY17" s="115"/>
      <c r="NAZ17" s="116"/>
      <c r="NBA17" s="117"/>
      <c r="NBB17" s="117"/>
      <c r="NBC17" s="117"/>
      <c r="NBD17" s="117"/>
      <c r="NBE17" s="53"/>
      <c r="NBF17" s="118"/>
      <c r="NBG17" s="52"/>
      <c r="NBH17" s="53"/>
      <c r="NBI17" s="53"/>
      <c r="NBJ17" s="115"/>
      <c r="NBK17" s="116"/>
      <c r="NBL17" s="117"/>
      <c r="NBM17" s="117"/>
      <c r="NBN17" s="117"/>
      <c r="NBO17" s="117"/>
      <c r="NBP17" s="53"/>
      <c r="NBQ17" s="118"/>
      <c r="NBR17" s="52"/>
      <c r="NBS17" s="53"/>
      <c r="NBT17" s="53"/>
      <c r="NBU17" s="115"/>
      <c r="NBV17" s="116"/>
      <c r="NBW17" s="117"/>
      <c r="NBX17" s="117"/>
      <c r="NBY17" s="117"/>
      <c r="NBZ17" s="117"/>
      <c r="NCA17" s="53"/>
      <c r="NCB17" s="118"/>
      <c r="NCC17" s="52"/>
      <c r="NCD17" s="53"/>
      <c r="NCE17" s="53"/>
      <c r="NCF17" s="115"/>
      <c r="NCG17" s="116"/>
      <c r="NCH17" s="117"/>
      <c r="NCI17" s="117"/>
      <c r="NCJ17" s="117"/>
      <c r="NCK17" s="117"/>
      <c r="NCL17" s="53"/>
      <c r="NCM17" s="118"/>
      <c r="NCN17" s="52"/>
      <c r="NCO17" s="53"/>
      <c r="NCP17" s="53"/>
      <c r="NCQ17" s="115"/>
      <c r="NCR17" s="116"/>
      <c r="NCS17" s="117"/>
      <c r="NCT17" s="117"/>
      <c r="NCU17" s="117"/>
      <c r="NCV17" s="117"/>
      <c r="NCW17" s="53"/>
      <c r="NCX17" s="118"/>
      <c r="NCY17" s="52"/>
      <c r="NCZ17" s="53"/>
      <c r="NDA17" s="53"/>
      <c r="NDB17" s="115"/>
      <c r="NDC17" s="116"/>
      <c r="NDD17" s="117"/>
      <c r="NDE17" s="117"/>
      <c r="NDF17" s="117"/>
      <c r="NDG17" s="117"/>
      <c r="NDH17" s="53"/>
      <c r="NDI17" s="118"/>
      <c r="NDJ17" s="52"/>
      <c r="NDK17" s="53"/>
      <c r="NDL17" s="53"/>
      <c r="NDM17" s="115"/>
      <c r="NDN17" s="116"/>
      <c r="NDO17" s="117"/>
      <c r="NDP17" s="117"/>
      <c r="NDQ17" s="117"/>
      <c r="NDR17" s="117"/>
      <c r="NDS17" s="53"/>
      <c r="NDT17" s="118"/>
      <c r="NDU17" s="52"/>
      <c r="NDV17" s="53"/>
      <c r="NDW17" s="53"/>
      <c r="NDX17" s="115"/>
      <c r="NDY17" s="116"/>
      <c r="NDZ17" s="117"/>
      <c r="NEA17" s="117"/>
      <c r="NEB17" s="117"/>
      <c r="NEC17" s="117"/>
      <c r="NED17" s="53"/>
      <c r="NEE17" s="118"/>
      <c r="NEF17" s="52"/>
      <c r="NEG17" s="53"/>
      <c r="NEH17" s="53"/>
      <c r="NEI17" s="115"/>
      <c r="NEJ17" s="116"/>
      <c r="NEK17" s="117"/>
      <c r="NEL17" s="117"/>
      <c r="NEM17" s="117"/>
      <c r="NEN17" s="117"/>
      <c r="NEO17" s="53"/>
      <c r="NEP17" s="118"/>
      <c r="NEQ17" s="52"/>
      <c r="NER17" s="53"/>
      <c r="NES17" s="53"/>
      <c r="NET17" s="115"/>
      <c r="NEU17" s="116"/>
      <c r="NEV17" s="117"/>
      <c r="NEW17" s="117"/>
      <c r="NEX17" s="117"/>
      <c r="NEY17" s="117"/>
      <c r="NEZ17" s="53"/>
      <c r="NFA17" s="118"/>
      <c r="NFB17" s="52"/>
      <c r="NFC17" s="53"/>
      <c r="NFD17" s="53"/>
      <c r="NFE17" s="115"/>
      <c r="NFF17" s="116"/>
      <c r="NFG17" s="117"/>
      <c r="NFH17" s="117"/>
      <c r="NFI17" s="117"/>
      <c r="NFJ17" s="117"/>
      <c r="NFK17" s="53"/>
      <c r="NFL17" s="118"/>
      <c r="NFM17" s="52"/>
      <c r="NFN17" s="53"/>
      <c r="NFO17" s="53"/>
      <c r="NFP17" s="115"/>
      <c r="NFQ17" s="116"/>
      <c r="NFR17" s="117"/>
      <c r="NFS17" s="117"/>
      <c r="NFT17" s="117"/>
      <c r="NFU17" s="117"/>
      <c r="NFV17" s="53"/>
      <c r="NFW17" s="118"/>
      <c r="NFX17" s="52"/>
      <c r="NFY17" s="53"/>
      <c r="NFZ17" s="53"/>
      <c r="NGA17" s="115"/>
      <c r="NGB17" s="116"/>
      <c r="NGC17" s="117"/>
      <c r="NGD17" s="117"/>
      <c r="NGE17" s="117"/>
      <c r="NGF17" s="117"/>
      <c r="NGG17" s="53"/>
      <c r="NGH17" s="118"/>
      <c r="NGI17" s="52"/>
      <c r="NGJ17" s="53"/>
      <c r="NGK17" s="53"/>
      <c r="NGL17" s="115"/>
      <c r="NGM17" s="116"/>
      <c r="NGN17" s="117"/>
      <c r="NGO17" s="117"/>
      <c r="NGP17" s="117"/>
      <c r="NGQ17" s="117"/>
      <c r="NGR17" s="53"/>
      <c r="NGS17" s="118"/>
      <c r="NGT17" s="52"/>
      <c r="NGU17" s="53"/>
      <c r="NGV17" s="53"/>
      <c r="NGW17" s="115"/>
      <c r="NGX17" s="116"/>
      <c r="NGY17" s="117"/>
      <c r="NGZ17" s="117"/>
      <c r="NHA17" s="117"/>
      <c r="NHB17" s="117"/>
      <c r="NHC17" s="53"/>
      <c r="NHD17" s="118"/>
      <c r="NHE17" s="52"/>
      <c r="NHF17" s="53"/>
      <c r="NHG17" s="53"/>
      <c r="NHH17" s="115"/>
      <c r="NHI17" s="116"/>
      <c r="NHJ17" s="117"/>
      <c r="NHK17" s="117"/>
      <c r="NHL17" s="117"/>
      <c r="NHM17" s="117"/>
      <c r="NHN17" s="53"/>
      <c r="NHO17" s="118"/>
      <c r="NHP17" s="52"/>
      <c r="NHQ17" s="53"/>
      <c r="NHR17" s="53"/>
      <c r="NHS17" s="115"/>
      <c r="NHT17" s="116"/>
      <c r="NHU17" s="117"/>
      <c r="NHV17" s="117"/>
      <c r="NHW17" s="117"/>
      <c r="NHX17" s="117"/>
      <c r="NHY17" s="53"/>
      <c r="NHZ17" s="118"/>
      <c r="NIA17" s="52"/>
      <c r="NIB17" s="53"/>
      <c r="NIC17" s="53"/>
      <c r="NID17" s="115"/>
      <c r="NIE17" s="116"/>
      <c r="NIF17" s="117"/>
      <c r="NIG17" s="117"/>
      <c r="NIH17" s="117"/>
      <c r="NII17" s="117"/>
      <c r="NIJ17" s="53"/>
      <c r="NIK17" s="118"/>
      <c r="NIL17" s="52"/>
      <c r="NIM17" s="53"/>
      <c r="NIN17" s="53"/>
      <c r="NIO17" s="115"/>
      <c r="NIP17" s="116"/>
      <c r="NIQ17" s="117"/>
      <c r="NIR17" s="117"/>
      <c r="NIS17" s="117"/>
      <c r="NIT17" s="117"/>
      <c r="NIU17" s="53"/>
      <c r="NIV17" s="118"/>
      <c r="NIW17" s="52"/>
      <c r="NIX17" s="53"/>
      <c r="NIY17" s="53"/>
      <c r="NIZ17" s="115"/>
      <c r="NJA17" s="116"/>
      <c r="NJB17" s="117"/>
      <c r="NJC17" s="117"/>
      <c r="NJD17" s="117"/>
      <c r="NJE17" s="117"/>
      <c r="NJF17" s="53"/>
      <c r="NJG17" s="118"/>
      <c r="NJH17" s="52"/>
      <c r="NJI17" s="53"/>
      <c r="NJJ17" s="53"/>
      <c r="NJK17" s="115"/>
      <c r="NJL17" s="116"/>
      <c r="NJM17" s="117"/>
      <c r="NJN17" s="117"/>
      <c r="NJO17" s="117"/>
      <c r="NJP17" s="117"/>
      <c r="NJQ17" s="53"/>
      <c r="NJR17" s="118"/>
      <c r="NJS17" s="52"/>
      <c r="NJT17" s="53"/>
      <c r="NJU17" s="53"/>
      <c r="NJV17" s="115"/>
      <c r="NJW17" s="116"/>
      <c r="NJX17" s="117"/>
      <c r="NJY17" s="117"/>
      <c r="NJZ17" s="117"/>
      <c r="NKA17" s="117"/>
      <c r="NKB17" s="53"/>
      <c r="NKC17" s="118"/>
      <c r="NKD17" s="52"/>
      <c r="NKE17" s="53"/>
      <c r="NKF17" s="53"/>
      <c r="NKG17" s="115"/>
      <c r="NKH17" s="116"/>
      <c r="NKI17" s="117"/>
      <c r="NKJ17" s="117"/>
      <c r="NKK17" s="117"/>
      <c r="NKL17" s="117"/>
      <c r="NKM17" s="53"/>
      <c r="NKN17" s="118"/>
      <c r="NKO17" s="52"/>
      <c r="NKP17" s="53"/>
      <c r="NKQ17" s="53"/>
      <c r="NKR17" s="115"/>
      <c r="NKS17" s="116"/>
      <c r="NKT17" s="117"/>
      <c r="NKU17" s="117"/>
      <c r="NKV17" s="117"/>
      <c r="NKW17" s="117"/>
      <c r="NKX17" s="53"/>
      <c r="NKY17" s="118"/>
      <c r="NKZ17" s="52"/>
      <c r="NLA17" s="53"/>
      <c r="NLB17" s="53"/>
      <c r="NLC17" s="115"/>
      <c r="NLD17" s="116"/>
      <c r="NLE17" s="117"/>
      <c r="NLF17" s="117"/>
      <c r="NLG17" s="117"/>
      <c r="NLH17" s="117"/>
      <c r="NLI17" s="53"/>
      <c r="NLJ17" s="118"/>
      <c r="NLK17" s="52"/>
      <c r="NLL17" s="53"/>
      <c r="NLM17" s="53"/>
      <c r="NLN17" s="115"/>
      <c r="NLO17" s="116"/>
      <c r="NLP17" s="117"/>
      <c r="NLQ17" s="117"/>
      <c r="NLR17" s="117"/>
      <c r="NLS17" s="117"/>
      <c r="NLT17" s="53"/>
      <c r="NLU17" s="118"/>
      <c r="NLV17" s="52"/>
      <c r="NLW17" s="53"/>
      <c r="NLX17" s="53"/>
      <c r="NLY17" s="115"/>
      <c r="NLZ17" s="116"/>
      <c r="NMA17" s="117"/>
      <c r="NMB17" s="117"/>
      <c r="NMC17" s="117"/>
      <c r="NMD17" s="117"/>
      <c r="NME17" s="53"/>
      <c r="NMF17" s="118"/>
      <c r="NMG17" s="52"/>
      <c r="NMH17" s="53"/>
      <c r="NMI17" s="53"/>
      <c r="NMJ17" s="115"/>
      <c r="NMK17" s="116"/>
      <c r="NML17" s="117"/>
      <c r="NMM17" s="117"/>
      <c r="NMN17" s="117"/>
      <c r="NMO17" s="117"/>
      <c r="NMP17" s="53"/>
      <c r="NMQ17" s="118"/>
      <c r="NMR17" s="52"/>
      <c r="NMS17" s="53"/>
      <c r="NMT17" s="53"/>
      <c r="NMU17" s="115"/>
      <c r="NMV17" s="116"/>
      <c r="NMW17" s="117"/>
      <c r="NMX17" s="117"/>
      <c r="NMY17" s="117"/>
      <c r="NMZ17" s="117"/>
      <c r="NNA17" s="53"/>
      <c r="NNB17" s="118"/>
      <c r="NNC17" s="52"/>
      <c r="NND17" s="53"/>
      <c r="NNE17" s="53"/>
      <c r="NNF17" s="115"/>
      <c r="NNG17" s="116"/>
      <c r="NNH17" s="117"/>
      <c r="NNI17" s="117"/>
      <c r="NNJ17" s="117"/>
      <c r="NNK17" s="117"/>
      <c r="NNL17" s="53"/>
      <c r="NNM17" s="118"/>
      <c r="NNN17" s="52"/>
      <c r="NNO17" s="53"/>
      <c r="NNP17" s="53"/>
      <c r="NNQ17" s="115"/>
      <c r="NNR17" s="116"/>
      <c r="NNS17" s="117"/>
      <c r="NNT17" s="117"/>
      <c r="NNU17" s="117"/>
      <c r="NNV17" s="117"/>
      <c r="NNW17" s="53"/>
      <c r="NNX17" s="118"/>
      <c r="NNY17" s="52"/>
      <c r="NNZ17" s="53"/>
      <c r="NOA17" s="53"/>
      <c r="NOB17" s="115"/>
      <c r="NOC17" s="116"/>
      <c r="NOD17" s="117"/>
      <c r="NOE17" s="117"/>
      <c r="NOF17" s="117"/>
      <c r="NOG17" s="117"/>
      <c r="NOH17" s="53"/>
      <c r="NOI17" s="118"/>
      <c r="NOJ17" s="52"/>
      <c r="NOK17" s="53"/>
      <c r="NOL17" s="53"/>
      <c r="NOM17" s="115"/>
      <c r="NON17" s="116"/>
      <c r="NOO17" s="117"/>
      <c r="NOP17" s="117"/>
      <c r="NOQ17" s="117"/>
      <c r="NOR17" s="117"/>
      <c r="NOS17" s="53"/>
      <c r="NOT17" s="118"/>
      <c r="NOU17" s="52"/>
      <c r="NOV17" s="53"/>
      <c r="NOW17" s="53"/>
      <c r="NOX17" s="115"/>
      <c r="NOY17" s="116"/>
      <c r="NOZ17" s="117"/>
      <c r="NPA17" s="117"/>
      <c r="NPB17" s="117"/>
      <c r="NPC17" s="117"/>
      <c r="NPD17" s="53"/>
      <c r="NPE17" s="118"/>
      <c r="NPF17" s="52"/>
      <c r="NPG17" s="53"/>
      <c r="NPH17" s="53"/>
      <c r="NPI17" s="115"/>
      <c r="NPJ17" s="116"/>
      <c r="NPK17" s="117"/>
      <c r="NPL17" s="117"/>
      <c r="NPM17" s="117"/>
      <c r="NPN17" s="117"/>
      <c r="NPO17" s="53"/>
      <c r="NPP17" s="118"/>
      <c r="NPQ17" s="52"/>
      <c r="NPR17" s="53"/>
      <c r="NPS17" s="53"/>
      <c r="NPT17" s="115"/>
      <c r="NPU17" s="116"/>
      <c r="NPV17" s="117"/>
      <c r="NPW17" s="117"/>
      <c r="NPX17" s="117"/>
      <c r="NPY17" s="117"/>
      <c r="NPZ17" s="53"/>
      <c r="NQA17" s="118"/>
      <c r="NQB17" s="52"/>
      <c r="NQC17" s="53"/>
      <c r="NQD17" s="53"/>
      <c r="NQE17" s="115"/>
      <c r="NQF17" s="116"/>
      <c r="NQG17" s="117"/>
      <c r="NQH17" s="117"/>
      <c r="NQI17" s="117"/>
      <c r="NQJ17" s="117"/>
      <c r="NQK17" s="53"/>
      <c r="NQL17" s="118"/>
      <c r="NQM17" s="52"/>
      <c r="NQN17" s="53"/>
      <c r="NQO17" s="53"/>
      <c r="NQP17" s="115"/>
      <c r="NQQ17" s="116"/>
      <c r="NQR17" s="117"/>
      <c r="NQS17" s="117"/>
      <c r="NQT17" s="117"/>
      <c r="NQU17" s="117"/>
      <c r="NQV17" s="53"/>
      <c r="NQW17" s="118"/>
      <c r="NQX17" s="52"/>
      <c r="NQY17" s="53"/>
      <c r="NQZ17" s="53"/>
      <c r="NRA17" s="115"/>
      <c r="NRB17" s="116"/>
      <c r="NRC17" s="117"/>
      <c r="NRD17" s="117"/>
      <c r="NRE17" s="117"/>
      <c r="NRF17" s="117"/>
      <c r="NRG17" s="53"/>
      <c r="NRH17" s="118"/>
      <c r="NRI17" s="52"/>
      <c r="NRJ17" s="53"/>
      <c r="NRK17" s="53"/>
      <c r="NRL17" s="115"/>
      <c r="NRM17" s="116"/>
      <c r="NRN17" s="117"/>
      <c r="NRO17" s="117"/>
      <c r="NRP17" s="117"/>
      <c r="NRQ17" s="117"/>
      <c r="NRR17" s="53"/>
      <c r="NRS17" s="118"/>
      <c r="NRT17" s="52"/>
      <c r="NRU17" s="53"/>
      <c r="NRV17" s="53"/>
      <c r="NRW17" s="115"/>
      <c r="NRX17" s="116"/>
      <c r="NRY17" s="117"/>
      <c r="NRZ17" s="117"/>
      <c r="NSA17" s="117"/>
      <c r="NSB17" s="117"/>
      <c r="NSC17" s="53"/>
      <c r="NSD17" s="118"/>
      <c r="NSE17" s="52"/>
      <c r="NSF17" s="53"/>
      <c r="NSG17" s="53"/>
      <c r="NSH17" s="115"/>
      <c r="NSI17" s="116"/>
      <c r="NSJ17" s="117"/>
      <c r="NSK17" s="117"/>
      <c r="NSL17" s="117"/>
      <c r="NSM17" s="117"/>
      <c r="NSN17" s="53"/>
      <c r="NSO17" s="118"/>
      <c r="NSP17" s="52"/>
      <c r="NSQ17" s="53"/>
      <c r="NSR17" s="53"/>
      <c r="NSS17" s="115"/>
      <c r="NST17" s="116"/>
      <c r="NSU17" s="117"/>
      <c r="NSV17" s="117"/>
      <c r="NSW17" s="117"/>
      <c r="NSX17" s="117"/>
      <c r="NSY17" s="53"/>
      <c r="NSZ17" s="118"/>
      <c r="NTA17" s="52"/>
      <c r="NTB17" s="53"/>
      <c r="NTC17" s="53"/>
      <c r="NTD17" s="115"/>
      <c r="NTE17" s="116"/>
      <c r="NTF17" s="117"/>
      <c r="NTG17" s="117"/>
      <c r="NTH17" s="117"/>
      <c r="NTI17" s="117"/>
      <c r="NTJ17" s="53"/>
      <c r="NTK17" s="118"/>
      <c r="NTL17" s="52"/>
      <c r="NTM17" s="53"/>
      <c r="NTN17" s="53"/>
      <c r="NTO17" s="115"/>
      <c r="NTP17" s="116"/>
      <c r="NTQ17" s="117"/>
      <c r="NTR17" s="117"/>
      <c r="NTS17" s="117"/>
      <c r="NTT17" s="117"/>
      <c r="NTU17" s="53"/>
      <c r="NTV17" s="118"/>
      <c r="NTW17" s="52"/>
      <c r="NTX17" s="53"/>
      <c r="NTY17" s="53"/>
      <c r="NTZ17" s="115"/>
      <c r="NUA17" s="116"/>
      <c r="NUB17" s="117"/>
      <c r="NUC17" s="117"/>
      <c r="NUD17" s="117"/>
      <c r="NUE17" s="117"/>
      <c r="NUF17" s="53"/>
      <c r="NUG17" s="118"/>
      <c r="NUH17" s="52"/>
      <c r="NUI17" s="53"/>
      <c r="NUJ17" s="53"/>
      <c r="NUK17" s="115"/>
      <c r="NUL17" s="116"/>
      <c r="NUM17" s="117"/>
      <c r="NUN17" s="117"/>
      <c r="NUO17" s="117"/>
      <c r="NUP17" s="117"/>
      <c r="NUQ17" s="53"/>
      <c r="NUR17" s="118"/>
      <c r="NUS17" s="52"/>
      <c r="NUT17" s="53"/>
      <c r="NUU17" s="53"/>
      <c r="NUV17" s="115"/>
      <c r="NUW17" s="116"/>
      <c r="NUX17" s="117"/>
      <c r="NUY17" s="117"/>
      <c r="NUZ17" s="117"/>
      <c r="NVA17" s="117"/>
      <c r="NVB17" s="53"/>
      <c r="NVC17" s="118"/>
      <c r="NVD17" s="52"/>
      <c r="NVE17" s="53"/>
      <c r="NVF17" s="53"/>
      <c r="NVG17" s="115"/>
      <c r="NVH17" s="116"/>
      <c r="NVI17" s="117"/>
      <c r="NVJ17" s="117"/>
      <c r="NVK17" s="117"/>
      <c r="NVL17" s="117"/>
      <c r="NVM17" s="53"/>
      <c r="NVN17" s="118"/>
      <c r="NVO17" s="52"/>
      <c r="NVP17" s="53"/>
      <c r="NVQ17" s="53"/>
      <c r="NVR17" s="115"/>
      <c r="NVS17" s="116"/>
      <c r="NVT17" s="117"/>
      <c r="NVU17" s="117"/>
      <c r="NVV17" s="117"/>
      <c r="NVW17" s="117"/>
      <c r="NVX17" s="53"/>
      <c r="NVY17" s="118"/>
      <c r="NVZ17" s="52"/>
      <c r="NWA17" s="53"/>
      <c r="NWB17" s="53"/>
      <c r="NWC17" s="115"/>
      <c r="NWD17" s="116"/>
      <c r="NWE17" s="117"/>
      <c r="NWF17" s="117"/>
      <c r="NWG17" s="117"/>
      <c r="NWH17" s="117"/>
      <c r="NWI17" s="53"/>
      <c r="NWJ17" s="118"/>
      <c r="NWK17" s="52"/>
      <c r="NWL17" s="53"/>
      <c r="NWM17" s="53"/>
      <c r="NWN17" s="115"/>
      <c r="NWO17" s="116"/>
      <c r="NWP17" s="117"/>
      <c r="NWQ17" s="117"/>
      <c r="NWR17" s="117"/>
      <c r="NWS17" s="117"/>
      <c r="NWT17" s="53"/>
      <c r="NWU17" s="118"/>
      <c r="NWV17" s="52"/>
      <c r="NWW17" s="53"/>
      <c r="NWX17" s="53"/>
      <c r="NWY17" s="115"/>
      <c r="NWZ17" s="116"/>
      <c r="NXA17" s="117"/>
      <c r="NXB17" s="117"/>
      <c r="NXC17" s="117"/>
      <c r="NXD17" s="117"/>
      <c r="NXE17" s="53"/>
      <c r="NXF17" s="118"/>
      <c r="NXG17" s="52"/>
      <c r="NXH17" s="53"/>
      <c r="NXI17" s="53"/>
      <c r="NXJ17" s="115"/>
      <c r="NXK17" s="116"/>
      <c r="NXL17" s="117"/>
      <c r="NXM17" s="117"/>
      <c r="NXN17" s="117"/>
      <c r="NXO17" s="117"/>
      <c r="NXP17" s="53"/>
      <c r="NXQ17" s="118"/>
      <c r="NXR17" s="52"/>
      <c r="NXS17" s="53"/>
      <c r="NXT17" s="53"/>
      <c r="NXU17" s="115"/>
      <c r="NXV17" s="116"/>
      <c r="NXW17" s="117"/>
      <c r="NXX17" s="117"/>
      <c r="NXY17" s="117"/>
      <c r="NXZ17" s="117"/>
      <c r="NYA17" s="53"/>
      <c r="NYB17" s="118"/>
      <c r="NYC17" s="52"/>
      <c r="NYD17" s="53"/>
      <c r="NYE17" s="53"/>
      <c r="NYF17" s="115"/>
      <c r="NYG17" s="116"/>
      <c r="NYH17" s="117"/>
      <c r="NYI17" s="117"/>
      <c r="NYJ17" s="117"/>
      <c r="NYK17" s="117"/>
      <c r="NYL17" s="53"/>
      <c r="NYM17" s="118"/>
      <c r="NYN17" s="52"/>
      <c r="NYO17" s="53"/>
      <c r="NYP17" s="53"/>
      <c r="NYQ17" s="115"/>
      <c r="NYR17" s="116"/>
      <c r="NYS17" s="117"/>
      <c r="NYT17" s="117"/>
      <c r="NYU17" s="117"/>
      <c r="NYV17" s="117"/>
      <c r="NYW17" s="53"/>
      <c r="NYX17" s="118"/>
      <c r="NYY17" s="52"/>
      <c r="NYZ17" s="53"/>
      <c r="NZA17" s="53"/>
      <c r="NZB17" s="115"/>
      <c r="NZC17" s="116"/>
      <c r="NZD17" s="117"/>
      <c r="NZE17" s="117"/>
      <c r="NZF17" s="117"/>
      <c r="NZG17" s="117"/>
      <c r="NZH17" s="53"/>
      <c r="NZI17" s="118"/>
      <c r="NZJ17" s="52"/>
      <c r="NZK17" s="53"/>
      <c r="NZL17" s="53"/>
      <c r="NZM17" s="115"/>
      <c r="NZN17" s="116"/>
      <c r="NZO17" s="117"/>
      <c r="NZP17" s="117"/>
      <c r="NZQ17" s="117"/>
      <c r="NZR17" s="117"/>
      <c r="NZS17" s="53"/>
      <c r="NZT17" s="118"/>
      <c r="NZU17" s="52"/>
      <c r="NZV17" s="53"/>
      <c r="NZW17" s="53"/>
      <c r="NZX17" s="115"/>
      <c r="NZY17" s="116"/>
      <c r="NZZ17" s="117"/>
      <c r="OAA17" s="117"/>
      <c r="OAB17" s="117"/>
      <c r="OAC17" s="117"/>
      <c r="OAD17" s="53"/>
      <c r="OAE17" s="118"/>
      <c r="OAF17" s="52"/>
      <c r="OAG17" s="53"/>
      <c r="OAH17" s="53"/>
      <c r="OAI17" s="115"/>
      <c r="OAJ17" s="116"/>
      <c r="OAK17" s="117"/>
      <c r="OAL17" s="117"/>
      <c r="OAM17" s="117"/>
      <c r="OAN17" s="117"/>
      <c r="OAO17" s="53"/>
      <c r="OAP17" s="118"/>
      <c r="OAQ17" s="52"/>
      <c r="OAR17" s="53"/>
      <c r="OAS17" s="53"/>
      <c r="OAT17" s="115"/>
      <c r="OAU17" s="116"/>
      <c r="OAV17" s="117"/>
      <c r="OAW17" s="117"/>
      <c r="OAX17" s="117"/>
      <c r="OAY17" s="117"/>
      <c r="OAZ17" s="53"/>
      <c r="OBA17" s="118"/>
      <c r="OBB17" s="52"/>
      <c r="OBC17" s="53"/>
      <c r="OBD17" s="53"/>
      <c r="OBE17" s="115"/>
      <c r="OBF17" s="116"/>
      <c r="OBG17" s="117"/>
      <c r="OBH17" s="117"/>
      <c r="OBI17" s="117"/>
      <c r="OBJ17" s="117"/>
      <c r="OBK17" s="53"/>
      <c r="OBL17" s="118"/>
      <c r="OBM17" s="52"/>
      <c r="OBN17" s="53"/>
      <c r="OBO17" s="53"/>
      <c r="OBP17" s="115"/>
      <c r="OBQ17" s="116"/>
      <c r="OBR17" s="117"/>
      <c r="OBS17" s="117"/>
      <c r="OBT17" s="117"/>
      <c r="OBU17" s="117"/>
      <c r="OBV17" s="53"/>
      <c r="OBW17" s="118"/>
      <c r="OBX17" s="52"/>
      <c r="OBY17" s="53"/>
      <c r="OBZ17" s="53"/>
      <c r="OCA17" s="115"/>
      <c r="OCB17" s="116"/>
      <c r="OCC17" s="117"/>
      <c r="OCD17" s="117"/>
      <c r="OCE17" s="117"/>
      <c r="OCF17" s="117"/>
      <c r="OCG17" s="53"/>
      <c r="OCH17" s="118"/>
      <c r="OCI17" s="52"/>
      <c r="OCJ17" s="53"/>
      <c r="OCK17" s="53"/>
      <c r="OCL17" s="115"/>
      <c r="OCM17" s="116"/>
      <c r="OCN17" s="117"/>
      <c r="OCO17" s="117"/>
      <c r="OCP17" s="117"/>
      <c r="OCQ17" s="117"/>
      <c r="OCR17" s="53"/>
      <c r="OCS17" s="118"/>
      <c r="OCT17" s="52"/>
      <c r="OCU17" s="53"/>
      <c r="OCV17" s="53"/>
      <c r="OCW17" s="115"/>
      <c r="OCX17" s="116"/>
      <c r="OCY17" s="117"/>
      <c r="OCZ17" s="117"/>
      <c r="ODA17" s="117"/>
      <c r="ODB17" s="117"/>
      <c r="ODC17" s="53"/>
      <c r="ODD17" s="118"/>
      <c r="ODE17" s="52"/>
      <c r="ODF17" s="53"/>
      <c r="ODG17" s="53"/>
      <c r="ODH17" s="115"/>
      <c r="ODI17" s="116"/>
      <c r="ODJ17" s="117"/>
      <c r="ODK17" s="117"/>
      <c r="ODL17" s="117"/>
      <c r="ODM17" s="117"/>
      <c r="ODN17" s="53"/>
      <c r="ODO17" s="118"/>
      <c r="ODP17" s="52"/>
      <c r="ODQ17" s="53"/>
      <c r="ODR17" s="53"/>
      <c r="ODS17" s="115"/>
      <c r="ODT17" s="116"/>
      <c r="ODU17" s="117"/>
      <c r="ODV17" s="117"/>
      <c r="ODW17" s="117"/>
      <c r="ODX17" s="117"/>
      <c r="ODY17" s="53"/>
      <c r="ODZ17" s="118"/>
      <c r="OEA17" s="52"/>
      <c r="OEB17" s="53"/>
      <c r="OEC17" s="53"/>
      <c r="OED17" s="115"/>
      <c r="OEE17" s="116"/>
      <c r="OEF17" s="117"/>
      <c r="OEG17" s="117"/>
      <c r="OEH17" s="117"/>
      <c r="OEI17" s="117"/>
      <c r="OEJ17" s="53"/>
      <c r="OEK17" s="118"/>
      <c r="OEL17" s="52"/>
      <c r="OEM17" s="53"/>
      <c r="OEN17" s="53"/>
      <c r="OEO17" s="115"/>
      <c r="OEP17" s="116"/>
      <c r="OEQ17" s="117"/>
      <c r="OER17" s="117"/>
      <c r="OES17" s="117"/>
      <c r="OET17" s="117"/>
      <c r="OEU17" s="53"/>
      <c r="OEV17" s="118"/>
      <c r="OEW17" s="52"/>
      <c r="OEX17" s="53"/>
      <c r="OEY17" s="53"/>
      <c r="OEZ17" s="115"/>
      <c r="OFA17" s="116"/>
      <c r="OFB17" s="117"/>
      <c r="OFC17" s="117"/>
      <c r="OFD17" s="117"/>
      <c r="OFE17" s="117"/>
      <c r="OFF17" s="53"/>
      <c r="OFG17" s="118"/>
      <c r="OFH17" s="52"/>
      <c r="OFI17" s="53"/>
      <c r="OFJ17" s="53"/>
      <c r="OFK17" s="115"/>
      <c r="OFL17" s="116"/>
      <c r="OFM17" s="117"/>
      <c r="OFN17" s="117"/>
      <c r="OFO17" s="117"/>
      <c r="OFP17" s="117"/>
      <c r="OFQ17" s="53"/>
      <c r="OFR17" s="118"/>
      <c r="OFS17" s="52"/>
      <c r="OFT17" s="53"/>
      <c r="OFU17" s="53"/>
      <c r="OFV17" s="115"/>
      <c r="OFW17" s="116"/>
      <c r="OFX17" s="117"/>
      <c r="OFY17" s="117"/>
      <c r="OFZ17" s="117"/>
      <c r="OGA17" s="117"/>
      <c r="OGB17" s="53"/>
      <c r="OGC17" s="118"/>
      <c r="OGD17" s="52"/>
      <c r="OGE17" s="53"/>
      <c r="OGF17" s="53"/>
      <c r="OGG17" s="115"/>
      <c r="OGH17" s="116"/>
      <c r="OGI17" s="117"/>
      <c r="OGJ17" s="117"/>
      <c r="OGK17" s="117"/>
      <c r="OGL17" s="117"/>
      <c r="OGM17" s="53"/>
      <c r="OGN17" s="118"/>
      <c r="OGO17" s="52"/>
      <c r="OGP17" s="53"/>
      <c r="OGQ17" s="53"/>
      <c r="OGR17" s="115"/>
      <c r="OGS17" s="116"/>
      <c r="OGT17" s="117"/>
      <c r="OGU17" s="117"/>
      <c r="OGV17" s="117"/>
      <c r="OGW17" s="117"/>
      <c r="OGX17" s="53"/>
      <c r="OGY17" s="118"/>
      <c r="OGZ17" s="52"/>
      <c r="OHA17" s="53"/>
      <c r="OHB17" s="53"/>
      <c r="OHC17" s="115"/>
      <c r="OHD17" s="116"/>
      <c r="OHE17" s="117"/>
      <c r="OHF17" s="117"/>
      <c r="OHG17" s="117"/>
      <c r="OHH17" s="117"/>
      <c r="OHI17" s="53"/>
      <c r="OHJ17" s="118"/>
      <c r="OHK17" s="52"/>
      <c r="OHL17" s="53"/>
      <c r="OHM17" s="53"/>
      <c r="OHN17" s="115"/>
      <c r="OHO17" s="116"/>
      <c r="OHP17" s="117"/>
      <c r="OHQ17" s="117"/>
      <c r="OHR17" s="117"/>
      <c r="OHS17" s="117"/>
      <c r="OHT17" s="53"/>
      <c r="OHU17" s="118"/>
      <c r="OHV17" s="52"/>
      <c r="OHW17" s="53"/>
      <c r="OHX17" s="53"/>
      <c r="OHY17" s="115"/>
      <c r="OHZ17" s="116"/>
      <c r="OIA17" s="117"/>
      <c r="OIB17" s="117"/>
      <c r="OIC17" s="117"/>
      <c r="OID17" s="117"/>
      <c r="OIE17" s="53"/>
      <c r="OIF17" s="118"/>
      <c r="OIG17" s="52"/>
      <c r="OIH17" s="53"/>
      <c r="OII17" s="53"/>
      <c r="OIJ17" s="115"/>
      <c r="OIK17" s="116"/>
      <c r="OIL17" s="117"/>
      <c r="OIM17" s="117"/>
      <c r="OIN17" s="117"/>
      <c r="OIO17" s="117"/>
      <c r="OIP17" s="53"/>
      <c r="OIQ17" s="118"/>
      <c r="OIR17" s="52"/>
      <c r="OIS17" s="53"/>
      <c r="OIT17" s="53"/>
      <c r="OIU17" s="115"/>
      <c r="OIV17" s="116"/>
      <c r="OIW17" s="117"/>
      <c r="OIX17" s="117"/>
      <c r="OIY17" s="117"/>
      <c r="OIZ17" s="117"/>
      <c r="OJA17" s="53"/>
      <c r="OJB17" s="118"/>
      <c r="OJC17" s="52"/>
      <c r="OJD17" s="53"/>
      <c r="OJE17" s="53"/>
      <c r="OJF17" s="115"/>
      <c r="OJG17" s="116"/>
      <c r="OJH17" s="117"/>
      <c r="OJI17" s="117"/>
      <c r="OJJ17" s="117"/>
      <c r="OJK17" s="117"/>
      <c r="OJL17" s="53"/>
      <c r="OJM17" s="118"/>
      <c r="OJN17" s="52"/>
      <c r="OJO17" s="53"/>
      <c r="OJP17" s="53"/>
      <c r="OJQ17" s="115"/>
      <c r="OJR17" s="116"/>
      <c r="OJS17" s="117"/>
      <c r="OJT17" s="117"/>
      <c r="OJU17" s="117"/>
      <c r="OJV17" s="117"/>
      <c r="OJW17" s="53"/>
      <c r="OJX17" s="118"/>
      <c r="OJY17" s="52"/>
      <c r="OJZ17" s="53"/>
      <c r="OKA17" s="53"/>
      <c r="OKB17" s="115"/>
      <c r="OKC17" s="116"/>
      <c r="OKD17" s="117"/>
      <c r="OKE17" s="117"/>
      <c r="OKF17" s="117"/>
      <c r="OKG17" s="117"/>
      <c r="OKH17" s="53"/>
      <c r="OKI17" s="118"/>
      <c r="OKJ17" s="52"/>
      <c r="OKK17" s="53"/>
      <c r="OKL17" s="53"/>
      <c r="OKM17" s="115"/>
      <c r="OKN17" s="116"/>
      <c r="OKO17" s="117"/>
      <c r="OKP17" s="117"/>
      <c r="OKQ17" s="117"/>
      <c r="OKR17" s="117"/>
      <c r="OKS17" s="53"/>
      <c r="OKT17" s="118"/>
      <c r="OKU17" s="52"/>
      <c r="OKV17" s="53"/>
      <c r="OKW17" s="53"/>
      <c r="OKX17" s="115"/>
      <c r="OKY17" s="116"/>
      <c r="OKZ17" s="117"/>
      <c r="OLA17" s="117"/>
      <c r="OLB17" s="117"/>
      <c r="OLC17" s="117"/>
      <c r="OLD17" s="53"/>
      <c r="OLE17" s="118"/>
      <c r="OLF17" s="52"/>
      <c r="OLG17" s="53"/>
      <c r="OLH17" s="53"/>
      <c r="OLI17" s="115"/>
      <c r="OLJ17" s="116"/>
      <c r="OLK17" s="117"/>
      <c r="OLL17" s="117"/>
      <c r="OLM17" s="117"/>
      <c r="OLN17" s="117"/>
      <c r="OLO17" s="53"/>
      <c r="OLP17" s="118"/>
      <c r="OLQ17" s="52"/>
      <c r="OLR17" s="53"/>
      <c r="OLS17" s="53"/>
      <c r="OLT17" s="115"/>
      <c r="OLU17" s="116"/>
      <c r="OLV17" s="117"/>
      <c r="OLW17" s="117"/>
      <c r="OLX17" s="117"/>
      <c r="OLY17" s="117"/>
      <c r="OLZ17" s="53"/>
      <c r="OMA17" s="118"/>
      <c r="OMB17" s="52"/>
      <c r="OMC17" s="53"/>
      <c r="OMD17" s="53"/>
      <c r="OME17" s="115"/>
      <c r="OMF17" s="116"/>
      <c r="OMG17" s="117"/>
      <c r="OMH17" s="117"/>
      <c r="OMI17" s="117"/>
      <c r="OMJ17" s="117"/>
      <c r="OMK17" s="53"/>
      <c r="OML17" s="118"/>
      <c r="OMM17" s="52"/>
      <c r="OMN17" s="53"/>
      <c r="OMO17" s="53"/>
      <c r="OMP17" s="115"/>
      <c r="OMQ17" s="116"/>
      <c r="OMR17" s="117"/>
      <c r="OMS17" s="117"/>
      <c r="OMT17" s="117"/>
      <c r="OMU17" s="117"/>
      <c r="OMV17" s="53"/>
      <c r="OMW17" s="118"/>
      <c r="OMX17" s="52"/>
      <c r="OMY17" s="53"/>
      <c r="OMZ17" s="53"/>
      <c r="ONA17" s="115"/>
      <c r="ONB17" s="116"/>
      <c r="ONC17" s="117"/>
      <c r="OND17" s="117"/>
      <c r="ONE17" s="117"/>
      <c r="ONF17" s="117"/>
      <c r="ONG17" s="53"/>
      <c r="ONH17" s="118"/>
      <c r="ONI17" s="52"/>
      <c r="ONJ17" s="53"/>
      <c r="ONK17" s="53"/>
      <c r="ONL17" s="115"/>
      <c r="ONM17" s="116"/>
      <c r="ONN17" s="117"/>
      <c r="ONO17" s="117"/>
      <c r="ONP17" s="117"/>
      <c r="ONQ17" s="117"/>
      <c r="ONR17" s="53"/>
      <c r="ONS17" s="118"/>
      <c r="ONT17" s="52"/>
      <c r="ONU17" s="53"/>
      <c r="ONV17" s="53"/>
      <c r="ONW17" s="115"/>
      <c r="ONX17" s="116"/>
      <c r="ONY17" s="117"/>
      <c r="ONZ17" s="117"/>
      <c r="OOA17" s="117"/>
      <c r="OOB17" s="117"/>
      <c r="OOC17" s="53"/>
      <c r="OOD17" s="118"/>
      <c r="OOE17" s="52"/>
      <c r="OOF17" s="53"/>
      <c r="OOG17" s="53"/>
      <c r="OOH17" s="115"/>
      <c r="OOI17" s="116"/>
      <c r="OOJ17" s="117"/>
      <c r="OOK17" s="117"/>
      <c r="OOL17" s="117"/>
      <c r="OOM17" s="117"/>
      <c r="OON17" s="53"/>
      <c r="OOO17" s="118"/>
      <c r="OOP17" s="52"/>
      <c r="OOQ17" s="53"/>
      <c r="OOR17" s="53"/>
      <c r="OOS17" s="115"/>
      <c r="OOT17" s="116"/>
      <c r="OOU17" s="117"/>
      <c r="OOV17" s="117"/>
      <c r="OOW17" s="117"/>
      <c r="OOX17" s="117"/>
      <c r="OOY17" s="53"/>
      <c r="OOZ17" s="118"/>
      <c r="OPA17" s="52"/>
      <c r="OPB17" s="53"/>
      <c r="OPC17" s="53"/>
      <c r="OPD17" s="115"/>
      <c r="OPE17" s="116"/>
      <c r="OPF17" s="117"/>
      <c r="OPG17" s="117"/>
      <c r="OPH17" s="117"/>
      <c r="OPI17" s="117"/>
      <c r="OPJ17" s="53"/>
      <c r="OPK17" s="118"/>
      <c r="OPL17" s="52"/>
      <c r="OPM17" s="53"/>
      <c r="OPN17" s="53"/>
      <c r="OPO17" s="115"/>
      <c r="OPP17" s="116"/>
      <c r="OPQ17" s="117"/>
      <c r="OPR17" s="117"/>
      <c r="OPS17" s="117"/>
      <c r="OPT17" s="117"/>
      <c r="OPU17" s="53"/>
      <c r="OPV17" s="118"/>
      <c r="OPW17" s="52"/>
      <c r="OPX17" s="53"/>
      <c r="OPY17" s="53"/>
      <c r="OPZ17" s="115"/>
      <c r="OQA17" s="116"/>
      <c r="OQB17" s="117"/>
      <c r="OQC17" s="117"/>
      <c r="OQD17" s="117"/>
      <c r="OQE17" s="117"/>
      <c r="OQF17" s="53"/>
      <c r="OQG17" s="118"/>
      <c r="OQH17" s="52"/>
      <c r="OQI17" s="53"/>
      <c r="OQJ17" s="53"/>
      <c r="OQK17" s="115"/>
      <c r="OQL17" s="116"/>
      <c r="OQM17" s="117"/>
      <c r="OQN17" s="117"/>
      <c r="OQO17" s="117"/>
      <c r="OQP17" s="117"/>
      <c r="OQQ17" s="53"/>
      <c r="OQR17" s="118"/>
      <c r="OQS17" s="52"/>
      <c r="OQT17" s="53"/>
      <c r="OQU17" s="53"/>
      <c r="OQV17" s="115"/>
      <c r="OQW17" s="116"/>
      <c r="OQX17" s="117"/>
      <c r="OQY17" s="117"/>
      <c r="OQZ17" s="117"/>
      <c r="ORA17" s="117"/>
      <c r="ORB17" s="53"/>
      <c r="ORC17" s="118"/>
      <c r="ORD17" s="52"/>
      <c r="ORE17" s="53"/>
      <c r="ORF17" s="53"/>
      <c r="ORG17" s="115"/>
      <c r="ORH17" s="116"/>
      <c r="ORI17" s="117"/>
      <c r="ORJ17" s="117"/>
      <c r="ORK17" s="117"/>
      <c r="ORL17" s="117"/>
      <c r="ORM17" s="53"/>
      <c r="ORN17" s="118"/>
      <c r="ORO17" s="52"/>
      <c r="ORP17" s="53"/>
      <c r="ORQ17" s="53"/>
      <c r="ORR17" s="115"/>
      <c r="ORS17" s="116"/>
      <c r="ORT17" s="117"/>
      <c r="ORU17" s="117"/>
      <c r="ORV17" s="117"/>
      <c r="ORW17" s="117"/>
      <c r="ORX17" s="53"/>
      <c r="ORY17" s="118"/>
      <c r="ORZ17" s="52"/>
      <c r="OSA17" s="53"/>
      <c r="OSB17" s="53"/>
      <c r="OSC17" s="115"/>
      <c r="OSD17" s="116"/>
      <c r="OSE17" s="117"/>
      <c r="OSF17" s="117"/>
      <c r="OSG17" s="117"/>
      <c r="OSH17" s="117"/>
      <c r="OSI17" s="53"/>
      <c r="OSJ17" s="118"/>
      <c r="OSK17" s="52"/>
      <c r="OSL17" s="53"/>
      <c r="OSM17" s="53"/>
      <c r="OSN17" s="115"/>
      <c r="OSO17" s="116"/>
      <c r="OSP17" s="117"/>
      <c r="OSQ17" s="117"/>
      <c r="OSR17" s="117"/>
      <c r="OSS17" s="117"/>
      <c r="OST17" s="53"/>
      <c r="OSU17" s="118"/>
      <c r="OSV17" s="52"/>
      <c r="OSW17" s="53"/>
      <c r="OSX17" s="53"/>
      <c r="OSY17" s="115"/>
      <c r="OSZ17" s="116"/>
      <c r="OTA17" s="117"/>
      <c r="OTB17" s="117"/>
      <c r="OTC17" s="117"/>
      <c r="OTD17" s="117"/>
      <c r="OTE17" s="53"/>
      <c r="OTF17" s="118"/>
      <c r="OTG17" s="52"/>
      <c r="OTH17" s="53"/>
      <c r="OTI17" s="53"/>
      <c r="OTJ17" s="115"/>
      <c r="OTK17" s="116"/>
      <c r="OTL17" s="117"/>
      <c r="OTM17" s="117"/>
      <c r="OTN17" s="117"/>
      <c r="OTO17" s="117"/>
      <c r="OTP17" s="53"/>
      <c r="OTQ17" s="118"/>
      <c r="OTR17" s="52"/>
      <c r="OTS17" s="53"/>
      <c r="OTT17" s="53"/>
      <c r="OTU17" s="115"/>
      <c r="OTV17" s="116"/>
      <c r="OTW17" s="117"/>
      <c r="OTX17" s="117"/>
      <c r="OTY17" s="117"/>
      <c r="OTZ17" s="117"/>
      <c r="OUA17" s="53"/>
      <c r="OUB17" s="118"/>
      <c r="OUC17" s="52"/>
      <c r="OUD17" s="53"/>
      <c r="OUE17" s="53"/>
      <c r="OUF17" s="115"/>
      <c r="OUG17" s="116"/>
      <c r="OUH17" s="117"/>
      <c r="OUI17" s="117"/>
      <c r="OUJ17" s="117"/>
      <c r="OUK17" s="117"/>
      <c r="OUL17" s="53"/>
      <c r="OUM17" s="118"/>
      <c r="OUN17" s="52"/>
      <c r="OUO17" s="53"/>
      <c r="OUP17" s="53"/>
      <c r="OUQ17" s="115"/>
      <c r="OUR17" s="116"/>
      <c r="OUS17" s="117"/>
      <c r="OUT17" s="117"/>
      <c r="OUU17" s="117"/>
      <c r="OUV17" s="117"/>
      <c r="OUW17" s="53"/>
      <c r="OUX17" s="118"/>
      <c r="OUY17" s="52"/>
      <c r="OUZ17" s="53"/>
      <c r="OVA17" s="53"/>
      <c r="OVB17" s="115"/>
      <c r="OVC17" s="116"/>
      <c r="OVD17" s="117"/>
      <c r="OVE17" s="117"/>
      <c r="OVF17" s="117"/>
      <c r="OVG17" s="117"/>
      <c r="OVH17" s="53"/>
      <c r="OVI17" s="118"/>
      <c r="OVJ17" s="52"/>
      <c r="OVK17" s="53"/>
      <c r="OVL17" s="53"/>
      <c r="OVM17" s="115"/>
      <c r="OVN17" s="116"/>
      <c r="OVO17" s="117"/>
      <c r="OVP17" s="117"/>
      <c r="OVQ17" s="117"/>
      <c r="OVR17" s="117"/>
      <c r="OVS17" s="53"/>
      <c r="OVT17" s="118"/>
      <c r="OVU17" s="52"/>
      <c r="OVV17" s="53"/>
      <c r="OVW17" s="53"/>
      <c r="OVX17" s="115"/>
      <c r="OVY17" s="116"/>
      <c r="OVZ17" s="117"/>
      <c r="OWA17" s="117"/>
      <c r="OWB17" s="117"/>
      <c r="OWC17" s="117"/>
      <c r="OWD17" s="53"/>
      <c r="OWE17" s="118"/>
      <c r="OWF17" s="52"/>
      <c r="OWG17" s="53"/>
      <c r="OWH17" s="53"/>
      <c r="OWI17" s="115"/>
      <c r="OWJ17" s="116"/>
      <c r="OWK17" s="117"/>
      <c r="OWL17" s="117"/>
      <c r="OWM17" s="117"/>
      <c r="OWN17" s="117"/>
      <c r="OWO17" s="53"/>
      <c r="OWP17" s="118"/>
      <c r="OWQ17" s="52"/>
      <c r="OWR17" s="53"/>
      <c r="OWS17" s="53"/>
      <c r="OWT17" s="115"/>
      <c r="OWU17" s="116"/>
      <c r="OWV17" s="117"/>
      <c r="OWW17" s="117"/>
      <c r="OWX17" s="117"/>
      <c r="OWY17" s="117"/>
      <c r="OWZ17" s="53"/>
      <c r="OXA17" s="118"/>
      <c r="OXB17" s="52"/>
      <c r="OXC17" s="53"/>
      <c r="OXD17" s="53"/>
      <c r="OXE17" s="115"/>
      <c r="OXF17" s="116"/>
      <c r="OXG17" s="117"/>
      <c r="OXH17" s="117"/>
      <c r="OXI17" s="117"/>
      <c r="OXJ17" s="117"/>
      <c r="OXK17" s="53"/>
      <c r="OXL17" s="118"/>
      <c r="OXM17" s="52"/>
      <c r="OXN17" s="53"/>
      <c r="OXO17" s="53"/>
      <c r="OXP17" s="115"/>
      <c r="OXQ17" s="116"/>
      <c r="OXR17" s="117"/>
      <c r="OXS17" s="117"/>
      <c r="OXT17" s="117"/>
      <c r="OXU17" s="117"/>
      <c r="OXV17" s="53"/>
      <c r="OXW17" s="118"/>
      <c r="OXX17" s="52"/>
      <c r="OXY17" s="53"/>
      <c r="OXZ17" s="53"/>
      <c r="OYA17" s="115"/>
      <c r="OYB17" s="116"/>
      <c r="OYC17" s="117"/>
      <c r="OYD17" s="117"/>
      <c r="OYE17" s="117"/>
      <c r="OYF17" s="117"/>
      <c r="OYG17" s="53"/>
      <c r="OYH17" s="118"/>
      <c r="OYI17" s="52"/>
      <c r="OYJ17" s="53"/>
      <c r="OYK17" s="53"/>
      <c r="OYL17" s="115"/>
      <c r="OYM17" s="116"/>
      <c r="OYN17" s="117"/>
      <c r="OYO17" s="117"/>
      <c r="OYP17" s="117"/>
      <c r="OYQ17" s="117"/>
      <c r="OYR17" s="53"/>
      <c r="OYS17" s="118"/>
      <c r="OYT17" s="52"/>
      <c r="OYU17" s="53"/>
      <c r="OYV17" s="53"/>
      <c r="OYW17" s="115"/>
      <c r="OYX17" s="116"/>
      <c r="OYY17" s="117"/>
      <c r="OYZ17" s="117"/>
      <c r="OZA17" s="117"/>
      <c r="OZB17" s="117"/>
      <c r="OZC17" s="53"/>
      <c r="OZD17" s="118"/>
      <c r="OZE17" s="52"/>
      <c r="OZF17" s="53"/>
      <c r="OZG17" s="53"/>
      <c r="OZH17" s="115"/>
      <c r="OZI17" s="116"/>
      <c r="OZJ17" s="117"/>
      <c r="OZK17" s="117"/>
      <c r="OZL17" s="117"/>
      <c r="OZM17" s="117"/>
      <c r="OZN17" s="53"/>
      <c r="OZO17" s="118"/>
      <c r="OZP17" s="52"/>
      <c r="OZQ17" s="53"/>
      <c r="OZR17" s="53"/>
      <c r="OZS17" s="115"/>
      <c r="OZT17" s="116"/>
      <c r="OZU17" s="117"/>
      <c r="OZV17" s="117"/>
      <c r="OZW17" s="117"/>
      <c r="OZX17" s="117"/>
      <c r="OZY17" s="53"/>
      <c r="OZZ17" s="118"/>
      <c r="PAA17" s="52"/>
      <c r="PAB17" s="53"/>
      <c r="PAC17" s="53"/>
      <c r="PAD17" s="115"/>
      <c r="PAE17" s="116"/>
      <c r="PAF17" s="117"/>
      <c r="PAG17" s="117"/>
      <c r="PAH17" s="117"/>
      <c r="PAI17" s="117"/>
      <c r="PAJ17" s="53"/>
      <c r="PAK17" s="118"/>
      <c r="PAL17" s="52"/>
      <c r="PAM17" s="53"/>
      <c r="PAN17" s="53"/>
      <c r="PAO17" s="115"/>
      <c r="PAP17" s="116"/>
      <c r="PAQ17" s="117"/>
      <c r="PAR17" s="117"/>
      <c r="PAS17" s="117"/>
      <c r="PAT17" s="117"/>
      <c r="PAU17" s="53"/>
      <c r="PAV17" s="118"/>
      <c r="PAW17" s="52"/>
      <c r="PAX17" s="53"/>
      <c r="PAY17" s="53"/>
      <c r="PAZ17" s="115"/>
      <c r="PBA17" s="116"/>
      <c r="PBB17" s="117"/>
      <c r="PBC17" s="117"/>
      <c r="PBD17" s="117"/>
      <c r="PBE17" s="117"/>
      <c r="PBF17" s="53"/>
      <c r="PBG17" s="118"/>
      <c r="PBH17" s="52"/>
      <c r="PBI17" s="53"/>
      <c r="PBJ17" s="53"/>
      <c r="PBK17" s="115"/>
      <c r="PBL17" s="116"/>
      <c r="PBM17" s="117"/>
      <c r="PBN17" s="117"/>
      <c r="PBO17" s="117"/>
      <c r="PBP17" s="117"/>
      <c r="PBQ17" s="53"/>
      <c r="PBR17" s="118"/>
      <c r="PBS17" s="52"/>
      <c r="PBT17" s="53"/>
      <c r="PBU17" s="53"/>
      <c r="PBV17" s="115"/>
      <c r="PBW17" s="116"/>
      <c r="PBX17" s="117"/>
      <c r="PBY17" s="117"/>
      <c r="PBZ17" s="117"/>
      <c r="PCA17" s="117"/>
      <c r="PCB17" s="53"/>
      <c r="PCC17" s="118"/>
      <c r="PCD17" s="52"/>
      <c r="PCE17" s="53"/>
      <c r="PCF17" s="53"/>
      <c r="PCG17" s="115"/>
      <c r="PCH17" s="116"/>
      <c r="PCI17" s="117"/>
      <c r="PCJ17" s="117"/>
      <c r="PCK17" s="117"/>
      <c r="PCL17" s="117"/>
      <c r="PCM17" s="53"/>
      <c r="PCN17" s="118"/>
      <c r="PCO17" s="52"/>
      <c r="PCP17" s="53"/>
      <c r="PCQ17" s="53"/>
      <c r="PCR17" s="115"/>
      <c r="PCS17" s="116"/>
      <c r="PCT17" s="117"/>
      <c r="PCU17" s="117"/>
      <c r="PCV17" s="117"/>
      <c r="PCW17" s="117"/>
      <c r="PCX17" s="53"/>
      <c r="PCY17" s="118"/>
      <c r="PCZ17" s="52"/>
      <c r="PDA17" s="53"/>
      <c r="PDB17" s="53"/>
      <c r="PDC17" s="115"/>
      <c r="PDD17" s="116"/>
      <c r="PDE17" s="117"/>
      <c r="PDF17" s="117"/>
      <c r="PDG17" s="117"/>
      <c r="PDH17" s="117"/>
      <c r="PDI17" s="53"/>
      <c r="PDJ17" s="118"/>
      <c r="PDK17" s="52"/>
      <c r="PDL17" s="53"/>
      <c r="PDM17" s="53"/>
      <c r="PDN17" s="115"/>
      <c r="PDO17" s="116"/>
      <c r="PDP17" s="117"/>
      <c r="PDQ17" s="117"/>
      <c r="PDR17" s="117"/>
      <c r="PDS17" s="117"/>
      <c r="PDT17" s="53"/>
      <c r="PDU17" s="118"/>
      <c r="PDV17" s="52"/>
      <c r="PDW17" s="53"/>
      <c r="PDX17" s="53"/>
      <c r="PDY17" s="115"/>
      <c r="PDZ17" s="116"/>
      <c r="PEA17" s="117"/>
      <c r="PEB17" s="117"/>
      <c r="PEC17" s="117"/>
      <c r="PED17" s="117"/>
      <c r="PEE17" s="53"/>
      <c r="PEF17" s="118"/>
      <c r="PEG17" s="52"/>
      <c r="PEH17" s="53"/>
      <c r="PEI17" s="53"/>
      <c r="PEJ17" s="115"/>
      <c r="PEK17" s="116"/>
      <c r="PEL17" s="117"/>
      <c r="PEM17" s="117"/>
      <c r="PEN17" s="117"/>
      <c r="PEO17" s="117"/>
      <c r="PEP17" s="53"/>
      <c r="PEQ17" s="118"/>
      <c r="PER17" s="52"/>
      <c r="PES17" s="53"/>
      <c r="PET17" s="53"/>
      <c r="PEU17" s="115"/>
      <c r="PEV17" s="116"/>
      <c r="PEW17" s="117"/>
      <c r="PEX17" s="117"/>
      <c r="PEY17" s="117"/>
      <c r="PEZ17" s="117"/>
      <c r="PFA17" s="53"/>
      <c r="PFB17" s="118"/>
      <c r="PFC17" s="52"/>
      <c r="PFD17" s="53"/>
      <c r="PFE17" s="53"/>
      <c r="PFF17" s="115"/>
      <c r="PFG17" s="116"/>
      <c r="PFH17" s="117"/>
      <c r="PFI17" s="117"/>
      <c r="PFJ17" s="117"/>
      <c r="PFK17" s="117"/>
      <c r="PFL17" s="53"/>
      <c r="PFM17" s="118"/>
      <c r="PFN17" s="52"/>
      <c r="PFO17" s="53"/>
      <c r="PFP17" s="53"/>
      <c r="PFQ17" s="115"/>
      <c r="PFR17" s="116"/>
      <c r="PFS17" s="117"/>
      <c r="PFT17" s="117"/>
      <c r="PFU17" s="117"/>
      <c r="PFV17" s="117"/>
      <c r="PFW17" s="53"/>
      <c r="PFX17" s="118"/>
      <c r="PFY17" s="52"/>
      <c r="PFZ17" s="53"/>
      <c r="PGA17" s="53"/>
      <c r="PGB17" s="115"/>
      <c r="PGC17" s="116"/>
      <c r="PGD17" s="117"/>
      <c r="PGE17" s="117"/>
      <c r="PGF17" s="117"/>
      <c r="PGG17" s="117"/>
      <c r="PGH17" s="53"/>
      <c r="PGI17" s="118"/>
      <c r="PGJ17" s="52"/>
      <c r="PGK17" s="53"/>
      <c r="PGL17" s="53"/>
      <c r="PGM17" s="115"/>
      <c r="PGN17" s="116"/>
      <c r="PGO17" s="117"/>
      <c r="PGP17" s="117"/>
      <c r="PGQ17" s="117"/>
      <c r="PGR17" s="117"/>
      <c r="PGS17" s="53"/>
      <c r="PGT17" s="118"/>
      <c r="PGU17" s="52"/>
      <c r="PGV17" s="53"/>
      <c r="PGW17" s="53"/>
      <c r="PGX17" s="115"/>
      <c r="PGY17" s="116"/>
      <c r="PGZ17" s="117"/>
      <c r="PHA17" s="117"/>
      <c r="PHB17" s="117"/>
      <c r="PHC17" s="117"/>
      <c r="PHD17" s="53"/>
      <c r="PHE17" s="118"/>
      <c r="PHF17" s="52"/>
      <c r="PHG17" s="53"/>
      <c r="PHH17" s="53"/>
      <c r="PHI17" s="115"/>
      <c r="PHJ17" s="116"/>
      <c r="PHK17" s="117"/>
      <c r="PHL17" s="117"/>
      <c r="PHM17" s="117"/>
      <c r="PHN17" s="117"/>
      <c r="PHO17" s="53"/>
      <c r="PHP17" s="118"/>
      <c r="PHQ17" s="52"/>
      <c r="PHR17" s="53"/>
      <c r="PHS17" s="53"/>
      <c r="PHT17" s="115"/>
      <c r="PHU17" s="116"/>
      <c r="PHV17" s="117"/>
      <c r="PHW17" s="117"/>
      <c r="PHX17" s="117"/>
      <c r="PHY17" s="117"/>
      <c r="PHZ17" s="53"/>
      <c r="PIA17" s="118"/>
      <c r="PIB17" s="52"/>
      <c r="PIC17" s="53"/>
      <c r="PID17" s="53"/>
      <c r="PIE17" s="115"/>
      <c r="PIF17" s="116"/>
      <c r="PIG17" s="117"/>
      <c r="PIH17" s="117"/>
      <c r="PII17" s="117"/>
      <c r="PIJ17" s="117"/>
      <c r="PIK17" s="53"/>
      <c r="PIL17" s="118"/>
      <c r="PIM17" s="52"/>
      <c r="PIN17" s="53"/>
      <c r="PIO17" s="53"/>
      <c r="PIP17" s="115"/>
      <c r="PIQ17" s="116"/>
      <c r="PIR17" s="117"/>
      <c r="PIS17" s="117"/>
      <c r="PIT17" s="117"/>
      <c r="PIU17" s="117"/>
      <c r="PIV17" s="53"/>
      <c r="PIW17" s="118"/>
      <c r="PIX17" s="52"/>
      <c r="PIY17" s="53"/>
      <c r="PIZ17" s="53"/>
      <c r="PJA17" s="115"/>
      <c r="PJB17" s="116"/>
      <c r="PJC17" s="117"/>
      <c r="PJD17" s="117"/>
      <c r="PJE17" s="117"/>
      <c r="PJF17" s="117"/>
      <c r="PJG17" s="53"/>
      <c r="PJH17" s="118"/>
      <c r="PJI17" s="52"/>
      <c r="PJJ17" s="53"/>
      <c r="PJK17" s="53"/>
      <c r="PJL17" s="115"/>
      <c r="PJM17" s="116"/>
      <c r="PJN17" s="117"/>
      <c r="PJO17" s="117"/>
      <c r="PJP17" s="117"/>
      <c r="PJQ17" s="117"/>
      <c r="PJR17" s="53"/>
      <c r="PJS17" s="118"/>
      <c r="PJT17" s="52"/>
      <c r="PJU17" s="53"/>
      <c r="PJV17" s="53"/>
      <c r="PJW17" s="115"/>
      <c r="PJX17" s="116"/>
      <c r="PJY17" s="117"/>
      <c r="PJZ17" s="117"/>
      <c r="PKA17" s="117"/>
      <c r="PKB17" s="117"/>
      <c r="PKC17" s="53"/>
      <c r="PKD17" s="118"/>
      <c r="PKE17" s="52"/>
      <c r="PKF17" s="53"/>
      <c r="PKG17" s="53"/>
      <c r="PKH17" s="115"/>
      <c r="PKI17" s="116"/>
      <c r="PKJ17" s="117"/>
      <c r="PKK17" s="117"/>
      <c r="PKL17" s="117"/>
      <c r="PKM17" s="117"/>
      <c r="PKN17" s="53"/>
      <c r="PKO17" s="118"/>
      <c r="PKP17" s="52"/>
      <c r="PKQ17" s="53"/>
      <c r="PKR17" s="53"/>
      <c r="PKS17" s="115"/>
      <c r="PKT17" s="116"/>
      <c r="PKU17" s="117"/>
      <c r="PKV17" s="117"/>
      <c r="PKW17" s="117"/>
      <c r="PKX17" s="117"/>
      <c r="PKY17" s="53"/>
      <c r="PKZ17" s="118"/>
      <c r="PLA17" s="52"/>
      <c r="PLB17" s="53"/>
      <c r="PLC17" s="53"/>
      <c r="PLD17" s="115"/>
      <c r="PLE17" s="116"/>
      <c r="PLF17" s="117"/>
      <c r="PLG17" s="117"/>
      <c r="PLH17" s="117"/>
      <c r="PLI17" s="117"/>
      <c r="PLJ17" s="53"/>
      <c r="PLK17" s="118"/>
      <c r="PLL17" s="52"/>
      <c r="PLM17" s="53"/>
      <c r="PLN17" s="53"/>
      <c r="PLO17" s="115"/>
      <c r="PLP17" s="116"/>
      <c r="PLQ17" s="117"/>
      <c r="PLR17" s="117"/>
      <c r="PLS17" s="117"/>
      <c r="PLT17" s="117"/>
      <c r="PLU17" s="53"/>
      <c r="PLV17" s="118"/>
      <c r="PLW17" s="52"/>
      <c r="PLX17" s="53"/>
      <c r="PLY17" s="53"/>
      <c r="PLZ17" s="115"/>
      <c r="PMA17" s="116"/>
      <c r="PMB17" s="117"/>
      <c r="PMC17" s="117"/>
      <c r="PMD17" s="117"/>
      <c r="PME17" s="117"/>
      <c r="PMF17" s="53"/>
      <c r="PMG17" s="118"/>
      <c r="PMH17" s="52"/>
      <c r="PMI17" s="53"/>
      <c r="PMJ17" s="53"/>
      <c r="PMK17" s="115"/>
      <c r="PML17" s="116"/>
      <c r="PMM17" s="117"/>
      <c r="PMN17" s="117"/>
      <c r="PMO17" s="117"/>
      <c r="PMP17" s="117"/>
      <c r="PMQ17" s="53"/>
      <c r="PMR17" s="118"/>
      <c r="PMS17" s="52"/>
      <c r="PMT17" s="53"/>
      <c r="PMU17" s="53"/>
      <c r="PMV17" s="115"/>
      <c r="PMW17" s="116"/>
      <c r="PMX17" s="117"/>
      <c r="PMY17" s="117"/>
      <c r="PMZ17" s="117"/>
      <c r="PNA17" s="117"/>
      <c r="PNB17" s="53"/>
      <c r="PNC17" s="118"/>
      <c r="PND17" s="52"/>
      <c r="PNE17" s="53"/>
      <c r="PNF17" s="53"/>
      <c r="PNG17" s="115"/>
      <c r="PNH17" s="116"/>
      <c r="PNI17" s="117"/>
      <c r="PNJ17" s="117"/>
      <c r="PNK17" s="117"/>
      <c r="PNL17" s="117"/>
      <c r="PNM17" s="53"/>
      <c r="PNN17" s="118"/>
      <c r="PNO17" s="52"/>
      <c r="PNP17" s="53"/>
      <c r="PNQ17" s="53"/>
      <c r="PNR17" s="115"/>
      <c r="PNS17" s="116"/>
      <c r="PNT17" s="117"/>
      <c r="PNU17" s="117"/>
      <c r="PNV17" s="117"/>
      <c r="PNW17" s="117"/>
      <c r="PNX17" s="53"/>
      <c r="PNY17" s="118"/>
      <c r="PNZ17" s="52"/>
      <c r="POA17" s="53"/>
      <c r="POB17" s="53"/>
      <c r="POC17" s="115"/>
      <c r="POD17" s="116"/>
      <c r="POE17" s="117"/>
      <c r="POF17" s="117"/>
      <c r="POG17" s="117"/>
      <c r="POH17" s="117"/>
      <c r="POI17" s="53"/>
      <c r="POJ17" s="118"/>
      <c r="POK17" s="52"/>
      <c r="POL17" s="53"/>
      <c r="POM17" s="53"/>
      <c r="PON17" s="115"/>
      <c r="POO17" s="116"/>
      <c r="POP17" s="117"/>
      <c r="POQ17" s="117"/>
      <c r="POR17" s="117"/>
      <c r="POS17" s="117"/>
      <c r="POT17" s="53"/>
      <c r="POU17" s="118"/>
      <c r="POV17" s="52"/>
      <c r="POW17" s="53"/>
      <c r="POX17" s="53"/>
      <c r="POY17" s="115"/>
      <c r="POZ17" s="116"/>
      <c r="PPA17" s="117"/>
      <c r="PPB17" s="117"/>
      <c r="PPC17" s="117"/>
      <c r="PPD17" s="117"/>
      <c r="PPE17" s="53"/>
      <c r="PPF17" s="118"/>
      <c r="PPG17" s="52"/>
      <c r="PPH17" s="53"/>
      <c r="PPI17" s="53"/>
      <c r="PPJ17" s="115"/>
      <c r="PPK17" s="116"/>
      <c r="PPL17" s="117"/>
      <c r="PPM17" s="117"/>
      <c r="PPN17" s="117"/>
      <c r="PPO17" s="117"/>
      <c r="PPP17" s="53"/>
      <c r="PPQ17" s="118"/>
      <c r="PPR17" s="52"/>
      <c r="PPS17" s="53"/>
      <c r="PPT17" s="53"/>
      <c r="PPU17" s="115"/>
      <c r="PPV17" s="116"/>
      <c r="PPW17" s="117"/>
      <c r="PPX17" s="117"/>
      <c r="PPY17" s="117"/>
      <c r="PPZ17" s="117"/>
      <c r="PQA17" s="53"/>
      <c r="PQB17" s="118"/>
      <c r="PQC17" s="52"/>
      <c r="PQD17" s="53"/>
      <c r="PQE17" s="53"/>
      <c r="PQF17" s="115"/>
      <c r="PQG17" s="116"/>
      <c r="PQH17" s="117"/>
      <c r="PQI17" s="117"/>
      <c r="PQJ17" s="117"/>
      <c r="PQK17" s="117"/>
      <c r="PQL17" s="53"/>
      <c r="PQM17" s="118"/>
      <c r="PQN17" s="52"/>
      <c r="PQO17" s="53"/>
      <c r="PQP17" s="53"/>
      <c r="PQQ17" s="115"/>
      <c r="PQR17" s="116"/>
      <c r="PQS17" s="117"/>
      <c r="PQT17" s="117"/>
      <c r="PQU17" s="117"/>
      <c r="PQV17" s="117"/>
      <c r="PQW17" s="53"/>
      <c r="PQX17" s="118"/>
      <c r="PQY17" s="52"/>
      <c r="PQZ17" s="53"/>
      <c r="PRA17" s="53"/>
      <c r="PRB17" s="115"/>
      <c r="PRC17" s="116"/>
      <c r="PRD17" s="117"/>
      <c r="PRE17" s="117"/>
      <c r="PRF17" s="117"/>
      <c r="PRG17" s="117"/>
      <c r="PRH17" s="53"/>
      <c r="PRI17" s="118"/>
      <c r="PRJ17" s="52"/>
      <c r="PRK17" s="53"/>
      <c r="PRL17" s="53"/>
      <c r="PRM17" s="115"/>
      <c r="PRN17" s="116"/>
      <c r="PRO17" s="117"/>
      <c r="PRP17" s="117"/>
      <c r="PRQ17" s="117"/>
      <c r="PRR17" s="117"/>
      <c r="PRS17" s="53"/>
      <c r="PRT17" s="118"/>
      <c r="PRU17" s="52"/>
      <c r="PRV17" s="53"/>
      <c r="PRW17" s="53"/>
      <c r="PRX17" s="115"/>
      <c r="PRY17" s="116"/>
      <c r="PRZ17" s="117"/>
      <c r="PSA17" s="117"/>
      <c r="PSB17" s="117"/>
      <c r="PSC17" s="117"/>
      <c r="PSD17" s="53"/>
      <c r="PSE17" s="118"/>
      <c r="PSF17" s="52"/>
      <c r="PSG17" s="53"/>
      <c r="PSH17" s="53"/>
      <c r="PSI17" s="115"/>
      <c r="PSJ17" s="116"/>
      <c r="PSK17" s="117"/>
      <c r="PSL17" s="117"/>
      <c r="PSM17" s="117"/>
      <c r="PSN17" s="117"/>
      <c r="PSO17" s="53"/>
      <c r="PSP17" s="118"/>
      <c r="PSQ17" s="52"/>
      <c r="PSR17" s="53"/>
      <c r="PSS17" s="53"/>
      <c r="PST17" s="115"/>
      <c r="PSU17" s="116"/>
      <c r="PSV17" s="117"/>
      <c r="PSW17" s="117"/>
      <c r="PSX17" s="117"/>
      <c r="PSY17" s="117"/>
      <c r="PSZ17" s="53"/>
      <c r="PTA17" s="118"/>
      <c r="PTB17" s="52"/>
      <c r="PTC17" s="53"/>
      <c r="PTD17" s="53"/>
      <c r="PTE17" s="115"/>
      <c r="PTF17" s="116"/>
      <c r="PTG17" s="117"/>
      <c r="PTH17" s="117"/>
      <c r="PTI17" s="117"/>
      <c r="PTJ17" s="117"/>
      <c r="PTK17" s="53"/>
      <c r="PTL17" s="118"/>
      <c r="PTM17" s="52"/>
      <c r="PTN17" s="53"/>
      <c r="PTO17" s="53"/>
      <c r="PTP17" s="115"/>
      <c r="PTQ17" s="116"/>
      <c r="PTR17" s="117"/>
      <c r="PTS17" s="117"/>
      <c r="PTT17" s="117"/>
      <c r="PTU17" s="117"/>
      <c r="PTV17" s="53"/>
      <c r="PTW17" s="118"/>
      <c r="PTX17" s="52"/>
      <c r="PTY17" s="53"/>
      <c r="PTZ17" s="53"/>
      <c r="PUA17" s="115"/>
      <c r="PUB17" s="116"/>
      <c r="PUC17" s="117"/>
      <c r="PUD17" s="117"/>
      <c r="PUE17" s="117"/>
      <c r="PUF17" s="117"/>
      <c r="PUG17" s="53"/>
      <c r="PUH17" s="118"/>
      <c r="PUI17" s="52"/>
      <c r="PUJ17" s="53"/>
      <c r="PUK17" s="53"/>
      <c r="PUL17" s="115"/>
      <c r="PUM17" s="116"/>
      <c r="PUN17" s="117"/>
      <c r="PUO17" s="117"/>
      <c r="PUP17" s="117"/>
      <c r="PUQ17" s="117"/>
      <c r="PUR17" s="53"/>
      <c r="PUS17" s="118"/>
      <c r="PUT17" s="52"/>
      <c r="PUU17" s="53"/>
      <c r="PUV17" s="53"/>
      <c r="PUW17" s="115"/>
      <c r="PUX17" s="116"/>
      <c r="PUY17" s="117"/>
      <c r="PUZ17" s="117"/>
      <c r="PVA17" s="117"/>
      <c r="PVB17" s="117"/>
      <c r="PVC17" s="53"/>
      <c r="PVD17" s="118"/>
      <c r="PVE17" s="52"/>
      <c r="PVF17" s="53"/>
      <c r="PVG17" s="53"/>
      <c r="PVH17" s="115"/>
      <c r="PVI17" s="116"/>
      <c r="PVJ17" s="117"/>
      <c r="PVK17" s="117"/>
      <c r="PVL17" s="117"/>
      <c r="PVM17" s="117"/>
      <c r="PVN17" s="53"/>
      <c r="PVO17" s="118"/>
      <c r="PVP17" s="52"/>
      <c r="PVQ17" s="53"/>
      <c r="PVR17" s="53"/>
      <c r="PVS17" s="115"/>
      <c r="PVT17" s="116"/>
      <c r="PVU17" s="117"/>
      <c r="PVV17" s="117"/>
      <c r="PVW17" s="117"/>
      <c r="PVX17" s="117"/>
      <c r="PVY17" s="53"/>
      <c r="PVZ17" s="118"/>
      <c r="PWA17" s="52"/>
      <c r="PWB17" s="53"/>
      <c r="PWC17" s="53"/>
      <c r="PWD17" s="115"/>
      <c r="PWE17" s="116"/>
      <c r="PWF17" s="117"/>
      <c r="PWG17" s="117"/>
      <c r="PWH17" s="117"/>
      <c r="PWI17" s="117"/>
      <c r="PWJ17" s="53"/>
      <c r="PWK17" s="118"/>
      <c r="PWL17" s="52"/>
      <c r="PWM17" s="53"/>
      <c r="PWN17" s="53"/>
      <c r="PWO17" s="115"/>
      <c r="PWP17" s="116"/>
      <c r="PWQ17" s="117"/>
      <c r="PWR17" s="117"/>
      <c r="PWS17" s="117"/>
      <c r="PWT17" s="117"/>
      <c r="PWU17" s="53"/>
      <c r="PWV17" s="118"/>
      <c r="PWW17" s="52"/>
      <c r="PWX17" s="53"/>
      <c r="PWY17" s="53"/>
      <c r="PWZ17" s="115"/>
      <c r="PXA17" s="116"/>
      <c r="PXB17" s="117"/>
      <c r="PXC17" s="117"/>
      <c r="PXD17" s="117"/>
      <c r="PXE17" s="117"/>
      <c r="PXF17" s="53"/>
      <c r="PXG17" s="118"/>
      <c r="PXH17" s="52"/>
      <c r="PXI17" s="53"/>
      <c r="PXJ17" s="53"/>
      <c r="PXK17" s="115"/>
      <c r="PXL17" s="116"/>
      <c r="PXM17" s="117"/>
      <c r="PXN17" s="117"/>
      <c r="PXO17" s="117"/>
      <c r="PXP17" s="117"/>
      <c r="PXQ17" s="53"/>
      <c r="PXR17" s="118"/>
      <c r="PXS17" s="52"/>
      <c r="PXT17" s="53"/>
      <c r="PXU17" s="53"/>
      <c r="PXV17" s="115"/>
      <c r="PXW17" s="116"/>
      <c r="PXX17" s="117"/>
      <c r="PXY17" s="117"/>
      <c r="PXZ17" s="117"/>
      <c r="PYA17" s="117"/>
      <c r="PYB17" s="53"/>
      <c r="PYC17" s="118"/>
      <c r="PYD17" s="52"/>
      <c r="PYE17" s="53"/>
      <c r="PYF17" s="53"/>
      <c r="PYG17" s="115"/>
      <c r="PYH17" s="116"/>
      <c r="PYI17" s="117"/>
      <c r="PYJ17" s="117"/>
      <c r="PYK17" s="117"/>
      <c r="PYL17" s="117"/>
      <c r="PYM17" s="53"/>
      <c r="PYN17" s="118"/>
      <c r="PYO17" s="52"/>
      <c r="PYP17" s="53"/>
      <c r="PYQ17" s="53"/>
      <c r="PYR17" s="115"/>
      <c r="PYS17" s="116"/>
      <c r="PYT17" s="117"/>
      <c r="PYU17" s="117"/>
      <c r="PYV17" s="117"/>
      <c r="PYW17" s="117"/>
      <c r="PYX17" s="53"/>
      <c r="PYY17" s="118"/>
      <c r="PYZ17" s="52"/>
      <c r="PZA17" s="53"/>
      <c r="PZB17" s="53"/>
      <c r="PZC17" s="115"/>
      <c r="PZD17" s="116"/>
      <c r="PZE17" s="117"/>
      <c r="PZF17" s="117"/>
      <c r="PZG17" s="117"/>
      <c r="PZH17" s="117"/>
      <c r="PZI17" s="53"/>
      <c r="PZJ17" s="118"/>
      <c r="PZK17" s="52"/>
      <c r="PZL17" s="53"/>
      <c r="PZM17" s="53"/>
      <c r="PZN17" s="115"/>
      <c r="PZO17" s="116"/>
      <c r="PZP17" s="117"/>
      <c r="PZQ17" s="117"/>
      <c r="PZR17" s="117"/>
      <c r="PZS17" s="117"/>
      <c r="PZT17" s="53"/>
      <c r="PZU17" s="118"/>
      <c r="PZV17" s="52"/>
      <c r="PZW17" s="53"/>
      <c r="PZX17" s="53"/>
      <c r="PZY17" s="115"/>
      <c r="PZZ17" s="116"/>
      <c r="QAA17" s="117"/>
      <c r="QAB17" s="117"/>
      <c r="QAC17" s="117"/>
      <c r="QAD17" s="117"/>
      <c r="QAE17" s="53"/>
      <c r="QAF17" s="118"/>
      <c r="QAG17" s="52"/>
      <c r="QAH17" s="53"/>
      <c r="QAI17" s="53"/>
      <c r="QAJ17" s="115"/>
      <c r="QAK17" s="116"/>
      <c r="QAL17" s="117"/>
      <c r="QAM17" s="117"/>
      <c r="QAN17" s="117"/>
      <c r="QAO17" s="117"/>
      <c r="QAP17" s="53"/>
      <c r="QAQ17" s="118"/>
      <c r="QAR17" s="52"/>
      <c r="QAS17" s="53"/>
      <c r="QAT17" s="53"/>
      <c r="QAU17" s="115"/>
      <c r="QAV17" s="116"/>
      <c r="QAW17" s="117"/>
      <c r="QAX17" s="117"/>
      <c r="QAY17" s="117"/>
      <c r="QAZ17" s="117"/>
      <c r="QBA17" s="53"/>
      <c r="QBB17" s="118"/>
      <c r="QBC17" s="52"/>
      <c r="QBD17" s="53"/>
      <c r="QBE17" s="53"/>
      <c r="QBF17" s="115"/>
      <c r="QBG17" s="116"/>
      <c r="QBH17" s="117"/>
      <c r="QBI17" s="117"/>
      <c r="QBJ17" s="117"/>
      <c r="QBK17" s="117"/>
      <c r="QBL17" s="53"/>
      <c r="QBM17" s="118"/>
      <c r="QBN17" s="52"/>
      <c r="QBO17" s="53"/>
      <c r="QBP17" s="53"/>
      <c r="QBQ17" s="115"/>
      <c r="QBR17" s="116"/>
      <c r="QBS17" s="117"/>
      <c r="QBT17" s="117"/>
      <c r="QBU17" s="117"/>
      <c r="QBV17" s="117"/>
      <c r="QBW17" s="53"/>
      <c r="QBX17" s="118"/>
      <c r="QBY17" s="52"/>
      <c r="QBZ17" s="53"/>
      <c r="QCA17" s="53"/>
      <c r="QCB17" s="115"/>
      <c r="QCC17" s="116"/>
      <c r="QCD17" s="117"/>
      <c r="QCE17" s="117"/>
      <c r="QCF17" s="117"/>
      <c r="QCG17" s="117"/>
      <c r="QCH17" s="53"/>
      <c r="QCI17" s="118"/>
      <c r="QCJ17" s="52"/>
      <c r="QCK17" s="53"/>
      <c r="QCL17" s="53"/>
      <c r="QCM17" s="115"/>
      <c r="QCN17" s="116"/>
      <c r="QCO17" s="117"/>
      <c r="QCP17" s="117"/>
      <c r="QCQ17" s="117"/>
      <c r="QCR17" s="117"/>
      <c r="QCS17" s="53"/>
      <c r="QCT17" s="118"/>
      <c r="QCU17" s="52"/>
      <c r="QCV17" s="53"/>
      <c r="QCW17" s="53"/>
      <c r="QCX17" s="115"/>
      <c r="QCY17" s="116"/>
      <c r="QCZ17" s="117"/>
      <c r="QDA17" s="117"/>
      <c r="QDB17" s="117"/>
      <c r="QDC17" s="117"/>
      <c r="QDD17" s="53"/>
      <c r="QDE17" s="118"/>
      <c r="QDF17" s="52"/>
      <c r="QDG17" s="53"/>
      <c r="QDH17" s="53"/>
      <c r="QDI17" s="115"/>
      <c r="QDJ17" s="116"/>
      <c r="QDK17" s="117"/>
      <c r="QDL17" s="117"/>
      <c r="QDM17" s="117"/>
      <c r="QDN17" s="117"/>
      <c r="QDO17" s="53"/>
      <c r="QDP17" s="118"/>
      <c r="QDQ17" s="52"/>
      <c r="QDR17" s="53"/>
      <c r="QDS17" s="53"/>
      <c r="QDT17" s="115"/>
      <c r="QDU17" s="116"/>
      <c r="QDV17" s="117"/>
      <c r="QDW17" s="117"/>
      <c r="QDX17" s="117"/>
      <c r="QDY17" s="117"/>
      <c r="QDZ17" s="53"/>
      <c r="QEA17" s="118"/>
      <c r="QEB17" s="52"/>
      <c r="QEC17" s="53"/>
      <c r="QED17" s="53"/>
      <c r="QEE17" s="115"/>
      <c r="QEF17" s="116"/>
      <c r="QEG17" s="117"/>
      <c r="QEH17" s="117"/>
      <c r="QEI17" s="117"/>
      <c r="QEJ17" s="117"/>
      <c r="QEK17" s="53"/>
      <c r="QEL17" s="118"/>
      <c r="QEM17" s="52"/>
      <c r="QEN17" s="53"/>
      <c r="QEO17" s="53"/>
      <c r="QEP17" s="115"/>
      <c r="QEQ17" s="116"/>
      <c r="QER17" s="117"/>
      <c r="QES17" s="117"/>
      <c r="QET17" s="117"/>
      <c r="QEU17" s="117"/>
      <c r="QEV17" s="53"/>
      <c r="QEW17" s="118"/>
      <c r="QEX17" s="52"/>
      <c r="QEY17" s="53"/>
      <c r="QEZ17" s="53"/>
      <c r="QFA17" s="115"/>
      <c r="QFB17" s="116"/>
      <c r="QFC17" s="117"/>
      <c r="QFD17" s="117"/>
      <c r="QFE17" s="117"/>
      <c r="QFF17" s="117"/>
      <c r="QFG17" s="53"/>
      <c r="QFH17" s="118"/>
      <c r="QFI17" s="52"/>
      <c r="QFJ17" s="53"/>
      <c r="QFK17" s="53"/>
      <c r="QFL17" s="115"/>
      <c r="QFM17" s="116"/>
      <c r="QFN17" s="117"/>
      <c r="QFO17" s="117"/>
      <c r="QFP17" s="117"/>
      <c r="QFQ17" s="117"/>
      <c r="QFR17" s="53"/>
      <c r="QFS17" s="118"/>
      <c r="QFT17" s="52"/>
      <c r="QFU17" s="53"/>
      <c r="QFV17" s="53"/>
      <c r="QFW17" s="115"/>
      <c r="QFX17" s="116"/>
      <c r="QFY17" s="117"/>
      <c r="QFZ17" s="117"/>
      <c r="QGA17" s="117"/>
      <c r="QGB17" s="117"/>
      <c r="QGC17" s="53"/>
      <c r="QGD17" s="118"/>
      <c r="QGE17" s="52"/>
      <c r="QGF17" s="53"/>
      <c r="QGG17" s="53"/>
      <c r="QGH17" s="115"/>
      <c r="QGI17" s="116"/>
      <c r="QGJ17" s="117"/>
      <c r="QGK17" s="117"/>
      <c r="QGL17" s="117"/>
      <c r="QGM17" s="117"/>
      <c r="QGN17" s="53"/>
      <c r="QGO17" s="118"/>
      <c r="QGP17" s="52"/>
      <c r="QGQ17" s="53"/>
      <c r="QGR17" s="53"/>
      <c r="QGS17" s="115"/>
      <c r="QGT17" s="116"/>
      <c r="QGU17" s="117"/>
      <c r="QGV17" s="117"/>
      <c r="QGW17" s="117"/>
      <c r="QGX17" s="117"/>
      <c r="QGY17" s="53"/>
      <c r="QGZ17" s="118"/>
      <c r="QHA17" s="52"/>
      <c r="QHB17" s="53"/>
      <c r="QHC17" s="53"/>
      <c r="QHD17" s="115"/>
      <c r="QHE17" s="116"/>
      <c r="QHF17" s="117"/>
      <c r="QHG17" s="117"/>
      <c r="QHH17" s="117"/>
      <c r="QHI17" s="117"/>
      <c r="QHJ17" s="53"/>
      <c r="QHK17" s="118"/>
      <c r="QHL17" s="52"/>
      <c r="QHM17" s="53"/>
      <c r="QHN17" s="53"/>
      <c r="QHO17" s="115"/>
      <c r="QHP17" s="116"/>
      <c r="QHQ17" s="117"/>
      <c r="QHR17" s="117"/>
      <c r="QHS17" s="117"/>
      <c r="QHT17" s="117"/>
      <c r="QHU17" s="53"/>
      <c r="QHV17" s="118"/>
      <c r="QHW17" s="52"/>
      <c r="QHX17" s="53"/>
      <c r="QHY17" s="53"/>
      <c r="QHZ17" s="115"/>
      <c r="QIA17" s="116"/>
      <c r="QIB17" s="117"/>
      <c r="QIC17" s="117"/>
      <c r="QID17" s="117"/>
      <c r="QIE17" s="117"/>
      <c r="QIF17" s="53"/>
      <c r="QIG17" s="118"/>
      <c r="QIH17" s="52"/>
      <c r="QII17" s="53"/>
      <c r="QIJ17" s="53"/>
      <c r="QIK17" s="115"/>
      <c r="QIL17" s="116"/>
      <c r="QIM17" s="117"/>
      <c r="QIN17" s="117"/>
      <c r="QIO17" s="117"/>
      <c r="QIP17" s="117"/>
      <c r="QIQ17" s="53"/>
      <c r="QIR17" s="118"/>
      <c r="QIS17" s="52"/>
      <c r="QIT17" s="53"/>
      <c r="QIU17" s="53"/>
      <c r="QIV17" s="115"/>
      <c r="QIW17" s="116"/>
      <c r="QIX17" s="117"/>
      <c r="QIY17" s="117"/>
      <c r="QIZ17" s="117"/>
      <c r="QJA17" s="117"/>
      <c r="QJB17" s="53"/>
      <c r="QJC17" s="118"/>
      <c r="QJD17" s="52"/>
      <c r="QJE17" s="53"/>
      <c r="QJF17" s="53"/>
      <c r="QJG17" s="115"/>
      <c r="QJH17" s="116"/>
      <c r="QJI17" s="117"/>
      <c r="QJJ17" s="117"/>
      <c r="QJK17" s="117"/>
      <c r="QJL17" s="117"/>
      <c r="QJM17" s="53"/>
      <c r="QJN17" s="118"/>
      <c r="QJO17" s="52"/>
      <c r="QJP17" s="53"/>
      <c r="QJQ17" s="53"/>
      <c r="QJR17" s="115"/>
      <c r="QJS17" s="116"/>
      <c r="QJT17" s="117"/>
      <c r="QJU17" s="117"/>
      <c r="QJV17" s="117"/>
      <c r="QJW17" s="117"/>
      <c r="QJX17" s="53"/>
      <c r="QJY17" s="118"/>
      <c r="QJZ17" s="52"/>
      <c r="QKA17" s="53"/>
      <c r="QKB17" s="53"/>
      <c r="QKC17" s="115"/>
      <c r="QKD17" s="116"/>
      <c r="QKE17" s="117"/>
      <c r="QKF17" s="117"/>
      <c r="QKG17" s="117"/>
      <c r="QKH17" s="117"/>
      <c r="QKI17" s="53"/>
      <c r="QKJ17" s="118"/>
      <c r="QKK17" s="52"/>
      <c r="QKL17" s="53"/>
      <c r="QKM17" s="53"/>
      <c r="QKN17" s="115"/>
      <c r="QKO17" s="116"/>
      <c r="QKP17" s="117"/>
      <c r="QKQ17" s="117"/>
      <c r="QKR17" s="117"/>
      <c r="QKS17" s="117"/>
      <c r="QKT17" s="53"/>
      <c r="QKU17" s="118"/>
      <c r="QKV17" s="52"/>
      <c r="QKW17" s="53"/>
      <c r="QKX17" s="53"/>
      <c r="QKY17" s="115"/>
      <c r="QKZ17" s="116"/>
      <c r="QLA17" s="117"/>
      <c r="QLB17" s="117"/>
      <c r="QLC17" s="117"/>
      <c r="QLD17" s="117"/>
      <c r="QLE17" s="53"/>
      <c r="QLF17" s="118"/>
      <c r="QLG17" s="52"/>
      <c r="QLH17" s="53"/>
      <c r="QLI17" s="53"/>
      <c r="QLJ17" s="115"/>
      <c r="QLK17" s="116"/>
      <c r="QLL17" s="117"/>
      <c r="QLM17" s="117"/>
      <c r="QLN17" s="117"/>
      <c r="QLO17" s="117"/>
      <c r="QLP17" s="53"/>
      <c r="QLQ17" s="118"/>
      <c r="QLR17" s="52"/>
      <c r="QLS17" s="53"/>
      <c r="QLT17" s="53"/>
      <c r="QLU17" s="115"/>
      <c r="QLV17" s="116"/>
      <c r="QLW17" s="117"/>
      <c r="QLX17" s="117"/>
      <c r="QLY17" s="117"/>
      <c r="QLZ17" s="117"/>
      <c r="QMA17" s="53"/>
      <c r="QMB17" s="118"/>
      <c r="QMC17" s="52"/>
      <c r="QMD17" s="53"/>
      <c r="QME17" s="53"/>
      <c r="QMF17" s="115"/>
      <c r="QMG17" s="116"/>
      <c r="QMH17" s="117"/>
      <c r="QMI17" s="117"/>
      <c r="QMJ17" s="117"/>
      <c r="QMK17" s="117"/>
      <c r="QML17" s="53"/>
      <c r="QMM17" s="118"/>
      <c r="QMN17" s="52"/>
      <c r="QMO17" s="53"/>
      <c r="QMP17" s="53"/>
      <c r="QMQ17" s="115"/>
      <c r="QMR17" s="116"/>
      <c r="QMS17" s="117"/>
      <c r="QMT17" s="117"/>
      <c r="QMU17" s="117"/>
      <c r="QMV17" s="117"/>
      <c r="QMW17" s="53"/>
      <c r="QMX17" s="118"/>
      <c r="QMY17" s="52"/>
      <c r="QMZ17" s="53"/>
      <c r="QNA17" s="53"/>
      <c r="QNB17" s="115"/>
      <c r="QNC17" s="116"/>
      <c r="QND17" s="117"/>
      <c r="QNE17" s="117"/>
      <c r="QNF17" s="117"/>
      <c r="QNG17" s="117"/>
      <c r="QNH17" s="53"/>
      <c r="QNI17" s="118"/>
      <c r="QNJ17" s="52"/>
      <c r="QNK17" s="53"/>
      <c r="QNL17" s="53"/>
      <c r="QNM17" s="115"/>
      <c r="QNN17" s="116"/>
      <c r="QNO17" s="117"/>
      <c r="QNP17" s="117"/>
      <c r="QNQ17" s="117"/>
      <c r="QNR17" s="117"/>
      <c r="QNS17" s="53"/>
      <c r="QNT17" s="118"/>
      <c r="QNU17" s="52"/>
      <c r="QNV17" s="53"/>
      <c r="QNW17" s="53"/>
      <c r="QNX17" s="115"/>
      <c r="QNY17" s="116"/>
      <c r="QNZ17" s="117"/>
      <c r="QOA17" s="117"/>
      <c r="QOB17" s="117"/>
      <c r="QOC17" s="117"/>
      <c r="QOD17" s="53"/>
      <c r="QOE17" s="118"/>
      <c r="QOF17" s="52"/>
      <c r="QOG17" s="53"/>
      <c r="QOH17" s="53"/>
      <c r="QOI17" s="115"/>
      <c r="QOJ17" s="116"/>
      <c r="QOK17" s="117"/>
      <c r="QOL17" s="117"/>
      <c r="QOM17" s="117"/>
      <c r="QON17" s="117"/>
      <c r="QOO17" s="53"/>
      <c r="QOP17" s="118"/>
      <c r="QOQ17" s="52"/>
      <c r="QOR17" s="53"/>
      <c r="QOS17" s="53"/>
      <c r="QOT17" s="115"/>
      <c r="QOU17" s="116"/>
      <c r="QOV17" s="117"/>
      <c r="QOW17" s="117"/>
      <c r="QOX17" s="117"/>
      <c r="QOY17" s="117"/>
      <c r="QOZ17" s="53"/>
      <c r="QPA17" s="118"/>
      <c r="QPB17" s="52"/>
      <c r="QPC17" s="53"/>
      <c r="QPD17" s="53"/>
      <c r="QPE17" s="115"/>
      <c r="QPF17" s="116"/>
      <c r="QPG17" s="117"/>
      <c r="QPH17" s="117"/>
      <c r="QPI17" s="117"/>
      <c r="QPJ17" s="117"/>
      <c r="QPK17" s="53"/>
      <c r="QPL17" s="118"/>
      <c r="QPM17" s="52"/>
      <c r="QPN17" s="53"/>
      <c r="QPO17" s="53"/>
      <c r="QPP17" s="115"/>
      <c r="QPQ17" s="116"/>
      <c r="QPR17" s="117"/>
      <c r="QPS17" s="117"/>
      <c r="QPT17" s="117"/>
      <c r="QPU17" s="117"/>
      <c r="QPV17" s="53"/>
      <c r="QPW17" s="118"/>
      <c r="QPX17" s="52"/>
      <c r="QPY17" s="53"/>
      <c r="QPZ17" s="53"/>
      <c r="QQA17" s="115"/>
      <c r="QQB17" s="116"/>
      <c r="QQC17" s="117"/>
      <c r="QQD17" s="117"/>
      <c r="QQE17" s="117"/>
      <c r="QQF17" s="117"/>
      <c r="QQG17" s="53"/>
      <c r="QQH17" s="118"/>
      <c r="QQI17" s="52"/>
      <c r="QQJ17" s="53"/>
      <c r="QQK17" s="53"/>
      <c r="QQL17" s="115"/>
      <c r="QQM17" s="116"/>
      <c r="QQN17" s="117"/>
      <c r="QQO17" s="117"/>
      <c r="QQP17" s="117"/>
      <c r="QQQ17" s="117"/>
      <c r="QQR17" s="53"/>
      <c r="QQS17" s="118"/>
      <c r="QQT17" s="52"/>
      <c r="QQU17" s="53"/>
      <c r="QQV17" s="53"/>
      <c r="QQW17" s="115"/>
      <c r="QQX17" s="116"/>
      <c r="QQY17" s="117"/>
      <c r="QQZ17" s="117"/>
      <c r="QRA17" s="117"/>
      <c r="QRB17" s="117"/>
      <c r="QRC17" s="53"/>
      <c r="QRD17" s="118"/>
      <c r="QRE17" s="52"/>
      <c r="QRF17" s="53"/>
      <c r="QRG17" s="53"/>
      <c r="QRH17" s="115"/>
      <c r="QRI17" s="116"/>
      <c r="QRJ17" s="117"/>
      <c r="QRK17" s="117"/>
      <c r="QRL17" s="117"/>
      <c r="QRM17" s="117"/>
      <c r="QRN17" s="53"/>
      <c r="QRO17" s="118"/>
      <c r="QRP17" s="52"/>
      <c r="QRQ17" s="53"/>
      <c r="QRR17" s="53"/>
      <c r="QRS17" s="115"/>
      <c r="QRT17" s="116"/>
      <c r="QRU17" s="117"/>
      <c r="QRV17" s="117"/>
      <c r="QRW17" s="117"/>
      <c r="QRX17" s="117"/>
      <c r="QRY17" s="53"/>
      <c r="QRZ17" s="118"/>
      <c r="QSA17" s="52"/>
      <c r="QSB17" s="53"/>
      <c r="QSC17" s="53"/>
      <c r="QSD17" s="115"/>
      <c r="QSE17" s="116"/>
      <c r="QSF17" s="117"/>
      <c r="QSG17" s="117"/>
      <c r="QSH17" s="117"/>
      <c r="QSI17" s="117"/>
      <c r="QSJ17" s="53"/>
      <c r="QSK17" s="118"/>
      <c r="QSL17" s="52"/>
      <c r="QSM17" s="53"/>
      <c r="QSN17" s="53"/>
      <c r="QSO17" s="115"/>
      <c r="QSP17" s="116"/>
      <c r="QSQ17" s="117"/>
      <c r="QSR17" s="117"/>
      <c r="QSS17" s="117"/>
      <c r="QST17" s="117"/>
      <c r="QSU17" s="53"/>
      <c r="QSV17" s="118"/>
      <c r="QSW17" s="52"/>
      <c r="QSX17" s="53"/>
      <c r="QSY17" s="53"/>
      <c r="QSZ17" s="115"/>
      <c r="QTA17" s="116"/>
      <c r="QTB17" s="117"/>
      <c r="QTC17" s="117"/>
      <c r="QTD17" s="117"/>
      <c r="QTE17" s="117"/>
      <c r="QTF17" s="53"/>
      <c r="QTG17" s="118"/>
      <c r="QTH17" s="52"/>
      <c r="QTI17" s="53"/>
      <c r="QTJ17" s="53"/>
      <c r="QTK17" s="115"/>
      <c r="QTL17" s="116"/>
      <c r="QTM17" s="117"/>
      <c r="QTN17" s="117"/>
      <c r="QTO17" s="117"/>
      <c r="QTP17" s="117"/>
      <c r="QTQ17" s="53"/>
      <c r="QTR17" s="118"/>
      <c r="QTS17" s="52"/>
      <c r="QTT17" s="53"/>
      <c r="QTU17" s="53"/>
      <c r="QTV17" s="115"/>
      <c r="QTW17" s="116"/>
      <c r="QTX17" s="117"/>
      <c r="QTY17" s="117"/>
      <c r="QTZ17" s="117"/>
      <c r="QUA17" s="117"/>
      <c r="QUB17" s="53"/>
      <c r="QUC17" s="118"/>
      <c r="QUD17" s="52"/>
      <c r="QUE17" s="53"/>
      <c r="QUF17" s="53"/>
      <c r="QUG17" s="115"/>
      <c r="QUH17" s="116"/>
      <c r="QUI17" s="117"/>
      <c r="QUJ17" s="117"/>
      <c r="QUK17" s="117"/>
      <c r="QUL17" s="117"/>
      <c r="QUM17" s="53"/>
      <c r="QUN17" s="118"/>
      <c r="QUO17" s="52"/>
      <c r="QUP17" s="53"/>
      <c r="QUQ17" s="53"/>
      <c r="QUR17" s="115"/>
      <c r="QUS17" s="116"/>
      <c r="QUT17" s="117"/>
      <c r="QUU17" s="117"/>
      <c r="QUV17" s="117"/>
      <c r="QUW17" s="117"/>
      <c r="QUX17" s="53"/>
      <c r="QUY17" s="118"/>
      <c r="QUZ17" s="52"/>
      <c r="QVA17" s="53"/>
      <c r="QVB17" s="53"/>
      <c r="QVC17" s="115"/>
      <c r="QVD17" s="116"/>
      <c r="QVE17" s="117"/>
      <c r="QVF17" s="117"/>
      <c r="QVG17" s="117"/>
      <c r="QVH17" s="117"/>
      <c r="QVI17" s="53"/>
      <c r="QVJ17" s="118"/>
      <c r="QVK17" s="52"/>
      <c r="QVL17" s="53"/>
      <c r="QVM17" s="53"/>
      <c r="QVN17" s="115"/>
      <c r="QVO17" s="116"/>
      <c r="QVP17" s="117"/>
      <c r="QVQ17" s="117"/>
      <c r="QVR17" s="117"/>
      <c r="QVS17" s="117"/>
      <c r="QVT17" s="53"/>
      <c r="QVU17" s="118"/>
      <c r="QVV17" s="52"/>
      <c r="QVW17" s="53"/>
      <c r="QVX17" s="53"/>
      <c r="QVY17" s="115"/>
      <c r="QVZ17" s="116"/>
      <c r="QWA17" s="117"/>
      <c r="QWB17" s="117"/>
      <c r="QWC17" s="117"/>
      <c r="QWD17" s="117"/>
      <c r="QWE17" s="53"/>
      <c r="QWF17" s="118"/>
      <c r="QWG17" s="52"/>
      <c r="QWH17" s="53"/>
      <c r="QWI17" s="53"/>
      <c r="QWJ17" s="115"/>
      <c r="QWK17" s="116"/>
      <c r="QWL17" s="117"/>
      <c r="QWM17" s="117"/>
      <c r="QWN17" s="117"/>
      <c r="QWO17" s="117"/>
      <c r="QWP17" s="53"/>
      <c r="QWQ17" s="118"/>
      <c r="QWR17" s="52"/>
      <c r="QWS17" s="53"/>
      <c r="QWT17" s="53"/>
      <c r="QWU17" s="115"/>
      <c r="QWV17" s="116"/>
      <c r="QWW17" s="117"/>
      <c r="QWX17" s="117"/>
      <c r="QWY17" s="117"/>
      <c r="QWZ17" s="117"/>
      <c r="QXA17" s="53"/>
      <c r="QXB17" s="118"/>
      <c r="QXC17" s="52"/>
      <c r="QXD17" s="53"/>
      <c r="QXE17" s="53"/>
      <c r="QXF17" s="115"/>
      <c r="QXG17" s="116"/>
      <c r="QXH17" s="117"/>
      <c r="QXI17" s="117"/>
      <c r="QXJ17" s="117"/>
      <c r="QXK17" s="117"/>
      <c r="QXL17" s="53"/>
      <c r="QXM17" s="118"/>
      <c r="QXN17" s="52"/>
      <c r="QXO17" s="53"/>
      <c r="QXP17" s="53"/>
      <c r="QXQ17" s="115"/>
      <c r="QXR17" s="116"/>
      <c r="QXS17" s="117"/>
      <c r="QXT17" s="117"/>
      <c r="QXU17" s="117"/>
      <c r="QXV17" s="117"/>
      <c r="QXW17" s="53"/>
      <c r="QXX17" s="118"/>
      <c r="QXY17" s="52"/>
      <c r="QXZ17" s="53"/>
      <c r="QYA17" s="53"/>
      <c r="QYB17" s="115"/>
      <c r="QYC17" s="116"/>
      <c r="QYD17" s="117"/>
      <c r="QYE17" s="117"/>
      <c r="QYF17" s="117"/>
      <c r="QYG17" s="117"/>
      <c r="QYH17" s="53"/>
      <c r="QYI17" s="118"/>
      <c r="QYJ17" s="52"/>
      <c r="QYK17" s="53"/>
      <c r="QYL17" s="53"/>
      <c r="QYM17" s="115"/>
      <c r="QYN17" s="116"/>
      <c r="QYO17" s="117"/>
      <c r="QYP17" s="117"/>
      <c r="QYQ17" s="117"/>
      <c r="QYR17" s="117"/>
      <c r="QYS17" s="53"/>
      <c r="QYT17" s="118"/>
      <c r="QYU17" s="52"/>
      <c r="QYV17" s="53"/>
      <c r="QYW17" s="53"/>
      <c r="QYX17" s="115"/>
      <c r="QYY17" s="116"/>
      <c r="QYZ17" s="117"/>
      <c r="QZA17" s="117"/>
      <c r="QZB17" s="117"/>
      <c r="QZC17" s="117"/>
      <c r="QZD17" s="53"/>
      <c r="QZE17" s="118"/>
      <c r="QZF17" s="52"/>
      <c r="QZG17" s="53"/>
      <c r="QZH17" s="53"/>
      <c r="QZI17" s="115"/>
      <c r="QZJ17" s="116"/>
      <c r="QZK17" s="117"/>
      <c r="QZL17" s="117"/>
      <c r="QZM17" s="117"/>
      <c r="QZN17" s="117"/>
      <c r="QZO17" s="53"/>
      <c r="QZP17" s="118"/>
      <c r="QZQ17" s="52"/>
      <c r="QZR17" s="53"/>
      <c r="QZS17" s="53"/>
      <c r="QZT17" s="115"/>
      <c r="QZU17" s="116"/>
      <c r="QZV17" s="117"/>
      <c r="QZW17" s="117"/>
      <c r="QZX17" s="117"/>
      <c r="QZY17" s="117"/>
      <c r="QZZ17" s="53"/>
      <c r="RAA17" s="118"/>
      <c r="RAB17" s="52"/>
      <c r="RAC17" s="53"/>
      <c r="RAD17" s="53"/>
      <c r="RAE17" s="115"/>
      <c r="RAF17" s="116"/>
      <c r="RAG17" s="117"/>
      <c r="RAH17" s="117"/>
      <c r="RAI17" s="117"/>
      <c r="RAJ17" s="117"/>
      <c r="RAK17" s="53"/>
      <c r="RAL17" s="118"/>
      <c r="RAM17" s="52"/>
      <c r="RAN17" s="53"/>
      <c r="RAO17" s="53"/>
      <c r="RAP17" s="115"/>
      <c r="RAQ17" s="116"/>
      <c r="RAR17" s="117"/>
      <c r="RAS17" s="117"/>
      <c r="RAT17" s="117"/>
      <c r="RAU17" s="117"/>
      <c r="RAV17" s="53"/>
      <c r="RAW17" s="118"/>
      <c r="RAX17" s="52"/>
      <c r="RAY17" s="53"/>
      <c r="RAZ17" s="53"/>
      <c r="RBA17" s="115"/>
      <c r="RBB17" s="116"/>
      <c r="RBC17" s="117"/>
      <c r="RBD17" s="117"/>
      <c r="RBE17" s="117"/>
      <c r="RBF17" s="117"/>
      <c r="RBG17" s="53"/>
      <c r="RBH17" s="118"/>
      <c r="RBI17" s="52"/>
      <c r="RBJ17" s="53"/>
      <c r="RBK17" s="53"/>
      <c r="RBL17" s="115"/>
      <c r="RBM17" s="116"/>
      <c r="RBN17" s="117"/>
      <c r="RBO17" s="117"/>
      <c r="RBP17" s="117"/>
      <c r="RBQ17" s="117"/>
      <c r="RBR17" s="53"/>
      <c r="RBS17" s="118"/>
      <c r="RBT17" s="52"/>
      <c r="RBU17" s="53"/>
      <c r="RBV17" s="53"/>
      <c r="RBW17" s="115"/>
      <c r="RBX17" s="116"/>
      <c r="RBY17" s="117"/>
      <c r="RBZ17" s="117"/>
      <c r="RCA17" s="117"/>
      <c r="RCB17" s="117"/>
      <c r="RCC17" s="53"/>
      <c r="RCD17" s="118"/>
      <c r="RCE17" s="52"/>
      <c r="RCF17" s="53"/>
      <c r="RCG17" s="53"/>
      <c r="RCH17" s="115"/>
      <c r="RCI17" s="116"/>
      <c r="RCJ17" s="117"/>
      <c r="RCK17" s="117"/>
      <c r="RCL17" s="117"/>
      <c r="RCM17" s="117"/>
      <c r="RCN17" s="53"/>
      <c r="RCO17" s="118"/>
      <c r="RCP17" s="52"/>
      <c r="RCQ17" s="53"/>
      <c r="RCR17" s="53"/>
      <c r="RCS17" s="115"/>
      <c r="RCT17" s="116"/>
      <c r="RCU17" s="117"/>
      <c r="RCV17" s="117"/>
      <c r="RCW17" s="117"/>
      <c r="RCX17" s="117"/>
      <c r="RCY17" s="53"/>
      <c r="RCZ17" s="118"/>
      <c r="RDA17" s="52"/>
      <c r="RDB17" s="53"/>
      <c r="RDC17" s="53"/>
      <c r="RDD17" s="115"/>
      <c r="RDE17" s="116"/>
      <c r="RDF17" s="117"/>
      <c r="RDG17" s="117"/>
      <c r="RDH17" s="117"/>
      <c r="RDI17" s="117"/>
      <c r="RDJ17" s="53"/>
      <c r="RDK17" s="118"/>
      <c r="RDL17" s="52"/>
      <c r="RDM17" s="53"/>
      <c r="RDN17" s="53"/>
      <c r="RDO17" s="115"/>
      <c r="RDP17" s="116"/>
      <c r="RDQ17" s="117"/>
      <c r="RDR17" s="117"/>
      <c r="RDS17" s="117"/>
      <c r="RDT17" s="117"/>
      <c r="RDU17" s="53"/>
      <c r="RDV17" s="118"/>
      <c r="RDW17" s="52"/>
      <c r="RDX17" s="53"/>
      <c r="RDY17" s="53"/>
      <c r="RDZ17" s="115"/>
      <c r="REA17" s="116"/>
      <c r="REB17" s="117"/>
      <c r="REC17" s="117"/>
      <c r="RED17" s="117"/>
      <c r="REE17" s="117"/>
      <c r="REF17" s="53"/>
      <c r="REG17" s="118"/>
      <c r="REH17" s="52"/>
      <c r="REI17" s="53"/>
      <c r="REJ17" s="53"/>
      <c r="REK17" s="115"/>
      <c r="REL17" s="116"/>
      <c r="REM17" s="117"/>
      <c r="REN17" s="117"/>
      <c r="REO17" s="117"/>
      <c r="REP17" s="117"/>
      <c r="REQ17" s="53"/>
      <c r="RER17" s="118"/>
      <c r="RES17" s="52"/>
      <c r="RET17" s="53"/>
      <c r="REU17" s="53"/>
      <c r="REV17" s="115"/>
      <c r="REW17" s="116"/>
      <c r="REX17" s="117"/>
      <c r="REY17" s="117"/>
      <c r="REZ17" s="117"/>
      <c r="RFA17" s="117"/>
      <c r="RFB17" s="53"/>
      <c r="RFC17" s="118"/>
      <c r="RFD17" s="52"/>
      <c r="RFE17" s="53"/>
      <c r="RFF17" s="53"/>
      <c r="RFG17" s="115"/>
      <c r="RFH17" s="116"/>
      <c r="RFI17" s="117"/>
      <c r="RFJ17" s="117"/>
      <c r="RFK17" s="117"/>
      <c r="RFL17" s="117"/>
      <c r="RFM17" s="53"/>
      <c r="RFN17" s="118"/>
      <c r="RFO17" s="52"/>
      <c r="RFP17" s="53"/>
      <c r="RFQ17" s="53"/>
      <c r="RFR17" s="115"/>
      <c r="RFS17" s="116"/>
      <c r="RFT17" s="117"/>
      <c r="RFU17" s="117"/>
      <c r="RFV17" s="117"/>
      <c r="RFW17" s="117"/>
      <c r="RFX17" s="53"/>
      <c r="RFY17" s="118"/>
      <c r="RFZ17" s="52"/>
      <c r="RGA17" s="53"/>
      <c r="RGB17" s="53"/>
      <c r="RGC17" s="115"/>
      <c r="RGD17" s="116"/>
      <c r="RGE17" s="117"/>
      <c r="RGF17" s="117"/>
      <c r="RGG17" s="117"/>
      <c r="RGH17" s="117"/>
      <c r="RGI17" s="53"/>
      <c r="RGJ17" s="118"/>
      <c r="RGK17" s="52"/>
      <c r="RGL17" s="53"/>
      <c r="RGM17" s="53"/>
      <c r="RGN17" s="115"/>
      <c r="RGO17" s="116"/>
      <c r="RGP17" s="117"/>
      <c r="RGQ17" s="117"/>
      <c r="RGR17" s="117"/>
      <c r="RGS17" s="117"/>
      <c r="RGT17" s="53"/>
      <c r="RGU17" s="118"/>
      <c r="RGV17" s="52"/>
      <c r="RGW17" s="53"/>
      <c r="RGX17" s="53"/>
      <c r="RGY17" s="115"/>
      <c r="RGZ17" s="116"/>
      <c r="RHA17" s="117"/>
      <c r="RHB17" s="117"/>
      <c r="RHC17" s="117"/>
      <c r="RHD17" s="117"/>
      <c r="RHE17" s="53"/>
      <c r="RHF17" s="118"/>
      <c r="RHG17" s="52"/>
      <c r="RHH17" s="53"/>
      <c r="RHI17" s="53"/>
      <c r="RHJ17" s="115"/>
      <c r="RHK17" s="116"/>
      <c r="RHL17" s="117"/>
      <c r="RHM17" s="117"/>
      <c r="RHN17" s="117"/>
      <c r="RHO17" s="117"/>
      <c r="RHP17" s="53"/>
      <c r="RHQ17" s="118"/>
      <c r="RHR17" s="52"/>
      <c r="RHS17" s="53"/>
      <c r="RHT17" s="53"/>
      <c r="RHU17" s="115"/>
      <c r="RHV17" s="116"/>
      <c r="RHW17" s="117"/>
      <c r="RHX17" s="117"/>
      <c r="RHY17" s="117"/>
      <c r="RHZ17" s="117"/>
      <c r="RIA17" s="53"/>
      <c r="RIB17" s="118"/>
      <c r="RIC17" s="52"/>
      <c r="RID17" s="53"/>
      <c r="RIE17" s="53"/>
      <c r="RIF17" s="115"/>
      <c r="RIG17" s="116"/>
      <c r="RIH17" s="117"/>
      <c r="RII17" s="117"/>
      <c r="RIJ17" s="117"/>
      <c r="RIK17" s="117"/>
      <c r="RIL17" s="53"/>
      <c r="RIM17" s="118"/>
      <c r="RIN17" s="52"/>
      <c r="RIO17" s="53"/>
      <c r="RIP17" s="53"/>
      <c r="RIQ17" s="115"/>
      <c r="RIR17" s="116"/>
      <c r="RIS17" s="117"/>
      <c r="RIT17" s="117"/>
      <c r="RIU17" s="117"/>
      <c r="RIV17" s="117"/>
      <c r="RIW17" s="53"/>
      <c r="RIX17" s="118"/>
      <c r="RIY17" s="52"/>
      <c r="RIZ17" s="53"/>
      <c r="RJA17" s="53"/>
      <c r="RJB17" s="115"/>
      <c r="RJC17" s="116"/>
      <c r="RJD17" s="117"/>
      <c r="RJE17" s="117"/>
      <c r="RJF17" s="117"/>
      <c r="RJG17" s="117"/>
      <c r="RJH17" s="53"/>
      <c r="RJI17" s="118"/>
      <c r="RJJ17" s="52"/>
      <c r="RJK17" s="53"/>
      <c r="RJL17" s="53"/>
      <c r="RJM17" s="115"/>
      <c r="RJN17" s="116"/>
      <c r="RJO17" s="117"/>
      <c r="RJP17" s="117"/>
      <c r="RJQ17" s="117"/>
      <c r="RJR17" s="117"/>
      <c r="RJS17" s="53"/>
      <c r="RJT17" s="118"/>
      <c r="RJU17" s="52"/>
      <c r="RJV17" s="53"/>
      <c r="RJW17" s="53"/>
      <c r="RJX17" s="115"/>
      <c r="RJY17" s="116"/>
      <c r="RJZ17" s="117"/>
      <c r="RKA17" s="117"/>
      <c r="RKB17" s="117"/>
      <c r="RKC17" s="117"/>
      <c r="RKD17" s="53"/>
      <c r="RKE17" s="118"/>
      <c r="RKF17" s="52"/>
      <c r="RKG17" s="53"/>
      <c r="RKH17" s="53"/>
      <c r="RKI17" s="115"/>
      <c r="RKJ17" s="116"/>
      <c r="RKK17" s="117"/>
      <c r="RKL17" s="117"/>
      <c r="RKM17" s="117"/>
      <c r="RKN17" s="117"/>
      <c r="RKO17" s="53"/>
      <c r="RKP17" s="118"/>
      <c r="RKQ17" s="52"/>
      <c r="RKR17" s="53"/>
      <c r="RKS17" s="53"/>
      <c r="RKT17" s="115"/>
      <c r="RKU17" s="116"/>
      <c r="RKV17" s="117"/>
      <c r="RKW17" s="117"/>
      <c r="RKX17" s="117"/>
      <c r="RKY17" s="117"/>
      <c r="RKZ17" s="53"/>
      <c r="RLA17" s="118"/>
      <c r="RLB17" s="52"/>
      <c r="RLC17" s="53"/>
      <c r="RLD17" s="53"/>
      <c r="RLE17" s="115"/>
      <c r="RLF17" s="116"/>
      <c r="RLG17" s="117"/>
      <c r="RLH17" s="117"/>
      <c r="RLI17" s="117"/>
      <c r="RLJ17" s="117"/>
      <c r="RLK17" s="53"/>
      <c r="RLL17" s="118"/>
      <c r="RLM17" s="52"/>
      <c r="RLN17" s="53"/>
      <c r="RLO17" s="53"/>
      <c r="RLP17" s="115"/>
      <c r="RLQ17" s="116"/>
      <c r="RLR17" s="117"/>
      <c r="RLS17" s="117"/>
      <c r="RLT17" s="117"/>
      <c r="RLU17" s="117"/>
      <c r="RLV17" s="53"/>
      <c r="RLW17" s="118"/>
      <c r="RLX17" s="52"/>
      <c r="RLY17" s="53"/>
      <c r="RLZ17" s="53"/>
      <c r="RMA17" s="115"/>
      <c r="RMB17" s="116"/>
      <c r="RMC17" s="117"/>
      <c r="RMD17" s="117"/>
      <c r="RME17" s="117"/>
      <c r="RMF17" s="117"/>
      <c r="RMG17" s="53"/>
      <c r="RMH17" s="118"/>
      <c r="RMI17" s="52"/>
      <c r="RMJ17" s="53"/>
      <c r="RMK17" s="53"/>
      <c r="RML17" s="115"/>
      <c r="RMM17" s="116"/>
      <c r="RMN17" s="117"/>
      <c r="RMO17" s="117"/>
      <c r="RMP17" s="117"/>
      <c r="RMQ17" s="117"/>
      <c r="RMR17" s="53"/>
      <c r="RMS17" s="118"/>
      <c r="RMT17" s="52"/>
      <c r="RMU17" s="53"/>
      <c r="RMV17" s="53"/>
      <c r="RMW17" s="115"/>
      <c r="RMX17" s="116"/>
      <c r="RMY17" s="117"/>
      <c r="RMZ17" s="117"/>
      <c r="RNA17" s="117"/>
      <c r="RNB17" s="117"/>
      <c r="RNC17" s="53"/>
      <c r="RND17" s="118"/>
      <c r="RNE17" s="52"/>
      <c r="RNF17" s="53"/>
      <c r="RNG17" s="53"/>
      <c r="RNH17" s="115"/>
      <c r="RNI17" s="116"/>
      <c r="RNJ17" s="117"/>
      <c r="RNK17" s="117"/>
      <c r="RNL17" s="117"/>
      <c r="RNM17" s="117"/>
      <c r="RNN17" s="53"/>
      <c r="RNO17" s="118"/>
      <c r="RNP17" s="52"/>
      <c r="RNQ17" s="53"/>
      <c r="RNR17" s="53"/>
      <c r="RNS17" s="115"/>
      <c r="RNT17" s="116"/>
      <c r="RNU17" s="117"/>
      <c r="RNV17" s="117"/>
      <c r="RNW17" s="117"/>
      <c r="RNX17" s="117"/>
      <c r="RNY17" s="53"/>
      <c r="RNZ17" s="118"/>
      <c r="ROA17" s="52"/>
      <c r="ROB17" s="53"/>
      <c r="ROC17" s="53"/>
      <c r="ROD17" s="115"/>
      <c r="ROE17" s="116"/>
      <c r="ROF17" s="117"/>
      <c r="ROG17" s="117"/>
      <c r="ROH17" s="117"/>
      <c r="ROI17" s="117"/>
      <c r="ROJ17" s="53"/>
      <c r="ROK17" s="118"/>
      <c r="ROL17" s="52"/>
      <c r="ROM17" s="53"/>
      <c r="RON17" s="53"/>
      <c r="ROO17" s="115"/>
      <c r="ROP17" s="116"/>
      <c r="ROQ17" s="117"/>
      <c r="ROR17" s="117"/>
      <c r="ROS17" s="117"/>
      <c r="ROT17" s="117"/>
      <c r="ROU17" s="53"/>
      <c r="ROV17" s="118"/>
      <c r="ROW17" s="52"/>
      <c r="ROX17" s="53"/>
      <c r="ROY17" s="53"/>
      <c r="ROZ17" s="115"/>
      <c r="RPA17" s="116"/>
      <c r="RPB17" s="117"/>
      <c r="RPC17" s="117"/>
      <c r="RPD17" s="117"/>
      <c r="RPE17" s="117"/>
      <c r="RPF17" s="53"/>
      <c r="RPG17" s="118"/>
      <c r="RPH17" s="52"/>
      <c r="RPI17" s="53"/>
      <c r="RPJ17" s="53"/>
      <c r="RPK17" s="115"/>
      <c r="RPL17" s="116"/>
      <c r="RPM17" s="117"/>
      <c r="RPN17" s="117"/>
      <c r="RPO17" s="117"/>
      <c r="RPP17" s="117"/>
      <c r="RPQ17" s="53"/>
      <c r="RPR17" s="118"/>
      <c r="RPS17" s="52"/>
      <c r="RPT17" s="53"/>
      <c r="RPU17" s="53"/>
      <c r="RPV17" s="115"/>
      <c r="RPW17" s="116"/>
      <c r="RPX17" s="117"/>
      <c r="RPY17" s="117"/>
      <c r="RPZ17" s="117"/>
      <c r="RQA17" s="117"/>
      <c r="RQB17" s="53"/>
      <c r="RQC17" s="118"/>
      <c r="RQD17" s="52"/>
      <c r="RQE17" s="53"/>
      <c r="RQF17" s="53"/>
      <c r="RQG17" s="115"/>
      <c r="RQH17" s="116"/>
      <c r="RQI17" s="117"/>
      <c r="RQJ17" s="117"/>
      <c r="RQK17" s="117"/>
      <c r="RQL17" s="117"/>
      <c r="RQM17" s="53"/>
      <c r="RQN17" s="118"/>
      <c r="RQO17" s="52"/>
      <c r="RQP17" s="53"/>
      <c r="RQQ17" s="53"/>
      <c r="RQR17" s="115"/>
      <c r="RQS17" s="116"/>
      <c r="RQT17" s="117"/>
      <c r="RQU17" s="117"/>
      <c r="RQV17" s="117"/>
      <c r="RQW17" s="117"/>
      <c r="RQX17" s="53"/>
      <c r="RQY17" s="118"/>
      <c r="RQZ17" s="52"/>
      <c r="RRA17" s="53"/>
      <c r="RRB17" s="53"/>
      <c r="RRC17" s="115"/>
      <c r="RRD17" s="116"/>
      <c r="RRE17" s="117"/>
      <c r="RRF17" s="117"/>
      <c r="RRG17" s="117"/>
      <c r="RRH17" s="117"/>
      <c r="RRI17" s="53"/>
      <c r="RRJ17" s="118"/>
      <c r="RRK17" s="52"/>
      <c r="RRL17" s="53"/>
      <c r="RRM17" s="53"/>
      <c r="RRN17" s="115"/>
      <c r="RRO17" s="116"/>
      <c r="RRP17" s="117"/>
      <c r="RRQ17" s="117"/>
      <c r="RRR17" s="117"/>
      <c r="RRS17" s="117"/>
      <c r="RRT17" s="53"/>
      <c r="RRU17" s="118"/>
      <c r="RRV17" s="52"/>
      <c r="RRW17" s="53"/>
      <c r="RRX17" s="53"/>
      <c r="RRY17" s="115"/>
      <c r="RRZ17" s="116"/>
      <c r="RSA17" s="117"/>
      <c r="RSB17" s="117"/>
      <c r="RSC17" s="117"/>
      <c r="RSD17" s="117"/>
      <c r="RSE17" s="53"/>
      <c r="RSF17" s="118"/>
      <c r="RSG17" s="52"/>
      <c r="RSH17" s="53"/>
      <c r="RSI17" s="53"/>
      <c r="RSJ17" s="115"/>
      <c r="RSK17" s="116"/>
      <c r="RSL17" s="117"/>
      <c r="RSM17" s="117"/>
      <c r="RSN17" s="117"/>
      <c r="RSO17" s="117"/>
      <c r="RSP17" s="53"/>
      <c r="RSQ17" s="118"/>
      <c r="RSR17" s="52"/>
      <c r="RSS17" s="53"/>
      <c r="RST17" s="53"/>
      <c r="RSU17" s="115"/>
      <c r="RSV17" s="116"/>
      <c r="RSW17" s="117"/>
      <c r="RSX17" s="117"/>
      <c r="RSY17" s="117"/>
      <c r="RSZ17" s="117"/>
      <c r="RTA17" s="53"/>
      <c r="RTB17" s="118"/>
      <c r="RTC17" s="52"/>
      <c r="RTD17" s="53"/>
      <c r="RTE17" s="53"/>
      <c r="RTF17" s="115"/>
      <c r="RTG17" s="116"/>
      <c r="RTH17" s="117"/>
      <c r="RTI17" s="117"/>
      <c r="RTJ17" s="117"/>
      <c r="RTK17" s="117"/>
      <c r="RTL17" s="53"/>
      <c r="RTM17" s="118"/>
      <c r="RTN17" s="52"/>
      <c r="RTO17" s="53"/>
      <c r="RTP17" s="53"/>
      <c r="RTQ17" s="115"/>
      <c r="RTR17" s="116"/>
      <c r="RTS17" s="117"/>
      <c r="RTT17" s="117"/>
      <c r="RTU17" s="117"/>
      <c r="RTV17" s="117"/>
      <c r="RTW17" s="53"/>
      <c r="RTX17" s="118"/>
      <c r="RTY17" s="52"/>
      <c r="RTZ17" s="53"/>
      <c r="RUA17" s="53"/>
      <c r="RUB17" s="115"/>
      <c r="RUC17" s="116"/>
      <c r="RUD17" s="117"/>
      <c r="RUE17" s="117"/>
      <c r="RUF17" s="117"/>
      <c r="RUG17" s="117"/>
      <c r="RUH17" s="53"/>
      <c r="RUI17" s="118"/>
      <c r="RUJ17" s="52"/>
      <c r="RUK17" s="53"/>
      <c r="RUL17" s="53"/>
      <c r="RUM17" s="115"/>
      <c r="RUN17" s="116"/>
      <c r="RUO17" s="117"/>
      <c r="RUP17" s="117"/>
      <c r="RUQ17" s="117"/>
      <c r="RUR17" s="117"/>
      <c r="RUS17" s="53"/>
      <c r="RUT17" s="118"/>
      <c r="RUU17" s="52"/>
      <c r="RUV17" s="53"/>
      <c r="RUW17" s="53"/>
      <c r="RUX17" s="115"/>
      <c r="RUY17" s="116"/>
      <c r="RUZ17" s="117"/>
      <c r="RVA17" s="117"/>
      <c r="RVB17" s="117"/>
      <c r="RVC17" s="117"/>
      <c r="RVD17" s="53"/>
      <c r="RVE17" s="118"/>
      <c r="RVF17" s="52"/>
      <c r="RVG17" s="53"/>
      <c r="RVH17" s="53"/>
      <c r="RVI17" s="115"/>
      <c r="RVJ17" s="116"/>
      <c r="RVK17" s="117"/>
      <c r="RVL17" s="117"/>
      <c r="RVM17" s="117"/>
      <c r="RVN17" s="117"/>
      <c r="RVO17" s="53"/>
      <c r="RVP17" s="118"/>
      <c r="RVQ17" s="52"/>
      <c r="RVR17" s="53"/>
      <c r="RVS17" s="53"/>
      <c r="RVT17" s="115"/>
      <c r="RVU17" s="116"/>
      <c r="RVV17" s="117"/>
      <c r="RVW17" s="117"/>
      <c r="RVX17" s="117"/>
      <c r="RVY17" s="117"/>
      <c r="RVZ17" s="53"/>
      <c r="RWA17" s="118"/>
      <c r="RWB17" s="52"/>
      <c r="RWC17" s="53"/>
      <c r="RWD17" s="53"/>
      <c r="RWE17" s="115"/>
      <c r="RWF17" s="116"/>
      <c r="RWG17" s="117"/>
      <c r="RWH17" s="117"/>
      <c r="RWI17" s="117"/>
      <c r="RWJ17" s="117"/>
      <c r="RWK17" s="53"/>
      <c r="RWL17" s="118"/>
      <c r="RWM17" s="52"/>
      <c r="RWN17" s="53"/>
      <c r="RWO17" s="53"/>
      <c r="RWP17" s="115"/>
      <c r="RWQ17" s="116"/>
      <c r="RWR17" s="117"/>
      <c r="RWS17" s="117"/>
      <c r="RWT17" s="117"/>
      <c r="RWU17" s="117"/>
      <c r="RWV17" s="53"/>
      <c r="RWW17" s="118"/>
      <c r="RWX17" s="52"/>
      <c r="RWY17" s="53"/>
      <c r="RWZ17" s="53"/>
      <c r="RXA17" s="115"/>
      <c r="RXB17" s="116"/>
      <c r="RXC17" s="117"/>
      <c r="RXD17" s="117"/>
      <c r="RXE17" s="117"/>
      <c r="RXF17" s="117"/>
      <c r="RXG17" s="53"/>
      <c r="RXH17" s="118"/>
      <c r="RXI17" s="52"/>
      <c r="RXJ17" s="53"/>
      <c r="RXK17" s="53"/>
      <c r="RXL17" s="115"/>
      <c r="RXM17" s="116"/>
      <c r="RXN17" s="117"/>
      <c r="RXO17" s="117"/>
      <c r="RXP17" s="117"/>
      <c r="RXQ17" s="117"/>
      <c r="RXR17" s="53"/>
      <c r="RXS17" s="118"/>
      <c r="RXT17" s="52"/>
      <c r="RXU17" s="53"/>
      <c r="RXV17" s="53"/>
      <c r="RXW17" s="115"/>
      <c r="RXX17" s="116"/>
      <c r="RXY17" s="117"/>
      <c r="RXZ17" s="117"/>
      <c r="RYA17" s="117"/>
      <c r="RYB17" s="117"/>
      <c r="RYC17" s="53"/>
      <c r="RYD17" s="118"/>
      <c r="RYE17" s="52"/>
      <c r="RYF17" s="53"/>
      <c r="RYG17" s="53"/>
      <c r="RYH17" s="115"/>
      <c r="RYI17" s="116"/>
      <c r="RYJ17" s="117"/>
      <c r="RYK17" s="117"/>
      <c r="RYL17" s="117"/>
      <c r="RYM17" s="117"/>
      <c r="RYN17" s="53"/>
      <c r="RYO17" s="118"/>
      <c r="RYP17" s="52"/>
      <c r="RYQ17" s="53"/>
      <c r="RYR17" s="53"/>
      <c r="RYS17" s="115"/>
      <c r="RYT17" s="116"/>
      <c r="RYU17" s="117"/>
      <c r="RYV17" s="117"/>
      <c r="RYW17" s="117"/>
      <c r="RYX17" s="117"/>
      <c r="RYY17" s="53"/>
      <c r="RYZ17" s="118"/>
      <c r="RZA17" s="52"/>
      <c r="RZB17" s="53"/>
      <c r="RZC17" s="53"/>
      <c r="RZD17" s="115"/>
      <c r="RZE17" s="116"/>
      <c r="RZF17" s="117"/>
      <c r="RZG17" s="117"/>
      <c r="RZH17" s="117"/>
      <c r="RZI17" s="117"/>
      <c r="RZJ17" s="53"/>
      <c r="RZK17" s="118"/>
      <c r="RZL17" s="52"/>
      <c r="RZM17" s="53"/>
      <c r="RZN17" s="53"/>
      <c r="RZO17" s="115"/>
      <c r="RZP17" s="116"/>
      <c r="RZQ17" s="117"/>
      <c r="RZR17" s="117"/>
      <c r="RZS17" s="117"/>
      <c r="RZT17" s="117"/>
      <c r="RZU17" s="53"/>
      <c r="RZV17" s="118"/>
      <c r="RZW17" s="52"/>
      <c r="RZX17" s="53"/>
      <c r="RZY17" s="53"/>
      <c r="RZZ17" s="115"/>
      <c r="SAA17" s="116"/>
      <c r="SAB17" s="117"/>
      <c r="SAC17" s="117"/>
      <c r="SAD17" s="117"/>
      <c r="SAE17" s="117"/>
      <c r="SAF17" s="53"/>
      <c r="SAG17" s="118"/>
      <c r="SAH17" s="52"/>
      <c r="SAI17" s="53"/>
      <c r="SAJ17" s="53"/>
      <c r="SAK17" s="115"/>
      <c r="SAL17" s="116"/>
      <c r="SAM17" s="117"/>
      <c r="SAN17" s="117"/>
      <c r="SAO17" s="117"/>
      <c r="SAP17" s="117"/>
      <c r="SAQ17" s="53"/>
      <c r="SAR17" s="118"/>
      <c r="SAS17" s="52"/>
      <c r="SAT17" s="53"/>
      <c r="SAU17" s="53"/>
      <c r="SAV17" s="115"/>
      <c r="SAW17" s="116"/>
      <c r="SAX17" s="117"/>
      <c r="SAY17" s="117"/>
      <c r="SAZ17" s="117"/>
      <c r="SBA17" s="117"/>
      <c r="SBB17" s="53"/>
      <c r="SBC17" s="118"/>
      <c r="SBD17" s="52"/>
      <c r="SBE17" s="53"/>
      <c r="SBF17" s="53"/>
      <c r="SBG17" s="115"/>
      <c r="SBH17" s="116"/>
      <c r="SBI17" s="117"/>
      <c r="SBJ17" s="117"/>
      <c r="SBK17" s="117"/>
      <c r="SBL17" s="117"/>
      <c r="SBM17" s="53"/>
      <c r="SBN17" s="118"/>
      <c r="SBO17" s="52"/>
      <c r="SBP17" s="53"/>
      <c r="SBQ17" s="53"/>
      <c r="SBR17" s="115"/>
      <c r="SBS17" s="116"/>
      <c r="SBT17" s="117"/>
      <c r="SBU17" s="117"/>
      <c r="SBV17" s="117"/>
      <c r="SBW17" s="117"/>
      <c r="SBX17" s="53"/>
      <c r="SBY17" s="118"/>
      <c r="SBZ17" s="52"/>
      <c r="SCA17" s="53"/>
      <c r="SCB17" s="53"/>
      <c r="SCC17" s="115"/>
      <c r="SCD17" s="116"/>
      <c r="SCE17" s="117"/>
      <c r="SCF17" s="117"/>
      <c r="SCG17" s="117"/>
      <c r="SCH17" s="117"/>
      <c r="SCI17" s="53"/>
      <c r="SCJ17" s="118"/>
      <c r="SCK17" s="52"/>
      <c r="SCL17" s="53"/>
      <c r="SCM17" s="53"/>
      <c r="SCN17" s="115"/>
      <c r="SCO17" s="116"/>
      <c r="SCP17" s="117"/>
      <c r="SCQ17" s="117"/>
      <c r="SCR17" s="117"/>
      <c r="SCS17" s="117"/>
      <c r="SCT17" s="53"/>
      <c r="SCU17" s="118"/>
      <c r="SCV17" s="52"/>
      <c r="SCW17" s="53"/>
      <c r="SCX17" s="53"/>
      <c r="SCY17" s="115"/>
      <c r="SCZ17" s="116"/>
      <c r="SDA17" s="117"/>
      <c r="SDB17" s="117"/>
      <c r="SDC17" s="117"/>
      <c r="SDD17" s="117"/>
      <c r="SDE17" s="53"/>
      <c r="SDF17" s="118"/>
      <c r="SDG17" s="52"/>
      <c r="SDH17" s="53"/>
      <c r="SDI17" s="53"/>
      <c r="SDJ17" s="115"/>
      <c r="SDK17" s="116"/>
      <c r="SDL17" s="117"/>
      <c r="SDM17" s="117"/>
      <c r="SDN17" s="117"/>
      <c r="SDO17" s="117"/>
      <c r="SDP17" s="53"/>
      <c r="SDQ17" s="118"/>
      <c r="SDR17" s="52"/>
      <c r="SDS17" s="53"/>
      <c r="SDT17" s="53"/>
      <c r="SDU17" s="115"/>
      <c r="SDV17" s="116"/>
      <c r="SDW17" s="117"/>
      <c r="SDX17" s="117"/>
      <c r="SDY17" s="117"/>
      <c r="SDZ17" s="117"/>
      <c r="SEA17" s="53"/>
      <c r="SEB17" s="118"/>
      <c r="SEC17" s="52"/>
      <c r="SED17" s="53"/>
      <c r="SEE17" s="53"/>
      <c r="SEF17" s="115"/>
      <c r="SEG17" s="116"/>
      <c r="SEH17" s="117"/>
      <c r="SEI17" s="117"/>
      <c r="SEJ17" s="117"/>
      <c r="SEK17" s="117"/>
      <c r="SEL17" s="53"/>
      <c r="SEM17" s="118"/>
      <c r="SEN17" s="52"/>
      <c r="SEO17" s="53"/>
      <c r="SEP17" s="53"/>
      <c r="SEQ17" s="115"/>
      <c r="SER17" s="116"/>
      <c r="SES17" s="117"/>
      <c r="SET17" s="117"/>
      <c r="SEU17" s="117"/>
      <c r="SEV17" s="117"/>
      <c r="SEW17" s="53"/>
      <c r="SEX17" s="118"/>
      <c r="SEY17" s="52"/>
      <c r="SEZ17" s="53"/>
      <c r="SFA17" s="53"/>
      <c r="SFB17" s="115"/>
      <c r="SFC17" s="116"/>
      <c r="SFD17" s="117"/>
      <c r="SFE17" s="117"/>
      <c r="SFF17" s="117"/>
      <c r="SFG17" s="117"/>
      <c r="SFH17" s="53"/>
      <c r="SFI17" s="118"/>
      <c r="SFJ17" s="52"/>
      <c r="SFK17" s="53"/>
      <c r="SFL17" s="53"/>
      <c r="SFM17" s="115"/>
      <c r="SFN17" s="116"/>
      <c r="SFO17" s="117"/>
      <c r="SFP17" s="117"/>
      <c r="SFQ17" s="117"/>
      <c r="SFR17" s="117"/>
      <c r="SFS17" s="53"/>
      <c r="SFT17" s="118"/>
      <c r="SFU17" s="52"/>
      <c r="SFV17" s="53"/>
      <c r="SFW17" s="53"/>
      <c r="SFX17" s="115"/>
      <c r="SFY17" s="116"/>
      <c r="SFZ17" s="117"/>
      <c r="SGA17" s="117"/>
      <c r="SGB17" s="117"/>
      <c r="SGC17" s="117"/>
      <c r="SGD17" s="53"/>
      <c r="SGE17" s="118"/>
      <c r="SGF17" s="52"/>
      <c r="SGG17" s="53"/>
      <c r="SGH17" s="53"/>
      <c r="SGI17" s="115"/>
      <c r="SGJ17" s="116"/>
      <c r="SGK17" s="117"/>
      <c r="SGL17" s="117"/>
      <c r="SGM17" s="117"/>
      <c r="SGN17" s="117"/>
      <c r="SGO17" s="53"/>
      <c r="SGP17" s="118"/>
      <c r="SGQ17" s="52"/>
      <c r="SGR17" s="53"/>
      <c r="SGS17" s="53"/>
      <c r="SGT17" s="115"/>
      <c r="SGU17" s="116"/>
      <c r="SGV17" s="117"/>
      <c r="SGW17" s="117"/>
      <c r="SGX17" s="117"/>
      <c r="SGY17" s="117"/>
      <c r="SGZ17" s="53"/>
      <c r="SHA17" s="118"/>
      <c r="SHB17" s="52"/>
      <c r="SHC17" s="53"/>
      <c r="SHD17" s="53"/>
      <c r="SHE17" s="115"/>
      <c r="SHF17" s="116"/>
      <c r="SHG17" s="117"/>
      <c r="SHH17" s="117"/>
      <c r="SHI17" s="117"/>
      <c r="SHJ17" s="117"/>
      <c r="SHK17" s="53"/>
      <c r="SHL17" s="118"/>
      <c r="SHM17" s="52"/>
      <c r="SHN17" s="53"/>
      <c r="SHO17" s="53"/>
      <c r="SHP17" s="115"/>
      <c r="SHQ17" s="116"/>
      <c r="SHR17" s="117"/>
      <c r="SHS17" s="117"/>
      <c r="SHT17" s="117"/>
      <c r="SHU17" s="117"/>
      <c r="SHV17" s="53"/>
      <c r="SHW17" s="118"/>
      <c r="SHX17" s="52"/>
      <c r="SHY17" s="53"/>
      <c r="SHZ17" s="53"/>
      <c r="SIA17" s="115"/>
      <c r="SIB17" s="116"/>
      <c r="SIC17" s="117"/>
      <c r="SID17" s="117"/>
      <c r="SIE17" s="117"/>
      <c r="SIF17" s="117"/>
      <c r="SIG17" s="53"/>
      <c r="SIH17" s="118"/>
      <c r="SII17" s="52"/>
      <c r="SIJ17" s="53"/>
      <c r="SIK17" s="53"/>
      <c r="SIL17" s="115"/>
      <c r="SIM17" s="116"/>
      <c r="SIN17" s="117"/>
      <c r="SIO17" s="117"/>
      <c r="SIP17" s="117"/>
      <c r="SIQ17" s="117"/>
      <c r="SIR17" s="53"/>
      <c r="SIS17" s="118"/>
      <c r="SIT17" s="52"/>
      <c r="SIU17" s="53"/>
      <c r="SIV17" s="53"/>
      <c r="SIW17" s="115"/>
      <c r="SIX17" s="116"/>
      <c r="SIY17" s="117"/>
      <c r="SIZ17" s="117"/>
      <c r="SJA17" s="117"/>
      <c r="SJB17" s="117"/>
      <c r="SJC17" s="53"/>
      <c r="SJD17" s="118"/>
      <c r="SJE17" s="52"/>
      <c r="SJF17" s="53"/>
      <c r="SJG17" s="53"/>
      <c r="SJH17" s="115"/>
      <c r="SJI17" s="116"/>
      <c r="SJJ17" s="117"/>
      <c r="SJK17" s="117"/>
      <c r="SJL17" s="117"/>
      <c r="SJM17" s="117"/>
      <c r="SJN17" s="53"/>
      <c r="SJO17" s="118"/>
      <c r="SJP17" s="52"/>
      <c r="SJQ17" s="53"/>
      <c r="SJR17" s="53"/>
      <c r="SJS17" s="115"/>
      <c r="SJT17" s="116"/>
      <c r="SJU17" s="117"/>
      <c r="SJV17" s="117"/>
      <c r="SJW17" s="117"/>
      <c r="SJX17" s="117"/>
      <c r="SJY17" s="53"/>
      <c r="SJZ17" s="118"/>
      <c r="SKA17" s="52"/>
      <c r="SKB17" s="53"/>
      <c r="SKC17" s="53"/>
      <c r="SKD17" s="115"/>
      <c r="SKE17" s="116"/>
      <c r="SKF17" s="117"/>
      <c r="SKG17" s="117"/>
      <c r="SKH17" s="117"/>
      <c r="SKI17" s="117"/>
      <c r="SKJ17" s="53"/>
      <c r="SKK17" s="118"/>
      <c r="SKL17" s="52"/>
      <c r="SKM17" s="53"/>
      <c r="SKN17" s="53"/>
      <c r="SKO17" s="115"/>
      <c r="SKP17" s="116"/>
      <c r="SKQ17" s="117"/>
      <c r="SKR17" s="117"/>
      <c r="SKS17" s="117"/>
      <c r="SKT17" s="117"/>
      <c r="SKU17" s="53"/>
      <c r="SKV17" s="118"/>
      <c r="SKW17" s="52"/>
      <c r="SKX17" s="53"/>
      <c r="SKY17" s="53"/>
      <c r="SKZ17" s="115"/>
      <c r="SLA17" s="116"/>
      <c r="SLB17" s="117"/>
      <c r="SLC17" s="117"/>
      <c r="SLD17" s="117"/>
      <c r="SLE17" s="117"/>
      <c r="SLF17" s="53"/>
      <c r="SLG17" s="118"/>
      <c r="SLH17" s="52"/>
      <c r="SLI17" s="53"/>
      <c r="SLJ17" s="53"/>
      <c r="SLK17" s="115"/>
      <c r="SLL17" s="116"/>
      <c r="SLM17" s="117"/>
      <c r="SLN17" s="117"/>
      <c r="SLO17" s="117"/>
      <c r="SLP17" s="117"/>
      <c r="SLQ17" s="53"/>
      <c r="SLR17" s="118"/>
      <c r="SLS17" s="52"/>
      <c r="SLT17" s="53"/>
      <c r="SLU17" s="53"/>
      <c r="SLV17" s="115"/>
      <c r="SLW17" s="116"/>
      <c r="SLX17" s="117"/>
      <c r="SLY17" s="117"/>
      <c r="SLZ17" s="117"/>
      <c r="SMA17" s="117"/>
      <c r="SMB17" s="53"/>
      <c r="SMC17" s="118"/>
      <c r="SMD17" s="52"/>
      <c r="SME17" s="53"/>
      <c r="SMF17" s="53"/>
      <c r="SMG17" s="115"/>
      <c r="SMH17" s="116"/>
      <c r="SMI17" s="117"/>
      <c r="SMJ17" s="117"/>
      <c r="SMK17" s="117"/>
      <c r="SML17" s="117"/>
      <c r="SMM17" s="53"/>
      <c r="SMN17" s="118"/>
      <c r="SMO17" s="52"/>
      <c r="SMP17" s="53"/>
      <c r="SMQ17" s="53"/>
      <c r="SMR17" s="115"/>
      <c r="SMS17" s="116"/>
      <c r="SMT17" s="117"/>
      <c r="SMU17" s="117"/>
      <c r="SMV17" s="117"/>
      <c r="SMW17" s="117"/>
      <c r="SMX17" s="53"/>
      <c r="SMY17" s="118"/>
      <c r="SMZ17" s="52"/>
      <c r="SNA17" s="53"/>
      <c r="SNB17" s="53"/>
      <c r="SNC17" s="115"/>
      <c r="SND17" s="116"/>
      <c r="SNE17" s="117"/>
      <c r="SNF17" s="117"/>
      <c r="SNG17" s="117"/>
      <c r="SNH17" s="117"/>
      <c r="SNI17" s="53"/>
      <c r="SNJ17" s="118"/>
      <c r="SNK17" s="52"/>
      <c r="SNL17" s="53"/>
      <c r="SNM17" s="53"/>
      <c r="SNN17" s="115"/>
      <c r="SNO17" s="116"/>
      <c r="SNP17" s="117"/>
      <c r="SNQ17" s="117"/>
      <c r="SNR17" s="117"/>
      <c r="SNS17" s="117"/>
      <c r="SNT17" s="53"/>
      <c r="SNU17" s="118"/>
      <c r="SNV17" s="52"/>
      <c r="SNW17" s="53"/>
      <c r="SNX17" s="53"/>
      <c r="SNY17" s="115"/>
      <c r="SNZ17" s="116"/>
      <c r="SOA17" s="117"/>
      <c r="SOB17" s="117"/>
      <c r="SOC17" s="117"/>
      <c r="SOD17" s="117"/>
      <c r="SOE17" s="53"/>
      <c r="SOF17" s="118"/>
      <c r="SOG17" s="52"/>
      <c r="SOH17" s="53"/>
      <c r="SOI17" s="53"/>
      <c r="SOJ17" s="115"/>
      <c r="SOK17" s="116"/>
      <c r="SOL17" s="117"/>
      <c r="SOM17" s="117"/>
      <c r="SON17" s="117"/>
      <c r="SOO17" s="117"/>
      <c r="SOP17" s="53"/>
      <c r="SOQ17" s="118"/>
      <c r="SOR17" s="52"/>
      <c r="SOS17" s="53"/>
      <c r="SOT17" s="53"/>
      <c r="SOU17" s="115"/>
      <c r="SOV17" s="116"/>
      <c r="SOW17" s="117"/>
      <c r="SOX17" s="117"/>
      <c r="SOY17" s="117"/>
      <c r="SOZ17" s="117"/>
      <c r="SPA17" s="53"/>
      <c r="SPB17" s="118"/>
      <c r="SPC17" s="52"/>
      <c r="SPD17" s="53"/>
      <c r="SPE17" s="53"/>
      <c r="SPF17" s="115"/>
      <c r="SPG17" s="116"/>
      <c r="SPH17" s="117"/>
      <c r="SPI17" s="117"/>
      <c r="SPJ17" s="117"/>
      <c r="SPK17" s="117"/>
      <c r="SPL17" s="53"/>
      <c r="SPM17" s="118"/>
      <c r="SPN17" s="52"/>
      <c r="SPO17" s="53"/>
      <c r="SPP17" s="53"/>
      <c r="SPQ17" s="115"/>
      <c r="SPR17" s="116"/>
      <c r="SPS17" s="117"/>
      <c r="SPT17" s="117"/>
      <c r="SPU17" s="117"/>
      <c r="SPV17" s="117"/>
      <c r="SPW17" s="53"/>
      <c r="SPX17" s="118"/>
      <c r="SPY17" s="52"/>
      <c r="SPZ17" s="53"/>
      <c r="SQA17" s="53"/>
      <c r="SQB17" s="115"/>
      <c r="SQC17" s="116"/>
      <c r="SQD17" s="117"/>
      <c r="SQE17" s="117"/>
      <c r="SQF17" s="117"/>
      <c r="SQG17" s="117"/>
      <c r="SQH17" s="53"/>
      <c r="SQI17" s="118"/>
      <c r="SQJ17" s="52"/>
      <c r="SQK17" s="53"/>
      <c r="SQL17" s="53"/>
      <c r="SQM17" s="115"/>
      <c r="SQN17" s="116"/>
      <c r="SQO17" s="117"/>
      <c r="SQP17" s="117"/>
      <c r="SQQ17" s="117"/>
      <c r="SQR17" s="117"/>
      <c r="SQS17" s="53"/>
      <c r="SQT17" s="118"/>
      <c r="SQU17" s="52"/>
      <c r="SQV17" s="53"/>
      <c r="SQW17" s="53"/>
      <c r="SQX17" s="115"/>
      <c r="SQY17" s="116"/>
      <c r="SQZ17" s="117"/>
      <c r="SRA17" s="117"/>
      <c r="SRB17" s="117"/>
      <c r="SRC17" s="117"/>
      <c r="SRD17" s="53"/>
      <c r="SRE17" s="118"/>
      <c r="SRF17" s="52"/>
      <c r="SRG17" s="53"/>
      <c r="SRH17" s="53"/>
      <c r="SRI17" s="115"/>
      <c r="SRJ17" s="116"/>
      <c r="SRK17" s="117"/>
      <c r="SRL17" s="117"/>
      <c r="SRM17" s="117"/>
      <c r="SRN17" s="117"/>
      <c r="SRO17" s="53"/>
      <c r="SRP17" s="118"/>
      <c r="SRQ17" s="52"/>
      <c r="SRR17" s="53"/>
      <c r="SRS17" s="53"/>
      <c r="SRT17" s="115"/>
      <c r="SRU17" s="116"/>
      <c r="SRV17" s="117"/>
      <c r="SRW17" s="117"/>
      <c r="SRX17" s="117"/>
      <c r="SRY17" s="117"/>
      <c r="SRZ17" s="53"/>
      <c r="SSA17" s="118"/>
      <c r="SSB17" s="52"/>
      <c r="SSC17" s="53"/>
      <c r="SSD17" s="53"/>
      <c r="SSE17" s="115"/>
      <c r="SSF17" s="116"/>
      <c r="SSG17" s="117"/>
      <c r="SSH17" s="117"/>
      <c r="SSI17" s="117"/>
      <c r="SSJ17" s="117"/>
      <c r="SSK17" s="53"/>
      <c r="SSL17" s="118"/>
      <c r="SSM17" s="52"/>
      <c r="SSN17" s="53"/>
      <c r="SSO17" s="53"/>
      <c r="SSP17" s="115"/>
      <c r="SSQ17" s="116"/>
      <c r="SSR17" s="117"/>
      <c r="SSS17" s="117"/>
      <c r="SST17" s="117"/>
      <c r="SSU17" s="117"/>
      <c r="SSV17" s="53"/>
      <c r="SSW17" s="118"/>
      <c r="SSX17" s="52"/>
      <c r="SSY17" s="53"/>
      <c r="SSZ17" s="53"/>
      <c r="STA17" s="115"/>
      <c r="STB17" s="116"/>
      <c r="STC17" s="117"/>
      <c r="STD17" s="117"/>
      <c r="STE17" s="117"/>
      <c r="STF17" s="117"/>
      <c r="STG17" s="53"/>
      <c r="STH17" s="118"/>
      <c r="STI17" s="52"/>
      <c r="STJ17" s="53"/>
      <c r="STK17" s="53"/>
      <c r="STL17" s="115"/>
      <c r="STM17" s="116"/>
      <c r="STN17" s="117"/>
      <c r="STO17" s="117"/>
      <c r="STP17" s="117"/>
      <c r="STQ17" s="117"/>
      <c r="STR17" s="53"/>
      <c r="STS17" s="118"/>
      <c r="STT17" s="52"/>
      <c r="STU17" s="53"/>
      <c r="STV17" s="53"/>
      <c r="STW17" s="115"/>
      <c r="STX17" s="116"/>
      <c r="STY17" s="117"/>
      <c r="STZ17" s="117"/>
      <c r="SUA17" s="117"/>
      <c r="SUB17" s="117"/>
      <c r="SUC17" s="53"/>
      <c r="SUD17" s="118"/>
      <c r="SUE17" s="52"/>
      <c r="SUF17" s="53"/>
      <c r="SUG17" s="53"/>
      <c r="SUH17" s="115"/>
      <c r="SUI17" s="116"/>
      <c r="SUJ17" s="117"/>
      <c r="SUK17" s="117"/>
      <c r="SUL17" s="117"/>
      <c r="SUM17" s="117"/>
      <c r="SUN17" s="53"/>
      <c r="SUO17" s="118"/>
      <c r="SUP17" s="52"/>
      <c r="SUQ17" s="53"/>
      <c r="SUR17" s="53"/>
      <c r="SUS17" s="115"/>
      <c r="SUT17" s="116"/>
      <c r="SUU17" s="117"/>
      <c r="SUV17" s="117"/>
      <c r="SUW17" s="117"/>
      <c r="SUX17" s="117"/>
      <c r="SUY17" s="53"/>
      <c r="SUZ17" s="118"/>
      <c r="SVA17" s="52"/>
      <c r="SVB17" s="53"/>
      <c r="SVC17" s="53"/>
      <c r="SVD17" s="115"/>
      <c r="SVE17" s="116"/>
      <c r="SVF17" s="117"/>
      <c r="SVG17" s="117"/>
      <c r="SVH17" s="117"/>
      <c r="SVI17" s="117"/>
      <c r="SVJ17" s="53"/>
      <c r="SVK17" s="118"/>
      <c r="SVL17" s="52"/>
      <c r="SVM17" s="53"/>
      <c r="SVN17" s="53"/>
      <c r="SVO17" s="115"/>
      <c r="SVP17" s="116"/>
      <c r="SVQ17" s="117"/>
      <c r="SVR17" s="117"/>
      <c r="SVS17" s="117"/>
      <c r="SVT17" s="117"/>
      <c r="SVU17" s="53"/>
      <c r="SVV17" s="118"/>
      <c r="SVW17" s="52"/>
      <c r="SVX17" s="53"/>
      <c r="SVY17" s="53"/>
      <c r="SVZ17" s="115"/>
      <c r="SWA17" s="116"/>
      <c r="SWB17" s="117"/>
      <c r="SWC17" s="117"/>
      <c r="SWD17" s="117"/>
      <c r="SWE17" s="117"/>
      <c r="SWF17" s="53"/>
      <c r="SWG17" s="118"/>
      <c r="SWH17" s="52"/>
      <c r="SWI17" s="53"/>
      <c r="SWJ17" s="53"/>
      <c r="SWK17" s="115"/>
      <c r="SWL17" s="116"/>
      <c r="SWM17" s="117"/>
      <c r="SWN17" s="117"/>
      <c r="SWO17" s="117"/>
      <c r="SWP17" s="117"/>
      <c r="SWQ17" s="53"/>
      <c r="SWR17" s="118"/>
      <c r="SWS17" s="52"/>
      <c r="SWT17" s="53"/>
      <c r="SWU17" s="53"/>
      <c r="SWV17" s="115"/>
      <c r="SWW17" s="116"/>
      <c r="SWX17" s="117"/>
      <c r="SWY17" s="117"/>
      <c r="SWZ17" s="117"/>
      <c r="SXA17" s="117"/>
      <c r="SXB17" s="53"/>
      <c r="SXC17" s="118"/>
      <c r="SXD17" s="52"/>
      <c r="SXE17" s="53"/>
      <c r="SXF17" s="53"/>
      <c r="SXG17" s="115"/>
      <c r="SXH17" s="116"/>
      <c r="SXI17" s="117"/>
      <c r="SXJ17" s="117"/>
      <c r="SXK17" s="117"/>
      <c r="SXL17" s="117"/>
      <c r="SXM17" s="53"/>
      <c r="SXN17" s="118"/>
      <c r="SXO17" s="52"/>
      <c r="SXP17" s="53"/>
      <c r="SXQ17" s="53"/>
      <c r="SXR17" s="115"/>
      <c r="SXS17" s="116"/>
      <c r="SXT17" s="117"/>
      <c r="SXU17" s="117"/>
      <c r="SXV17" s="117"/>
      <c r="SXW17" s="117"/>
      <c r="SXX17" s="53"/>
      <c r="SXY17" s="118"/>
      <c r="SXZ17" s="52"/>
      <c r="SYA17" s="53"/>
      <c r="SYB17" s="53"/>
      <c r="SYC17" s="115"/>
      <c r="SYD17" s="116"/>
      <c r="SYE17" s="117"/>
      <c r="SYF17" s="117"/>
      <c r="SYG17" s="117"/>
      <c r="SYH17" s="117"/>
      <c r="SYI17" s="53"/>
      <c r="SYJ17" s="118"/>
      <c r="SYK17" s="52"/>
      <c r="SYL17" s="53"/>
      <c r="SYM17" s="53"/>
      <c r="SYN17" s="115"/>
      <c r="SYO17" s="116"/>
      <c r="SYP17" s="117"/>
      <c r="SYQ17" s="117"/>
      <c r="SYR17" s="117"/>
      <c r="SYS17" s="117"/>
      <c r="SYT17" s="53"/>
      <c r="SYU17" s="118"/>
      <c r="SYV17" s="52"/>
      <c r="SYW17" s="53"/>
      <c r="SYX17" s="53"/>
      <c r="SYY17" s="115"/>
      <c r="SYZ17" s="116"/>
      <c r="SZA17" s="117"/>
      <c r="SZB17" s="117"/>
      <c r="SZC17" s="117"/>
      <c r="SZD17" s="117"/>
      <c r="SZE17" s="53"/>
      <c r="SZF17" s="118"/>
      <c r="SZG17" s="52"/>
      <c r="SZH17" s="53"/>
      <c r="SZI17" s="53"/>
      <c r="SZJ17" s="115"/>
      <c r="SZK17" s="116"/>
      <c r="SZL17" s="117"/>
      <c r="SZM17" s="117"/>
      <c r="SZN17" s="117"/>
      <c r="SZO17" s="117"/>
      <c r="SZP17" s="53"/>
      <c r="SZQ17" s="118"/>
      <c r="SZR17" s="52"/>
      <c r="SZS17" s="53"/>
      <c r="SZT17" s="53"/>
      <c r="SZU17" s="115"/>
      <c r="SZV17" s="116"/>
      <c r="SZW17" s="117"/>
      <c r="SZX17" s="117"/>
      <c r="SZY17" s="117"/>
      <c r="SZZ17" s="117"/>
      <c r="TAA17" s="53"/>
      <c r="TAB17" s="118"/>
      <c r="TAC17" s="52"/>
      <c r="TAD17" s="53"/>
      <c r="TAE17" s="53"/>
      <c r="TAF17" s="115"/>
      <c r="TAG17" s="116"/>
      <c r="TAH17" s="117"/>
      <c r="TAI17" s="117"/>
      <c r="TAJ17" s="117"/>
      <c r="TAK17" s="117"/>
      <c r="TAL17" s="53"/>
      <c r="TAM17" s="118"/>
      <c r="TAN17" s="52"/>
      <c r="TAO17" s="53"/>
      <c r="TAP17" s="53"/>
      <c r="TAQ17" s="115"/>
      <c r="TAR17" s="116"/>
      <c r="TAS17" s="117"/>
      <c r="TAT17" s="117"/>
      <c r="TAU17" s="117"/>
      <c r="TAV17" s="117"/>
      <c r="TAW17" s="53"/>
      <c r="TAX17" s="118"/>
      <c r="TAY17" s="52"/>
      <c r="TAZ17" s="53"/>
      <c r="TBA17" s="53"/>
      <c r="TBB17" s="115"/>
      <c r="TBC17" s="116"/>
      <c r="TBD17" s="117"/>
      <c r="TBE17" s="117"/>
      <c r="TBF17" s="117"/>
      <c r="TBG17" s="117"/>
      <c r="TBH17" s="53"/>
      <c r="TBI17" s="118"/>
      <c r="TBJ17" s="52"/>
      <c r="TBK17" s="53"/>
      <c r="TBL17" s="53"/>
      <c r="TBM17" s="115"/>
      <c r="TBN17" s="116"/>
      <c r="TBO17" s="117"/>
      <c r="TBP17" s="117"/>
      <c r="TBQ17" s="117"/>
      <c r="TBR17" s="117"/>
      <c r="TBS17" s="53"/>
      <c r="TBT17" s="118"/>
      <c r="TBU17" s="52"/>
      <c r="TBV17" s="53"/>
      <c r="TBW17" s="53"/>
      <c r="TBX17" s="115"/>
      <c r="TBY17" s="116"/>
      <c r="TBZ17" s="117"/>
      <c r="TCA17" s="117"/>
      <c r="TCB17" s="117"/>
      <c r="TCC17" s="117"/>
      <c r="TCD17" s="53"/>
      <c r="TCE17" s="118"/>
      <c r="TCF17" s="52"/>
      <c r="TCG17" s="53"/>
      <c r="TCH17" s="53"/>
      <c r="TCI17" s="115"/>
      <c r="TCJ17" s="116"/>
      <c r="TCK17" s="117"/>
      <c r="TCL17" s="117"/>
      <c r="TCM17" s="117"/>
      <c r="TCN17" s="117"/>
      <c r="TCO17" s="53"/>
      <c r="TCP17" s="118"/>
      <c r="TCQ17" s="52"/>
      <c r="TCR17" s="53"/>
      <c r="TCS17" s="53"/>
      <c r="TCT17" s="115"/>
      <c r="TCU17" s="116"/>
      <c r="TCV17" s="117"/>
      <c r="TCW17" s="117"/>
      <c r="TCX17" s="117"/>
      <c r="TCY17" s="117"/>
      <c r="TCZ17" s="53"/>
      <c r="TDA17" s="118"/>
      <c r="TDB17" s="52"/>
      <c r="TDC17" s="53"/>
      <c r="TDD17" s="53"/>
      <c r="TDE17" s="115"/>
      <c r="TDF17" s="116"/>
      <c r="TDG17" s="117"/>
      <c r="TDH17" s="117"/>
      <c r="TDI17" s="117"/>
      <c r="TDJ17" s="117"/>
      <c r="TDK17" s="53"/>
      <c r="TDL17" s="118"/>
      <c r="TDM17" s="52"/>
      <c r="TDN17" s="53"/>
      <c r="TDO17" s="53"/>
      <c r="TDP17" s="115"/>
      <c r="TDQ17" s="116"/>
      <c r="TDR17" s="117"/>
      <c r="TDS17" s="117"/>
      <c r="TDT17" s="117"/>
      <c r="TDU17" s="117"/>
      <c r="TDV17" s="53"/>
      <c r="TDW17" s="118"/>
      <c r="TDX17" s="52"/>
      <c r="TDY17" s="53"/>
      <c r="TDZ17" s="53"/>
      <c r="TEA17" s="115"/>
      <c r="TEB17" s="116"/>
      <c r="TEC17" s="117"/>
      <c r="TED17" s="117"/>
      <c r="TEE17" s="117"/>
      <c r="TEF17" s="117"/>
      <c r="TEG17" s="53"/>
      <c r="TEH17" s="118"/>
      <c r="TEI17" s="52"/>
      <c r="TEJ17" s="53"/>
      <c r="TEK17" s="53"/>
      <c r="TEL17" s="115"/>
      <c r="TEM17" s="116"/>
      <c r="TEN17" s="117"/>
      <c r="TEO17" s="117"/>
      <c r="TEP17" s="117"/>
      <c r="TEQ17" s="117"/>
      <c r="TER17" s="53"/>
      <c r="TES17" s="118"/>
      <c r="TET17" s="52"/>
      <c r="TEU17" s="53"/>
      <c r="TEV17" s="53"/>
      <c r="TEW17" s="115"/>
      <c r="TEX17" s="116"/>
      <c r="TEY17" s="117"/>
      <c r="TEZ17" s="117"/>
      <c r="TFA17" s="117"/>
      <c r="TFB17" s="117"/>
      <c r="TFC17" s="53"/>
      <c r="TFD17" s="118"/>
      <c r="TFE17" s="52"/>
      <c r="TFF17" s="53"/>
      <c r="TFG17" s="53"/>
      <c r="TFH17" s="115"/>
      <c r="TFI17" s="116"/>
      <c r="TFJ17" s="117"/>
      <c r="TFK17" s="117"/>
      <c r="TFL17" s="117"/>
      <c r="TFM17" s="117"/>
      <c r="TFN17" s="53"/>
      <c r="TFO17" s="118"/>
      <c r="TFP17" s="52"/>
      <c r="TFQ17" s="53"/>
      <c r="TFR17" s="53"/>
      <c r="TFS17" s="115"/>
      <c r="TFT17" s="116"/>
      <c r="TFU17" s="117"/>
      <c r="TFV17" s="117"/>
      <c r="TFW17" s="117"/>
      <c r="TFX17" s="117"/>
      <c r="TFY17" s="53"/>
      <c r="TFZ17" s="118"/>
      <c r="TGA17" s="52"/>
      <c r="TGB17" s="53"/>
      <c r="TGC17" s="53"/>
      <c r="TGD17" s="115"/>
      <c r="TGE17" s="116"/>
      <c r="TGF17" s="117"/>
      <c r="TGG17" s="117"/>
      <c r="TGH17" s="117"/>
      <c r="TGI17" s="117"/>
      <c r="TGJ17" s="53"/>
      <c r="TGK17" s="118"/>
      <c r="TGL17" s="52"/>
      <c r="TGM17" s="53"/>
      <c r="TGN17" s="53"/>
      <c r="TGO17" s="115"/>
      <c r="TGP17" s="116"/>
      <c r="TGQ17" s="117"/>
      <c r="TGR17" s="117"/>
      <c r="TGS17" s="117"/>
      <c r="TGT17" s="117"/>
      <c r="TGU17" s="53"/>
      <c r="TGV17" s="118"/>
      <c r="TGW17" s="52"/>
      <c r="TGX17" s="53"/>
      <c r="TGY17" s="53"/>
      <c r="TGZ17" s="115"/>
      <c r="THA17" s="116"/>
      <c r="THB17" s="117"/>
      <c r="THC17" s="117"/>
      <c r="THD17" s="117"/>
      <c r="THE17" s="117"/>
      <c r="THF17" s="53"/>
      <c r="THG17" s="118"/>
      <c r="THH17" s="52"/>
      <c r="THI17" s="53"/>
      <c r="THJ17" s="53"/>
      <c r="THK17" s="115"/>
      <c r="THL17" s="116"/>
      <c r="THM17" s="117"/>
      <c r="THN17" s="117"/>
      <c r="THO17" s="117"/>
      <c r="THP17" s="117"/>
      <c r="THQ17" s="53"/>
      <c r="THR17" s="118"/>
      <c r="THS17" s="52"/>
      <c r="THT17" s="53"/>
      <c r="THU17" s="53"/>
      <c r="THV17" s="115"/>
      <c r="THW17" s="116"/>
      <c r="THX17" s="117"/>
      <c r="THY17" s="117"/>
      <c r="THZ17" s="117"/>
      <c r="TIA17" s="117"/>
      <c r="TIB17" s="53"/>
      <c r="TIC17" s="118"/>
      <c r="TID17" s="52"/>
      <c r="TIE17" s="53"/>
      <c r="TIF17" s="53"/>
      <c r="TIG17" s="115"/>
      <c r="TIH17" s="116"/>
      <c r="TII17" s="117"/>
      <c r="TIJ17" s="117"/>
      <c r="TIK17" s="117"/>
      <c r="TIL17" s="117"/>
      <c r="TIM17" s="53"/>
      <c r="TIN17" s="118"/>
      <c r="TIO17" s="52"/>
      <c r="TIP17" s="53"/>
      <c r="TIQ17" s="53"/>
      <c r="TIR17" s="115"/>
      <c r="TIS17" s="116"/>
      <c r="TIT17" s="117"/>
      <c r="TIU17" s="117"/>
      <c r="TIV17" s="117"/>
      <c r="TIW17" s="117"/>
      <c r="TIX17" s="53"/>
      <c r="TIY17" s="118"/>
      <c r="TIZ17" s="52"/>
      <c r="TJA17" s="53"/>
      <c r="TJB17" s="53"/>
      <c r="TJC17" s="115"/>
      <c r="TJD17" s="116"/>
      <c r="TJE17" s="117"/>
      <c r="TJF17" s="117"/>
      <c r="TJG17" s="117"/>
      <c r="TJH17" s="117"/>
      <c r="TJI17" s="53"/>
      <c r="TJJ17" s="118"/>
      <c r="TJK17" s="52"/>
      <c r="TJL17" s="53"/>
      <c r="TJM17" s="53"/>
      <c r="TJN17" s="115"/>
      <c r="TJO17" s="116"/>
      <c r="TJP17" s="117"/>
      <c r="TJQ17" s="117"/>
      <c r="TJR17" s="117"/>
      <c r="TJS17" s="117"/>
      <c r="TJT17" s="53"/>
      <c r="TJU17" s="118"/>
      <c r="TJV17" s="52"/>
      <c r="TJW17" s="53"/>
      <c r="TJX17" s="53"/>
      <c r="TJY17" s="115"/>
      <c r="TJZ17" s="116"/>
      <c r="TKA17" s="117"/>
      <c r="TKB17" s="117"/>
      <c r="TKC17" s="117"/>
      <c r="TKD17" s="117"/>
      <c r="TKE17" s="53"/>
      <c r="TKF17" s="118"/>
      <c r="TKG17" s="52"/>
      <c r="TKH17" s="53"/>
      <c r="TKI17" s="53"/>
      <c r="TKJ17" s="115"/>
      <c r="TKK17" s="116"/>
      <c r="TKL17" s="117"/>
      <c r="TKM17" s="117"/>
      <c r="TKN17" s="117"/>
      <c r="TKO17" s="117"/>
      <c r="TKP17" s="53"/>
      <c r="TKQ17" s="118"/>
      <c r="TKR17" s="52"/>
      <c r="TKS17" s="53"/>
      <c r="TKT17" s="53"/>
      <c r="TKU17" s="115"/>
      <c r="TKV17" s="116"/>
      <c r="TKW17" s="117"/>
      <c r="TKX17" s="117"/>
      <c r="TKY17" s="117"/>
      <c r="TKZ17" s="117"/>
      <c r="TLA17" s="53"/>
      <c r="TLB17" s="118"/>
      <c r="TLC17" s="52"/>
      <c r="TLD17" s="53"/>
      <c r="TLE17" s="53"/>
      <c r="TLF17" s="115"/>
      <c r="TLG17" s="116"/>
      <c r="TLH17" s="117"/>
      <c r="TLI17" s="117"/>
      <c r="TLJ17" s="117"/>
      <c r="TLK17" s="117"/>
      <c r="TLL17" s="53"/>
      <c r="TLM17" s="118"/>
      <c r="TLN17" s="52"/>
      <c r="TLO17" s="53"/>
      <c r="TLP17" s="53"/>
      <c r="TLQ17" s="115"/>
      <c r="TLR17" s="116"/>
      <c r="TLS17" s="117"/>
      <c r="TLT17" s="117"/>
      <c r="TLU17" s="117"/>
      <c r="TLV17" s="117"/>
      <c r="TLW17" s="53"/>
      <c r="TLX17" s="118"/>
      <c r="TLY17" s="52"/>
      <c r="TLZ17" s="53"/>
      <c r="TMA17" s="53"/>
      <c r="TMB17" s="115"/>
      <c r="TMC17" s="116"/>
      <c r="TMD17" s="117"/>
      <c r="TME17" s="117"/>
      <c r="TMF17" s="117"/>
      <c r="TMG17" s="117"/>
      <c r="TMH17" s="53"/>
      <c r="TMI17" s="118"/>
      <c r="TMJ17" s="52"/>
      <c r="TMK17" s="53"/>
      <c r="TML17" s="53"/>
      <c r="TMM17" s="115"/>
      <c r="TMN17" s="116"/>
      <c r="TMO17" s="117"/>
      <c r="TMP17" s="117"/>
      <c r="TMQ17" s="117"/>
      <c r="TMR17" s="117"/>
      <c r="TMS17" s="53"/>
      <c r="TMT17" s="118"/>
      <c r="TMU17" s="52"/>
      <c r="TMV17" s="53"/>
      <c r="TMW17" s="53"/>
      <c r="TMX17" s="115"/>
      <c r="TMY17" s="116"/>
      <c r="TMZ17" s="117"/>
      <c r="TNA17" s="117"/>
      <c r="TNB17" s="117"/>
      <c r="TNC17" s="117"/>
      <c r="TND17" s="53"/>
      <c r="TNE17" s="118"/>
      <c r="TNF17" s="52"/>
      <c r="TNG17" s="53"/>
      <c r="TNH17" s="53"/>
      <c r="TNI17" s="115"/>
      <c r="TNJ17" s="116"/>
      <c r="TNK17" s="117"/>
      <c r="TNL17" s="117"/>
      <c r="TNM17" s="117"/>
      <c r="TNN17" s="117"/>
      <c r="TNO17" s="53"/>
      <c r="TNP17" s="118"/>
      <c r="TNQ17" s="52"/>
      <c r="TNR17" s="53"/>
      <c r="TNS17" s="53"/>
      <c r="TNT17" s="115"/>
      <c r="TNU17" s="116"/>
      <c r="TNV17" s="117"/>
      <c r="TNW17" s="117"/>
      <c r="TNX17" s="117"/>
      <c r="TNY17" s="117"/>
      <c r="TNZ17" s="53"/>
      <c r="TOA17" s="118"/>
      <c r="TOB17" s="52"/>
      <c r="TOC17" s="53"/>
      <c r="TOD17" s="53"/>
      <c r="TOE17" s="115"/>
      <c r="TOF17" s="116"/>
      <c r="TOG17" s="117"/>
      <c r="TOH17" s="117"/>
      <c r="TOI17" s="117"/>
      <c r="TOJ17" s="117"/>
      <c r="TOK17" s="53"/>
      <c r="TOL17" s="118"/>
      <c r="TOM17" s="52"/>
      <c r="TON17" s="53"/>
      <c r="TOO17" s="53"/>
      <c r="TOP17" s="115"/>
      <c r="TOQ17" s="116"/>
      <c r="TOR17" s="117"/>
      <c r="TOS17" s="117"/>
      <c r="TOT17" s="117"/>
      <c r="TOU17" s="117"/>
      <c r="TOV17" s="53"/>
      <c r="TOW17" s="118"/>
      <c r="TOX17" s="52"/>
      <c r="TOY17" s="53"/>
      <c r="TOZ17" s="53"/>
      <c r="TPA17" s="115"/>
      <c r="TPB17" s="116"/>
      <c r="TPC17" s="117"/>
      <c r="TPD17" s="117"/>
      <c r="TPE17" s="117"/>
      <c r="TPF17" s="117"/>
      <c r="TPG17" s="53"/>
      <c r="TPH17" s="118"/>
      <c r="TPI17" s="52"/>
      <c r="TPJ17" s="53"/>
      <c r="TPK17" s="53"/>
      <c r="TPL17" s="115"/>
      <c r="TPM17" s="116"/>
      <c r="TPN17" s="117"/>
      <c r="TPO17" s="117"/>
      <c r="TPP17" s="117"/>
      <c r="TPQ17" s="117"/>
      <c r="TPR17" s="53"/>
      <c r="TPS17" s="118"/>
      <c r="TPT17" s="52"/>
      <c r="TPU17" s="53"/>
      <c r="TPV17" s="53"/>
      <c r="TPW17" s="115"/>
      <c r="TPX17" s="116"/>
      <c r="TPY17" s="117"/>
      <c r="TPZ17" s="117"/>
      <c r="TQA17" s="117"/>
      <c r="TQB17" s="117"/>
      <c r="TQC17" s="53"/>
      <c r="TQD17" s="118"/>
      <c r="TQE17" s="52"/>
      <c r="TQF17" s="53"/>
      <c r="TQG17" s="53"/>
      <c r="TQH17" s="115"/>
      <c r="TQI17" s="116"/>
      <c r="TQJ17" s="117"/>
      <c r="TQK17" s="117"/>
      <c r="TQL17" s="117"/>
      <c r="TQM17" s="117"/>
      <c r="TQN17" s="53"/>
      <c r="TQO17" s="118"/>
      <c r="TQP17" s="52"/>
      <c r="TQQ17" s="53"/>
      <c r="TQR17" s="53"/>
      <c r="TQS17" s="115"/>
      <c r="TQT17" s="116"/>
      <c r="TQU17" s="117"/>
      <c r="TQV17" s="117"/>
      <c r="TQW17" s="117"/>
      <c r="TQX17" s="117"/>
      <c r="TQY17" s="53"/>
      <c r="TQZ17" s="118"/>
      <c r="TRA17" s="52"/>
      <c r="TRB17" s="53"/>
      <c r="TRC17" s="53"/>
      <c r="TRD17" s="115"/>
      <c r="TRE17" s="116"/>
      <c r="TRF17" s="117"/>
      <c r="TRG17" s="117"/>
      <c r="TRH17" s="117"/>
      <c r="TRI17" s="117"/>
      <c r="TRJ17" s="53"/>
      <c r="TRK17" s="118"/>
      <c r="TRL17" s="52"/>
      <c r="TRM17" s="53"/>
      <c r="TRN17" s="53"/>
      <c r="TRO17" s="115"/>
      <c r="TRP17" s="116"/>
      <c r="TRQ17" s="117"/>
      <c r="TRR17" s="117"/>
      <c r="TRS17" s="117"/>
      <c r="TRT17" s="117"/>
      <c r="TRU17" s="53"/>
      <c r="TRV17" s="118"/>
      <c r="TRW17" s="52"/>
      <c r="TRX17" s="53"/>
      <c r="TRY17" s="53"/>
      <c r="TRZ17" s="115"/>
      <c r="TSA17" s="116"/>
      <c r="TSB17" s="117"/>
      <c r="TSC17" s="117"/>
      <c r="TSD17" s="117"/>
      <c r="TSE17" s="117"/>
      <c r="TSF17" s="53"/>
      <c r="TSG17" s="118"/>
      <c r="TSH17" s="52"/>
      <c r="TSI17" s="53"/>
      <c r="TSJ17" s="53"/>
      <c r="TSK17" s="115"/>
      <c r="TSL17" s="116"/>
      <c r="TSM17" s="117"/>
      <c r="TSN17" s="117"/>
      <c r="TSO17" s="117"/>
      <c r="TSP17" s="117"/>
      <c r="TSQ17" s="53"/>
      <c r="TSR17" s="118"/>
      <c r="TSS17" s="52"/>
      <c r="TST17" s="53"/>
      <c r="TSU17" s="53"/>
      <c r="TSV17" s="115"/>
      <c r="TSW17" s="116"/>
      <c r="TSX17" s="117"/>
      <c r="TSY17" s="117"/>
      <c r="TSZ17" s="117"/>
      <c r="TTA17" s="117"/>
      <c r="TTB17" s="53"/>
      <c r="TTC17" s="118"/>
      <c r="TTD17" s="52"/>
      <c r="TTE17" s="53"/>
      <c r="TTF17" s="53"/>
      <c r="TTG17" s="115"/>
      <c r="TTH17" s="116"/>
      <c r="TTI17" s="117"/>
      <c r="TTJ17" s="117"/>
      <c r="TTK17" s="117"/>
      <c r="TTL17" s="117"/>
      <c r="TTM17" s="53"/>
      <c r="TTN17" s="118"/>
      <c r="TTO17" s="52"/>
      <c r="TTP17" s="53"/>
      <c r="TTQ17" s="53"/>
      <c r="TTR17" s="115"/>
      <c r="TTS17" s="116"/>
      <c r="TTT17" s="117"/>
      <c r="TTU17" s="117"/>
      <c r="TTV17" s="117"/>
      <c r="TTW17" s="117"/>
      <c r="TTX17" s="53"/>
      <c r="TTY17" s="118"/>
      <c r="TTZ17" s="52"/>
      <c r="TUA17" s="53"/>
      <c r="TUB17" s="53"/>
      <c r="TUC17" s="115"/>
      <c r="TUD17" s="116"/>
      <c r="TUE17" s="117"/>
      <c r="TUF17" s="117"/>
      <c r="TUG17" s="117"/>
      <c r="TUH17" s="117"/>
      <c r="TUI17" s="53"/>
      <c r="TUJ17" s="118"/>
      <c r="TUK17" s="52"/>
      <c r="TUL17" s="53"/>
      <c r="TUM17" s="53"/>
      <c r="TUN17" s="115"/>
      <c r="TUO17" s="116"/>
      <c r="TUP17" s="117"/>
      <c r="TUQ17" s="117"/>
      <c r="TUR17" s="117"/>
      <c r="TUS17" s="117"/>
      <c r="TUT17" s="53"/>
      <c r="TUU17" s="118"/>
      <c r="TUV17" s="52"/>
      <c r="TUW17" s="53"/>
      <c r="TUX17" s="53"/>
      <c r="TUY17" s="115"/>
      <c r="TUZ17" s="116"/>
      <c r="TVA17" s="117"/>
      <c r="TVB17" s="117"/>
      <c r="TVC17" s="117"/>
      <c r="TVD17" s="117"/>
      <c r="TVE17" s="53"/>
      <c r="TVF17" s="118"/>
      <c r="TVG17" s="52"/>
      <c r="TVH17" s="53"/>
      <c r="TVI17" s="53"/>
      <c r="TVJ17" s="115"/>
      <c r="TVK17" s="116"/>
      <c r="TVL17" s="117"/>
      <c r="TVM17" s="117"/>
      <c r="TVN17" s="117"/>
      <c r="TVO17" s="117"/>
      <c r="TVP17" s="53"/>
      <c r="TVQ17" s="118"/>
      <c r="TVR17" s="52"/>
      <c r="TVS17" s="53"/>
      <c r="TVT17" s="53"/>
      <c r="TVU17" s="115"/>
      <c r="TVV17" s="116"/>
      <c r="TVW17" s="117"/>
      <c r="TVX17" s="117"/>
      <c r="TVY17" s="117"/>
      <c r="TVZ17" s="117"/>
      <c r="TWA17" s="53"/>
      <c r="TWB17" s="118"/>
      <c r="TWC17" s="52"/>
      <c r="TWD17" s="53"/>
      <c r="TWE17" s="53"/>
      <c r="TWF17" s="115"/>
      <c r="TWG17" s="116"/>
      <c r="TWH17" s="117"/>
      <c r="TWI17" s="117"/>
      <c r="TWJ17" s="117"/>
      <c r="TWK17" s="117"/>
      <c r="TWL17" s="53"/>
      <c r="TWM17" s="118"/>
      <c r="TWN17" s="52"/>
      <c r="TWO17" s="53"/>
      <c r="TWP17" s="53"/>
      <c r="TWQ17" s="115"/>
      <c r="TWR17" s="116"/>
      <c r="TWS17" s="117"/>
      <c r="TWT17" s="117"/>
      <c r="TWU17" s="117"/>
      <c r="TWV17" s="117"/>
      <c r="TWW17" s="53"/>
      <c r="TWX17" s="118"/>
      <c r="TWY17" s="52"/>
      <c r="TWZ17" s="53"/>
      <c r="TXA17" s="53"/>
      <c r="TXB17" s="115"/>
      <c r="TXC17" s="116"/>
      <c r="TXD17" s="117"/>
      <c r="TXE17" s="117"/>
      <c r="TXF17" s="117"/>
      <c r="TXG17" s="117"/>
      <c r="TXH17" s="53"/>
      <c r="TXI17" s="118"/>
      <c r="TXJ17" s="52"/>
      <c r="TXK17" s="53"/>
      <c r="TXL17" s="53"/>
      <c r="TXM17" s="115"/>
      <c r="TXN17" s="116"/>
      <c r="TXO17" s="117"/>
      <c r="TXP17" s="117"/>
      <c r="TXQ17" s="117"/>
      <c r="TXR17" s="117"/>
      <c r="TXS17" s="53"/>
      <c r="TXT17" s="118"/>
      <c r="TXU17" s="52"/>
      <c r="TXV17" s="53"/>
      <c r="TXW17" s="53"/>
      <c r="TXX17" s="115"/>
      <c r="TXY17" s="116"/>
      <c r="TXZ17" s="117"/>
      <c r="TYA17" s="117"/>
      <c r="TYB17" s="117"/>
      <c r="TYC17" s="117"/>
      <c r="TYD17" s="53"/>
      <c r="TYE17" s="118"/>
      <c r="TYF17" s="52"/>
      <c r="TYG17" s="53"/>
      <c r="TYH17" s="53"/>
      <c r="TYI17" s="115"/>
      <c r="TYJ17" s="116"/>
      <c r="TYK17" s="117"/>
      <c r="TYL17" s="117"/>
      <c r="TYM17" s="117"/>
      <c r="TYN17" s="117"/>
      <c r="TYO17" s="53"/>
      <c r="TYP17" s="118"/>
      <c r="TYQ17" s="52"/>
      <c r="TYR17" s="53"/>
      <c r="TYS17" s="53"/>
      <c r="TYT17" s="115"/>
      <c r="TYU17" s="116"/>
      <c r="TYV17" s="117"/>
      <c r="TYW17" s="117"/>
      <c r="TYX17" s="117"/>
      <c r="TYY17" s="117"/>
      <c r="TYZ17" s="53"/>
      <c r="TZA17" s="118"/>
      <c r="TZB17" s="52"/>
      <c r="TZC17" s="53"/>
      <c r="TZD17" s="53"/>
      <c r="TZE17" s="115"/>
      <c r="TZF17" s="116"/>
      <c r="TZG17" s="117"/>
      <c r="TZH17" s="117"/>
      <c r="TZI17" s="117"/>
      <c r="TZJ17" s="117"/>
      <c r="TZK17" s="53"/>
      <c r="TZL17" s="118"/>
      <c r="TZM17" s="52"/>
      <c r="TZN17" s="53"/>
      <c r="TZO17" s="53"/>
      <c r="TZP17" s="115"/>
      <c r="TZQ17" s="116"/>
      <c r="TZR17" s="117"/>
      <c r="TZS17" s="117"/>
      <c r="TZT17" s="117"/>
      <c r="TZU17" s="117"/>
      <c r="TZV17" s="53"/>
      <c r="TZW17" s="118"/>
      <c r="TZX17" s="52"/>
      <c r="TZY17" s="53"/>
      <c r="TZZ17" s="53"/>
      <c r="UAA17" s="115"/>
      <c r="UAB17" s="116"/>
      <c r="UAC17" s="117"/>
      <c r="UAD17" s="117"/>
      <c r="UAE17" s="117"/>
      <c r="UAF17" s="117"/>
      <c r="UAG17" s="53"/>
      <c r="UAH17" s="118"/>
      <c r="UAI17" s="52"/>
      <c r="UAJ17" s="53"/>
      <c r="UAK17" s="53"/>
      <c r="UAL17" s="115"/>
      <c r="UAM17" s="116"/>
      <c r="UAN17" s="117"/>
      <c r="UAO17" s="117"/>
      <c r="UAP17" s="117"/>
      <c r="UAQ17" s="117"/>
      <c r="UAR17" s="53"/>
      <c r="UAS17" s="118"/>
      <c r="UAT17" s="52"/>
      <c r="UAU17" s="53"/>
      <c r="UAV17" s="53"/>
      <c r="UAW17" s="115"/>
      <c r="UAX17" s="116"/>
      <c r="UAY17" s="117"/>
      <c r="UAZ17" s="117"/>
      <c r="UBA17" s="117"/>
      <c r="UBB17" s="117"/>
      <c r="UBC17" s="53"/>
      <c r="UBD17" s="118"/>
      <c r="UBE17" s="52"/>
      <c r="UBF17" s="53"/>
      <c r="UBG17" s="53"/>
      <c r="UBH17" s="115"/>
      <c r="UBI17" s="116"/>
      <c r="UBJ17" s="117"/>
      <c r="UBK17" s="117"/>
      <c r="UBL17" s="117"/>
      <c r="UBM17" s="117"/>
      <c r="UBN17" s="53"/>
      <c r="UBO17" s="118"/>
      <c r="UBP17" s="52"/>
      <c r="UBQ17" s="53"/>
      <c r="UBR17" s="53"/>
      <c r="UBS17" s="115"/>
      <c r="UBT17" s="116"/>
      <c r="UBU17" s="117"/>
      <c r="UBV17" s="117"/>
      <c r="UBW17" s="117"/>
      <c r="UBX17" s="117"/>
      <c r="UBY17" s="53"/>
      <c r="UBZ17" s="118"/>
      <c r="UCA17" s="52"/>
      <c r="UCB17" s="53"/>
      <c r="UCC17" s="53"/>
      <c r="UCD17" s="115"/>
      <c r="UCE17" s="116"/>
      <c r="UCF17" s="117"/>
      <c r="UCG17" s="117"/>
      <c r="UCH17" s="117"/>
      <c r="UCI17" s="117"/>
      <c r="UCJ17" s="53"/>
      <c r="UCK17" s="118"/>
      <c r="UCL17" s="52"/>
      <c r="UCM17" s="53"/>
      <c r="UCN17" s="53"/>
      <c r="UCO17" s="115"/>
      <c r="UCP17" s="116"/>
      <c r="UCQ17" s="117"/>
      <c r="UCR17" s="117"/>
      <c r="UCS17" s="117"/>
      <c r="UCT17" s="117"/>
      <c r="UCU17" s="53"/>
      <c r="UCV17" s="118"/>
      <c r="UCW17" s="52"/>
      <c r="UCX17" s="53"/>
      <c r="UCY17" s="53"/>
      <c r="UCZ17" s="115"/>
      <c r="UDA17" s="116"/>
      <c r="UDB17" s="117"/>
      <c r="UDC17" s="117"/>
      <c r="UDD17" s="117"/>
      <c r="UDE17" s="117"/>
      <c r="UDF17" s="53"/>
      <c r="UDG17" s="118"/>
      <c r="UDH17" s="52"/>
      <c r="UDI17" s="53"/>
      <c r="UDJ17" s="53"/>
      <c r="UDK17" s="115"/>
      <c r="UDL17" s="116"/>
      <c r="UDM17" s="117"/>
      <c r="UDN17" s="117"/>
      <c r="UDO17" s="117"/>
      <c r="UDP17" s="117"/>
      <c r="UDQ17" s="53"/>
      <c r="UDR17" s="118"/>
      <c r="UDS17" s="52"/>
      <c r="UDT17" s="53"/>
      <c r="UDU17" s="53"/>
      <c r="UDV17" s="115"/>
      <c r="UDW17" s="116"/>
      <c r="UDX17" s="117"/>
      <c r="UDY17" s="117"/>
      <c r="UDZ17" s="117"/>
      <c r="UEA17" s="117"/>
      <c r="UEB17" s="53"/>
      <c r="UEC17" s="118"/>
      <c r="UED17" s="52"/>
      <c r="UEE17" s="53"/>
      <c r="UEF17" s="53"/>
      <c r="UEG17" s="115"/>
      <c r="UEH17" s="116"/>
      <c r="UEI17" s="117"/>
      <c r="UEJ17" s="117"/>
      <c r="UEK17" s="117"/>
      <c r="UEL17" s="117"/>
      <c r="UEM17" s="53"/>
      <c r="UEN17" s="118"/>
      <c r="UEO17" s="52"/>
      <c r="UEP17" s="53"/>
      <c r="UEQ17" s="53"/>
      <c r="UER17" s="115"/>
      <c r="UES17" s="116"/>
      <c r="UET17" s="117"/>
      <c r="UEU17" s="117"/>
      <c r="UEV17" s="117"/>
      <c r="UEW17" s="117"/>
      <c r="UEX17" s="53"/>
      <c r="UEY17" s="118"/>
      <c r="UEZ17" s="52"/>
      <c r="UFA17" s="53"/>
      <c r="UFB17" s="53"/>
      <c r="UFC17" s="115"/>
      <c r="UFD17" s="116"/>
      <c r="UFE17" s="117"/>
      <c r="UFF17" s="117"/>
      <c r="UFG17" s="117"/>
      <c r="UFH17" s="117"/>
      <c r="UFI17" s="53"/>
      <c r="UFJ17" s="118"/>
      <c r="UFK17" s="52"/>
      <c r="UFL17" s="53"/>
      <c r="UFM17" s="53"/>
      <c r="UFN17" s="115"/>
      <c r="UFO17" s="116"/>
      <c r="UFP17" s="117"/>
      <c r="UFQ17" s="117"/>
      <c r="UFR17" s="117"/>
      <c r="UFS17" s="117"/>
      <c r="UFT17" s="53"/>
      <c r="UFU17" s="118"/>
      <c r="UFV17" s="52"/>
      <c r="UFW17" s="53"/>
      <c r="UFX17" s="53"/>
      <c r="UFY17" s="115"/>
      <c r="UFZ17" s="116"/>
      <c r="UGA17" s="117"/>
      <c r="UGB17" s="117"/>
      <c r="UGC17" s="117"/>
      <c r="UGD17" s="117"/>
      <c r="UGE17" s="53"/>
      <c r="UGF17" s="118"/>
      <c r="UGG17" s="52"/>
      <c r="UGH17" s="53"/>
      <c r="UGI17" s="53"/>
      <c r="UGJ17" s="115"/>
      <c r="UGK17" s="116"/>
      <c r="UGL17" s="117"/>
      <c r="UGM17" s="117"/>
      <c r="UGN17" s="117"/>
      <c r="UGO17" s="117"/>
      <c r="UGP17" s="53"/>
      <c r="UGQ17" s="118"/>
      <c r="UGR17" s="52"/>
      <c r="UGS17" s="53"/>
      <c r="UGT17" s="53"/>
      <c r="UGU17" s="115"/>
      <c r="UGV17" s="116"/>
      <c r="UGW17" s="117"/>
      <c r="UGX17" s="117"/>
      <c r="UGY17" s="117"/>
      <c r="UGZ17" s="117"/>
      <c r="UHA17" s="53"/>
      <c r="UHB17" s="118"/>
      <c r="UHC17" s="52"/>
      <c r="UHD17" s="53"/>
      <c r="UHE17" s="53"/>
      <c r="UHF17" s="115"/>
      <c r="UHG17" s="116"/>
      <c r="UHH17" s="117"/>
      <c r="UHI17" s="117"/>
      <c r="UHJ17" s="117"/>
      <c r="UHK17" s="117"/>
      <c r="UHL17" s="53"/>
      <c r="UHM17" s="118"/>
      <c r="UHN17" s="52"/>
      <c r="UHO17" s="53"/>
      <c r="UHP17" s="53"/>
      <c r="UHQ17" s="115"/>
      <c r="UHR17" s="116"/>
      <c r="UHS17" s="117"/>
      <c r="UHT17" s="117"/>
      <c r="UHU17" s="117"/>
      <c r="UHV17" s="117"/>
      <c r="UHW17" s="53"/>
      <c r="UHX17" s="118"/>
      <c r="UHY17" s="52"/>
      <c r="UHZ17" s="53"/>
      <c r="UIA17" s="53"/>
      <c r="UIB17" s="115"/>
      <c r="UIC17" s="116"/>
      <c r="UID17" s="117"/>
      <c r="UIE17" s="117"/>
      <c r="UIF17" s="117"/>
      <c r="UIG17" s="117"/>
      <c r="UIH17" s="53"/>
      <c r="UII17" s="118"/>
      <c r="UIJ17" s="52"/>
      <c r="UIK17" s="53"/>
      <c r="UIL17" s="53"/>
      <c r="UIM17" s="115"/>
      <c r="UIN17" s="116"/>
      <c r="UIO17" s="117"/>
      <c r="UIP17" s="117"/>
      <c r="UIQ17" s="117"/>
      <c r="UIR17" s="117"/>
      <c r="UIS17" s="53"/>
      <c r="UIT17" s="118"/>
      <c r="UIU17" s="52"/>
      <c r="UIV17" s="53"/>
      <c r="UIW17" s="53"/>
      <c r="UIX17" s="115"/>
      <c r="UIY17" s="116"/>
      <c r="UIZ17" s="117"/>
      <c r="UJA17" s="117"/>
      <c r="UJB17" s="117"/>
      <c r="UJC17" s="117"/>
      <c r="UJD17" s="53"/>
      <c r="UJE17" s="118"/>
      <c r="UJF17" s="52"/>
      <c r="UJG17" s="53"/>
      <c r="UJH17" s="53"/>
      <c r="UJI17" s="115"/>
      <c r="UJJ17" s="116"/>
      <c r="UJK17" s="117"/>
      <c r="UJL17" s="117"/>
      <c r="UJM17" s="117"/>
      <c r="UJN17" s="117"/>
      <c r="UJO17" s="53"/>
      <c r="UJP17" s="118"/>
      <c r="UJQ17" s="52"/>
      <c r="UJR17" s="53"/>
      <c r="UJS17" s="53"/>
      <c r="UJT17" s="115"/>
      <c r="UJU17" s="116"/>
      <c r="UJV17" s="117"/>
      <c r="UJW17" s="117"/>
      <c r="UJX17" s="117"/>
      <c r="UJY17" s="117"/>
      <c r="UJZ17" s="53"/>
      <c r="UKA17" s="118"/>
      <c r="UKB17" s="52"/>
      <c r="UKC17" s="53"/>
      <c r="UKD17" s="53"/>
      <c r="UKE17" s="115"/>
      <c r="UKF17" s="116"/>
      <c r="UKG17" s="117"/>
      <c r="UKH17" s="117"/>
      <c r="UKI17" s="117"/>
      <c r="UKJ17" s="117"/>
      <c r="UKK17" s="53"/>
      <c r="UKL17" s="118"/>
      <c r="UKM17" s="52"/>
      <c r="UKN17" s="53"/>
      <c r="UKO17" s="53"/>
      <c r="UKP17" s="115"/>
      <c r="UKQ17" s="116"/>
      <c r="UKR17" s="117"/>
      <c r="UKS17" s="117"/>
      <c r="UKT17" s="117"/>
      <c r="UKU17" s="117"/>
      <c r="UKV17" s="53"/>
      <c r="UKW17" s="118"/>
      <c r="UKX17" s="52"/>
      <c r="UKY17" s="53"/>
      <c r="UKZ17" s="53"/>
      <c r="ULA17" s="115"/>
      <c r="ULB17" s="116"/>
      <c r="ULC17" s="117"/>
      <c r="ULD17" s="117"/>
      <c r="ULE17" s="117"/>
      <c r="ULF17" s="117"/>
      <c r="ULG17" s="53"/>
      <c r="ULH17" s="118"/>
      <c r="ULI17" s="52"/>
      <c r="ULJ17" s="53"/>
      <c r="ULK17" s="53"/>
      <c r="ULL17" s="115"/>
      <c r="ULM17" s="116"/>
      <c r="ULN17" s="117"/>
      <c r="ULO17" s="117"/>
      <c r="ULP17" s="117"/>
      <c r="ULQ17" s="117"/>
      <c r="ULR17" s="53"/>
      <c r="ULS17" s="118"/>
      <c r="ULT17" s="52"/>
      <c r="ULU17" s="53"/>
      <c r="ULV17" s="53"/>
      <c r="ULW17" s="115"/>
      <c r="ULX17" s="116"/>
      <c r="ULY17" s="117"/>
      <c r="ULZ17" s="117"/>
      <c r="UMA17" s="117"/>
      <c r="UMB17" s="117"/>
      <c r="UMC17" s="53"/>
      <c r="UMD17" s="118"/>
      <c r="UME17" s="52"/>
      <c r="UMF17" s="53"/>
      <c r="UMG17" s="53"/>
      <c r="UMH17" s="115"/>
      <c r="UMI17" s="116"/>
      <c r="UMJ17" s="117"/>
      <c r="UMK17" s="117"/>
      <c r="UML17" s="117"/>
      <c r="UMM17" s="117"/>
      <c r="UMN17" s="53"/>
      <c r="UMO17" s="118"/>
      <c r="UMP17" s="52"/>
      <c r="UMQ17" s="53"/>
      <c r="UMR17" s="53"/>
      <c r="UMS17" s="115"/>
      <c r="UMT17" s="116"/>
      <c r="UMU17" s="117"/>
      <c r="UMV17" s="117"/>
      <c r="UMW17" s="117"/>
      <c r="UMX17" s="117"/>
      <c r="UMY17" s="53"/>
      <c r="UMZ17" s="118"/>
      <c r="UNA17" s="52"/>
      <c r="UNB17" s="53"/>
      <c r="UNC17" s="53"/>
      <c r="UND17" s="115"/>
      <c r="UNE17" s="116"/>
      <c r="UNF17" s="117"/>
      <c r="UNG17" s="117"/>
      <c r="UNH17" s="117"/>
      <c r="UNI17" s="117"/>
      <c r="UNJ17" s="53"/>
      <c r="UNK17" s="118"/>
      <c r="UNL17" s="52"/>
      <c r="UNM17" s="53"/>
      <c r="UNN17" s="53"/>
      <c r="UNO17" s="115"/>
      <c r="UNP17" s="116"/>
      <c r="UNQ17" s="117"/>
      <c r="UNR17" s="117"/>
      <c r="UNS17" s="117"/>
      <c r="UNT17" s="117"/>
      <c r="UNU17" s="53"/>
      <c r="UNV17" s="118"/>
      <c r="UNW17" s="52"/>
      <c r="UNX17" s="53"/>
      <c r="UNY17" s="53"/>
      <c r="UNZ17" s="115"/>
      <c r="UOA17" s="116"/>
      <c r="UOB17" s="117"/>
      <c r="UOC17" s="117"/>
      <c r="UOD17" s="117"/>
      <c r="UOE17" s="117"/>
      <c r="UOF17" s="53"/>
      <c r="UOG17" s="118"/>
      <c r="UOH17" s="52"/>
      <c r="UOI17" s="53"/>
      <c r="UOJ17" s="53"/>
      <c r="UOK17" s="115"/>
      <c r="UOL17" s="116"/>
      <c r="UOM17" s="117"/>
      <c r="UON17" s="117"/>
      <c r="UOO17" s="117"/>
      <c r="UOP17" s="117"/>
      <c r="UOQ17" s="53"/>
      <c r="UOR17" s="118"/>
      <c r="UOS17" s="52"/>
      <c r="UOT17" s="53"/>
      <c r="UOU17" s="53"/>
      <c r="UOV17" s="115"/>
      <c r="UOW17" s="116"/>
      <c r="UOX17" s="117"/>
      <c r="UOY17" s="117"/>
      <c r="UOZ17" s="117"/>
      <c r="UPA17" s="117"/>
      <c r="UPB17" s="53"/>
      <c r="UPC17" s="118"/>
      <c r="UPD17" s="52"/>
      <c r="UPE17" s="53"/>
      <c r="UPF17" s="53"/>
      <c r="UPG17" s="115"/>
      <c r="UPH17" s="116"/>
      <c r="UPI17" s="117"/>
      <c r="UPJ17" s="117"/>
      <c r="UPK17" s="117"/>
      <c r="UPL17" s="117"/>
      <c r="UPM17" s="53"/>
      <c r="UPN17" s="118"/>
      <c r="UPO17" s="52"/>
      <c r="UPP17" s="53"/>
      <c r="UPQ17" s="53"/>
      <c r="UPR17" s="115"/>
      <c r="UPS17" s="116"/>
      <c r="UPT17" s="117"/>
      <c r="UPU17" s="117"/>
      <c r="UPV17" s="117"/>
      <c r="UPW17" s="117"/>
      <c r="UPX17" s="53"/>
      <c r="UPY17" s="118"/>
      <c r="UPZ17" s="52"/>
      <c r="UQA17" s="53"/>
      <c r="UQB17" s="53"/>
      <c r="UQC17" s="115"/>
      <c r="UQD17" s="116"/>
      <c r="UQE17" s="117"/>
      <c r="UQF17" s="117"/>
      <c r="UQG17" s="117"/>
      <c r="UQH17" s="117"/>
      <c r="UQI17" s="53"/>
      <c r="UQJ17" s="118"/>
      <c r="UQK17" s="52"/>
      <c r="UQL17" s="53"/>
      <c r="UQM17" s="53"/>
      <c r="UQN17" s="115"/>
      <c r="UQO17" s="116"/>
      <c r="UQP17" s="117"/>
      <c r="UQQ17" s="117"/>
      <c r="UQR17" s="117"/>
      <c r="UQS17" s="117"/>
      <c r="UQT17" s="53"/>
      <c r="UQU17" s="118"/>
      <c r="UQV17" s="52"/>
      <c r="UQW17" s="53"/>
      <c r="UQX17" s="53"/>
      <c r="UQY17" s="115"/>
      <c r="UQZ17" s="116"/>
      <c r="URA17" s="117"/>
      <c r="URB17" s="117"/>
      <c r="URC17" s="117"/>
      <c r="URD17" s="117"/>
      <c r="URE17" s="53"/>
      <c r="URF17" s="118"/>
      <c r="URG17" s="52"/>
      <c r="URH17" s="53"/>
      <c r="URI17" s="53"/>
      <c r="URJ17" s="115"/>
      <c r="URK17" s="116"/>
      <c r="URL17" s="117"/>
      <c r="URM17" s="117"/>
      <c r="URN17" s="117"/>
      <c r="URO17" s="117"/>
      <c r="URP17" s="53"/>
      <c r="URQ17" s="118"/>
      <c r="URR17" s="52"/>
      <c r="URS17" s="53"/>
      <c r="URT17" s="53"/>
      <c r="URU17" s="115"/>
      <c r="URV17" s="116"/>
      <c r="URW17" s="117"/>
      <c r="URX17" s="117"/>
      <c r="URY17" s="117"/>
      <c r="URZ17" s="117"/>
      <c r="USA17" s="53"/>
      <c r="USB17" s="118"/>
      <c r="USC17" s="52"/>
      <c r="USD17" s="53"/>
      <c r="USE17" s="53"/>
      <c r="USF17" s="115"/>
      <c r="USG17" s="116"/>
      <c r="USH17" s="117"/>
      <c r="USI17" s="117"/>
      <c r="USJ17" s="117"/>
      <c r="USK17" s="117"/>
      <c r="USL17" s="53"/>
      <c r="USM17" s="118"/>
      <c r="USN17" s="52"/>
      <c r="USO17" s="53"/>
      <c r="USP17" s="53"/>
      <c r="USQ17" s="115"/>
      <c r="USR17" s="116"/>
      <c r="USS17" s="117"/>
      <c r="UST17" s="117"/>
      <c r="USU17" s="117"/>
      <c r="USV17" s="117"/>
      <c r="USW17" s="53"/>
      <c r="USX17" s="118"/>
      <c r="USY17" s="52"/>
      <c r="USZ17" s="53"/>
      <c r="UTA17" s="53"/>
      <c r="UTB17" s="115"/>
      <c r="UTC17" s="116"/>
      <c r="UTD17" s="117"/>
      <c r="UTE17" s="117"/>
      <c r="UTF17" s="117"/>
      <c r="UTG17" s="117"/>
      <c r="UTH17" s="53"/>
      <c r="UTI17" s="118"/>
      <c r="UTJ17" s="52"/>
      <c r="UTK17" s="53"/>
      <c r="UTL17" s="53"/>
      <c r="UTM17" s="115"/>
      <c r="UTN17" s="116"/>
      <c r="UTO17" s="117"/>
      <c r="UTP17" s="117"/>
      <c r="UTQ17" s="117"/>
      <c r="UTR17" s="117"/>
      <c r="UTS17" s="53"/>
      <c r="UTT17" s="118"/>
      <c r="UTU17" s="52"/>
      <c r="UTV17" s="53"/>
      <c r="UTW17" s="53"/>
      <c r="UTX17" s="115"/>
      <c r="UTY17" s="116"/>
      <c r="UTZ17" s="117"/>
      <c r="UUA17" s="117"/>
      <c r="UUB17" s="117"/>
      <c r="UUC17" s="117"/>
      <c r="UUD17" s="53"/>
      <c r="UUE17" s="118"/>
      <c r="UUF17" s="52"/>
      <c r="UUG17" s="53"/>
      <c r="UUH17" s="53"/>
      <c r="UUI17" s="115"/>
      <c r="UUJ17" s="116"/>
      <c r="UUK17" s="117"/>
      <c r="UUL17" s="117"/>
      <c r="UUM17" s="117"/>
      <c r="UUN17" s="117"/>
      <c r="UUO17" s="53"/>
      <c r="UUP17" s="118"/>
      <c r="UUQ17" s="52"/>
      <c r="UUR17" s="53"/>
      <c r="UUS17" s="53"/>
      <c r="UUT17" s="115"/>
      <c r="UUU17" s="116"/>
      <c r="UUV17" s="117"/>
      <c r="UUW17" s="117"/>
      <c r="UUX17" s="117"/>
      <c r="UUY17" s="117"/>
      <c r="UUZ17" s="53"/>
      <c r="UVA17" s="118"/>
      <c r="UVB17" s="52"/>
      <c r="UVC17" s="53"/>
      <c r="UVD17" s="53"/>
      <c r="UVE17" s="115"/>
      <c r="UVF17" s="116"/>
      <c r="UVG17" s="117"/>
      <c r="UVH17" s="117"/>
      <c r="UVI17" s="117"/>
      <c r="UVJ17" s="117"/>
      <c r="UVK17" s="53"/>
      <c r="UVL17" s="118"/>
      <c r="UVM17" s="52"/>
      <c r="UVN17" s="53"/>
      <c r="UVO17" s="53"/>
      <c r="UVP17" s="115"/>
      <c r="UVQ17" s="116"/>
      <c r="UVR17" s="117"/>
      <c r="UVS17" s="117"/>
      <c r="UVT17" s="117"/>
      <c r="UVU17" s="117"/>
      <c r="UVV17" s="53"/>
      <c r="UVW17" s="118"/>
      <c r="UVX17" s="52"/>
      <c r="UVY17" s="53"/>
      <c r="UVZ17" s="53"/>
      <c r="UWA17" s="115"/>
      <c r="UWB17" s="116"/>
      <c r="UWC17" s="117"/>
      <c r="UWD17" s="117"/>
      <c r="UWE17" s="117"/>
      <c r="UWF17" s="117"/>
      <c r="UWG17" s="53"/>
      <c r="UWH17" s="118"/>
      <c r="UWI17" s="52"/>
      <c r="UWJ17" s="53"/>
      <c r="UWK17" s="53"/>
      <c r="UWL17" s="115"/>
      <c r="UWM17" s="116"/>
      <c r="UWN17" s="117"/>
      <c r="UWO17" s="117"/>
      <c r="UWP17" s="117"/>
      <c r="UWQ17" s="117"/>
      <c r="UWR17" s="53"/>
      <c r="UWS17" s="118"/>
      <c r="UWT17" s="52"/>
      <c r="UWU17" s="53"/>
      <c r="UWV17" s="53"/>
      <c r="UWW17" s="115"/>
      <c r="UWX17" s="116"/>
      <c r="UWY17" s="117"/>
      <c r="UWZ17" s="117"/>
      <c r="UXA17" s="117"/>
      <c r="UXB17" s="117"/>
      <c r="UXC17" s="53"/>
      <c r="UXD17" s="118"/>
      <c r="UXE17" s="52"/>
      <c r="UXF17" s="53"/>
      <c r="UXG17" s="53"/>
      <c r="UXH17" s="115"/>
      <c r="UXI17" s="116"/>
      <c r="UXJ17" s="117"/>
      <c r="UXK17" s="117"/>
      <c r="UXL17" s="117"/>
      <c r="UXM17" s="117"/>
      <c r="UXN17" s="53"/>
      <c r="UXO17" s="118"/>
      <c r="UXP17" s="52"/>
      <c r="UXQ17" s="53"/>
      <c r="UXR17" s="53"/>
      <c r="UXS17" s="115"/>
      <c r="UXT17" s="116"/>
      <c r="UXU17" s="117"/>
      <c r="UXV17" s="117"/>
      <c r="UXW17" s="117"/>
      <c r="UXX17" s="117"/>
      <c r="UXY17" s="53"/>
      <c r="UXZ17" s="118"/>
      <c r="UYA17" s="52"/>
      <c r="UYB17" s="53"/>
      <c r="UYC17" s="53"/>
      <c r="UYD17" s="115"/>
      <c r="UYE17" s="116"/>
      <c r="UYF17" s="117"/>
      <c r="UYG17" s="117"/>
      <c r="UYH17" s="117"/>
      <c r="UYI17" s="117"/>
      <c r="UYJ17" s="53"/>
      <c r="UYK17" s="118"/>
      <c r="UYL17" s="52"/>
      <c r="UYM17" s="53"/>
      <c r="UYN17" s="53"/>
      <c r="UYO17" s="115"/>
      <c r="UYP17" s="116"/>
      <c r="UYQ17" s="117"/>
      <c r="UYR17" s="117"/>
      <c r="UYS17" s="117"/>
      <c r="UYT17" s="117"/>
      <c r="UYU17" s="53"/>
      <c r="UYV17" s="118"/>
      <c r="UYW17" s="52"/>
      <c r="UYX17" s="53"/>
      <c r="UYY17" s="53"/>
      <c r="UYZ17" s="115"/>
      <c r="UZA17" s="116"/>
      <c r="UZB17" s="117"/>
      <c r="UZC17" s="117"/>
      <c r="UZD17" s="117"/>
      <c r="UZE17" s="117"/>
      <c r="UZF17" s="53"/>
      <c r="UZG17" s="118"/>
      <c r="UZH17" s="52"/>
      <c r="UZI17" s="53"/>
      <c r="UZJ17" s="53"/>
      <c r="UZK17" s="115"/>
      <c r="UZL17" s="116"/>
      <c r="UZM17" s="117"/>
      <c r="UZN17" s="117"/>
      <c r="UZO17" s="117"/>
      <c r="UZP17" s="117"/>
      <c r="UZQ17" s="53"/>
      <c r="UZR17" s="118"/>
      <c r="UZS17" s="52"/>
      <c r="UZT17" s="53"/>
      <c r="UZU17" s="53"/>
      <c r="UZV17" s="115"/>
      <c r="UZW17" s="116"/>
      <c r="UZX17" s="117"/>
      <c r="UZY17" s="117"/>
      <c r="UZZ17" s="117"/>
      <c r="VAA17" s="117"/>
      <c r="VAB17" s="53"/>
      <c r="VAC17" s="118"/>
      <c r="VAD17" s="52"/>
      <c r="VAE17" s="53"/>
      <c r="VAF17" s="53"/>
      <c r="VAG17" s="115"/>
      <c r="VAH17" s="116"/>
      <c r="VAI17" s="117"/>
      <c r="VAJ17" s="117"/>
      <c r="VAK17" s="117"/>
      <c r="VAL17" s="117"/>
      <c r="VAM17" s="53"/>
      <c r="VAN17" s="118"/>
      <c r="VAO17" s="52"/>
      <c r="VAP17" s="53"/>
      <c r="VAQ17" s="53"/>
      <c r="VAR17" s="115"/>
      <c r="VAS17" s="116"/>
      <c r="VAT17" s="117"/>
      <c r="VAU17" s="117"/>
      <c r="VAV17" s="117"/>
      <c r="VAW17" s="117"/>
      <c r="VAX17" s="53"/>
      <c r="VAY17" s="118"/>
      <c r="VAZ17" s="52"/>
      <c r="VBA17" s="53"/>
      <c r="VBB17" s="53"/>
      <c r="VBC17" s="115"/>
      <c r="VBD17" s="116"/>
      <c r="VBE17" s="117"/>
      <c r="VBF17" s="117"/>
      <c r="VBG17" s="117"/>
      <c r="VBH17" s="117"/>
      <c r="VBI17" s="53"/>
      <c r="VBJ17" s="118"/>
      <c r="VBK17" s="52"/>
      <c r="VBL17" s="53"/>
      <c r="VBM17" s="53"/>
      <c r="VBN17" s="115"/>
      <c r="VBO17" s="116"/>
      <c r="VBP17" s="117"/>
      <c r="VBQ17" s="117"/>
      <c r="VBR17" s="117"/>
      <c r="VBS17" s="117"/>
      <c r="VBT17" s="53"/>
      <c r="VBU17" s="118"/>
      <c r="VBV17" s="52"/>
      <c r="VBW17" s="53"/>
      <c r="VBX17" s="53"/>
      <c r="VBY17" s="115"/>
      <c r="VBZ17" s="116"/>
      <c r="VCA17" s="117"/>
      <c r="VCB17" s="117"/>
      <c r="VCC17" s="117"/>
      <c r="VCD17" s="117"/>
      <c r="VCE17" s="53"/>
      <c r="VCF17" s="118"/>
      <c r="VCG17" s="52"/>
      <c r="VCH17" s="53"/>
      <c r="VCI17" s="53"/>
      <c r="VCJ17" s="115"/>
      <c r="VCK17" s="116"/>
      <c r="VCL17" s="117"/>
      <c r="VCM17" s="117"/>
      <c r="VCN17" s="117"/>
      <c r="VCO17" s="117"/>
      <c r="VCP17" s="53"/>
      <c r="VCQ17" s="118"/>
      <c r="VCR17" s="52"/>
      <c r="VCS17" s="53"/>
      <c r="VCT17" s="53"/>
      <c r="VCU17" s="115"/>
      <c r="VCV17" s="116"/>
      <c r="VCW17" s="117"/>
      <c r="VCX17" s="117"/>
      <c r="VCY17" s="117"/>
      <c r="VCZ17" s="117"/>
      <c r="VDA17" s="53"/>
      <c r="VDB17" s="118"/>
      <c r="VDC17" s="52"/>
      <c r="VDD17" s="53"/>
      <c r="VDE17" s="53"/>
      <c r="VDF17" s="115"/>
      <c r="VDG17" s="116"/>
      <c r="VDH17" s="117"/>
      <c r="VDI17" s="117"/>
      <c r="VDJ17" s="117"/>
      <c r="VDK17" s="117"/>
      <c r="VDL17" s="53"/>
      <c r="VDM17" s="118"/>
      <c r="VDN17" s="52"/>
      <c r="VDO17" s="53"/>
      <c r="VDP17" s="53"/>
      <c r="VDQ17" s="115"/>
      <c r="VDR17" s="116"/>
      <c r="VDS17" s="117"/>
      <c r="VDT17" s="117"/>
      <c r="VDU17" s="117"/>
      <c r="VDV17" s="117"/>
      <c r="VDW17" s="53"/>
      <c r="VDX17" s="118"/>
      <c r="VDY17" s="52"/>
      <c r="VDZ17" s="53"/>
      <c r="VEA17" s="53"/>
      <c r="VEB17" s="115"/>
      <c r="VEC17" s="116"/>
      <c r="VED17" s="117"/>
      <c r="VEE17" s="117"/>
      <c r="VEF17" s="117"/>
      <c r="VEG17" s="117"/>
      <c r="VEH17" s="53"/>
      <c r="VEI17" s="118"/>
      <c r="VEJ17" s="52"/>
      <c r="VEK17" s="53"/>
      <c r="VEL17" s="53"/>
      <c r="VEM17" s="115"/>
      <c r="VEN17" s="116"/>
      <c r="VEO17" s="117"/>
      <c r="VEP17" s="117"/>
      <c r="VEQ17" s="117"/>
      <c r="VER17" s="117"/>
      <c r="VES17" s="53"/>
      <c r="VET17" s="118"/>
      <c r="VEU17" s="52"/>
      <c r="VEV17" s="53"/>
      <c r="VEW17" s="53"/>
      <c r="VEX17" s="115"/>
      <c r="VEY17" s="116"/>
      <c r="VEZ17" s="117"/>
      <c r="VFA17" s="117"/>
      <c r="VFB17" s="117"/>
      <c r="VFC17" s="117"/>
      <c r="VFD17" s="53"/>
      <c r="VFE17" s="118"/>
      <c r="VFF17" s="52"/>
      <c r="VFG17" s="53"/>
      <c r="VFH17" s="53"/>
      <c r="VFI17" s="115"/>
      <c r="VFJ17" s="116"/>
      <c r="VFK17" s="117"/>
      <c r="VFL17" s="117"/>
      <c r="VFM17" s="117"/>
      <c r="VFN17" s="117"/>
      <c r="VFO17" s="53"/>
      <c r="VFP17" s="118"/>
      <c r="VFQ17" s="52"/>
      <c r="VFR17" s="53"/>
      <c r="VFS17" s="53"/>
      <c r="VFT17" s="115"/>
      <c r="VFU17" s="116"/>
      <c r="VFV17" s="117"/>
      <c r="VFW17" s="117"/>
      <c r="VFX17" s="117"/>
      <c r="VFY17" s="117"/>
      <c r="VFZ17" s="53"/>
      <c r="VGA17" s="118"/>
      <c r="VGB17" s="52"/>
      <c r="VGC17" s="53"/>
      <c r="VGD17" s="53"/>
      <c r="VGE17" s="115"/>
      <c r="VGF17" s="116"/>
      <c r="VGG17" s="117"/>
      <c r="VGH17" s="117"/>
      <c r="VGI17" s="117"/>
      <c r="VGJ17" s="117"/>
      <c r="VGK17" s="53"/>
      <c r="VGL17" s="118"/>
      <c r="VGM17" s="52"/>
      <c r="VGN17" s="53"/>
      <c r="VGO17" s="53"/>
      <c r="VGP17" s="115"/>
      <c r="VGQ17" s="116"/>
      <c r="VGR17" s="117"/>
      <c r="VGS17" s="117"/>
      <c r="VGT17" s="117"/>
      <c r="VGU17" s="117"/>
      <c r="VGV17" s="53"/>
      <c r="VGW17" s="118"/>
      <c r="VGX17" s="52"/>
      <c r="VGY17" s="53"/>
      <c r="VGZ17" s="53"/>
      <c r="VHA17" s="115"/>
      <c r="VHB17" s="116"/>
      <c r="VHC17" s="117"/>
      <c r="VHD17" s="117"/>
      <c r="VHE17" s="117"/>
      <c r="VHF17" s="117"/>
      <c r="VHG17" s="53"/>
      <c r="VHH17" s="118"/>
      <c r="VHI17" s="52"/>
      <c r="VHJ17" s="53"/>
      <c r="VHK17" s="53"/>
      <c r="VHL17" s="115"/>
      <c r="VHM17" s="116"/>
      <c r="VHN17" s="117"/>
      <c r="VHO17" s="117"/>
      <c r="VHP17" s="117"/>
      <c r="VHQ17" s="117"/>
      <c r="VHR17" s="53"/>
      <c r="VHS17" s="118"/>
      <c r="VHT17" s="52"/>
      <c r="VHU17" s="53"/>
      <c r="VHV17" s="53"/>
      <c r="VHW17" s="115"/>
      <c r="VHX17" s="116"/>
      <c r="VHY17" s="117"/>
      <c r="VHZ17" s="117"/>
      <c r="VIA17" s="117"/>
      <c r="VIB17" s="117"/>
      <c r="VIC17" s="53"/>
      <c r="VID17" s="118"/>
      <c r="VIE17" s="52"/>
      <c r="VIF17" s="53"/>
      <c r="VIG17" s="53"/>
      <c r="VIH17" s="115"/>
      <c r="VII17" s="116"/>
      <c r="VIJ17" s="117"/>
      <c r="VIK17" s="117"/>
      <c r="VIL17" s="117"/>
      <c r="VIM17" s="117"/>
      <c r="VIN17" s="53"/>
      <c r="VIO17" s="118"/>
      <c r="VIP17" s="52"/>
      <c r="VIQ17" s="53"/>
      <c r="VIR17" s="53"/>
      <c r="VIS17" s="115"/>
      <c r="VIT17" s="116"/>
      <c r="VIU17" s="117"/>
      <c r="VIV17" s="117"/>
      <c r="VIW17" s="117"/>
      <c r="VIX17" s="117"/>
      <c r="VIY17" s="53"/>
      <c r="VIZ17" s="118"/>
      <c r="VJA17" s="52"/>
      <c r="VJB17" s="53"/>
      <c r="VJC17" s="53"/>
      <c r="VJD17" s="115"/>
      <c r="VJE17" s="116"/>
      <c r="VJF17" s="117"/>
      <c r="VJG17" s="117"/>
      <c r="VJH17" s="117"/>
      <c r="VJI17" s="117"/>
      <c r="VJJ17" s="53"/>
      <c r="VJK17" s="118"/>
      <c r="VJL17" s="52"/>
      <c r="VJM17" s="53"/>
      <c r="VJN17" s="53"/>
      <c r="VJO17" s="115"/>
      <c r="VJP17" s="116"/>
      <c r="VJQ17" s="117"/>
      <c r="VJR17" s="117"/>
      <c r="VJS17" s="117"/>
      <c r="VJT17" s="117"/>
      <c r="VJU17" s="53"/>
      <c r="VJV17" s="118"/>
      <c r="VJW17" s="52"/>
      <c r="VJX17" s="53"/>
      <c r="VJY17" s="53"/>
      <c r="VJZ17" s="115"/>
      <c r="VKA17" s="116"/>
      <c r="VKB17" s="117"/>
      <c r="VKC17" s="117"/>
      <c r="VKD17" s="117"/>
      <c r="VKE17" s="117"/>
      <c r="VKF17" s="53"/>
      <c r="VKG17" s="118"/>
      <c r="VKH17" s="52"/>
      <c r="VKI17" s="53"/>
      <c r="VKJ17" s="53"/>
      <c r="VKK17" s="115"/>
      <c r="VKL17" s="116"/>
      <c r="VKM17" s="117"/>
      <c r="VKN17" s="117"/>
      <c r="VKO17" s="117"/>
      <c r="VKP17" s="117"/>
      <c r="VKQ17" s="53"/>
      <c r="VKR17" s="118"/>
      <c r="VKS17" s="52"/>
      <c r="VKT17" s="53"/>
      <c r="VKU17" s="53"/>
      <c r="VKV17" s="115"/>
      <c r="VKW17" s="116"/>
      <c r="VKX17" s="117"/>
      <c r="VKY17" s="117"/>
      <c r="VKZ17" s="117"/>
      <c r="VLA17" s="117"/>
      <c r="VLB17" s="53"/>
      <c r="VLC17" s="118"/>
      <c r="VLD17" s="52"/>
      <c r="VLE17" s="53"/>
      <c r="VLF17" s="53"/>
      <c r="VLG17" s="115"/>
      <c r="VLH17" s="116"/>
      <c r="VLI17" s="117"/>
      <c r="VLJ17" s="117"/>
      <c r="VLK17" s="117"/>
      <c r="VLL17" s="117"/>
      <c r="VLM17" s="53"/>
      <c r="VLN17" s="118"/>
      <c r="VLO17" s="52"/>
      <c r="VLP17" s="53"/>
      <c r="VLQ17" s="53"/>
      <c r="VLR17" s="115"/>
      <c r="VLS17" s="116"/>
      <c r="VLT17" s="117"/>
      <c r="VLU17" s="117"/>
      <c r="VLV17" s="117"/>
      <c r="VLW17" s="117"/>
      <c r="VLX17" s="53"/>
      <c r="VLY17" s="118"/>
      <c r="VLZ17" s="52"/>
      <c r="VMA17" s="53"/>
      <c r="VMB17" s="53"/>
      <c r="VMC17" s="115"/>
      <c r="VMD17" s="116"/>
      <c r="VME17" s="117"/>
      <c r="VMF17" s="117"/>
      <c r="VMG17" s="117"/>
      <c r="VMH17" s="117"/>
      <c r="VMI17" s="53"/>
      <c r="VMJ17" s="118"/>
      <c r="VMK17" s="52"/>
      <c r="VML17" s="53"/>
      <c r="VMM17" s="53"/>
      <c r="VMN17" s="115"/>
      <c r="VMO17" s="116"/>
      <c r="VMP17" s="117"/>
      <c r="VMQ17" s="117"/>
      <c r="VMR17" s="117"/>
      <c r="VMS17" s="117"/>
      <c r="VMT17" s="53"/>
      <c r="VMU17" s="118"/>
      <c r="VMV17" s="52"/>
      <c r="VMW17" s="53"/>
      <c r="VMX17" s="53"/>
      <c r="VMY17" s="115"/>
      <c r="VMZ17" s="116"/>
      <c r="VNA17" s="117"/>
      <c r="VNB17" s="117"/>
      <c r="VNC17" s="117"/>
      <c r="VND17" s="117"/>
      <c r="VNE17" s="53"/>
      <c r="VNF17" s="118"/>
      <c r="VNG17" s="52"/>
      <c r="VNH17" s="53"/>
      <c r="VNI17" s="53"/>
      <c r="VNJ17" s="115"/>
      <c r="VNK17" s="116"/>
      <c r="VNL17" s="117"/>
      <c r="VNM17" s="117"/>
      <c r="VNN17" s="117"/>
      <c r="VNO17" s="117"/>
      <c r="VNP17" s="53"/>
      <c r="VNQ17" s="118"/>
      <c r="VNR17" s="52"/>
      <c r="VNS17" s="53"/>
      <c r="VNT17" s="53"/>
      <c r="VNU17" s="115"/>
      <c r="VNV17" s="116"/>
      <c r="VNW17" s="117"/>
      <c r="VNX17" s="117"/>
      <c r="VNY17" s="117"/>
      <c r="VNZ17" s="117"/>
      <c r="VOA17" s="53"/>
      <c r="VOB17" s="118"/>
      <c r="VOC17" s="52"/>
      <c r="VOD17" s="53"/>
      <c r="VOE17" s="53"/>
      <c r="VOF17" s="115"/>
      <c r="VOG17" s="116"/>
      <c r="VOH17" s="117"/>
      <c r="VOI17" s="117"/>
      <c r="VOJ17" s="117"/>
      <c r="VOK17" s="117"/>
      <c r="VOL17" s="53"/>
      <c r="VOM17" s="118"/>
      <c r="VON17" s="52"/>
      <c r="VOO17" s="53"/>
      <c r="VOP17" s="53"/>
      <c r="VOQ17" s="115"/>
      <c r="VOR17" s="116"/>
      <c r="VOS17" s="117"/>
      <c r="VOT17" s="117"/>
      <c r="VOU17" s="117"/>
      <c r="VOV17" s="117"/>
      <c r="VOW17" s="53"/>
      <c r="VOX17" s="118"/>
      <c r="VOY17" s="52"/>
      <c r="VOZ17" s="53"/>
      <c r="VPA17" s="53"/>
      <c r="VPB17" s="115"/>
      <c r="VPC17" s="116"/>
      <c r="VPD17" s="117"/>
      <c r="VPE17" s="117"/>
      <c r="VPF17" s="117"/>
      <c r="VPG17" s="117"/>
      <c r="VPH17" s="53"/>
      <c r="VPI17" s="118"/>
      <c r="VPJ17" s="52"/>
      <c r="VPK17" s="53"/>
      <c r="VPL17" s="53"/>
      <c r="VPM17" s="115"/>
      <c r="VPN17" s="116"/>
      <c r="VPO17" s="117"/>
      <c r="VPP17" s="117"/>
      <c r="VPQ17" s="117"/>
      <c r="VPR17" s="117"/>
      <c r="VPS17" s="53"/>
      <c r="VPT17" s="118"/>
      <c r="VPU17" s="52"/>
      <c r="VPV17" s="53"/>
      <c r="VPW17" s="53"/>
      <c r="VPX17" s="115"/>
      <c r="VPY17" s="116"/>
      <c r="VPZ17" s="117"/>
      <c r="VQA17" s="117"/>
      <c r="VQB17" s="117"/>
      <c r="VQC17" s="117"/>
      <c r="VQD17" s="53"/>
      <c r="VQE17" s="118"/>
      <c r="VQF17" s="52"/>
      <c r="VQG17" s="53"/>
      <c r="VQH17" s="53"/>
      <c r="VQI17" s="115"/>
      <c r="VQJ17" s="116"/>
      <c r="VQK17" s="117"/>
      <c r="VQL17" s="117"/>
      <c r="VQM17" s="117"/>
      <c r="VQN17" s="117"/>
      <c r="VQO17" s="53"/>
      <c r="VQP17" s="118"/>
      <c r="VQQ17" s="52"/>
      <c r="VQR17" s="53"/>
      <c r="VQS17" s="53"/>
      <c r="VQT17" s="115"/>
      <c r="VQU17" s="116"/>
      <c r="VQV17" s="117"/>
      <c r="VQW17" s="117"/>
      <c r="VQX17" s="117"/>
      <c r="VQY17" s="117"/>
      <c r="VQZ17" s="53"/>
      <c r="VRA17" s="118"/>
      <c r="VRB17" s="52"/>
      <c r="VRC17" s="53"/>
      <c r="VRD17" s="53"/>
      <c r="VRE17" s="115"/>
      <c r="VRF17" s="116"/>
      <c r="VRG17" s="117"/>
      <c r="VRH17" s="117"/>
      <c r="VRI17" s="117"/>
      <c r="VRJ17" s="117"/>
      <c r="VRK17" s="53"/>
      <c r="VRL17" s="118"/>
      <c r="VRM17" s="52"/>
      <c r="VRN17" s="53"/>
      <c r="VRO17" s="53"/>
      <c r="VRP17" s="115"/>
      <c r="VRQ17" s="116"/>
      <c r="VRR17" s="117"/>
      <c r="VRS17" s="117"/>
      <c r="VRT17" s="117"/>
      <c r="VRU17" s="117"/>
      <c r="VRV17" s="53"/>
      <c r="VRW17" s="118"/>
      <c r="VRX17" s="52"/>
      <c r="VRY17" s="53"/>
      <c r="VRZ17" s="53"/>
      <c r="VSA17" s="115"/>
      <c r="VSB17" s="116"/>
      <c r="VSC17" s="117"/>
      <c r="VSD17" s="117"/>
      <c r="VSE17" s="117"/>
      <c r="VSF17" s="117"/>
      <c r="VSG17" s="53"/>
      <c r="VSH17" s="118"/>
      <c r="VSI17" s="52"/>
      <c r="VSJ17" s="53"/>
      <c r="VSK17" s="53"/>
      <c r="VSL17" s="115"/>
      <c r="VSM17" s="116"/>
      <c r="VSN17" s="117"/>
      <c r="VSO17" s="117"/>
      <c r="VSP17" s="117"/>
      <c r="VSQ17" s="117"/>
      <c r="VSR17" s="53"/>
      <c r="VSS17" s="118"/>
      <c r="VST17" s="52"/>
      <c r="VSU17" s="53"/>
      <c r="VSV17" s="53"/>
      <c r="VSW17" s="115"/>
      <c r="VSX17" s="116"/>
      <c r="VSY17" s="117"/>
      <c r="VSZ17" s="117"/>
      <c r="VTA17" s="117"/>
      <c r="VTB17" s="117"/>
      <c r="VTC17" s="53"/>
      <c r="VTD17" s="118"/>
      <c r="VTE17" s="52"/>
      <c r="VTF17" s="53"/>
      <c r="VTG17" s="53"/>
      <c r="VTH17" s="115"/>
      <c r="VTI17" s="116"/>
      <c r="VTJ17" s="117"/>
      <c r="VTK17" s="117"/>
      <c r="VTL17" s="117"/>
      <c r="VTM17" s="117"/>
      <c r="VTN17" s="53"/>
      <c r="VTO17" s="118"/>
      <c r="VTP17" s="52"/>
      <c r="VTQ17" s="53"/>
      <c r="VTR17" s="53"/>
      <c r="VTS17" s="115"/>
      <c r="VTT17" s="116"/>
      <c r="VTU17" s="117"/>
      <c r="VTV17" s="117"/>
      <c r="VTW17" s="117"/>
      <c r="VTX17" s="117"/>
      <c r="VTY17" s="53"/>
      <c r="VTZ17" s="118"/>
      <c r="VUA17" s="52"/>
      <c r="VUB17" s="53"/>
      <c r="VUC17" s="53"/>
      <c r="VUD17" s="115"/>
      <c r="VUE17" s="116"/>
      <c r="VUF17" s="117"/>
      <c r="VUG17" s="117"/>
      <c r="VUH17" s="117"/>
      <c r="VUI17" s="117"/>
      <c r="VUJ17" s="53"/>
      <c r="VUK17" s="118"/>
      <c r="VUL17" s="52"/>
      <c r="VUM17" s="53"/>
      <c r="VUN17" s="53"/>
      <c r="VUO17" s="115"/>
      <c r="VUP17" s="116"/>
      <c r="VUQ17" s="117"/>
      <c r="VUR17" s="117"/>
      <c r="VUS17" s="117"/>
      <c r="VUT17" s="117"/>
      <c r="VUU17" s="53"/>
      <c r="VUV17" s="118"/>
      <c r="VUW17" s="52"/>
      <c r="VUX17" s="53"/>
      <c r="VUY17" s="53"/>
      <c r="VUZ17" s="115"/>
      <c r="VVA17" s="116"/>
      <c r="VVB17" s="117"/>
      <c r="VVC17" s="117"/>
      <c r="VVD17" s="117"/>
      <c r="VVE17" s="117"/>
      <c r="VVF17" s="53"/>
      <c r="VVG17" s="118"/>
      <c r="VVH17" s="52"/>
      <c r="VVI17" s="53"/>
      <c r="VVJ17" s="53"/>
      <c r="VVK17" s="115"/>
      <c r="VVL17" s="116"/>
      <c r="VVM17" s="117"/>
      <c r="VVN17" s="117"/>
      <c r="VVO17" s="117"/>
      <c r="VVP17" s="117"/>
      <c r="VVQ17" s="53"/>
      <c r="VVR17" s="118"/>
      <c r="VVS17" s="52"/>
      <c r="VVT17" s="53"/>
      <c r="VVU17" s="53"/>
      <c r="VVV17" s="115"/>
      <c r="VVW17" s="116"/>
      <c r="VVX17" s="117"/>
      <c r="VVY17" s="117"/>
      <c r="VVZ17" s="117"/>
      <c r="VWA17" s="117"/>
      <c r="VWB17" s="53"/>
      <c r="VWC17" s="118"/>
      <c r="VWD17" s="52"/>
      <c r="VWE17" s="53"/>
      <c r="VWF17" s="53"/>
      <c r="VWG17" s="115"/>
      <c r="VWH17" s="116"/>
      <c r="VWI17" s="117"/>
      <c r="VWJ17" s="117"/>
      <c r="VWK17" s="117"/>
      <c r="VWL17" s="117"/>
      <c r="VWM17" s="53"/>
      <c r="VWN17" s="118"/>
      <c r="VWO17" s="52"/>
      <c r="VWP17" s="53"/>
      <c r="VWQ17" s="53"/>
      <c r="VWR17" s="115"/>
      <c r="VWS17" s="116"/>
      <c r="VWT17" s="117"/>
      <c r="VWU17" s="117"/>
      <c r="VWV17" s="117"/>
      <c r="VWW17" s="117"/>
      <c r="VWX17" s="53"/>
      <c r="VWY17" s="118"/>
      <c r="VWZ17" s="52"/>
      <c r="VXA17" s="53"/>
      <c r="VXB17" s="53"/>
      <c r="VXC17" s="115"/>
      <c r="VXD17" s="116"/>
      <c r="VXE17" s="117"/>
      <c r="VXF17" s="117"/>
      <c r="VXG17" s="117"/>
      <c r="VXH17" s="117"/>
      <c r="VXI17" s="53"/>
      <c r="VXJ17" s="118"/>
      <c r="VXK17" s="52"/>
      <c r="VXL17" s="53"/>
      <c r="VXM17" s="53"/>
      <c r="VXN17" s="115"/>
      <c r="VXO17" s="116"/>
      <c r="VXP17" s="117"/>
      <c r="VXQ17" s="117"/>
      <c r="VXR17" s="117"/>
      <c r="VXS17" s="117"/>
      <c r="VXT17" s="53"/>
      <c r="VXU17" s="118"/>
      <c r="VXV17" s="52"/>
      <c r="VXW17" s="53"/>
      <c r="VXX17" s="53"/>
      <c r="VXY17" s="115"/>
      <c r="VXZ17" s="116"/>
      <c r="VYA17" s="117"/>
      <c r="VYB17" s="117"/>
      <c r="VYC17" s="117"/>
      <c r="VYD17" s="117"/>
      <c r="VYE17" s="53"/>
      <c r="VYF17" s="118"/>
      <c r="VYG17" s="52"/>
      <c r="VYH17" s="53"/>
      <c r="VYI17" s="53"/>
      <c r="VYJ17" s="115"/>
      <c r="VYK17" s="116"/>
      <c r="VYL17" s="117"/>
      <c r="VYM17" s="117"/>
      <c r="VYN17" s="117"/>
      <c r="VYO17" s="117"/>
      <c r="VYP17" s="53"/>
      <c r="VYQ17" s="118"/>
      <c r="VYR17" s="52"/>
      <c r="VYS17" s="53"/>
      <c r="VYT17" s="53"/>
      <c r="VYU17" s="115"/>
      <c r="VYV17" s="116"/>
      <c r="VYW17" s="117"/>
      <c r="VYX17" s="117"/>
      <c r="VYY17" s="117"/>
      <c r="VYZ17" s="117"/>
      <c r="VZA17" s="53"/>
      <c r="VZB17" s="118"/>
      <c r="VZC17" s="52"/>
      <c r="VZD17" s="53"/>
      <c r="VZE17" s="53"/>
      <c r="VZF17" s="115"/>
      <c r="VZG17" s="116"/>
      <c r="VZH17" s="117"/>
      <c r="VZI17" s="117"/>
      <c r="VZJ17" s="117"/>
      <c r="VZK17" s="117"/>
      <c r="VZL17" s="53"/>
      <c r="VZM17" s="118"/>
      <c r="VZN17" s="52"/>
      <c r="VZO17" s="53"/>
      <c r="VZP17" s="53"/>
      <c r="VZQ17" s="115"/>
      <c r="VZR17" s="116"/>
      <c r="VZS17" s="117"/>
      <c r="VZT17" s="117"/>
      <c r="VZU17" s="117"/>
      <c r="VZV17" s="117"/>
      <c r="VZW17" s="53"/>
      <c r="VZX17" s="118"/>
      <c r="VZY17" s="52"/>
      <c r="VZZ17" s="53"/>
      <c r="WAA17" s="53"/>
      <c r="WAB17" s="115"/>
      <c r="WAC17" s="116"/>
      <c r="WAD17" s="117"/>
      <c r="WAE17" s="117"/>
      <c r="WAF17" s="117"/>
      <c r="WAG17" s="117"/>
      <c r="WAH17" s="53"/>
      <c r="WAI17" s="118"/>
      <c r="WAJ17" s="52"/>
      <c r="WAK17" s="53"/>
      <c r="WAL17" s="53"/>
      <c r="WAM17" s="115"/>
      <c r="WAN17" s="116"/>
      <c r="WAO17" s="117"/>
      <c r="WAP17" s="117"/>
      <c r="WAQ17" s="117"/>
      <c r="WAR17" s="117"/>
      <c r="WAS17" s="53"/>
      <c r="WAT17" s="118"/>
      <c r="WAU17" s="52"/>
      <c r="WAV17" s="53"/>
      <c r="WAW17" s="53"/>
      <c r="WAX17" s="115"/>
      <c r="WAY17" s="116"/>
      <c r="WAZ17" s="117"/>
      <c r="WBA17" s="117"/>
      <c r="WBB17" s="117"/>
      <c r="WBC17" s="117"/>
      <c r="WBD17" s="53"/>
      <c r="WBE17" s="118"/>
      <c r="WBF17" s="52"/>
      <c r="WBG17" s="53"/>
      <c r="WBH17" s="53"/>
      <c r="WBI17" s="115"/>
      <c r="WBJ17" s="116"/>
      <c r="WBK17" s="117"/>
      <c r="WBL17" s="117"/>
      <c r="WBM17" s="117"/>
      <c r="WBN17" s="117"/>
      <c r="WBO17" s="53"/>
      <c r="WBP17" s="118"/>
      <c r="WBQ17" s="52"/>
      <c r="WBR17" s="53"/>
      <c r="WBS17" s="53"/>
      <c r="WBT17" s="115"/>
      <c r="WBU17" s="116"/>
      <c r="WBV17" s="117"/>
      <c r="WBW17" s="117"/>
      <c r="WBX17" s="117"/>
      <c r="WBY17" s="117"/>
      <c r="WBZ17" s="53"/>
      <c r="WCA17" s="118"/>
      <c r="WCB17" s="52"/>
      <c r="WCC17" s="53"/>
      <c r="WCD17" s="53"/>
      <c r="WCE17" s="115"/>
      <c r="WCF17" s="116"/>
      <c r="WCG17" s="117"/>
      <c r="WCH17" s="117"/>
      <c r="WCI17" s="117"/>
      <c r="WCJ17" s="117"/>
      <c r="WCK17" s="53"/>
      <c r="WCL17" s="118"/>
      <c r="WCM17" s="52"/>
      <c r="WCN17" s="53"/>
      <c r="WCO17" s="53"/>
      <c r="WCP17" s="115"/>
      <c r="WCQ17" s="116"/>
      <c r="WCR17" s="117"/>
      <c r="WCS17" s="117"/>
      <c r="WCT17" s="117"/>
      <c r="WCU17" s="117"/>
      <c r="WCV17" s="53"/>
      <c r="WCW17" s="118"/>
      <c r="WCX17" s="52"/>
      <c r="WCY17" s="53"/>
      <c r="WCZ17" s="53"/>
      <c r="WDA17" s="115"/>
      <c r="WDB17" s="116"/>
      <c r="WDC17" s="117"/>
      <c r="WDD17" s="117"/>
      <c r="WDE17" s="117"/>
      <c r="WDF17" s="117"/>
      <c r="WDG17" s="53"/>
      <c r="WDH17" s="118"/>
      <c r="WDI17" s="52"/>
      <c r="WDJ17" s="53"/>
      <c r="WDK17" s="53"/>
      <c r="WDL17" s="115"/>
      <c r="WDM17" s="116"/>
      <c r="WDN17" s="117"/>
      <c r="WDO17" s="117"/>
      <c r="WDP17" s="117"/>
      <c r="WDQ17" s="117"/>
      <c r="WDR17" s="53"/>
      <c r="WDS17" s="118"/>
      <c r="WDT17" s="52"/>
      <c r="WDU17" s="53"/>
      <c r="WDV17" s="53"/>
      <c r="WDW17" s="115"/>
      <c r="WDX17" s="116"/>
      <c r="WDY17" s="117"/>
      <c r="WDZ17" s="117"/>
      <c r="WEA17" s="117"/>
      <c r="WEB17" s="117"/>
      <c r="WEC17" s="53"/>
      <c r="WED17" s="118"/>
      <c r="WEE17" s="52"/>
      <c r="WEF17" s="53"/>
      <c r="WEG17" s="53"/>
      <c r="WEH17" s="115"/>
      <c r="WEI17" s="116"/>
      <c r="WEJ17" s="117"/>
      <c r="WEK17" s="117"/>
      <c r="WEL17" s="117"/>
      <c r="WEM17" s="117"/>
      <c r="WEN17" s="53"/>
      <c r="WEO17" s="118"/>
      <c r="WEP17" s="52"/>
      <c r="WEQ17" s="53"/>
      <c r="WER17" s="53"/>
      <c r="WES17" s="115"/>
      <c r="WET17" s="116"/>
      <c r="WEU17" s="117"/>
      <c r="WEV17" s="117"/>
      <c r="WEW17" s="117"/>
      <c r="WEX17" s="117"/>
      <c r="WEY17" s="53"/>
      <c r="WEZ17" s="118"/>
      <c r="WFA17" s="52"/>
      <c r="WFB17" s="53"/>
      <c r="WFC17" s="53"/>
      <c r="WFD17" s="115"/>
      <c r="WFE17" s="116"/>
      <c r="WFF17" s="117"/>
      <c r="WFG17" s="117"/>
      <c r="WFH17" s="117"/>
      <c r="WFI17" s="117"/>
      <c r="WFJ17" s="53"/>
      <c r="WFK17" s="118"/>
      <c r="WFL17" s="52"/>
      <c r="WFM17" s="53"/>
      <c r="WFN17" s="53"/>
      <c r="WFO17" s="115"/>
      <c r="WFP17" s="116"/>
      <c r="WFQ17" s="117"/>
      <c r="WFR17" s="117"/>
      <c r="WFS17" s="117"/>
      <c r="WFT17" s="117"/>
      <c r="WFU17" s="53"/>
      <c r="WFV17" s="118"/>
      <c r="WFW17" s="52"/>
      <c r="WFX17" s="53"/>
      <c r="WFY17" s="53"/>
      <c r="WFZ17" s="115"/>
      <c r="WGA17" s="116"/>
      <c r="WGB17" s="117"/>
      <c r="WGC17" s="117"/>
      <c r="WGD17" s="117"/>
      <c r="WGE17" s="117"/>
      <c r="WGF17" s="53"/>
      <c r="WGG17" s="118"/>
      <c r="WGH17" s="52"/>
      <c r="WGI17" s="53"/>
      <c r="WGJ17" s="53"/>
      <c r="WGK17" s="115"/>
      <c r="WGL17" s="116"/>
      <c r="WGM17" s="117"/>
      <c r="WGN17" s="117"/>
      <c r="WGO17" s="117"/>
      <c r="WGP17" s="117"/>
      <c r="WGQ17" s="53"/>
      <c r="WGR17" s="118"/>
      <c r="WGS17" s="52"/>
      <c r="WGT17" s="53"/>
      <c r="WGU17" s="53"/>
      <c r="WGV17" s="115"/>
      <c r="WGW17" s="116"/>
      <c r="WGX17" s="117"/>
      <c r="WGY17" s="117"/>
      <c r="WGZ17" s="117"/>
      <c r="WHA17" s="117"/>
      <c r="WHB17" s="53"/>
      <c r="WHC17" s="118"/>
      <c r="WHD17" s="52"/>
      <c r="WHE17" s="53"/>
      <c r="WHF17" s="53"/>
      <c r="WHG17" s="115"/>
      <c r="WHH17" s="116"/>
      <c r="WHI17" s="117"/>
      <c r="WHJ17" s="117"/>
      <c r="WHK17" s="117"/>
      <c r="WHL17" s="117"/>
      <c r="WHM17" s="53"/>
      <c r="WHN17" s="118"/>
      <c r="WHO17" s="52"/>
      <c r="WHP17" s="53"/>
      <c r="WHQ17" s="53"/>
      <c r="WHR17" s="115"/>
      <c r="WHS17" s="116"/>
      <c r="WHT17" s="117"/>
      <c r="WHU17" s="117"/>
      <c r="WHV17" s="117"/>
      <c r="WHW17" s="117"/>
      <c r="WHX17" s="53"/>
      <c r="WHY17" s="118"/>
      <c r="WHZ17" s="52"/>
      <c r="WIA17" s="53"/>
      <c r="WIB17" s="53"/>
      <c r="WIC17" s="115"/>
      <c r="WID17" s="116"/>
      <c r="WIE17" s="117"/>
      <c r="WIF17" s="117"/>
      <c r="WIG17" s="117"/>
      <c r="WIH17" s="117"/>
      <c r="WII17" s="53"/>
      <c r="WIJ17" s="118"/>
      <c r="WIK17" s="52"/>
      <c r="WIL17" s="53"/>
      <c r="WIM17" s="53"/>
      <c r="WIN17" s="115"/>
      <c r="WIO17" s="116"/>
      <c r="WIP17" s="117"/>
      <c r="WIQ17" s="117"/>
      <c r="WIR17" s="117"/>
      <c r="WIS17" s="117"/>
      <c r="WIT17" s="53"/>
      <c r="WIU17" s="118"/>
      <c r="WIV17" s="52"/>
      <c r="WIW17" s="53"/>
      <c r="WIX17" s="53"/>
      <c r="WIY17" s="115"/>
      <c r="WIZ17" s="116"/>
      <c r="WJA17" s="117"/>
      <c r="WJB17" s="117"/>
      <c r="WJC17" s="117"/>
      <c r="WJD17" s="117"/>
      <c r="WJE17" s="53"/>
      <c r="WJF17" s="118"/>
      <c r="WJG17" s="52"/>
      <c r="WJH17" s="53"/>
      <c r="WJI17" s="53"/>
      <c r="WJJ17" s="115"/>
      <c r="WJK17" s="116"/>
      <c r="WJL17" s="117"/>
      <c r="WJM17" s="117"/>
      <c r="WJN17" s="117"/>
      <c r="WJO17" s="117"/>
      <c r="WJP17" s="53"/>
      <c r="WJQ17" s="118"/>
      <c r="WJR17" s="52"/>
      <c r="WJS17" s="53"/>
      <c r="WJT17" s="53"/>
      <c r="WJU17" s="115"/>
      <c r="WJV17" s="116"/>
      <c r="WJW17" s="117"/>
      <c r="WJX17" s="117"/>
      <c r="WJY17" s="117"/>
      <c r="WJZ17" s="117"/>
      <c r="WKA17" s="53"/>
      <c r="WKB17" s="118"/>
      <c r="WKC17" s="52"/>
      <c r="WKD17" s="53"/>
      <c r="WKE17" s="53"/>
      <c r="WKF17" s="115"/>
      <c r="WKG17" s="116"/>
      <c r="WKH17" s="117"/>
      <c r="WKI17" s="117"/>
      <c r="WKJ17" s="117"/>
      <c r="WKK17" s="117"/>
      <c r="WKL17" s="53"/>
      <c r="WKM17" s="118"/>
      <c r="WKN17" s="52"/>
      <c r="WKO17" s="53"/>
      <c r="WKP17" s="53"/>
      <c r="WKQ17" s="115"/>
      <c r="WKR17" s="116"/>
      <c r="WKS17" s="117"/>
      <c r="WKT17" s="117"/>
      <c r="WKU17" s="117"/>
      <c r="WKV17" s="117"/>
      <c r="WKW17" s="53"/>
      <c r="WKX17" s="118"/>
      <c r="WKY17" s="52"/>
      <c r="WKZ17" s="53"/>
      <c r="WLA17" s="53"/>
      <c r="WLB17" s="115"/>
      <c r="WLC17" s="116"/>
      <c r="WLD17" s="117"/>
      <c r="WLE17" s="117"/>
      <c r="WLF17" s="117"/>
      <c r="WLG17" s="117"/>
      <c r="WLH17" s="53"/>
      <c r="WLI17" s="118"/>
      <c r="WLJ17" s="52"/>
      <c r="WLK17" s="53"/>
      <c r="WLL17" s="53"/>
      <c r="WLM17" s="115"/>
      <c r="WLN17" s="116"/>
      <c r="WLO17" s="117"/>
      <c r="WLP17" s="117"/>
      <c r="WLQ17" s="117"/>
      <c r="WLR17" s="117"/>
      <c r="WLS17" s="53"/>
      <c r="WLT17" s="118"/>
      <c r="WLU17" s="52"/>
      <c r="WLV17" s="53"/>
      <c r="WLW17" s="53"/>
      <c r="WLX17" s="115"/>
      <c r="WLY17" s="116"/>
      <c r="WLZ17" s="117"/>
      <c r="WMA17" s="117"/>
      <c r="WMB17" s="117"/>
      <c r="WMC17" s="117"/>
      <c r="WMD17" s="53"/>
      <c r="WME17" s="118"/>
      <c r="WMF17" s="52"/>
      <c r="WMG17" s="53"/>
      <c r="WMH17" s="53"/>
      <c r="WMI17" s="115"/>
      <c r="WMJ17" s="116"/>
      <c r="WMK17" s="117"/>
      <c r="WML17" s="117"/>
      <c r="WMM17" s="117"/>
      <c r="WMN17" s="117"/>
      <c r="WMO17" s="53"/>
      <c r="WMP17" s="118"/>
      <c r="WMQ17" s="52"/>
      <c r="WMR17" s="53"/>
      <c r="WMS17" s="53"/>
      <c r="WMT17" s="115"/>
      <c r="WMU17" s="116"/>
      <c r="WMV17" s="117"/>
      <c r="WMW17" s="117"/>
      <c r="WMX17" s="117"/>
      <c r="WMY17" s="117"/>
      <c r="WMZ17" s="53"/>
      <c r="WNA17" s="118"/>
      <c r="WNB17" s="52"/>
      <c r="WNC17" s="53"/>
      <c r="WND17" s="53"/>
      <c r="WNE17" s="115"/>
      <c r="WNF17" s="116"/>
      <c r="WNG17" s="117"/>
      <c r="WNH17" s="117"/>
      <c r="WNI17" s="117"/>
      <c r="WNJ17" s="117"/>
      <c r="WNK17" s="53"/>
      <c r="WNL17" s="118"/>
      <c r="WNM17" s="52"/>
      <c r="WNN17" s="53"/>
      <c r="WNO17" s="53"/>
      <c r="WNP17" s="115"/>
      <c r="WNQ17" s="116"/>
      <c r="WNR17" s="117"/>
      <c r="WNS17" s="117"/>
      <c r="WNT17" s="117"/>
      <c r="WNU17" s="117"/>
      <c r="WNV17" s="53"/>
      <c r="WNW17" s="118"/>
      <c r="WNX17" s="52"/>
      <c r="WNY17" s="53"/>
      <c r="WNZ17" s="53"/>
      <c r="WOA17" s="115"/>
      <c r="WOB17" s="116"/>
      <c r="WOC17" s="117"/>
      <c r="WOD17" s="117"/>
      <c r="WOE17" s="117"/>
      <c r="WOF17" s="117"/>
      <c r="WOG17" s="53"/>
      <c r="WOH17" s="118"/>
      <c r="WOI17" s="52"/>
      <c r="WOJ17" s="53"/>
      <c r="WOK17" s="53"/>
      <c r="WOL17" s="115"/>
      <c r="WOM17" s="116"/>
      <c r="WON17" s="117"/>
      <c r="WOO17" s="117"/>
      <c r="WOP17" s="117"/>
      <c r="WOQ17" s="117"/>
      <c r="WOR17" s="53"/>
      <c r="WOS17" s="118"/>
      <c r="WOT17" s="52"/>
      <c r="WOU17" s="53"/>
      <c r="WOV17" s="53"/>
      <c r="WOW17" s="115"/>
      <c r="WOX17" s="116"/>
      <c r="WOY17" s="117"/>
      <c r="WOZ17" s="117"/>
      <c r="WPA17" s="117"/>
      <c r="WPB17" s="117"/>
      <c r="WPC17" s="53"/>
      <c r="WPD17" s="118"/>
      <c r="WPE17" s="52"/>
      <c r="WPF17" s="53"/>
      <c r="WPG17" s="53"/>
      <c r="WPH17" s="115"/>
      <c r="WPI17" s="116"/>
      <c r="WPJ17" s="117"/>
      <c r="WPK17" s="117"/>
      <c r="WPL17" s="117"/>
      <c r="WPM17" s="117"/>
      <c r="WPN17" s="53"/>
      <c r="WPO17" s="118"/>
      <c r="WPP17" s="52"/>
      <c r="WPQ17" s="53"/>
      <c r="WPR17" s="53"/>
      <c r="WPS17" s="115"/>
      <c r="WPT17" s="116"/>
      <c r="WPU17" s="117"/>
      <c r="WPV17" s="117"/>
      <c r="WPW17" s="117"/>
      <c r="WPX17" s="117"/>
      <c r="WPY17" s="53"/>
      <c r="WPZ17" s="118"/>
      <c r="WQA17" s="52"/>
      <c r="WQB17" s="53"/>
      <c r="WQC17" s="53"/>
      <c r="WQD17" s="115"/>
      <c r="WQE17" s="116"/>
      <c r="WQF17" s="117"/>
      <c r="WQG17" s="117"/>
      <c r="WQH17" s="117"/>
      <c r="WQI17" s="117"/>
      <c r="WQJ17" s="53"/>
      <c r="WQK17" s="118"/>
      <c r="WQL17" s="52"/>
      <c r="WQM17" s="53"/>
      <c r="WQN17" s="53"/>
      <c r="WQO17" s="115"/>
      <c r="WQP17" s="116"/>
      <c r="WQQ17" s="117"/>
      <c r="WQR17" s="117"/>
      <c r="WQS17" s="117"/>
      <c r="WQT17" s="117"/>
      <c r="WQU17" s="53"/>
      <c r="WQV17" s="118"/>
      <c r="WQW17" s="52"/>
      <c r="WQX17" s="53"/>
      <c r="WQY17" s="53"/>
      <c r="WQZ17" s="115"/>
      <c r="WRA17" s="116"/>
      <c r="WRB17" s="117"/>
      <c r="WRC17" s="117"/>
      <c r="WRD17" s="117"/>
      <c r="WRE17" s="117"/>
      <c r="WRF17" s="53"/>
      <c r="WRG17" s="118"/>
      <c r="WRH17" s="52"/>
      <c r="WRI17" s="53"/>
      <c r="WRJ17" s="53"/>
      <c r="WRK17" s="115"/>
      <c r="WRL17" s="116"/>
      <c r="WRM17" s="117"/>
      <c r="WRN17" s="117"/>
      <c r="WRO17" s="117"/>
      <c r="WRP17" s="117"/>
      <c r="WRQ17" s="53"/>
      <c r="WRR17" s="118"/>
      <c r="WRS17" s="52"/>
      <c r="WRT17" s="53"/>
      <c r="WRU17" s="53"/>
      <c r="WRV17" s="115"/>
      <c r="WRW17" s="116"/>
      <c r="WRX17" s="117"/>
      <c r="WRY17" s="117"/>
      <c r="WRZ17" s="117"/>
      <c r="WSA17" s="117"/>
      <c r="WSB17" s="53"/>
      <c r="WSC17" s="118"/>
      <c r="WSD17" s="52"/>
      <c r="WSE17" s="53"/>
      <c r="WSF17" s="53"/>
      <c r="WSG17" s="115"/>
      <c r="WSH17" s="116"/>
      <c r="WSI17" s="117"/>
      <c r="WSJ17" s="117"/>
      <c r="WSK17" s="117"/>
      <c r="WSL17" s="117"/>
      <c r="WSM17" s="53"/>
      <c r="WSN17" s="118"/>
      <c r="WSO17" s="52"/>
      <c r="WSP17" s="53"/>
      <c r="WSQ17" s="53"/>
      <c r="WSR17" s="115"/>
      <c r="WSS17" s="116"/>
      <c r="WST17" s="117"/>
      <c r="WSU17" s="117"/>
      <c r="WSV17" s="117"/>
      <c r="WSW17" s="117"/>
      <c r="WSX17" s="53"/>
      <c r="WSY17" s="118"/>
      <c r="WSZ17" s="52"/>
      <c r="WTA17" s="53"/>
      <c r="WTB17" s="53"/>
      <c r="WTC17" s="115"/>
      <c r="WTD17" s="116"/>
      <c r="WTE17" s="117"/>
      <c r="WTF17" s="117"/>
      <c r="WTG17" s="117"/>
      <c r="WTH17" s="117"/>
      <c r="WTI17" s="53"/>
      <c r="WTJ17" s="118"/>
      <c r="WTK17" s="52"/>
      <c r="WTL17" s="53"/>
      <c r="WTM17" s="53"/>
      <c r="WTN17" s="115"/>
      <c r="WTO17" s="116"/>
      <c r="WTP17" s="117"/>
      <c r="WTQ17" s="117"/>
      <c r="WTR17" s="117"/>
      <c r="WTS17" s="117"/>
      <c r="WTT17" s="53"/>
      <c r="WTU17" s="118"/>
      <c r="WTV17" s="52"/>
      <c r="WTW17" s="53"/>
      <c r="WTX17" s="53"/>
      <c r="WTY17" s="115"/>
      <c r="WTZ17" s="116"/>
      <c r="WUA17" s="117"/>
      <c r="WUB17" s="117"/>
      <c r="WUC17" s="117"/>
      <c r="WUD17" s="117"/>
      <c r="WUE17" s="53"/>
      <c r="WUF17" s="118"/>
      <c r="WUG17" s="52"/>
      <c r="WUH17" s="53"/>
      <c r="WUI17" s="53"/>
      <c r="WUJ17" s="115"/>
      <c r="WUK17" s="116"/>
      <c r="WUL17" s="117"/>
      <c r="WUM17" s="117"/>
      <c r="WUN17" s="117"/>
      <c r="WUO17" s="117"/>
      <c r="WUP17" s="53"/>
      <c r="WUQ17" s="118"/>
      <c r="WUR17" s="52"/>
      <c r="WUS17" s="53"/>
      <c r="WUT17" s="53"/>
      <c r="WUU17" s="115"/>
      <c r="WUV17" s="116"/>
      <c r="WUW17" s="117"/>
      <c r="WUX17" s="117"/>
      <c r="WUY17" s="117"/>
      <c r="WUZ17" s="117"/>
      <c r="WVA17" s="53"/>
      <c r="WVB17" s="118"/>
      <c r="WVC17" s="52"/>
      <c r="WVD17" s="53"/>
      <c r="WVE17" s="53"/>
      <c r="WVF17" s="115"/>
      <c r="WVG17" s="116"/>
      <c r="WVH17" s="117"/>
      <c r="WVI17" s="117"/>
      <c r="WVJ17" s="117"/>
      <c r="WVK17" s="117"/>
      <c r="WVL17" s="53"/>
      <c r="WVM17" s="118"/>
      <c r="WVN17" s="52"/>
      <c r="WVO17" s="53"/>
      <c r="WVP17" s="53"/>
      <c r="WVQ17" s="115"/>
      <c r="WVR17" s="116"/>
      <c r="WVS17" s="117"/>
      <c r="WVT17" s="117"/>
      <c r="WVU17" s="117"/>
      <c r="WVV17" s="117"/>
      <c r="WVW17" s="53"/>
      <c r="WVX17" s="118"/>
      <c r="WVY17" s="52"/>
      <c r="WVZ17" s="53"/>
      <c r="WWA17" s="53"/>
      <c r="WWB17" s="115"/>
      <c r="WWC17" s="116"/>
      <c r="WWD17" s="117"/>
      <c r="WWE17" s="117"/>
      <c r="WWF17" s="117"/>
      <c r="WWG17" s="117"/>
      <c r="WWH17" s="53"/>
      <c r="WWI17" s="118"/>
      <c r="WWJ17" s="52"/>
      <c r="WWK17" s="53"/>
      <c r="WWL17" s="53"/>
      <c r="WWM17" s="115"/>
      <c r="WWN17" s="116"/>
      <c r="WWO17" s="117"/>
      <c r="WWP17" s="117"/>
      <c r="WWQ17" s="117"/>
      <c r="WWR17" s="117"/>
      <c r="WWS17" s="53"/>
      <c r="WWT17" s="118"/>
      <c r="WWU17" s="52"/>
      <c r="WWV17" s="53"/>
      <c r="WWW17" s="53"/>
      <c r="WWX17" s="115"/>
      <c r="WWY17" s="116"/>
      <c r="WWZ17" s="117"/>
      <c r="WXA17" s="117"/>
      <c r="WXB17" s="117"/>
      <c r="WXC17" s="117"/>
      <c r="WXD17" s="53"/>
      <c r="WXE17" s="118"/>
      <c r="WXF17" s="52"/>
      <c r="WXG17" s="53"/>
      <c r="WXH17" s="53"/>
      <c r="WXI17" s="115"/>
      <c r="WXJ17" s="116"/>
      <c r="WXK17" s="117"/>
      <c r="WXL17" s="117"/>
      <c r="WXM17" s="117"/>
      <c r="WXN17" s="117"/>
      <c r="WXO17" s="53"/>
      <c r="WXP17" s="118"/>
      <c r="WXQ17" s="52"/>
      <c r="WXR17" s="53"/>
      <c r="WXS17" s="53"/>
      <c r="WXT17" s="115"/>
      <c r="WXU17" s="116"/>
      <c r="WXV17" s="117"/>
      <c r="WXW17" s="117"/>
      <c r="WXX17" s="117"/>
      <c r="WXY17" s="117"/>
      <c r="WXZ17" s="53"/>
      <c r="WYA17" s="118"/>
      <c r="WYB17" s="52"/>
      <c r="WYC17" s="53"/>
      <c r="WYD17" s="53"/>
      <c r="WYE17" s="115"/>
      <c r="WYF17" s="116"/>
      <c r="WYG17" s="117"/>
      <c r="WYH17" s="117"/>
      <c r="WYI17" s="117"/>
      <c r="WYJ17" s="117"/>
      <c r="WYK17" s="53"/>
      <c r="WYL17" s="118"/>
      <c r="WYM17" s="52"/>
      <c r="WYN17" s="53"/>
      <c r="WYO17" s="53"/>
      <c r="WYP17" s="115"/>
      <c r="WYQ17" s="116"/>
      <c r="WYR17" s="117"/>
      <c r="WYS17" s="117"/>
      <c r="WYT17" s="117"/>
      <c r="WYU17" s="117"/>
      <c r="WYV17" s="53"/>
      <c r="WYW17" s="118"/>
      <c r="WYX17" s="52"/>
      <c r="WYY17" s="53"/>
      <c r="WYZ17" s="53"/>
      <c r="WZA17" s="115"/>
      <c r="WZB17" s="116"/>
      <c r="WZC17" s="117"/>
      <c r="WZD17" s="117"/>
      <c r="WZE17" s="117"/>
      <c r="WZF17" s="117"/>
      <c r="WZG17" s="53"/>
      <c r="WZH17" s="118"/>
      <c r="WZI17" s="52"/>
      <c r="WZJ17" s="53"/>
      <c r="WZK17" s="53"/>
      <c r="WZL17" s="115"/>
      <c r="WZM17" s="116"/>
      <c r="WZN17" s="117"/>
      <c r="WZO17" s="117"/>
      <c r="WZP17" s="117"/>
      <c r="WZQ17" s="117"/>
      <c r="WZR17" s="53"/>
      <c r="WZS17" s="118"/>
      <c r="WZT17" s="52"/>
      <c r="WZU17" s="53"/>
      <c r="WZV17" s="53"/>
      <c r="WZW17" s="115"/>
      <c r="WZX17" s="116"/>
      <c r="WZY17" s="117"/>
      <c r="WZZ17" s="117"/>
      <c r="XAA17" s="117"/>
      <c r="XAB17" s="117"/>
      <c r="XAC17" s="53"/>
      <c r="XAD17" s="118"/>
      <c r="XAE17" s="52"/>
      <c r="XAF17" s="53"/>
      <c r="XAG17" s="53"/>
      <c r="XAH17" s="115"/>
      <c r="XAI17" s="116"/>
      <c r="XAJ17" s="117"/>
      <c r="XAK17" s="117"/>
      <c r="XAL17" s="117"/>
      <c r="XAM17" s="117"/>
      <c r="XAN17" s="53"/>
      <c r="XAO17" s="118"/>
      <c r="XAP17" s="52"/>
      <c r="XAQ17" s="53"/>
      <c r="XAR17" s="53"/>
      <c r="XAS17" s="115"/>
      <c r="XAT17" s="116"/>
      <c r="XAU17" s="117"/>
      <c r="XAV17" s="117"/>
      <c r="XAW17" s="117"/>
      <c r="XAX17" s="117"/>
      <c r="XAY17" s="53"/>
      <c r="XAZ17" s="118"/>
      <c r="XBA17" s="52"/>
      <c r="XBB17" s="53"/>
      <c r="XBC17" s="53"/>
      <c r="XBD17" s="115"/>
      <c r="XBE17" s="116"/>
      <c r="XBF17" s="117"/>
      <c r="XBG17" s="117"/>
      <c r="XBH17" s="117"/>
      <c r="XBI17" s="117"/>
      <c r="XBJ17" s="53"/>
      <c r="XBK17" s="118"/>
      <c r="XBL17" s="52"/>
      <c r="XBM17" s="53"/>
      <c r="XBN17" s="53"/>
      <c r="XBO17" s="115"/>
      <c r="XBP17" s="116"/>
      <c r="XBQ17" s="117"/>
      <c r="XBR17" s="117"/>
      <c r="XBS17" s="117"/>
      <c r="XBT17" s="117"/>
      <c r="XBU17" s="53"/>
      <c r="XBV17" s="118"/>
      <c r="XBW17" s="52"/>
      <c r="XBX17" s="53"/>
      <c r="XBY17" s="53"/>
      <c r="XBZ17" s="115"/>
      <c r="XCA17" s="116"/>
      <c r="XCB17" s="117"/>
      <c r="XCC17" s="117"/>
      <c r="XCD17" s="117"/>
      <c r="XCE17" s="117"/>
      <c r="XCF17" s="53"/>
      <c r="XCG17" s="118"/>
      <c r="XCH17" s="52"/>
      <c r="XCI17" s="53"/>
      <c r="XCJ17" s="53"/>
      <c r="XCK17" s="115"/>
      <c r="XCL17" s="116"/>
      <c r="XCM17" s="117"/>
      <c r="XCN17" s="117"/>
      <c r="XCO17" s="117"/>
      <c r="XCP17" s="117"/>
      <c r="XCQ17" s="53"/>
      <c r="XCR17" s="118"/>
      <c r="XCS17" s="52"/>
      <c r="XCT17" s="53"/>
      <c r="XCU17" s="53"/>
      <c r="XCV17" s="115"/>
      <c r="XCW17" s="116"/>
      <c r="XCX17" s="117"/>
      <c r="XCY17" s="117"/>
      <c r="XCZ17" s="117"/>
      <c r="XDA17" s="117"/>
      <c r="XDB17" s="53"/>
      <c r="XDC17" s="118"/>
      <c r="XDD17" s="52"/>
      <c r="XDE17" s="53"/>
      <c r="XDF17" s="53"/>
      <c r="XDG17" s="115"/>
      <c r="XDH17" s="116"/>
      <c r="XDI17" s="117"/>
      <c r="XDJ17" s="117"/>
      <c r="XDK17" s="117"/>
      <c r="XDL17" s="117"/>
      <c r="XDM17" s="53"/>
      <c r="XDN17" s="118"/>
      <c r="XDO17" s="52"/>
      <c r="XDP17" s="53"/>
      <c r="XDQ17" s="53"/>
      <c r="XDR17" s="115"/>
      <c r="XDS17" s="116"/>
      <c r="XDT17" s="117"/>
      <c r="XDU17" s="117"/>
      <c r="XDV17" s="117"/>
      <c r="XDW17" s="117"/>
      <c r="XDX17" s="53"/>
      <c r="XDY17" s="118"/>
      <c r="XDZ17" s="52"/>
      <c r="XEA17" s="53"/>
      <c r="XEB17" s="53"/>
      <c r="XEC17" s="115"/>
      <c r="XED17" s="116"/>
    </row>
    <row r="18" spans="1:16358" s="113" customFormat="1" ht="84.75" customHeight="1" thickBot="1" x14ac:dyDescent="1.1499999999999999">
      <c r="A18" s="496" t="s">
        <v>1023</v>
      </c>
      <c r="B18" s="362"/>
      <c r="C18" s="363" t="s">
        <v>1024</v>
      </c>
      <c r="D18" s="364" t="s">
        <v>872</v>
      </c>
      <c r="E18" s="365" t="s">
        <v>196</v>
      </c>
      <c r="F18" s="366">
        <v>7.08</v>
      </c>
      <c r="G18" s="367">
        <v>5</v>
      </c>
      <c r="H18" s="324" t="s">
        <v>1014</v>
      </c>
      <c r="I18" s="368">
        <v>176</v>
      </c>
      <c r="J18" s="369" t="s">
        <v>153</v>
      </c>
      <c r="K18" s="370" t="s">
        <v>1025</v>
      </c>
    </row>
    <row r="19" spans="1:16358" s="113" customFormat="1" ht="80.25" thickBot="1" x14ac:dyDescent="1.1499999999999999">
      <c r="A19" s="497" t="s">
        <v>1070</v>
      </c>
      <c r="B19" s="362" t="s">
        <v>1304</v>
      </c>
      <c r="C19" s="363" t="s">
        <v>1071</v>
      </c>
      <c r="D19" s="364" t="s">
        <v>1305</v>
      </c>
      <c r="E19" s="365" t="s">
        <v>600</v>
      </c>
      <c r="F19" s="366">
        <v>7.08</v>
      </c>
      <c r="G19" s="367">
        <v>6</v>
      </c>
      <c r="H19" s="324" t="s">
        <v>1306</v>
      </c>
      <c r="I19" s="368">
        <v>300</v>
      </c>
      <c r="J19" s="369" t="s">
        <v>153</v>
      </c>
      <c r="K19" s="370" t="s">
        <v>615</v>
      </c>
      <c r="L19" s="116"/>
      <c r="M19" s="117"/>
      <c r="N19" s="117"/>
      <c r="O19" s="117"/>
      <c r="P19" s="117"/>
      <c r="Q19" s="53"/>
      <c r="R19" s="118"/>
      <c r="S19" s="52"/>
      <c r="T19" s="53"/>
      <c r="U19" s="53"/>
      <c r="V19" s="115"/>
      <c r="W19" s="116"/>
      <c r="X19" s="117"/>
      <c r="Y19" s="117"/>
      <c r="Z19" s="117"/>
      <c r="AA19" s="117"/>
      <c r="AB19" s="53"/>
      <c r="AC19" s="118"/>
      <c r="AD19" s="52"/>
      <c r="AE19" s="53"/>
      <c r="AF19" s="53"/>
      <c r="AG19" s="115"/>
      <c r="AH19" s="116"/>
      <c r="AI19" s="117"/>
      <c r="AJ19" s="117"/>
      <c r="AK19" s="117"/>
      <c r="AL19" s="117"/>
      <c r="AM19" s="53"/>
      <c r="AN19" s="118"/>
      <c r="AO19" s="52"/>
      <c r="AP19" s="53"/>
      <c r="AQ19" s="53"/>
      <c r="AR19" s="115"/>
      <c r="AS19" s="116"/>
      <c r="AT19" s="117"/>
      <c r="AU19" s="117"/>
      <c r="AV19" s="117"/>
      <c r="AW19" s="117"/>
      <c r="AX19" s="53"/>
      <c r="AY19" s="118"/>
      <c r="AZ19" s="52"/>
      <c r="BA19" s="53"/>
      <c r="BB19" s="53"/>
      <c r="BC19" s="115"/>
      <c r="BD19" s="116"/>
      <c r="BE19" s="117"/>
      <c r="BF19" s="117"/>
      <c r="BG19" s="117"/>
      <c r="BH19" s="117"/>
      <c r="BI19" s="53"/>
      <c r="BJ19" s="118"/>
      <c r="BK19" s="52"/>
      <c r="BL19" s="53"/>
      <c r="BM19" s="53"/>
      <c r="BN19" s="115"/>
      <c r="BO19" s="116"/>
      <c r="BP19" s="117"/>
      <c r="BQ19" s="117"/>
      <c r="BR19" s="117"/>
      <c r="BS19" s="117"/>
      <c r="BT19" s="53"/>
      <c r="BU19" s="118"/>
      <c r="BV19" s="52"/>
      <c r="BW19" s="53"/>
      <c r="BX19" s="53"/>
      <c r="BY19" s="115"/>
      <c r="BZ19" s="116"/>
      <c r="CA19" s="117"/>
      <c r="CB19" s="117"/>
      <c r="CC19" s="117"/>
      <c r="CD19" s="117"/>
      <c r="CE19" s="53"/>
      <c r="CF19" s="118"/>
      <c r="CG19" s="52"/>
      <c r="CH19" s="53"/>
      <c r="CI19" s="53"/>
      <c r="CJ19" s="115"/>
      <c r="CK19" s="116"/>
      <c r="CL19" s="117"/>
      <c r="CM19" s="117"/>
      <c r="CN19" s="117"/>
      <c r="CO19" s="117"/>
      <c r="CP19" s="53"/>
      <c r="CQ19" s="118"/>
      <c r="CR19" s="52"/>
      <c r="CS19" s="53"/>
      <c r="CT19" s="53"/>
      <c r="CU19" s="115"/>
      <c r="CV19" s="116"/>
      <c r="CW19" s="117"/>
      <c r="CX19" s="117"/>
      <c r="CY19" s="117"/>
      <c r="CZ19" s="117"/>
      <c r="DA19" s="53"/>
      <c r="DB19" s="118"/>
      <c r="DC19" s="52"/>
      <c r="DD19" s="53"/>
      <c r="DE19" s="53"/>
      <c r="DF19" s="115"/>
      <c r="DG19" s="116"/>
      <c r="DH19" s="117"/>
      <c r="DI19" s="117"/>
      <c r="DJ19" s="117"/>
      <c r="DK19" s="117"/>
      <c r="DL19" s="53"/>
      <c r="DM19" s="118"/>
      <c r="DN19" s="52"/>
      <c r="DO19" s="53"/>
      <c r="DP19" s="53"/>
      <c r="DQ19" s="115"/>
      <c r="DR19" s="116"/>
      <c r="DS19" s="117"/>
      <c r="DT19" s="117"/>
      <c r="DU19" s="117"/>
      <c r="DV19" s="117"/>
      <c r="DW19" s="53"/>
      <c r="DX19" s="118"/>
      <c r="DY19" s="52"/>
      <c r="DZ19" s="53"/>
      <c r="EA19" s="53"/>
      <c r="EB19" s="115"/>
      <c r="EC19" s="116"/>
      <c r="ED19" s="117"/>
      <c r="EE19" s="117"/>
      <c r="EF19" s="117"/>
      <c r="EG19" s="117"/>
      <c r="EH19" s="53"/>
      <c r="EI19" s="118"/>
      <c r="EJ19" s="52"/>
      <c r="EK19" s="53"/>
      <c r="EL19" s="53"/>
      <c r="EM19" s="115"/>
      <c r="EN19" s="116"/>
      <c r="EO19" s="117"/>
      <c r="EP19" s="117"/>
      <c r="EQ19" s="117"/>
      <c r="ER19" s="117"/>
      <c r="ES19" s="53"/>
      <c r="ET19" s="118"/>
      <c r="EU19" s="52"/>
      <c r="EV19" s="53"/>
      <c r="EW19" s="53"/>
      <c r="EX19" s="115"/>
      <c r="EY19" s="116"/>
      <c r="EZ19" s="117"/>
      <c r="FA19" s="117"/>
      <c r="FB19" s="117"/>
      <c r="FC19" s="117"/>
      <c r="FD19" s="53"/>
      <c r="FE19" s="118"/>
      <c r="FF19" s="52"/>
      <c r="FG19" s="53"/>
      <c r="FH19" s="53"/>
      <c r="FI19" s="115"/>
      <c r="FJ19" s="116"/>
      <c r="FK19" s="117"/>
      <c r="FL19" s="117"/>
      <c r="FM19" s="117"/>
      <c r="FN19" s="117"/>
      <c r="FO19" s="53"/>
      <c r="FP19" s="118"/>
      <c r="FQ19" s="52"/>
      <c r="FR19" s="53"/>
      <c r="FS19" s="53"/>
      <c r="FT19" s="115"/>
      <c r="FU19" s="116"/>
      <c r="FV19" s="117"/>
      <c r="FW19" s="117"/>
      <c r="FX19" s="117"/>
      <c r="FY19" s="117"/>
      <c r="FZ19" s="53"/>
      <c r="GA19" s="118"/>
      <c r="GB19" s="52"/>
      <c r="GC19" s="53"/>
      <c r="GD19" s="53"/>
      <c r="GE19" s="115"/>
      <c r="GF19" s="116"/>
      <c r="GG19" s="117"/>
      <c r="GH19" s="117"/>
      <c r="GI19" s="117"/>
      <c r="GJ19" s="117"/>
      <c r="GK19" s="53"/>
      <c r="GL19" s="118"/>
      <c r="GM19" s="52"/>
      <c r="GN19" s="53"/>
      <c r="GO19" s="53"/>
      <c r="GP19" s="115"/>
      <c r="GQ19" s="116"/>
      <c r="GR19" s="117"/>
      <c r="GS19" s="117"/>
      <c r="GT19" s="117"/>
      <c r="GU19" s="117"/>
      <c r="GV19" s="53"/>
      <c r="GW19" s="118"/>
      <c r="GX19" s="52"/>
      <c r="GY19" s="53"/>
      <c r="GZ19" s="53"/>
      <c r="HA19" s="115"/>
      <c r="HB19" s="116"/>
      <c r="HC19" s="117"/>
      <c r="HD19" s="117"/>
      <c r="HE19" s="117"/>
      <c r="HF19" s="117"/>
      <c r="HG19" s="53"/>
      <c r="HH19" s="118"/>
      <c r="HI19" s="52"/>
      <c r="HJ19" s="53"/>
      <c r="HK19" s="53"/>
      <c r="HL19" s="115"/>
      <c r="HM19" s="116"/>
      <c r="HN19" s="117"/>
      <c r="HO19" s="117"/>
      <c r="HP19" s="117"/>
      <c r="HQ19" s="117"/>
      <c r="HR19" s="53"/>
      <c r="HS19" s="118"/>
      <c r="HT19" s="52"/>
      <c r="HU19" s="53"/>
      <c r="HV19" s="53"/>
      <c r="HW19" s="115"/>
      <c r="HX19" s="116"/>
      <c r="HY19" s="117"/>
      <c r="HZ19" s="117"/>
      <c r="IA19" s="117"/>
      <c r="IB19" s="117"/>
      <c r="IC19" s="53"/>
      <c r="ID19" s="118"/>
      <c r="IE19" s="52"/>
      <c r="IF19" s="53"/>
      <c r="IG19" s="53"/>
      <c r="IH19" s="115"/>
      <c r="II19" s="116"/>
      <c r="IJ19" s="117"/>
      <c r="IK19" s="117"/>
      <c r="IL19" s="117"/>
      <c r="IM19" s="117"/>
      <c r="IN19" s="53"/>
      <c r="IO19" s="118"/>
      <c r="IP19" s="52"/>
      <c r="IQ19" s="53"/>
      <c r="IR19" s="53"/>
      <c r="IS19" s="115"/>
      <c r="IT19" s="116"/>
      <c r="IU19" s="117"/>
      <c r="IV19" s="117"/>
      <c r="IW19" s="117"/>
      <c r="IX19" s="117"/>
      <c r="IY19" s="53"/>
      <c r="IZ19" s="118"/>
      <c r="JA19" s="52"/>
      <c r="JB19" s="53"/>
      <c r="JC19" s="53"/>
      <c r="JD19" s="115"/>
      <c r="JE19" s="116"/>
      <c r="JF19" s="117"/>
      <c r="JG19" s="117"/>
      <c r="JH19" s="117"/>
      <c r="JI19" s="117"/>
      <c r="JJ19" s="53"/>
      <c r="JK19" s="118"/>
      <c r="JL19" s="52"/>
      <c r="JM19" s="53"/>
      <c r="JN19" s="53"/>
      <c r="JO19" s="115"/>
      <c r="JP19" s="116"/>
      <c r="JQ19" s="117"/>
      <c r="JR19" s="117"/>
      <c r="JS19" s="117"/>
      <c r="JT19" s="117"/>
      <c r="JU19" s="53"/>
      <c r="JV19" s="118"/>
      <c r="JW19" s="52"/>
      <c r="JX19" s="53"/>
      <c r="JY19" s="53"/>
      <c r="JZ19" s="115"/>
      <c r="KA19" s="116"/>
      <c r="KB19" s="117"/>
      <c r="KC19" s="117"/>
      <c r="KD19" s="117"/>
      <c r="KE19" s="117"/>
      <c r="KF19" s="53"/>
      <c r="KG19" s="118"/>
      <c r="KH19" s="52"/>
      <c r="KI19" s="53"/>
      <c r="KJ19" s="53"/>
      <c r="KK19" s="115"/>
      <c r="KL19" s="116"/>
      <c r="KM19" s="117"/>
      <c r="KN19" s="117"/>
      <c r="KO19" s="117"/>
      <c r="KP19" s="117"/>
      <c r="KQ19" s="53"/>
      <c r="KR19" s="118"/>
      <c r="KS19" s="52"/>
      <c r="KT19" s="53"/>
      <c r="KU19" s="53"/>
      <c r="KV19" s="115"/>
      <c r="KW19" s="116"/>
      <c r="KX19" s="117"/>
      <c r="KY19" s="117"/>
      <c r="KZ19" s="117"/>
      <c r="LA19" s="117"/>
      <c r="LB19" s="53"/>
      <c r="LC19" s="118"/>
      <c r="LD19" s="52"/>
      <c r="LE19" s="53"/>
      <c r="LF19" s="53"/>
      <c r="LG19" s="115"/>
      <c r="LH19" s="116"/>
      <c r="LI19" s="117"/>
      <c r="LJ19" s="117"/>
      <c r="LK19" s="117"/>
      <c r="LL19" s="117"/>
      <c r="LM19" s="53"/>
      <c r="LN19" s="118"/>
      <c r="LO19" s="52"/>
      <c r="LP19" s="53"/>
      <c r="LQ19" s="53"/>
      <c r="LR19" s="115"/>
      <c r="LS19" s="116"/>
      <c r="LT19" s="117"/>
      <c r="LU19" s="117"/>
      <c r="LV19" s="117"/>
      <c r="LW19" s="117"/>
      <c r="LX19" s="53"/>
      <c r="LY19" s="118"/>
      <c r="LZ19" s="52"/>
      <c r="MA19" s="53"/>
      <c r="MB19" s="53"/>
      <c r="MC19" s="115"/>
      <c r="MD19" s="116"/>
      <c r="ME19" s="117"/>
      <c r="MF19" s="117"/>
      <c r="MG19" s="117"/>
      <c r="MH19" s="117"/>
      <c r="MI19" s="53"/>
      <c r="MJ19" s="118"/>
      <c r="MK19" s="52"/>
      <c r="ML19" s="53"/>
      <c r="MM19" s="53"/>
      <c r="MN19" s="115"/>
      <c r="MO19" s="116"/>
      <c r="MP19" s="117"/>
      <c r="MQ19" s="117"/>
      <c r="MR19" s="117"/>
      <c r="MS19" s="117"/>
      <c r="MT19" s="53"/>
      <c r="MU19" s="118"/>
      <c r="MV19" s="52"/>
      <c r="MW19" s="53"/>
      <c r="MX19" s="53"/>
      <c r="MY19" s="115"/>
      <c r="MZ19" s="116"/>
      <c r="NA19" s="117"/>
      <c r="NB19" s="117"/>
      <c r="NC19" s="117"/>
      <c r="ND19" s="117"/>
      <c r="NE19" s="53"/>
      <c r="NF19" s="118"/>
      <c r="NG19" s="52"/>
      <c r="NH19" s="53"/>
      <c r="NI19" s="53"/>
      <c r="NJ19" s="115"/>
      <c r="NK19" s="116"/>
      <c r="NL19" s="117"/>
      <c r="NM19" s="117"/>
      <c r="NN19" s="117"/>
      <c r="NO19" s="117"/>
      <c r="NP19" s="53"/>
      <c r="NQ19" s="118"/>
      <c r="NR19" s="52"/>
      <c r="NS19" s="53"/>
      <c r="NT19" s="53"/>
      <c r="NU19" s="115"/>
      <c r="NV19" s="116"/>
      <c r="NW19" s="117"/>
      <c r="NX19" s="117"/>
      <c r="NY19" s="117"/>
      <c r="NZ19" s="117"/>
      <c r="OA19" s="53"/>
      <c r="OB19" s="118"/>
      <c r="OC19" s="52"/>
      <c r="OD19" s="53"/>
      <c r="OE19" s="53"/>
      <c r="OF19" s="115"/>
      <c r="OG19" s="116"/>
      <c r="OH19" s="117"/>
      <c r="OI19" s="117"/>
      <c r="OJ19" s="117"/>
      <c r="OK19" s="117"/>
      <c r="OL19" s="53"/>
      <c r="OM19" s="118"/>
      <c r="ON19" s="52"/>
      <c r="OO19" s="53"/>
      <c r="OP19" s="53"/>
      <c r="OQ19" s="115"/>
      <c r="OR19" s="116"/>
      <c r="OS19" s="117"/>
      <c r="OT19" s="117"/>
      <c r="OU19" s="117"/>
      <c r="OV19" s="117"/>
      <c r="OW19" s="53"/>
      <c r="OX19" s="118"/>
      <c r="OY19" s="52"/>
      <c r="OZ19" s="53"/>
      <c r="PA19" s="53"/>
      <c r="PB19" s="115"/>
      <c r="PC19" s="116"/>
      <c r="PD19" s="117"/>
      <c r="PE19" s="117"/>
      <c r="PF19" s="117"/>
      <c r="PG19" s="117"/>
      <c r="PH19" s="53"/>
      <c r="PI19" s="118"/>
      <c r="PJ19" s="52"/>
      <c r="PK19" s="53"/>
      <c r="PL19" s="53"/>
      <c r="PM19" s="115"/>
      <c r="PN19" s="116"/>
      <c r="PO19" s="117"/>
      <c r="PP19" s="117"/>
      <c r="PQ19" s="117"/>
      <c r="PR19" s="117"/>
      <c r="PS19" s="53"/>
      <c r="PT19" s="118"/>
      <c r="PU19" s="52"/>
      <c r="PV19" s="53"/>
      <c r="PW19" s="53"/>
      <c r="PX19" s="115"/>
      <c r="PY19" s="116"/>
      <c r="PZ19" s="117"/>
      <c r="QA19" s="117"/>
      <c r="QB19" s="117"/>
      <c r="QC19" s="117"/>
      <c r="QD19" s="53"/>
      <c r="QE19" s="118"/>
      <c r="QF19" s="52"/>
      <c r="QG19" s="53"/>
      <c r="QH19" s="53"/>
      <c r="QI19" s="115"/>
      <c r="QJ19" s="116"/>
      <c r="QK19" s="117"/>
      <c r="QL19" s="117"/>
      <c r="QM19" s="117"/>
      <c r="QN19" s="117"/>
      <c r="QO19" s="53"/>
      <c r="QP19" s="118"/>
      <c r="QQ19" s="52"/>
      <c r="QR19" s="53"/>
      <c r="QS19" s="53"/>
      <c r="QT19" s="115"/>
      <c r="QU19" s="116"/>
      <c r="QV19" s="117"/>
      <c r="QW19" s="117"/>
      <c r="QX19" s="117"/>
      <c r="QY19" s="117"/>
      <c r="QZ19" s="53"/>
      <c r="RA19" s="118"/>
      <c r="RB19" s="52"/>
      <c r="RC19" s="53"/>
      <c r="RD19" s="53"/>
      <c r="RE19" s="115"/>
      <c r="RF19" s="116"/>
      <c r="RG19" s="117"/>
      <c r="RH19" s="117"/>
      <c r="RI19" s="117"/>
      <c r="RJ19" s="117"/>
      <c r="RK19" s="53"/>
      <c r="RL19" s="118"/>
      <c r="RM19" s="52"/>
      <c r="RN19" s="53"/>
      <c r="RO19" s="53"/>
      <c r="RP19" s="115"/>
      <c r="RQ19" s="116"/>
      <c r="RR19" s="117"/>
      <c r="RS19" s="117"/>
      <c r="RT19" s="117"/>
      <c r="RU19" s="117"/>
      <c r="RV19" s="53"/>
      <c r="RW19" s="118"/>
      <c r="RX19" s="52"/>
      <c r="RY19" s="53"/>
      <c r="RZ19" s="53"/>
      <c r="SA19" s="115"/>
      <c r="SB19" s="116"/>
      <c r="SC19" s="117"/>
      <c r="SD19" s="117"/>
      <c r="SE19" s="117"/>
      <c r="SF19" s="117"/>
      <c r="SG19" s="53"/>
      <c r="SH19" s="118"/>
      <c r="SI19" s="52"/>
      <c r="SJ19" s="53"/>
      <c r="SK19" s="53"/>
      <c r="SL19" s="115"/>
      <c r="SM19" s="116"/>
      <c r="SN19" s="117"/>
      <c r="SO19" s="117"/>
      <c r="SP19" s="117"/>
      <c r="SQ19" s="117"/>
      <c r="SR19" s="53"/>
      <c r="SS19" s="118"/>
      <c r="ST19" s="52"/>
      <c r="SU19" s="53"/>
      <c r="SV19" s="53"/>
      <c r="SW19" s="115"/>
      <c r="SX19" s="116"/>
      <c r="SY19" s="117"/>
      <c r="SZ19" s="117"/>
      <c r="TA19" s="117"/>
      <c r="TB19" s="117"/>
      <c r="TC19" s="53"/>
      <c r="TD19" s="118"/>
      <c r="TE19" s="52"/>
      <c r="TF19" s="53"/>
      <c r="TG19" s="53"/>
      <c r="TH19" s="115"/>
      <c r="TI19" s="116"/>
      <c r="TJ19" s="117"/>
      <c r="TK19" s="117"/>
      <c r="TL19" s="117"/>
      <c r="TM19" s="117"/>
      <c r="TN19" s="53"/>
      <c r="TO19" s="118"/>
      <c r="TP19" s="52"/>
      <c r="TQ19" s="53"/>
      <c r="TR19" s="53"/>
      <c r="TS19" s="115"/>
      <c r="TT19" s="116"/>
      <c r="TU19" s="117"/>
      <c r="TV19" s="117"/>
      <c r="TW19" s="117"/>
      <c r="TX19" s="117"/>
      <c r="TY19" s="53"/>
      <c r="TZ19" s="118"/>
      <c r="UA19" s="52"/>
      <c r="UB19" s="53"/>
      <c r="UC19" s="53"/>
      <c r="UD19" s="115"/>
      <c r="UE19" s="116"/>
      <c r="UF19" s="117"/>
      <c r="UG19" s="117"/>
      <c r="UH19" s="117"/>
      <c r="UI19" s="117"/>
      <c r="UJ19" s="53"/>
      <c r="UK19" s="118"/>
      <c r="UL19" s="52"/>
      <c r="UM19" s="53"/>
      <c r="UN19" s="53"/>
      <c r="UO19" s="115"/>
      <c r="UP19" s="116"/>
      <c r="UQ19" s="117"/>
      <c r="UR19" s="117"/>
      <c r="US19" s="117"/>
      <c r="UT19" s="117"/>
      <c r="UU19" s="53"/>
      <c r="UV19" s="118"/>
      <c r="UW19" s="52"/>
      <c r="UX19" s="53"/>
      <c r="UY19" s="53"/>
      <c r="UZ19" s="115"/>
      <c r="VA19" s="116"/>
      <c r="VB19" s="117"/>
      <c r="VC19" s="117"/>
      <c r="VD19" s="117"/>
      <c r="VE19" s="117"/>
      <c r="VF19" s="53"/>
      <c r="VG19" s="118"/>
      <c r="VH19" s="52"/>
      <c r="VI19" s="53"/>
      <c r="VJ19" s="53"/>
      <c r="VK19" s="115"/>
      <c r="VL19" s="116"/>
      <c r="VM19" s="117"/>
      <c r="VN19" s="117"/>
      <c r="VO19" s="117"/>
      <c r="VP19" s="117"/>
      <c r="VQ19" s="53"/>
      <c r="VR19" s="118"/>
      <c r="VS19" s="52"/>
      <c r="VT19" s="53"/>
      <c r="VU19" s="53"/>
      <c r="VV19" s="115"/>
      <c r="VW19" s="116"/>
      <c r="VX19" s="117"/>
      <c r="VY19" s="117"/>
      <c r="VZ19" s="117"/>
      <c r="WA19" s="117"/>
      <c r="WB19" s="53"/>
      <c r="WC19" s="118"/>
      <c r="WD19" s="52"/>
      <c r="WE19" s="53"/>
      <c r="WF19" s="53"/>
      <c r="WG19" s="115"/>
      <c r="WH19" s="116"/>
      <c r="WI19" s="117"/>
      <c r="WJ19" s="117"/>
      <c r="WK19" s="117"/>
      <c r="WL19" s="117"/>
      <c r="WM19" s="53"/>
      <c r="WN19" s="118"/>
      <c r="WO19" s="52"/>
      <c r="WP19" s="53"/>
      <c r="WQ19" s="53"/>
      <c r="WR19" s="115"/>
      <c r="WS19" s="116"/>
      <c r="WT19" s="117"/>
      <c r="WU19" s="117"/>
      <c r="WV19" s="117"/>
      <c r="WW19" s="117"/>
      <c r="WX19" s="53"/>
      <c r="WY19" s="118"/>
      <c r="WZ19" s="52"/>
      <c r="XA19" s="53"/>
      <c r="XB19" s="53"/>
      <c r="XC19" s="115"/>
      <c r="XD19" s="116"/>
      <c r="XE19" s="117"/>
      <c r="XF19" s="117"/>
      <c r="XG19" s="117"/>
      <c r="XH19" s="117"/>
      <c r="XI19" s="53"/>
      <c r="XJ19" s="118"/>
      <c r="XK19" s="52"/>
      <c r="XL19" s="53"/>
      <c r="XM19" s="53"/>
      <c r="XN19" s="115"/>
      <c r="XO19" s="116"/>
      <c r="XP19" s="117"/>
      <c r="XQ19" s="117"/>
      <c r="XR19" s="117"/>
      <c r="XS19" s="117"/>
      <c r="XT19" s="53"/>
      <c r="XU19" s="118"/>
      <c r="XV19" s="52"/>
      <c r="XW19" s="53"/>
      <c r="XX19" s="53"/>
      <c r="XY19" s="115"/>
      <c r="XZ19" s="116"/>
      <c r="YA19" s="117"/>
      <c r="YB19" s="117"/>
      <c r="YC19" s="117"/>
      <c r="YD19" s="117"/>
      <c r="YE19" s="53"/>
      <c r="YF19" s="118"/>
      <c r="YG19" s="52"/>
      <c r="YH19" s="53"/>
      <c r="YI19" s="53"/>
      <c r="YJ19" s="115"/>
      <c r="YK19" s="116"/>
      <c r="YL19" s="117"/>
      <c r="YM19" s="117"/>
      <c r="YN19" s="117"/>
      <c r="YO19" s="117"/>
      <c r="YP19" s="53"/>
      <c r="YQ19" s="118"/>
      <c r="YR19" s="52"/>
      <c r="YS19" s="53"/>
      <c r="YT19" s="53"/>
      <c r="YU19" s="115"/>
      <c r="YV19" s="116"/>
      <c r="YW19" s="117"/>
      <c r="YX19" s="117"/>
      <c r="YY19" s="117"/>
      <c r="YZ19" s="117"/>
      <c r="ZA19" s="53"/>
      <c r="ZB19" s="118"/>
      <c r="ZC19" s="52"/>
      <c r="ZD19" s="53"/>
      <c r="ZE19" s="53"/>
      <c r="ZF19" s="115"/>
      <c r="ZG19" s="116"/>
      <c r="ZH19" s="117"/>
      <c r="ZI19" s="117"/>
      <c r="ZJ19" s="117"/>
      <c r="ZK19" s="117"/>
      <c r="ZL19" s="53"/>
      <c r="ZM19" s="118"/>
      <c r="ZN19" s="52"/>
      <c r="ZO19" s="53"/>
      <c r="ZP19" s="53"/>
      <c r="ZQ19" s="115"/>
      <c r="ZR19" s="116"/>
      <c r="ZS19" s="117"/>
      <c r="ZT19" s="117"/>
      <c r="ZU19" s="117"/>
      <c r="ZV19" s="117"/>
      <c r="ZW19" s="53"/>
      <c r="ZX19" s="118"/>
      <c r="ZY19" s="52"/>
      <c r="ZZ19" s="53"/>
      <c r="AAA19" s="53"/>
      <c r="AAB19" s="115"/>
      <c r="AAC19" s="116"/>
      <c r="AAD19" s="117"/>
      <c r="AAE19" s="117"/>
      <c r="AAF19" s="117"/>
      <c r="AAG19" s="117"/>
      <c r="AAH19" s="53"/>
      <c r="AAI19" s="118"/>
      <c r="AAJ19" s="52"/>
      <c r="AAK19" s="53"/>
      <c r="AAL19" s="53"/>
      <c r="AAM19" s="115"/>
      <c r="AAN19" s="116"/>
      <c r="AAO19" s="117"/>
      <c r="AAP19" s="117"/>
      <c r="AAQ19" s="117"/>
      <c r="AAR19" s="117"/>
      <c r="AAS19" s="53"/>
      <c r="AAT19" s="118"/>
      <c r="AAU19" s="52"/>
      <c r="AAV19" s="53"/>
      <c r="AAW19" s="53"/>
      <c r="AAX19" s="115"/>
      <c r="AAY19" s="116"/>
      <c r="AAZ19" s="117"/>
      <c r="ABA19" s="117"/>
      <c r="ABB19" s="117"/>
      <c r="ABC19" s="117"/>
      <c r="ABD19" s="53"/>
      <c r="ABE19" s="118"/>
      <c r="ABF19" s="52"/>
      <c r="ABG19" s="53"/>
      <c r="ABH19" s="53"/>
      <c r="ABI19" s="115"/>
      <c r="ABJ19" s="116"/>
      <c r="ABK19" s="117"/>
      <c r="ABL19" s="117"/>
      <c r="ABM19" s="117"/>
      <c r="ABN19" s="117"/>
      <c r="ABO19" s="53"/>
      <c r="ABP19" s="118"/>
      <c r="ABQ19" s="52"/>
      <c r="ABR19" s="53"/>
      <c r="ABS19" s="53"/>
      <c r="ABT19" s="115"/>
      <c r="ABU19" s="116"/>
      <c r="ABV19" s="117"/>
      <c r="ABW19" s="117"/>
      <c r="ABX19" s="117"/>
      <c r="ABY19" s="117"/>
      <c r="ABZ19" s="53"/>
      <c r="ACA19" s="118"/>
      <c r="ACB19" s="52"/>
      <c r="ACC19" s="53"/>
      <c r="ACD19" s="53"/>
      <c r="ACE19" s="115"/>
      <c r="ACF19" s="116"/>
      <c r="ACG19" s="117"/>
      <c r="ACH19" s="117"/>
      <c r="ACI19" s="117"/>
      <c r="ACJ19" s="117"/>
      <c r="ACK19" s="53"/>
      <c r="ACL19" s="118"/>
      <c r="ACM19" s="52"/>
      <c r="ACN19" s="53"/>
      <c r="ACO19" s="53"/>
      <c r="ACP19" s="115"/>
      <c r="ACQ19" s="116"/>
      <c r="ACR19" s="117"/>
      <c r="ACS19" s="117"/>
      <c r="ACT19" s="117"/>
      <c r="ACU19" s="117"/>
      <c r="ACV19" s="53"/>
      <c r="ACW19" s="118"/>
      <c r="ACX19" s="52"/>
      <c r="ACY19" s="53"/>
      <c r="ACZ19" s="53"/>
      <c r="ADA19" s="115"/>
      <c r="ADB19" s="116"/>
      <c r="ADC19" s="117"/>
      <c r="ADD19" s="117"/>
      <c r="ADE19" s="117"/>
      <c r="ADF19" s="117"/>
      <c r="ADG19" s="53"/>
      <c r="ADH19" s="118"/>
      <c r="ADI19" s="52"/>
      <c r="ADJ19" s="53"/>
      <c r="ADK19" s="53"/>
      <c r="ADL19" s="115"/>
      <c r="ADM19" s="116"/>
      <c r="ADN19" s="117"/>
      <c r="ADO19" s="117"/>
      <c r="ADP19" s="117"/>
      <c r="ADQ19" s="117"/>
      <c r="ADR19" s="53"/>
      <c r="ADS19" s="118"/>
      <c r="ADT19" s="52"/>
      <c r="ADU19" s="53"/>
      <c r="ADV19" s="53"/>
      <c r="ADW19" s="115"/>
      <c r="ADX19" s="116"/>
      <c r="ADY19" s="117"/>
      <c r="ADZ19" s="117"/>
      <c r="AEA19" s="117"/>
      <c r="AEB19" s="117"/>
      <c r="AEC19" s="53"/>
      <c r="AED19" s="118"/>
      <c r="AEE19" s="52"/>
      <c r="AEF19" s="53"/>
      <c r="AEG19" s="53"/>
      <c r="AEH19" s="115"/>
      <c r="AEI19" s="116"/>
      <c r="AEJ19" s="117"/>
      <c r="AEK19" s="117"/>
      <c r="AEL19" s="117"/>
      <c r="AEM19" s="117"/>
      <c r="AEN19" s="53"/>
      <c r="AEO19" s="118"/>
      <c r="AEP19" s="52"/>
      <c r="AEQ19" s="53"/>
      <c r="AER19" s="53"/>
      <c r="AES19" s="115"/>
      <c r="AET19" s="116"/>
      <c r="AEU19" s="117"/>
      <c r="AEV19" s="117"/>
      <c r="AEW19" s="117"/>
      <c r="AEX19" s="117"/>
      <c r="AEY19" s="53"/>
      <c r="AEZ19" s="118"/>
      <c r="AFA19" s="52"/>
      <c r="AFB19" s="53"/>
      <c r="AFC19" s="53"/>
      <c r="AFD19" s="115"/>
      <c r="AFE19" s="116"/>
      <c r="AFF19" s="117"/>
      <c r="AFG19" s="117"/>
      <c r="AFH19" s="117"/>
      <c r="AFI19" s="117"/>
      <c r="AFJ19" s="53"/>
      <c r="AFK19" s="118"/>
      <c r="AFL19" s="52"/>
      <c r="AFM19" s="53"/>
      <c r="AFN19" s="53"/>
      <c r="AFO19" s="115"/>
      <c r="AFP19" s="116"/>
      <c r="AFQ19" s="117"/>
      <c r="AFR19" s="117"/>
      <c r="AFS19" s="117"/>
      <c r="AFT19" s="117"/>
      <c r="AFU19" s="53"/>
      <c r="AFV19" s="118"/>
      <c r="AFW19" s="52"/>
      <c r="AFX19" s="53"/>
      <c r="AFY19" s="53"/>
      <c r="AFZ19" s="115"/>
      <c r="AGA19" s="116"/>
      <c r="AGB19" s="117"/>
      <c r="AGC19" s="117"/>
      <c r="AGD19" s="117"/>
      <c r="AGE19" s="117"/>
      <c r="AGF19" s="53"/>
      <c r="AGG19" s="118"/>
      <c r="AGH19" s="52"/>
      <c r="AGI19" s="53"/>
      <c r="AGJ19" s="53"/>
      <c r="AGK19" s="115"/>
      <c r="AGL19" s="116"/>
      <c r="AGM19" s="117"/>
      <c r="AGN19" s="117"/>
      <c r="AGO19" s="117"/>
      <c r="AGP19" s="117"/>
      <c r="AGQ19" s="53"/>
      <c r="AGR19" s="118"/>
      <c r="AGS19" s="52"/>
      <c r="AGT19" s="53"/>
      <c r="AGU19" s="53"/>
      <c r="AGV19" s="115"/>
      <c r="AGW19" s="116"/>
      <c r="AGX19" s="117"/>
      <c r="AGY19" s="117"/>
      <c r="AGZ19" s="117"/>
      <c r="AHA19" s="117"/>
      <c r="AHB19" s="53"/>
      <c r="AHC19" s="118"/>
      <c r="AHD19" s="52"/>
      <c r="AHE19" s="53"/>
      <c r="AHF19" s="53"/>
      <c r="AHG19" s="115"/>
      <c r="AHH19" s="116"/>
      <c r="AHI19" s="117"/>
      <c r="AHJ19" s="117"/>
      <c r="AHK19" s="117"/>
      <c r="AHL19" s="117"/>
      <c r="AHM19" s="53"/>
      <c r="AHN19" s="118"/>
      <c r="AHO19" s="52"/>
      <c r="AHP19" s="53"/>
      <c r="AHQ19" s="53"/>
      <c r="AHR19" s="115"/>
      <c r="AHS19" s="116"/>
      <c r="AHT19" s="117"/>
      <c r="AHU19" s="117"/>
      <c r="AHV19" s="117"/>
      <c r="AHW19" s="117"/>
      <c r="AHX19" s="53"/>
      <c r="AHY19" s="118"/>
      <c r="AHZ19" s="52"/>
      <c r="AIA19" s="53"/>
      <c r="AIB19" s="53"/>
      <c r="AIC19" s="115"/>
      <c r="AID19" s="116"/>
      <c r="AIE19" s="117"/>
      <c r="AIF19" s="117"/>
      <c r="AIG19" s="117"/>
      <c r="AIH19" s="117"/>
      <c r="AII19" s="53"/>
      <c r="AIJ19" s="118"/>
      <c r="AIK19" s="52"/>
      <c r="AIL19" s="53"/>
      <c r="AIM19" s="53"/>
      <c r="AIN19" s="115"/>
      <c r="AIO19" s="116"/>
      <c r="AIP19" s="117"/>
      <c r="AIQ19" s="117"/>
      <c r="AIR19" s="117"/>
      <c r="AIS19" s="117"/>
      <c r="AIT19" s="53"/>
      <c r="AIU19" s="118"/>
      <c r="AIV19" s="52"/>
      <c r="AIW19" s="53"/>
      <c r="AIX19" s="53"/>
      <c r="AIY19" s="115"/>
      <c r="AIZ19" s="116"/>
      <c r="AJA19" s="117"/>
      <c r="AJB19" s="117"/>
      <c r="AJC19" s="117"/>
      <c r="AJD19" s="117"/>
      <c r="AJE19" s="53"/>
      <c r="AJF19" s="118"/>
      <c r="AJG19" s="52"/>
      <c r="AJH19" s="53"/>
      <c r="AJI19" s="53"/>
      <c r="AJJ19" s="115"/>
      <c r="AJK19" s="116"/>
      <c r="AJL19" s="117"/>
      <c r="AJM19" s="117"/>
      <c r="AJN19" s="117"/>
      <c r="AJO19" s="117"/>
      <c r="AJP19" s="53"/>
      <c r="AJQ19" s="118"/>
      <c r="AJR19" s="52"/>
      <c r="AJS19" s="53"/>
      <c r="AJT19" s="53"/>
      <c r="AJU19" s="115"/>
      <c r="AJV19" s="116"/>
      <c r="AJW19" s="117"/>
      <c r="AJX19" s="117"/>
      <c r="AJY19" s="117"/>
      <c r="AJZ19" s="117"/>
      <c r="AKA19" s="53"/>
      <c r="AKB19" s="118"/>
      <c r="AKC19" s="52"/>
      <c r="AKD19" s="53"/>
      <c r="AKE19" s="53"/>
      <c r="AKF19" s="115"/>
      <c r="AKG19" s="116"/>
      <c r="AKH19" s="117"/>
      <c r="AKI19" s="117"/>
      <c r="AKJ19" s="117"/>
      <c r="AKK19" s="117"/>
      <c r="AKL19" s="53"/>
      <c r="AKM19" s="118"/>
      <c r="AKN19" s="52"/>
      <c r="AKO19" s="53"/>
      <c r="AKP19" s="53"/>
      <c r="AKQ19" s="115"/>
      <c r="AKR19" s="116"/>
      <c r="AKS19" s="117"/>
      <c r="AKT19" s="117"/>
      <c r="AKU19" s="117"/>
      <c r="AKV19" s="117"/>
      <c r="AKW19" s="53"/>
      <c r="AKX19" s="118"/>
      <c r="AKY19" s="52"/>
      <c r="AKZ19" s="53"/>
      <c r="ALA19" s="53"/>
      <c r="ALB19" s="115"/>
      <c r="ALC19" s="116"/>
      <c r="ALD19" s="117"/>
      <c r="ALE19" s="117"/>
      <c r="ALF19" s="117"/>
      <c r="ALG19" s="117"/>
      <c r="ALH19" s="53"/>
      <c r="ALI19" s="118"/>
      <c r="ALJ19" s="52"/>
      <c r="ALK19" s="53"/>
      <c r="ALL19" s="53"/>
      <c r="ALM19" s="115"/>
      <c r="ALN19" s="116"/>
      <c r="ALO19" s="117"/>
      <c r="ALP19" s="117"/>
      <c r="ALQ19" s="117"/>
      <c r="ALR19" s="117"/>
      <c r="ALS19" s="53"/>
      <c r="ALT19" s="118"/>
      <c r="ALU19" s="52"/>
      <c r="ALV19" s="53"/>
      <c r="ALW19" s="53"/>
      <c r="ALX19" s="115"/>
      <c r="ALY19" s="116"/>
      <c r="ALZ19" s="117"/>
      <c r="AMA19" s="117"/>
      <c r="AMB19" s="117"/>
      <c r="AMC19" s="117"/>
      <c r="AMD19" s="53"/>
      <c r="AME19" s="118"/>
      <c r="AMF19" s="52"/>
      <c r="AMG19" s="53"/>
      <c r="AMH19" s="53"/>
      <c r="AMI19" s="115"/>
      <c r="AMJ19" s="116"/>
      <c r="AMK19" s="117"/>
      <c r="AML19" s="117"/>
      <c r="AMM19" s="117"/>
      <c r="AMN19" s="117"/>
      <c r="AMO19" s="53"/>
      <c r="AMP19" s="118"/>
      <c r="AMQ19" s="52"/>
      <c r="AMR19" s="53"/>
      <c r="AMS19" s="53"/>
      <c r="AMT19" s="115"/>
      <c r="AMU19" s="116"/>
      <c r="AMV19" s="117"/>
      <c r="AMW19" s="117"/>
      <c r="AMX19" s="117"/>
      <c r="AMY19" s="117"/>
      <c r="AMZ19" s="53"/>
      <c r="ANA19" s="118"/>
      <c r="ANB19" s="52"/>
      <c r="ANC19" s="53"/>
      <c r="AND19" s="53"/>
      <c r="ANE19" s="115"/>
      <c r="ANF19" s="116"/>
      <c r="ANG19" s="117"/>
      <c r="ANH19" s="117"/>
      <c r="ANI19" s="117"/>
      <c r="ANJ19" s="117"/>
      <c r="ANK19" s="53"/>
      <c r="ANL19" s="118"/>
      <c r="ANM19" s="52"/>
      <c r="ANN19" s="53"/>
      <c r="ANO19" s="53"/>
      <c r="ANP19" s="115"/>
      <c r="ANQ19" s="116"/>
      <c r="ANR19" s="117"/>
      <c r="ANS19" s="117"/>
      <c r="ANT19" s="117"/>
      <c r="ANU19" s="117"/>
      <c r="ANV19" s="53"/>
      <c r="ANW19" s="118"/>
      <c r="ANX19" s="52"/>
      <c r="ANY19" s="53"/>
      <c r="ANZ19" s="53"/>
      <c r="AOA19" s="115"/>
      <c r="AOB19" s="116"/>
      <c r="AOC19" s="117"/>
      <c r="AOD19" s="117"/>
      <c r="AOE19" s="117"/>
      <c r="AOF19" s="117"/>
      <c r="AOG19" s="53"/>
      <c r="AOH19" s="118"/>
      <c r="AOI19" s="52"/>
      <c r="AOJ19" s="53"/>
      <c r="AOK19" s="53"/>
      <c r="AOL19" s="115"/>
      <c r="AOM19" s="116"/>
      <c r="AON19" s="117"/>
      <c r="AOO19" s="117"/>
      <c r="AOP19" s="117"/>
      <c r="AOQ19" s="117"/>
      <c r="AOR19" s="53"/>
      <c r="AOS19" s="118"/>
      <c r="AOT19" s="52"/>
      <c r="AOU19" s="53"/>
      <c r="AOV19" s="53"/>
      <c r="AOW19" s="115"/>
      <c r="AOX19" s="116"/>
      <c r="AOY19" s="117"/>
      <c r="AOZ19" s="117"/>
      <c r="APA19" s="117"/>
      <c r="APB19" s="117"/>
      <c r="APC19" s="53"/>
      <c r="APD19" s="118"/>
      <c r="APE19" s="52"/>
      <c r="APF19" s="53"/>
      <c r="APG19" s="53"/>
      <c r="APH19" s="115"/>
      <c r="API19" s="116"/>
      <c r="APJ19" s="117"/>
      <c r="APK19" s="117"/>
      <c r="APL19" s="117"/>
      <c r="APM19" s="117"/>
      <c r="APN19" s="53"/>
      <c r="APO19" s="118"/>
      <c r="APP19" s="52"/>
      <c r="APQ19" s="53"/>
      <c r="APR19" s="53"/>
      <c r="APS19" s="115"/>
      <c r="APT19" s="116"/>
      <c r="APU19" s="117"/>
      <c r="APV19" s="117"/>
      <c r="APW19" s="117"/>
      <c r="APX19" s="117"/>
      <c r="APY19" s="53"/>
      <c r="APZ19" s="118"/>
      <c r="AQA19" s="52"/>
      <c r="AQB19" s="53"/>
      <c r="AQC19" s="53"/>
      <c r="AQD19" s="115"/>
      <c r="AQE19" s="116"/>
      <c r="AQF19" s="117"/>
      <c r="AQG19" s="117"/>
      <c r="AQH19" s="117"/>
      <c r="AQI19" s="117"/>
      <c r="AQJ19" s="53"/>
      <c r="AQK19" s="118"/>
      <c r="AQL19" s="52"/>
      <c r="AQM19" s="53"/>
      <c r="AQN19" s="53"/>
      <c r="AQO19" s="115"/>
      <c r="AQP19" s="116"/>
      <c r="AQQ19" s="117"/>
      <c r="AQR19" s="117"/>
      <c r="AQS19" s="117"/>
      <c r="AQT19" s="117"/>
      <c r="AQU19" s="53"/>
      <c r="AQV19" s="118"/>
      <c r="AQW19" s="52"/>
      <c r="AQX19" s="53"/>
      <c r="AQY19" s="53"/>
      <c r="AQZ19" s="115"/>
      <c r="ARA19" s="116"/>
      <c r="ARB19" s="117"/>
      <c r="ARC19" s="117"/>
      <c r="ARD19" s="117"/>
      <c r="ARE19" s="117"/>
      <c r="ARF19" s="53"/>
      <c r="ARG19" s="118"/>
      <c r="ARH19" s="52"/>
      <c r="ARI19" s="53"/>
      <c r="ARJ19" s="53"/>
      <c r="ARK19" s="115"/>
      <c r="ARL19" s="116"/>
      <c r="ARM19" s="117"/>
      <c r="ARN19" s="117"/>
      <c r="ARO19" s="117"/>
      <c r="ARP19" s="117"/>
      <c r="ARQ19" s="53"/>
      <c r="ARR19" s="118"/>
      <c r="ARS19" s="52"/>
      <c r="ART19" s="53"/>
      <c r="ARU19" s="53"/>
      <c r="ARV19" s="115"/>
      <c r="ARW19" s="116"/>
      <c r="ARX19" s="117"/>
      <c r="ARY19" s="117"/>
      <c r="ARZ19" s="117"/>
      <c r="ASA19" s="117"/>
      <c r="ASB19" s="53"/>
      <c r="ASC19" s="118"/>
      <c r="ASD19" s="52"/>
      <c r="ASE19" s="53"/>
      <c r="ASF19" s="53"/>
      <c r="ASG19" s="115"/>
      <c r="ASH19" s="116"/>
      <c r="ASI19" s="117"/>
      <c r="ASJ19" s="117"/>
      <c r="ASK19" s="117"/>
      <c r="ASL19" s="117"/>
      <c r="ASM19" s="53"/>
      <c r="ASN19" s="118"/>
      <c r="ASO19" s="52"/>
      <c r="ASP19" s="53"/>
      <c r="ASQ19" s="53"/>
      <c r="ASR19" s="115"/>
      <c r="ASS19" s="116"/>
      <c r="AST19" s="117"/>
      <c r="ASU19" s="117"/>
      <c r="ASV19" s="117"/>
      <c r="ASW19" s="117"/>
      <c r="ASX19" s="53"/>
      <c r="ASY19" s="118"/>
      <c r="ASZ19" s="52"/>
      <c r="ATA19" s="53"/>
      <c r="ATB19" s="53"/>
      <c r="ATC19" s="115"/>
      <c r="ATD19" s="116"/>
      <c r="ATE19" s="117"/>
      <c r="ATF19" s="117"/>
      <c r="ATG19" s="117"/>
      <c r="ATH19" s="117"/>
      <c r="ATI19" s="53"/>
      <c r="ATJ19" s="118"/>
      <c r="ATK19" s="52"/>
      <c r="ATL19" s="53"/>
      <c r="ATM19" s="53"/>
      <c r="ATN19" s="115"/>
      <c r="ATO19" s="116"/>
      <c r="ATP19" s="117"/>
      <c r="ATQ19" s="117"/>
      <c r="ATR19" s="117"/>
      <c r="ATS19" s="117"/>
      <c r="ATT19" s="53"/>
      <c r="ATU19" s="118"/>
      <c r="ATV19" s="52"/>
      <c r="ATW19" s="53"/>
      <c r="ATX19" s="53"/>
      <c r="ATY19" s="115"/>
      <c r="ATZ19" s="116"/>
      <c r="AUA19" s="117"/>
      <c r="AUB19" s="117"/>
      <c r="AUC19" s="117"/>
      <c r="AUD19" s="117"/>
      <c r="AUE19" s="53"/>
      <c r="AUF19" s="118"/>
      <c r="AUG19" s="52"/>
      <c r="AUH19" s="53"/>
      <c r="AUI19" s="53"/>
      <c r="AUJ19" s="115"/>
      <c r="AUK19" s="116"/>
      <c r="AUL19" s="117"/>
      <c r="AUM19" s="117"/>
      <c r="AUN19" s="117"/>
      <c r="AUO19" s="117"/>
      <c r="AUP19" s="53"/>
      <c r="AUQ19" s="118"/>
      <c r="AUR19" s="52"/>
      <c r="AUS19" s="53"/>
      <c r="AUT19" s="53"/>
      <c r="AUU19" s="115"/>
      <c r="AUV19" s="116"/>
      <c r="AUW19" s="117"/>
      <c r="AUX19" s="117"/>
      <c r="AUY19" s="117"/>
      <c r="AUZ19" s="117"/>
      <c r="AVA19" s="53"/>
      <c r="AVB19" s="118"/>
      <c r="AVC19" s="52"/>
      <c r="AVD19" s="53"/>
      <c r="AVE19" s="53"/>
      <c r="AVF19" s="115"/>
      <c r="AVG19" s="116"/>
      <c r="AVH19" s="117"/>
      <c r="AVI19" s="117"/>
      <c r="AVJ19" s="117"/>
      <c r="AVK19" s="117"/>
      <c r="AVL19" s="53"/>
      <c r="AVM19" s="118"/>
      <c r="AVN19" s="52"/>
      <c r="AVO19" s="53"/>
      <c r="AVP19" s="53"/>
      <c r="AVQ19" s="115"/>
      <c r="AVR19" s="116"/>
      <c r="AVS19" s="117"/>
      <c r="AVT19" s="117"/>
      <c r="AVU19" s="117"/>
      <c r="AVV19" s="117"/>
      <c r="AVW19" s="53"/>
      <c r="AVX19" s="118"/>
      <c r="AVY19" s="52"/>
      <c r="AVZ19" s="53"/>
      <c r="AWA19" s="53"/>
      <c r="AWB19" s="115"/>
      <c r="AWC19" s="116"/>
      <c r="AWD19" s="117"/>
      <c r="AWE19" s="117"/>
      <c r="AWF19" s="117"/>
      <c r="AWG19" s="117"/>
      <c r="AWH19" s="53"/>
      <c r="AWI19" s="118"/>
      <c r="AWJ19" s="52"/>
      <c r="AWK19" s="53"/>
      <c r="AWL19" s="53"/>
      <c r="AWM19" s="115"/>
      <c r="AWN19" s="116"/>
      <c r="AWO19" s="117"/>
      <c r="AWP19" s="117"/>
      <c r="AWQ19" s="117"/>
      <c r="AWR19" s="117"/>
      <c r="AWS19" s="53"/>
      <c r="AWT19" s="118"/>
      <c r="AWU19" s="52"/>
      <c r="AWV19" s="53"/>
      <c r="AWW19" s="53"/>
      <c r="AWX19" s="115"/>
      <c r="AWY19" s="116"/>
      <c r="AWZ19" s="117"/>
      <c r="AXA19" s="117"/>
      <c r="AXB19" s="117"/>
      <c r="AXC19" s="117"/>
      <c r="AXD19" s="53"/>
      <c r="AXE19" s="118"/>
      <c r="AXF19" s="52"/>
      <c r="AXG19" s="53"/>
      <c r="AXH19" s="53"/>
      <c r="AXI19" s="115"/>
      <c r="AXJ19" s="116"/>
      <c r="AXK19" s="117"/>
      <c r="AXL19" s="117"/>
      <c r="AXM19" s="117"/>
      <c r="AXN19" s="117"/>
      <c r="AXO19" s="53"/>
      <c r="AXP19" s="118"/>
      <c r="AXQ19" s="52"/>
      <c r="AXR19" s="53"/>
      <c r="AXS19" s="53"/>
      <c r="AXT19" s="115"/>
      <c r="AXU19" s="116"/>
      <c r="AXV19" s="117"/>
      <c r="AXW19" s="117"/>
      <c r="AXX19" s="117"/>
      <c r="AXY19" s="117"/>
      <c r="AXZ19" s="53"/>
      <c r="AYA19" s="118"/>
      <c r="AYB19" s="52"/>
      <c r="AYC19" s="53"/>
      <c r="AYD19" s="53"/>
      <c r="AYE19" s="115"/>
      <c r="AYF19" s="116"/>
      <c r="AYG19" s="117"/>
      <c r="AYH19" s="117"/>
      <c r="AYI19" s="117"/>
      <c r="AYJ19" s="117"/>
      <c r="AYK19" s="53"/>
      <c r="AYL19" s="118"/>
      <c r="AYM19" s="52"/>
      <c r="AYN19" s="53"/>
      <c r="AYO19" s="53"/>
      <c r="AYP19" s="115"/>
      <c r="AYQ19" s="116"/>
      <c r="AYR19" s="117"/>
      <c r="AYS19" s="117"/>
      <c r="AYT19" s="117"/>
      <c r="AYU19" s="117"/>
      <c r="AYV19" s="53"/>
      <c r="AYW19" s="118"/>
      <c r="AYX19" s="52"/>
      <c r="AYY19" s="53"/>
      <c r="AYZ19" s="53"/>
      <c r="AZA19" s="115"/>
      <c r="AZB19" s="116"/>
      <c r="AZC19" s="117"/>
      <c r="AZD19" s="117"/>
      <c r="AZE19" s="117"/>
      <c r="AZF19" s="117"/>
      <c r="AZG19" s="53"/>
      <c r="AZH19" s="118"/>
      <c r="AZI19" s="52"/>
      <c r="AZJ19" s="53"/>
      <c r="AZK19" s="53"/>
      <c r="AZL19" s="115"/>
      <c r="AZM19" s="116"/>
      <c r="AZN19" s="117"/>
      <c r="AZO19" s="117"/>
      <c r="AZP19" s="117"/>
      <c r="AZQ19" s="117"/>
      <c r="AZR19" s="53"/>
      <c r="AZS19" s="118"/>
      <c r="AZT19" s="52"/>
      <c r="AZU19" s="53"/>
      <c r="AZV19" s="53"/>
      <c r="AZW19" s="115"/>
      <c r="AZX19" s="116"/>
      <c r="AZY19" s="117"/>
      <c r="AZZ19" s="117"/>
      <c r="BAA19" s="117"/>
      <c r="BAB19" s="117"/>
      <c r="BAC19" s="53"/>
      <c r="BAD19" s="118"/>
      <c r="BAE19" s="52"/>
      <c r="BAF19" s="53"/>
      <c r="BAG19" s="53"/>
      <c r="BAH19" s="115"/>
      <c r="BAI19" s="116"/>
      <c r="BAJ19" s="117"/>
      <c r="BAK19" s="117"/>
      <c r="BAL19" s="117"/>
      <c r="BAM19" s="117"/>
      <c r="BAN19" s="53"/>
      <c r="BAO19" s="118"/>
      <c r="BAP19" s="52"/>
      <c r="BAQ19" s="53"/>
      <c r="BAR19" s="53"/>
      <c r="BAS19" s="115"/>
      <c r="BAT19" s="116"/>
      <c r="BAU19" s="117"/>
      <c r="BAV19" s="117"/>
      <c r="BAW19" s="117"/>
      <c r="BAX19" s="117"/>
      <c r="BAY19" s="53"/>
      <c r="BAZ19" s="118"/>
      <c r="BBA19" s="52"/>
      <c r="BBB19" s="53"/>
      <c r="BBC19" s="53"/>
      <c r="BBD19" s="115"/>
      <c r="BBE19" s="116"/>
      <c r="BBF19" s="117"/>
      <c r="BBG19" s="117"/>
      <c r="BBH19" s="117"/>
      <c r="BBI19" s="117"/>
      <c r="BBJ19" s="53"/>
      <c r="BBK19" s="118"/>
      <c r="BBL19" s="52"/>
      <c r="BBM19" s="53"/>
      <c r="BBN19" s="53"/>
      <c r="BBO19" s="115"/>
      <c r="BBP19" s="116"/>
      <c r="BBQ19" s="117"/>
      <c r="BBR19" s="117"/>
      <c r="BBS19" s="117"/>
      <c r="BBT19" s="117"/>
      <c r="BBU19" s="53"/>
      <c r="BBV19" s="118"/>
      <c r="BBW19" s="52"/>
      <c r="BBX19" s="53"/>
      <c r="BBY19" s="53"/>
      <c r="BBZ19" s="115"/>
      <c r="BCA19" s="116"/>
      <c r="BCB19" s="117"/>
      <c r="BCC19" s="117"/>
      <c r="BCD19" s="117"/>
      <c r="BCE19" s="117"/>
      <c r="BCF19" s="53"/>
      <c r="BCG19" s="118"/>
      <c r="BCH19" s="52"/>
      <c r="BCI19" s="53"/>
      <c r="BCJ19" s="53"/>
      <c r="BCK19" s="115"/>
      <c r="BCL19" s="116"/>
      <c r="BCM19" s="117"/>
      <c r="BCN19" s="117"/>
      <c r="BCO19" s="117"/>
      <c r="BCP19" s="117"/>
      <c r="BCQ19" s="53"/>
      <c r="BCR19" s="118"/>
      <c r="BCS19" s="52"/>
      <c r="BCT19" s="53"/>
      <c r="BCU19" s="53"/>
      <c r="BCV19" s="115"/>
      <c r="BCW19" s="116"/>
      <c r="BCX19" s="117"/>
      <c r="BCY19" s="117"/>
      <c r="BCZ19" s="117"/>
      <c r="BDA19" s="117"/>
      <c r="BDB19" s="53"/>
      <c r="BDC19" s="118"/>
      <c r="BDD19" s="52"/>
      <c r="BDE19" s="53"/>
      <c r="BDF19" s="53"/>
      <c r="BDG19" s="115"/>
      <c r="BDH19" s="116"/>
      <c r="BDI19" s="117"/>
      <c r="BDJ19" s="117"/>
      <c r="BDK19" s="117"/>
      <c r="BDL19" s="117"/>
      <c r="BDM19" s="53"/>
      <c r="BDN19" s="118"/>
      <c r="BDO19" s="52"/>
      <c r="BDP19" s="53"/>
      <c r="BDQ19" s="53"/>
      <c r="BDR19" s="115"/>
      <c r="BDS19" s="116"/>
      <c r="BDT19" s="117"/>
      <c r="BDU19" s="117"/>
      <c r="BDV19" s="117"/>
      <c r="BDW19" s="117"/>
      <c r="BDX19" s="53"/>
      <c r="BDY19" s="118"/>
      <c r="BDZ19" s="52"/>
      <c r="BEA19" s="53"/>
      <c r="BEB19" s="53"/>
      <c r="BEC19" s="115"/>
      <c r="BED19" s="116"/>
      <c r="BEE19" s="117"/>
      <c r="BEF19" s="117"/>
      <c r="BEG19" s="117"/>
      <c r="BEH19" s="117"/>
      <c r="BEI19" s="53"/>
      <c r="BEJ19" s="118"/>
      <c r="BEK19" s="52"/>
      <c r="BEL19" s="53"/>
      <c r="BEM19" s="53"/>
      <c r="BEN19" s="115"/>
      <c r="BEO19" s="116"/>
      <c r="BEP19" s="117"/>
      <c r="BEQ19" s="117"/>
      <c r="BER19" s="117"/>
      <c r="BES19" s="117"/>
      <c r="BET19" s="53"/>
      <c r="BEU19" s="118"/>
      <c r="BEV19" s="52"/>
      <c r="BEW19" s="53"/>
      <c r="BEX19" s="53"/>
      <c r="BEY19" s="115"/>
      <c r="BEZ19" s="116"/>
      <c r="BFA19" s="117"/>
      <c r="BFB19" s="117"/>
      <c r="BFC19" s="117"/>
      <c r="BFD19" s="117"/>
      <c r="BFE19" s="53"/>
      <c r="BFF19" s="118"/>
      <c r="BFG19" s="52"/>
      <c r="BFH19" s="53"/>
      <c r="BFI19" s="53"/>
      <c r="BFJ19" s="115"/>
      <c r="BFK19" s="116"/>
      <c r="BFL19" s="117"/>
      <c r="BFM19" s="117"/>
      <c r="BFN19" s="117"/>
      <c r="BFO19" s="117"/>
      <c r="BFP19" s="53"/>
      <c r="BFQ19" s="118"/>
      <c r="BFR19" s="52"/>
      <c r="BFS19" s="53"/>
      <c r="BFT19" s="53"/>
      <c r="BFU19" s="115"/>
      <c r="BFV19" s="116"/>
      <c r="BFW19" s="117"/>
      <c r="BFX19" s="117"/>
      <c r="BFY19" s="117"/>
      <c r="BFZ19" s="117"/>
      <c r="BGA19" s="53"/>
      <c r="BGB19" s="118"/>
      <c r="BGC19" s="52"/>
      <c r="BGD19" s="53"/>
      <c r="BGE19" s="53"/>
      <c r="BGF19" s="115"/>
      <c r="BGG19" s="116"/>
      <c r="BGH19" s="117"/>
      <c r="BGI19" s="117"/>
      <c r="BGJ19" s="117"/>
      <c r="BGK19" s="117"/>
      <c r="BGL19" s="53"/>
      <c r="BGM19" s="118"/>
      <c r="BGN19" s="52"/>
      <c r="BGO19" s="53"/>
      <c r="BGP19" s="53"/>
      <c r="BGQ19" s="115"/>
      <c r="BGR19" s="116"/>
      <c r="BGS19" s="117"/>
      <c r="BGT19" s="117"/>
      <c r="BGU19" s="117"/>
      <c r="BGV19" s="117"/>
      <c r="BGW19" s="53"/>
      <c r="BGX19" s="118"/>
      <c r="BGY19" s="52"/>
      <c r="BGZ19" s="53"/>
      <c r="BHA19" s="53"/>
      <c r="BHB19" s="115"/>
      <c r="BHC19" s="116"/>
      <c r="BHD19" s="117"/>
      <c r="BHE19" s="117"/>
      <c r="BHF19" s="117"/>
      <c r="BHG19" s="117"/>
      <c r="BHH19" s="53"/>
      <c r="BHI19" s="118"/>
      <c r="BHJ19" s="52"/>
      <c r="BHK19" s="53"/>
      <c r="BHL19" s="53"/>
      <c r="BHM19" s="115"/>
      <c r="BHN19" s="116"/>
      <c r="BHO19" s="117"/>
      <c r="BHP19" s="117"/>
      <c r="BHQ19" s="117"/>
      <c r="BHR19" s="117"/>
      <c r="BHS19" s="53"/>
      <c r="BHT19" s="118"/>
      <c r="BHU19" s="52"/>
      <c r="BHV19" s="53"/>
      <c r="BHW19" s="53"/>
      <c r="BHX19" s="115"/>
      <c r="BHY19" s="116"/>
      <c r="BHZ19" s="117"/>
      <c r="BIA19" s="117"/>
      <c r="BIB19" s="117"/>
      <c r="BIC19" s="117"/>
      <c r="BID19" s="53"/>
      <c r="BIE19" s="118"/>
      <c r="BIF19" s="52"/>
      <c r="BIG19" s="53"/>
      <c r="BIH19" s="53"/>
      <c r="BII19" s="115"/>
      <c r="BIJ19" s="116"/>
      <c r="BIK19" s="117"/>
      <c r="BIL19" s="117"/>
      <c r="BIM19" s="117"/>
      <c r="BIN19" s="117"/>
      <c r="BIO19" s="53"/>
      <c r="BIP19" s="118"/>
      <c r="BIQ19" s="52"/>
      <c r="BIR19" s="53"/>
      <c r="BIS19" s="53"/>
      <c r="BIT19" s="115"/>
      <c r="BIU19" s="116"/>
      <c r="BIV19" s="117"/>
      <c r="BIW19" s="117"/>
      <c r="BIX19" s="117"/>
      <c r="BIY19" s="117"/>
      <c r="BIZ19" s="53"/>
      <c r="BJA19" s="118"/>
      <c r="BJB19" s="52"/>
      <c r="BJC19" s="53"/>
      <c r="BJD19" s="53"/>
      <c r="BJE19" s="115"/>
      <c r="BJF19" s="116"/>
      <c r="BJG19" s="117"/>
      <c r="BJH19" s="117"/>
      <c r="BJI19" s="117"/>
      <c r="BJJ19" s="117"/>
      <c r="BJK19" s="53"/>
      <c r="BJL19" s="118"/>
      <c r="BJM19" s="52"/>
      <c r="BJN19" s="53"/>
      <c r="BJO19" s="53"/>
      <c r="BJP19" s="115"/>
      <c r="BJQ19" s="116"/>
      <c r="BJR19" s="117"/>
      <c r="BJS19" s="117"/>
      <c r="BJT19" s="117"/>
      <c r="BJU19" s="117"/>
      <c r="BJV19" s="53"/>
      <c r="BJW19" s="118"/>
      <c r="BJX19" s="52"/>
      <c r="BJY19" s="53"/>
      <c r="BJZ19" s="53"/>
      <c r="BKA19" s="115"/>
      <c r="BKB19" s="116"/>
      <c r="BKC19" s="117"/>
      <c r="BKD19" s="117"/>
      <c r="BKE19" s="117"/>
      <c r="BKF19" s="117"/>
      <c r="BKG19" s="53"/>
      <c r="BKH19" s="118"/>
      <c r="BKI19" s="52"/>
      <c r="BKJ19" s="53"/>
      <c r="BKK19" s="53"/>
      <c r="BKL19" s="115"/>
      <c r="BKM19" s="116"/>
      <c r="BKN19" s="117"/>
      <c r="BKO19" s="117"/>
      <c r="BKP19" s="117"/>
      <c r="BKQ19" s="117"/>
      <c r="BKR19" s="53"/>
      <c r="BKS19" s="118"/>
      <c r="BKT19" s="52"/>
      <c r="BKU19" s="53"/>
      <c r="BKV19" s="53"/>
      <c r="BKW19" s="115"/>
      <c r="BKX19" s="116"/>
      <c r="BKY19" s="117"/>
      <c r="BKZ19" s="117"/>
      <c r="BLA19" s="117"/>
      <c r="BLB19" s="117"/>
      <c r="BLC19" s="53"/>
      <c r="BLD19" s="118"/>
      <c r="BLE19" s="52"/>
      <c r="BLF19" s="53"/>
      <c r="BLG19" s="53"/>
      <c r="BLH19" s="115"/>
      <c r="BLI19" s="116"/>
      <c r="BLJ19" s="117"/>
      <c r="BLK19" s="117"/>
      <c r="BLL19" s="117"/>
      <c r="BLM19" s="117"/>
      <c r="BLN19" s="53"/>
      <c r="BLO19" s="118"/>
      <c r="BLP19" s="52"/>
      <c r="BLQ19" s="53"/>
      <c r="BLR19" s="53"/>
      <c r="BLS19" s="115"/>
      <c r="BLT19" s="116"/>
      <c r="BLU19" s="117"/>
      <c r="BLV19" s="117"/>
      <c r="BLW19" s="117"/>
      <c r="BLX19" s="117"/>
      <c r="BLY19" s="53"/>
      <c r="BLZ19" s="118"/>
      <c r="BMA19" s="52"/>
      <c r="BMB19" s="53"/>
      <c r="BMC19" s="53"/>
      <c r="BMD19" s="115"/>
      <c r="BME19" s="116"/>
      <c r="BMF19" s="117"/>
      <c r="BMG19" s="117"/>
      <c r="BMH19" s="117"/>
      <c r="BMI19" s="117"/>
      <c r="BMJ19" s="53"/>
      <c r="BMK19" s="118"/>
      <c r="BML19" s="52"/>
      <c r="BMM19" s="53"/>
      <c r="BMN19" s="53"/>
      <c r="BMO19" s="115"/>
      <c r="BMP19" s="116"/>
      <c r="BMQ19" s="117"/>
      <c r="BMR19" s="117"/>
      <c r="BMS19" s="117"/>
      <c r="BMT19" s="117"/>
      <c r="BMU19" s="53"/>
      <c r="BMV19" s="118"/>
      <c r="BMW19" s="52"/>
      <c r="BMX19" s="53"/>
      <c r="BMY19" s="53"/>
      <c r="BMZ19" s="115"/>
      <c r="BNA19" s="116"/>
      <c r="BNB19" s="117"/>
      <c r="BNC19" s="117"/>
      <c r="BND19" s="117"/>
      <c r="BNE19" s="117"/>
      <c r="BNF19" s="53"/>
      <c r="BNG19" s="118"/>
      <c r="BNH19" s="52"/>
      <c r="BNI19" s="53"/>
      <c r="BNJ19" s="53"/>
      <c r="BNK19" s="115"/>
      <c r="BNL19" s="116"/>
      <c r="BNM19" s="117"/>
      <c r="BNN19" s="117"/>
      <c r="BNO19" s="117"/>
      <c r="BNP19" s="117"/>
      <c r="BNQ19" s="53"/>
      <c r="BNR19" s="118"/>
      <c r="BNS19" s="52"/>
      <c r="BNT19" s="53"/>
      <c r="BNU19" s="53"/>
      <c r="BNV19" s="115"/>
      <c r="BNW19" s="116"/>
      <c r="BNX19" s="117"/>
      <c r="BNY19" s="117"/>
      <c r="BNZ19" s="117"/>
      <c r="BOA19" s="117"/>
      <c r="BOB19" s="53"/>
      <c r="BOC19" s="118"/>
      <c r="BOD19" s="52"/>
      <c r="BOE19" s="53"/>
      <c r="BOF19" s="53"/>
      <c r="BOG19" s="115"/>
      <c r="BOH19" s="116"/>
      <c r="BOI19" s="117"/>
      <c r="BOJ19" s="117"/>
      <c r="BOK19" s="117"/>
      <c r="BOL19" s="117"/>
      <c r="BOM19" s="53"/>
      <c r="BON19" s="118"/>
      <c r="BOO19" s="52"/>
      <c r="BOP19" s="53"/>
      <c r="BOQ19" s="53"/>
      <c r="BOR19" s="115"/>
      <c r="BOS19" s="116"/>
      <c r="BOT19" s="117"/>
      <c r="BOU19" s="117"/>
      <c r="BOV19" s="117"/>
      <c r="BOW19" s="117"/>
      <c r="BOX19" s="53"/>
      <c r="BOY19" s="118"/>
      <c r="BOZ19" s="52"/>
      <c r="BPA19" s="53"/>
      <c r="BPB19" s="53"/>
      <c r="BPC19" s="115"/>
      <c r="BPD19" s="116"/>
      <c r="BPE19" s="117"/>
      <c r="BPF19" s="117"/>
      <c r="BPG19" s="117"/>
      <c r="BPH19" s="117"/>
      <c r="BPI19" s="53"/>
      <c r="BPJ19" s="118"/>
      <c r="BPK19" s="52"/>
      <c r="BPL19" s="53"/>
      <c r="BPM19" s="53"/>
      <c r="BPN19" s="115"/>
      <c r="BPO19" s="116"/>
      <c r="BPP19" s="117"/>
      <c r="BPQ19" s="117"/>
      <c r="BPR19" s="117"/>
      <c r="BPS19" s="117"/>
      <c r="BPT19" s="53"/>
      <c r="BPU19" s="118"/>
      <c r="BPV19" s="52"/>
      <c r="BPW19" s="53"/>
      <c r="BPX19" s="53"/>
      <c r="BPY19" s="115"/>
      <c r="BPZ19" s="116"/>
      <c r="BQA19" s="117"/>
      <c r="BQB19" s="117"/>
      <c r="BQC19" s="117"/>
      <c r="BQD19" s="117"/>
      <c r="BQE19" s="53"/>
      <c r="BQF19" s="118"/>
      <c r="BQG19" s="52"/>
      <c r="BQH19" s="53"/>
      <c r="BQI19" s="53"/>
      <c r="BQJ19" s="115"/>
      <c r="BQK19" s="116"/>
      <c r="BQL19" s="117"/>
      <c r="BQM19" s="117"/>
      <c r="BQN19" s="117"/>
      <c r="BQO19" s="117"/>
      <c r="BQP19" s="53"/>
      <c r="BQQ19" s="118"/>
      <c r="BQR19" s="52"/>
      <c r="BQS19" s="53"/>
      <c r="BQT19" s="53"/>
      <c r="BQU19" s="115"/>
      <c r="BQV19" s="116"/>
      <c r="BQW19" s="117"/>
      <c r="BQX19" s="117"/>
      <c r="BQY19" s="117"/>
      <c r="BQZ19" s="117"/>
      <c r="BRA19" s="53"/>
      <c r="BRB19" s="118"/>
      <c r="BRC19" s="52"/>
      <c r="BRD19" s="53"/>
      <c r="BRE19" s="53"/>
      <c r="BRF19" s="115"/>
      <c r="BRG19" s="116"/>
      <c r="BRH19" s="117"/>
      <c r="BRI19" s="117"/>
      <c r="BRJ19" s="117"/>
      <c r="BRK19" s="117"/>
      <c r="BRL19" s="53"/>
      <c r="BRM19" s="118"/>
      <c r="BRN19" s="52"/>
      <c r="BRO19" s="53"/>
      <c r="BRP19" s="53"/>
      <c r="BRQ19" s="115"/>
      <c r="BRR19" s="116"/>
      <c r="BRS19" s="117"/>
      <c r="BRT19" s="117"/>
      <c r="BRU19" s="117"/>
      <c r="BRV19" s="117"/>
      <c r="BRW19" s="53"/>
      <c r="BRX19" s="118"/>
      <c r="BRY19" s="52"/>
      <c r="BRZ19" s="53"/>
      <c r="BSA19" s="53"/>
      <c r="BSB19" s="115"/>
      <c r="BSC19" s="116"/>
      <c r="BSD19" s="117"/>
      <c r="BSE19" s="117"/>
      <c r="BSF19" s="117"/>
      <c r="BSG19" s="117"/>
      <c r="BSH19" s="53"/>
      <c r="BSI19" s="118"/>
      <c r="BSJ19" s="52"/>
      <c r="BSK19" s="53"/>
      <c r="BSL19" s="53"/>
      <c r="BSM19" s="115"/>
      <c r="BSN19" s="116"/>
      <c r="BSO19" s="117"/>
      <c r="BSP19" s="117"/>
      <c r="BSQ19" s="117"/>
      <c r="BSR19" s="117"/>
      <c r="BSS19" s="53"/>
      <c r="BST19" s="118"/>
      <c r="BSU19" s="52"/>
      <c r="BSV19" s="53"/>
      <c r="BSW19" s="53"/>
      <c r="BSX19" s="115"/>
      <c r="BSY19" s="116"/>
      <c r="BSZ19" s="117"/>
      <c r="BTA19" s="117"/>
      <c r="BTB19" s="117"/>
      <c r="BTC19" s="117"/>
      <c r="BTD19" s="53"/>
      <c r="BTE19" s="118"/>
      <c r="BTF19" s="52"/>
      <c r="BTG19" s="53"/>
      <c r="BTH19" s="53"/>
      <c r="BTI19" s="115"/>
      <c r="BTJ19" s="116"/>
      <c r="BTK19" s="117"/>
      <c r="BTL19" s="117"/>
      <c r="BTM19" s="117"/>
      <c r="BTN19" s="117"/>
      <c r="BTO19" s="53"/>
      <c r="BTP19" s="118"/>
      <c r="BTQ19" s="52"/>
      <c r="BTR19" s="53"/>
      <c r="BTS19" s="53"/>
      <c r="BTT19" s="115"/>
      <c r="BTU19" s="116"/>
      <c r="BTV19" s="117"/>
      <c r="BTW19" s="117"/>
      <c r="BTX19" s="117"/>
      <c r="BTY19" s="117"/>
      <c r="BTZ19" s="53"/>
      <c r="BUA19" s="118"/>
      <c r="BUB19" s="52"/>
      <c r="BUC19" s="53"/>
      <c r="BUD19" s="53"/>
      <c r="BUE19" s="115"/>
      <c r="BUF19" s="116"/>
      <c r="BUG19" s="117"/>
      <c r="BUH19" s="117"/>
      <c r="BUI19" s="117"/>
      <c r="BUJ19" s="117"/>
      <c r="BUK19" s="53"/>
      <c r="BUL19" s="118"/>
      <c r="BUM19" s="52"/>
      <c r="BUN19" s="53"/>
      <c r="BUO19" s="53"/>
      <c r="BUP19" s="115"/>
      <c r="BUQ19" s="116"/>
      <c r="BUR19" s="117"/>
      <c r="BUS19" s="117"/>
      <c r="BUT19" s="117"/>
      <c r="BUU19" s="117"/>
      <c r="BUV19" s="53"/>
      <c r="BUW19" s="118"/>
      <c r="BUX19" s="52"/>
      <c r="BUY19" s="53"/>
      <c r="BUZ19" s="53"/>
      <c r="BVA19" s="115"/>
      <c r="BVB19" s="116"/>
      <c r="BVC19" s="117"/>
      <c r="BVD19" s="117"/>
      <c r="BVE19" s="117"/>
      <c r="BVF19" s="117"/>
      <c r="BVG19" s="53"/>
      <c r="BVH19" s="118"/>
      <c r="BVI19" s="52"/>
      <c r="BVJ19" s="53"/>
      <c r="BVK19" s="53"/>
      <c r="BVL19" s="115"/>
      <c r="BVM19" s="116"/>
      <c r="BVN19" s="117"/>
      <c r="BVO19" s="117"/>
      <c r="BVP19" s="117"/>
      <c r="BVQ19" s="117"/>
      <c r="BVR19" s="53"/>
      <c r="BVS19" s="118"/>
      <c r="BVT19" s="52"/>
      <c r="BVU19" s="53"/>
      <c r="BVV19" s="53"/>
      <c r="BVW19" s="115"/>
      <c r="BVX19" s="116"/>
      <c r="BVY19" s="117"/>
      <c r="BVZ19" s="117"/>
      <c r="BWA19" s="117"/>
      <c r="BWB19" s="117"/>
      <c r="BWC19" s="53"/>
      <c r="BWD19" s="118"/>
      <c r="BWE19" s="52"/>
      <c r="BWF19" s="53"/>
      <c r="BWG19" s="53"/>
      <c r="BWH19" s="115"/>
      <c r="BWI19" s="116"/>
      <c r="BWJ19" s="117"/>
      <c r="BWK19" s="117"/>
      <c r="BWL19" s="117"/>
      <c r="BWM19" s="117"/>
      <c r="BWN19" s="53"/>
      <c r="BWO19" s="118"/>
      <c r="BWP19" s="52"/>
      <c r="BWQ19" s="53"/>
      <c r="BWR19" s="53"/>
      <c r="BWS19" s="115"/>
      <c r="BWT19" s="116"/>
      <c r="BWU19" s="117"/>
      <c r="BWV19" s="117"/>
      <c r="BWW19" s="117"/>
      <c r="BWX19" s="117"/>
      <c r="BWY19" s="53"/>
      <c r="BWZ19" s="118"/>
      <c r="BXA19" s="52"/>
      <c r="BXB19" s="53"/>
      <c r="BXC19" s="53"/>
      <c r="BXD19" s="115"/>
      <c r="BXE19" s="116"/>
      <c r="BXF19" s="117"/>
      <c r="BXG19" s="117"/>
      <c r="BXH19" s="117"/>
      <c r="BXI19" s="117"/>
      <c r="BXJ19" s="53"/>
      <c r="BXK19" s="118"/>
      <c r="BXL19" s="52"/>
      <c r="BXM19" s="53"/>
      <c r="BXN19" s="53"/>
      <c r="BXO19" s="115"/>
      <c r="BXP19" s="116"/>
      <c r="BXQ19" s="117"/>
      <c r="BXR19" s="117"/>
      <c r="BXS19" s="117"/>
      <c r="BXT19" s="117"/>
      <c r="BXU19" s="53"/>
      <c r="BXV19" s="118"/>
      <c r="BXW19" s="52"/>
      <c r="BXX19" s="53"/>
      <c r="BXY19" s="53"/>
      <c r="BXZ19" s="115"/>
      <c r="BYA19" s="116"/>
      <c r="BYB19" s="117"/>
      <c r="BYC19" s="117"/>
      <c r="BYD19" s="117"/>
      <c r="BYE19" s="117"/>
      <c r="BYF19" s="53"/>
      <c r="BYG19" s="118"/>
      <c r="BYH19" s="52"/>
      <c r="BYI19" s="53"/>
      <c r="BYJ19" s="53"/>
      <c r="BYK19" s="115"/>
      <c r="BYL19" s="116"/>
      <c r="BYM19" s="117"/>
      <c r="BYN19" s="117"/>
      <c r="BYO19" s="117"/>
      <c r="BYP19" s="117"/>
      <c r="BYQ19" s="53"/>
      <c r="BYR19" s="118"/>
      <c r="BYS19" s="52"/>
      <c r="BYT19" s="53"/>
      <c r="BYU19" s="53"/>
      <c r="BYV19" s="115"/>
      <c r="BYW19" s="116"/>
      <c r="BYX19" s="117"/>
      <c r="BYY19" s="117"/>
      <c r="BYZ19" s="117"/>
      <c r="BZA19" s="117"/>
      <c r="BZB19" s="53"/>
      <c r="BZC19" s="118"/>
      <c r="BZD19" s="52"/>
      <c r="BZE19" s="53"/>
      <c r="BZF19" s="53"/>
      <c r="BZG19" s="115"/>
      <c r="BZH19" s="116"/>
      <c r="BZI19" s="117"/>
      <c r="BZJ19" s="117"/>
      <c r="BZK19" s="117"/>
      <c r="BZL19" s="117"/>
      <c r="BZM19" s="53"/>
      <c r="BZN19" s="118"/>
      <c r="BZO19" s="52"/>
      <c r="BZP19" s="53"/>
      <c r="BZQ19" s="53"/>
      <c r="BZR19" s="115"/>
      <c r="BZS19" s="116"/>
      <c r="BZT19" s="117"/>
      <c r="BZU19" s="117"/>
      <c r="BZV19" s="117"/>
      <c r="BZW19" s="117"/>
      <c r="BZX19" s="53"/>
      <c r="BZY19" s="118"/>
      <c r="BZZ19" s="52"/>
      <c r="CAA19" s="53"/>
      <c r="CAB19" s="53"/>
      <c r="CAC19" s="115"/>
      <c r="CAD19" s="116"/>
      <c r="CAE19" s="117"/>
      <c r="CAF19" s="117"/>
      <c r="CAG19" s="117"/>
      <c r="CAH19" s="117"/>
      <c r="CAI19" s="53"/>
      <c r="CAJ19" s="118"/>
      <c r="CAK19" s="52"/>
      <c r="CAL19" s="53"/>
      <c r="CAM19" s="53"/>
      <c r="CAN19" s="115"/>
      <c r="CAO19" s="116"/>
      <c r="CAP19" s="117"/>
      <c r="CAQ19" s="117"/>
      <c r="CAR19" s="117"/>
      <c r="CAS19" s="117"/>
      <c r="CAT19" s="53"/>
      <c r="CAU19" s="118"/>
      <c r="CAV19" s="52"/>
      <c r="CAW19" s="53"/>
      <c r="CAX19" s="53"/>
      <c r="CAY19" s="115"/>
      <c r="CAZ19" s="116"/>
      <c r="CBA19" s="117"/>
      <c r="CBB19" s="117"/>
      <c r="CBC19" s="117"/>
      <c r="CBD19" s="117"/>
      <c r="CBE19" s="53"/>
      <c r="CBF19" s="118"/>
      <c r="CBG19" s="52"/>
      <c r="CBH19" s="53"/>
      <c r="CBI19" s="53"/>
      <c r="CBJ19" s="115"/>
      <c r="CBK19" s="116"/>
      <c r="CBL19" s="117"/>
      <c r="CBM19" s="117"/>
      <c r="CBN19" s="117"/>
      <c r="CBO19" s="117"/>
      <c r="CBP19" s="53"/>
      <c r="CBQ19" s="118"/>
      <c r="CBR19" s="52"/>
      <c r="CBS19" s="53"/>
      <c r="CBT19" s="53"/>
      <c r="CBU19" s="115"/>
      <c r="CBV19" s="116"/>
      <c r="CBW19" s="117"/>
      <c r="CBX19" s="117"/>
      <c r="CBY19" s="117"/>
      <c r="CBZ19" s="117"/>
      <c r="CCA19" s="53"/>
      <c r="CCB19" s="118"/>
      <c r="CCC19" s="52"/>
      <c r="CCD19" s="53"/>
      <c r="CCE19" s="53"/>
      <c r="CCF19" s="115"/>
      <c r="CCG19" s="116"/>
      <c r="CCH19" s="117"/>
      <c r="CCI19" s="117"/>
      <c r="CCJ19" s="117"/>
      <c r="CCK19" s="117"/>
      <c r="CCL19" s="53"/>
      <c r="CCM19" s="118"/>
      <c r="CCN19" s="52"/>
      <c r="CCO19" s="53"/>
      <c r="CCP19" s="53"/>
      <c r="CCQ19" s="115"/>
      <c r="CCR19" s="116"/>
      <c r="CCS19" s="117"/>
      <c r="CCT19" s="117"/>
      <c r="CCU19" s="117"/>
      <c r="CCV19" s="117"/>
      <c r="CCW19" s="53"/>
      <c r="CCX19" s="118"/>
      <c r="CCY19" s="52"/>
      <c r="CCZ19" s="53"/>
      <c r="CDA19" s="53"/>
      <c r="CDB19" s="115"/>
      <c r="CDC19" s="116"/>
      <c r="CDD19" s="117"/>
      <c r="CDE19" s="117"/>
      <c r="CDF19" s="117"/>
      <c r="CDG19" s="117"/>
      <c r="CDH19" s="53"/>
      <c r="CDI19" s="118"/>
      <c r="CDJ19" s="52"/>
      <c r="CDK19" s="53"/>
      <c r="CDL19" s="53"/>
      <c r="CDM19" s="115"/>
      <c r="CDN19" s="116"/>
      <c r="CDO19" s="117"/>
      <c r="CDP19" s="117"/>
      <c r="CDQ19" s="117"/>
      <c r="CDR19" s="117"/>
      <c r="CDS19" s="53"/>
      <c r="CDT19" s="118"/>
      <c r="CDU19" s="52"/>
      <c r="CDV19" s="53"/>
      <c r="CDW19" s="53"/>
      <c r="CDX19" s="115"/>
      <c r="CDY19" s="116"/>
      <c r="CDZ19" s="117"/>
      <c r="CEA19" s="117"/>
      <c r="CEB19" s="117"/>
      <c r="CEC19" s="117"/>
      <c r="CED19" s="53"/>
      <c r="CEE19" s="118"/>
      <c r="CEF19" s="52"/>
      <c r="CEG19" s="53"/>
      <c r="CEH19" s="53"/>
      <c r="CEI19" s="115"/>
      <c r="CEJ19" s="116"/>
      <c r="CEK19" s="117"/>
      <c r="CEL19" s="117"/>
      <c r="CEM19" s="117"/>
      <c r="CEN19" s="117"/>
      <c r="CEO19" s="53"/>
      <c r="CEP19" s="118"/>
      <c r="CEQ19" s="52"/>
      <c r="CER19" s="53"/>
      <c r="CES19" s="53"/>
      <c r="CET19" s="115"/>
      <c r="CEU19" s="116"/>
      <c r="CEV19" s="117"/>
      <c r="CEW19" s="117"/>
      <c r="CEX19" s="117"/>
      <c r="CEY19" s="117"/>
      <c r="CEZ19" s="53"/>
      <c r="CFA19" s="118"/>
      <c r="CFB19" s="52"/>
      <c r="CFC19" s="53"/>
      <c r="CFD19" s="53"/>
      <c r="CFE19" s="115"/>
      <c r="CFF19" s="116"/>
      <c r="CFG19" s="117"/>
      <c r="CFH19" s="117"/>
      <c r="CFI19" s="117"/>
      <c r="CFJ19" s="117"/>
      <c r="CFK19" s="53"/>
      <c r="CFL19" s="118"/>
      <c r="CFM19" s="52"/>
      <c r="CFN19" s="53"/>
      <c r="CFO19" s="53"/>
      <c r="CFP19" s="115"/>
      <c r="CFQ19" s="116"/>
      <c r="CFR19" s="117"/>
      <c r="CFS19" s="117"/>
      <c r="CFT19" s="117"/>
      <c r="CFU19" s="117"/>
      <c r="CFV19" s="53"/>
      <c r="CFW19" s="118"/>
      <c r="CFX19" s="52"/>
      <c r="CFY19" s="53"/>
      <c r="CFZ19" s="53"/>
      <c r="CGA19" s="115"/>
      <c r="CGB19" s="116"/>
      <c r="CGC19" s="117"/>
      <c r="CGD19" s="117"/>
      <c r="CGE19" s="117"/>
      <c r="CGF19" s="117"/>
      <c r="CGG19" s="53"/>
      <c r="CGH19" s="118"/>
      <c r="CGI19" s="52"/>
      <c r="CGJ19" s="53"/>
      <c r="CGK19" s="53"/>
      <c r="CGL19" s="115"/>
      <c r="CGM19" s="116"/>
      <c r="CGN19" s="117"/>
      <c r="CGO19" s="117"/>
      <c r="CGP19" s="117"/>
      <c r="CGQ19" s="117"/>
      <c r="CGR19" s="53"/>
      <c r="CGS19" s="118"/>
      <c r="CGT19" s="52"/>
      <c r="CGU19" s="53"/>
      <c r="CGV19" s="53"/>
      <c r="CGW19" s="115"/>
      <c r="CGX19" s="116"/>
      <c r="CGY19" s="117"/>
      <c r="CGZ19" s="117"/>
      <c r="CHA19" s="117"/>
      <c r="CHB19" s="117"/>
      <c r="CHC19" s="53"/>
      <c r="CHD19" s="118"/>
      <c r="CHE19" s="52"/>
      <c r="CHF19" s="53"/>
      <c r="CHG19" s="53"/>
      <c r="CHH19" s="115"/>
      <c r="CHI19" s="116"/>
      <c r="CHJ19" s="117"/>
      <c r="CHK19" s="117"/>
      <c r="CHL19" s="117"/>
      <c r="CHM19" s="117"/>
      <c r="CHN19" s="53"/>
      <c r="CHO19" s="118"/>
      <c r="CHP19" s="52"/>
      <c r="CHQ19" s="53"/>
      <c r="CHR19" s="53"/>
      <c r="CHS19" s="115"/>
      <c r="CHT19" s="116"/>
      <c r="CHU19" s="117"/>
      <c r="CHV19" s="117"/>
      <c r="CHW19" s="117"/>
      <c r="CHX19" s="117"/>
      <c r="CHY19" s="53"/>
      <c r="CHZ19" s="118"/>
      <c r="CIA19" s="52"/>
      <c r="CIB19" s="53"/>
      <c r="CIC19" s="53"/>
      <c r="CID19" s="115"/>
      <c r="CIE19" s="116"/>
      <c r="CIF19" s="117"/>
      <c r="CIG19" s="117"/>
      <c r="CIH19" s="117"/>
      <c r="CII19" s="117"/>
      <c r="CIJ19" s="53"/>
      <c r="CIK19" s="118"/>
      <c r="CIL19" s="52"/>
      <c r="CIM19" s="53"/>
      <c r="CIN19" s="53"/>
      <c r="CIO19" s="115"/>
      <c r="CIP19" s="116"/>
      <c r="CIQ19" s="117"/>
      <c r="CIR19" s="117"/>
      <c r="CIS19" s="117"/>
      <c r="CIT19" s="117"/>
      <c r="CIU19" s="53"/>
      <c r="CIV19" s="118"/>
      <c r="CIW19" s="52"/>
      <c r="CIX19" s="53"/>
      <c r="CIY19" s="53"/>
      <c r="CIZ19" s="115"/>
      <c r="CJA19" s="116"/>
      <c r="CJB19" s="117"/>
      <c r="CJC19" s="117"/>
      <c r="CJD19" s="117"/>
      <c r="CJE19" s="117"/>
      <c r="CJF19" s="53"/>
      <c r="CJG19" s="118"/>
      <c r="CJH19" s="52"/>
      <c r="CJI19" s="53"/>
      <c r="CJJ19" s="53"/>
      <c r="CJK19" s="115"/>
      <c r="CJL19" s="116"/>
      <c r="CJM19" s="117"/>
      <c r="CJN19" s="117"/>
      <c r="CJO19" s="117"/>
      <c r="CJP19" s="117"/>
      <c r="CJQ19" s="53"/>
      <c r="CJR19" s="118"/>
      <c r="CJS19" s="52"/>
      <c r="CJT19" s="53"/>
      <c r="CJU19" s="53"/>
      <c r="CJV19" s="115"/>
      <c r="CJW19" s="116"/>
      <c r="CJX19" s="117"/>
      <c r="CJY19" s="117"/>
      <c r="CJZ19" s="117"/>
      <c r="CKA19" s="117"/>
      <c r="CKB19" s="53"/>
      <c r="CKC19" s="118"/>
      <c r="CKD19" s="52"/>
      <c r="CKE19" s="53"/>
      <c r="CKF19" s="53"/>
      <c r="CKG19" s="115"/>
      <c r="CKH19" s="116"/>
      <c r="CKI19" s="117"/>
      <c r="CKJ19" s="117"/>
      <c r="CKK19" s="117"/>
      <c r="CKL19" s="117"/>
      <c r="CKM19" s="53"/>
      <c r="CKN19" s="118"/>
      <c r="CKO19" s="52"/>
      <c r="CKP19" s="53"/>
      <c r="CKQ19" s="53"/>
      <c r="CKR19" s="115"/>
      <c r="CKS19" s="116"/>
      <c r="CKT19" s="117"/>
      <c r="CKU19" s="117"/>
      <c r="CKV19" s="117"/>
      <c r="CKW19" s="117"/>
      <c r="CKX19" s="53"/>
      <c r="CKY19" s="118"/>
      <c r="CKZ19" s="52"/>
      <c r="CLA19" s="53"/>
      <c r="CLB19" s="53"/>
      <c r="CLC19" s="115"/>
      <c r="CLD19" s="116"/>
      <c r="CLE19" s="117"/>
      <c r="CLF19" s="117"/>
      <c r="CLG19" s="117"/>
      <c r="CLH19" s="117"/>
      <c r="CLI19" s="53"/>
      <c r="CLJ19" s="118"/>
      <c r="CLK19" s="52"/>
      <c r="CLL19" s="53"/>
      <c r="CLM19" s="53"/>
      <c r="CLN19" s="115"/>
      <c r="CLO19" s="116"/>
      <c r="CLP19" s="117"/>
      <c r="CLQ19" s="117"/>
      <c r="CLR19" s="117"/>
      <c r="CLS19" s="117"/>
      <c r="CLT19" s="53"/>
      <c r="CLU19" s="118"/>
      <c r="CLV19" s="52"/>
      <c r="CLW19" s="53"/>
      <c r="CLX19" s="53"/>
      <c r="CLY19" s="115"/>
      <c r="CLZ19" s="116"/>
      <c r="CMA19" s="117"/>
      <c r="CMB19" s="117"/>
      <c r="CMC19" s="117"/>
      <c r="CMD19" s="117"/>
      <c r="CME19" s="53"/>
      <c r="CMF19" s="118"/>
      <c r="CMG19" s="52"/>
      <c r="CMH19" s="53"/>
      <c r="CMI19" s="53"/>
      <c r="CMJ19" s="115"/>
      <c r="CMK19" s="116"/>
      <c r="CML19" s="117"/>
      <c r="CMM19" s="117"/>
      <c r="CMN19" s="117"/>
      <c r="CMO19" s="117"/>
      <c r="CMP19" s="53"/>
      <c r="CMQ19" s="118"/>
      <c r="CMR19" s="52"/>
      <c r="CMS19" s="53"/>
      <c r="CMT19" s="53"/>
      <c r="CMU19" s="115"/>
      <c r="CMV19" s="116"/>
      <c r="CMW19" s="117"/>
      <c r="CMX19" s="117"/>
      <c r="CMY19" s="117"/>
      <c r="CMZ19" s="117"/>
      <c r="CNA19" s="53"/>
      <c r="CNB19" s="118"/>
      <c r="CNC19" s="52"/>
      <c r="CND19" s="53"/>
      <c r="CNE19" s="53"/>
      <c r="CNF19" s="115"/>
      <c r="CNG19" s="116"/>
      <c r="CNH19" s="117"/>
      <c r="CNI19" s="117"/>
      <c r="CNJ19" s="117"/>
      <c r="CNK19" s="117"/>
      <c r="CNL19" s="53"/>
      <c r="CNM19" s="118"/>
      <c r="CNN19" s="52"/>
      <c r="CNO19" s="53"/>
      <c r="CNP19" s="53"/>
      <c r="CNQ19" s="115"/>
      <c r="CNR19" s="116"/>
      <c r="CNS19" s="117"/>
      <c r="CNT19" s="117"/>
      <c r="CNU19" s="117"/>
      <c r="CNV19" s="117"/>
      <c r="CNW19" s="53"/>
      <c r="CNX19" s="118"/>
      <c r="CNY19" s="52"/>
      <c r="CNZ19" s="53"/>
      <c r="COA19" s="53"/>
      <c r="COB19" s="115"/>
      <c r="COC19" s="116"/>
      <c r="COD19" s="117"/>
      <c r="COE19" s="117"/>
      <c r="COF19" s="117"/>
      <c r="COG19" s="117"/>
      <c r="COH19" s="53"/>
      <c r="COI19" s="118"/>
      <c r="COJ19" s="52"/>
      <c r="COK19" s="53"/>
      <c r="COL19" s="53"/>
      <c r="COM19" s="115"/>
      <c r="CON19" s="116"/>
      <c r="COO19" s="117"/>
      <c r="COP19" s="117"/>
      <c r="COQ19" s="117"/>
      <c r="COR19" s="117"/>
      <c r="COS19" s="53"/>
      <c r="COT19" s="118"/>
      <c r="COU19" s="52"/>
      <c r="COV19" s="53"/>
      <c r="COW19" s="53"/>
      <c r="COX19" s="115"/>
      <c r="COY19" s="116"/>
      <c r="COZ19" s="117"/>
      <c r="CPA19" s="117"/>
      <c r="CPB19" s="117"/>
      <c r="CPC19" s="117"/>
      <c r="CPD19" s="53"/>
      <c r="CPE19" s="118"/>
      <c r="CPF19" s="52"/>
      <c r="CPG19" s="53"/>
      <c r="CPH19" s="53"/>
      <c r="CPI19" s="115"/>
      <c r="CPJ19" s="116"/>
      <c r="CPK19" s="117"/>
      <c r="CPL19" s="117"/>
      <c r="CPM19" s="117"/>
      <c r="CPN19" s="117"/>
      <c r="CPO19" s="53"/>
      <c r="CPP19" s="118"/>
      <c r="CPQ19" s="52"/>
      <c r="CPR19" s="53"/>
      <c r="CPS19" s="53"/>
      <c r="CPT19" s="115"/>
      <c r="CPU19" s="116"/>
      <c r="CPV19" s="117"/>
      <c r="CPW19" s="117"/>
      <c r="CPX19" s="117"/>
      <c r="CPY19" s="117"/>
      <c r="CPZ19" s="53"/>
      <c r="CQA19" s="118"/>
      <c r="CQB19" s="52"/>
      <c r="CQC19" s="53"/>
      <c r="CQD19" s="53"/>
      <c r="CQE19" s="115"/>
      <c r="CQF19" s="116"/>
      <c r="CQG19" s="117"/>
      <c r="CQH19" s="117"/>
      <c r="CQI19" s="117"/>
      <c r="CQJ19" s="117"/>
      <c r="CQK19" s="53"/>
      <c r="CQL19" s="118"/>
      <c r="CQM19" s="52"/>
      <c r="CQN19" s="53"/>
      <c r="CQO19" s="53"/>
      <c r="CQP19" s="115"/>
      <c r="CQQ19" s="116"/>
      <c r="CQR19" s="117"/>
      <c r="CQS19" s="117"/>
      <c r="CQT19" s="117"/>
      <c r="CQU19" s="117"/>
      <c r="CQV19" s="53"/>
      <c r="CQW19" s="118"/>
      <c r="CQX19" s="52"/>
      <c r="CQY19" s="53"/>
      <c r="CQZ19" s="53"/>
      <c r="CRA19" s="115"/>
      <c r="CRB19" s="116"/>
      <c r="CRC19" s="117"/>
      <c r="CRD19" s="117"/>
      <c r="CRE19" s="117"/>
      <c r="CRF19" s="117"/>
      <c r="CRG19" s="53"/>
      <c r="CRH19" s="118"/>
      <c r="CRI19" s="52"/>
      <c r="CRJ19" s="53"/>
      <c r="CRK19" s="53"/>
      <c r="CRL19" s="115"/>
      <c r="CRM19" s="116"/>
      <c r="CRN19" s="117"/>
      <c r="CRO19" s="117"/>
      <c r="CRP19" s="117"/>
      <c r="CRQ19" s="117"/>
      <c r="CRR19" s="53"/>
      <c r="CRS19" s="118"/>
      <c r="CRT19" s="52"/>
      <c r="CRU19" s="53"/>
      <c r="CRV19" s="53"/>
      <c r="CRW19" s="115"/>
      <c r="CRX19" s="116"/>
      <c r="CRY19" s="117"/>
      <c r="CRZ19" s="117"/>
      <c r="CSA19" s="117"/>
      <c r="CSB19" s="117"/>
      <c r="CSC19" s="53"/>
      <c r="CSD19" s="118"/>
      <c r="CSE19" s="52"/>
      <c r="CSF19" s="53"/>
      <c r="CSG19" s="53"/>
      <c r="CSH19" s="115"/>
      <c r="CSI19" s="116"/>
      <c r="CSJ19" s="117"/>
      <c r="CSK19" s="117"/>
      <c r="CSL19" s="117"/>
      <c r="CSM19" s="117"/>
      <c r="CSN19" s="53"/>
      <c r="CSO19" s="118"/>
      <c r="CSP19" s="52"/>
      <c r="CSQ19" s="53"/>
      <c r="CSR19" s="53"/>
      <c r="CSS19" s="115"/>
      <c r="CST19" s="116"/>
      <c r="CSU19" s="117"/>
      <c r="CSV19" s="117"/>
      <c r="CSW19" s="117"/>
      <c r="CSX19" s="117"/>
      <c r="CSY19" s="53"/>
      <c r="CSZ19" s="118"/>
      <c r="CTA19" s="52"/>
      <c r="CTB19" s="53"/>
      <c r="CTC19" s="53"/>
      <c r="CTD19" s="115"/>
      <c r="CTE19" s="116"/>
      <c r="CTF19" s="117"/>
      <c r="CTG19" s="117"/>
      <c r="CTH19" s="117"/>
      <c r="CTI19" s="117"/>
      <c r="CTJ19" s="53"/>
      <c r="CTK19" s="118"/>
      <c r="CTL19" s="52"/>
      <c r="CTM19" s="53"/>
      <c r="CTN19" s="53"/>
      <c r="CTO19" s="115"/>
      <c r="CTP19" s="116"/>
      <c r="CTQ19" s="117"/>
      <c r="CTR19" s="117"/>
      <c r="CTS19" s="117"/>
      <c r="CTT19" s="117"/>
      <c r="CTU19" s="53"/>
      <c r="CTV19" s="118"/>
      <c r="CTW19" s="52"/>
      <c r="CTX19" s="53"/>
      <c r="CTY19" s="53"/>
      <c r="CTZ19" s="115"/>
      <c r="CUA19" s="116"/>
      <c r="CUB19" s="117"/>
      <c r="CUC19" s="117"/>
      <c r="CUD19" s="117"/>
      <c r="CUE19" s="117"/>
      <c r="CUF19" s="53"/>
      <c r="CUG19" s="118"/>
      <c r="CUH19" s="52"/>
      <c r="CUI19" s="53"/>
      <c r="CUJ19" s="53"/>
      <c r="CUK19" s="115"/>
      <c r="CUL19" s="116"/>
      <c r="CUM19" s="117"/>
      <c r="CUN19" s="117"/>
      <c r="CUO19" s="117"/>
      <c r="CUP19" s="117"/>
      <c r="CUQ19" s="53"/>
      <c r="CUR19" s="118"/>
      <c r="CUS19" s="52"/>
      <c r="CUT19" s="53"/>
      <c r="CUU19" s="53"/>
      <c r="CUV19" s="115"/>
      <c r="CUW19" s="116"/>
      <c r="CUX19" s="117"/>
      <c r="CUY19" s="117"/>
      <c r="CUZ19" s="117"/>
      <c r="CVA19" s="117"/>
      <c r="CVB19" s="53"/>
      <c r="CVC19" s="118"/>
      <c r="CVD19" s="52"/>
      <c r="CVE19" s="53"/>
      <c r="CVF19" s="53"/>
      <c r="CVG19" s="115"/>
      <c r="CVH19" s="116"/>
      <c r="CVI19" s="117"/>
      <c r="CVJ19" s="117"/>
      <c r="CVK19" s="117"/>
      <c r="CVL19" s="117"/>
      <c r="CVM19" s="53"/>
      <c r="CVN19" s="118"/>
      <c r="CVO19" s="52"/>
      <c r="CVP19" s="53"/>
      <c r="CVQ19" s="53"/>
      <c r="CVR19" s="115"/>
      <c r="CVS19" s="116"/>
      <c r="CVT19" s="117"/>
      <c r="CVU19" s="117"/>
      <c r="CVV19" s="117"/>
      <c r="CVW19" s="117"/>
      <c r="CVX19" s="53"/>
      <c r="CVY19" s="118"/>
      <c r="CVZ19" s="52"/>
      <c r="CWA19" s="53"/>
      <c r="CWB19" s="53"/>
      <c r="CWC19" s="115"/>
      <c r="CWD19" s="116"/>
      <c r="CWE19" s="117"/>
      <c r="CWF19" s="117"/>
      <c r="CWG19" s="117"/>
      <c r="CWH19" s="117"/>
      <c r="CWI19" s="53"/>
      <c r="CWJ19" s="118"/>
      <c r="CWK19" s="52"/>
      <c r="CWL19" s="53"/>
      <c r="CWM19" s="53"/>
      <c r="CWN19" s="115"/>
      <c r="CWO19" s="116"/>
      <c r="CWP19" s="117"/>
      <c r="CWQ19" s="117"/>
      <c r="CWR19" s="117"/>
      <c r="CWS19" s="117"/>
      <c r="CWT19" s="53"/>
      <c r="CWU19" s="118"/>
      <c r="CWV19" s="52"/>
      <c r="CWW19" s="53"/>
      <c r="CWX19" s="53"/>
      <c r="CWY19" s="115"/>
      <c r="CWZ19" s="116"/>
      <c r="CXA19" s="117"/>
      <c r="CXB19" s="117"/>
      <c r="CXC19" s="117"/>
      <c r="CXD19" s="117"/>
      <c r="CXE19" s="53"/>
      <c r="CXF19" s="118"/>
      <c r="CXG19" s="52"/>
      <c r="CXH19" s="53"/>
      <c r="CXI19" s="53"/>
      <c r="CXJ19" s="115"/>
      <c r="CXK19" s="116"/>
      <c r="CXL19" s="117"/>
      <c r="CXM19" s="117"/>
      <c r="CXN19" s="117"/>
      <c r="CXO19" s="117"/>
      <c r="CXP19" s="53"/>
      <c r="CXQ19" s="118"/>
      <c r="CXR19" s="52"/>
      <c r="CXS19" s="53"/>
      <c r="CXT19" s="53"/>
      <c r="CXU19" s="115"/>
      <c r="CXV19" s="116"/>
      <c r="CXW19" s="117"/>
      <c r="CXX19" s="117"/>
      <c r="CXY19" s="117"/>
      <c r="CXZ19" s="117"/>
      <c r="CYA19" s="53"/>
      <c r="CYB19" s="118"/>
      <c r="CYC19" s="52"/>
      <c r="CYD19" s="53"/>
      <c r="CYE19" s="53"/>
      <c r="CYF19" s="115"/>
      <c r="CYG19" s="116"/>
      <c r="CYH19" s="117"/>
      <c r="CYI19" s="117"/>
      <c r="CYJ19" s="117"/>
      <c r="CYK19" s="117"/>
      <c r="CYL19" s="53"/>
      <c r="CYM19" s="118"/>
      <c r="CYN19" s="52"/>
      <c r="CYO19" s="53"/>
      <c r="CYP19" s="53"/>
      <c r="CYQ19" s="115"/>
      <c r="CYR19" s="116"/>
      <c r="CYS19" s="117"/>
      <c r="CYT19" s="117"/>
      <c r="CYU19" s="117"/>
      <c r="CYV19" s="117"/>
      <c r="CYW19" s="53"/>
      <c r="CYX19" s="118"/>
      <c r="CYY19" s="52"/>
      <c r="CYZ19" s="53"/>
      <c r="CZA19" s="53"/>
      <c r="CZB19" s="115"/>
      <c r="CZC19" s="116"/>
      <c r="CZD19" s="117"/>
      <c r="CZE19" s="117"/>
      <c r="CZF19" s="117"/>
      <c r="CZG19" s="117"/>
      <c r="CZH19" s="53"/>
      <c r="CZI19" s="118"/>
      <c r="CZJ19" s="52"/>
      <c r="CZK19" s="53"/>
      <c r="CZL19" s="53"/>
      <c r="CZM19" s="115"/>
      <c r="CZN19" s="116"/>
      <c r="CZO19" s="117"/>
      <c r="CZP19" s="117"/>
      <c r="CZQ19" s="117"/>
      <c r="CZR19" s="117"/>
      <c r="CZS19" s="53"/>
      <c r="CZT19" s="118"/>
      <c r="CZU19" s="52"/>
      <c r="CZV19" s="53"/>
      <c r="CZW19" s="53"/>
      <c r="CZX19" s="115"/>
      <c r="CZY19" s="116"/>
      <c r="CZZ19" s="117"/>
      <c r="DAA19" s="117"/>
      <c r="DAB19" s="117"/>
      <c r="DAC19" s="117"/>
      <c r="DAD19" s="53"/>
      <c r="DAE19" s="118"/>
      <c r="DAF19" s="52"/>
      <c r="DAG19" s="53"/>
      <c r="DAH19" s="53"/>
      <c r="DAI19" s="115"/>
      <c r="DAJ19" s="116"/>
      <c r="DAK19" s="117"/>
      <c r="DAL19" s="117"/>
      <c r="DAM19" s="117"/>
      <c r="DAN19" s="117"/>
      <c r="DAO19" s="53"/>
      <c r="DAP19" s="118"/>
      <c r="DAQ19" s="52"/>
      <c r="DAR19" s="53"/>
      <c r="DAS19" s="53"/>
      <c r="DAT19" s="115"/>
      <c r="DAU19" s="116"/>
      <c r="DAV19" s="117"/>
      <c r="DAW19" s="117"/>
      <c r="DAX19" s="117"/>
      <c r="DAY19" s="117"/>
      <c r="DAZ19" s="53"/>
      <c r="DBA19" s="118"/>
      <c r="DBB19" s="52"/>
      <c r="DBC19" s="53"/>
      <c r="DBD19" s="53"/>
      <c r="DBE19" s="115"/>
      <c r="DBF19" s="116"/>
      <c r="DBG19" s="117"/>
      <c r="DBH19" s="117"/>
      <c r="DBI19" s="117"/>
      <c r="DBJ19" s="117"/>
      <c r="DBK19" s="53"/>
      <c r="DBL19" s="118"/>
      <c r="DBM19" s="52"/>
      <c r="DBN19" s="53"/>
      <c r="DBO19" s="53"/>
      <c r="DBP19" s="115"/>
      <c r="DBQ19" s="116"/>
      <c r="DBR19" s="117"/>
      <c r="DBS19" s="117"/>
      <c r="DBT19" s="117"/>
      <c r="DBU19" s="117"/>
      <c r="DBV19" s="53"/>
      <c r="DBW19" s="118"/>
      <c r="DBX19" s="52"/>
      <c r="DBY19" s="53"/>
      <c r="DBZ19" s="53"/>
      <c r="DCA19" s="115"/>
      <c r="DCB19" s="116"/>
      <c r="DCC19" s="117"/>
      <c r="DCD19" s="117"/>
      <c r="DCE19" s="117"/>
      <c r="DCF19" s="117"/>
      <c r="DCG19" s="53"/>
      <c r="DCH19" s="118"/>
      <c r="DCI19" s="52"/>
      <c r="DCJ19" s="53"/>
      <c r="DCK19" s="53"/>
      <c r="DCL19" s="115"/>
      <c r="DCM19" s="116"/>
      <c r="DCN19" s="117"/>
      <c r="DCO19" s="117"/>
      <c r="DCP19" s="117"/>
      <c r="DCQ19" s="117"/>
      <c r="DCR19" s="53"/>
      <c r="DCS19" s="118"/>
      <c r="DCT19" s="52"/>
      <c r="DCU19" s="53"/>
      <c r="DCV19" s="53"/>
      <c r="DCW19" s="115"/>
      <c r="DCX19" s="116"/>
      <c r="DCY19" s="117"/>
      <c r="DCZ19" s="117"/>
      <c r="DDA19" s="117"/>
      <c r="DDB19" s="117"/>
      <c r="DDC19" s="53"/>
      <c r="DDD19" s="118"/>
      <c r="DDE19" s="52"/>
      <c r="DDF19" s="53"/>
      <c r="DDG19" s="53"/>
      <c r="DDH19" s="115"/>
      <c r="DDI19" s="116"/>
      <c r="DDJ19" s="117"/>
      <c r="DDK19" s="117"/>
      <c r="DDL19" s="117"/>
      <c r="DDM19" s="117"/>
      <c r="DDN19" s="53"/>
      <c r="DDO19" s="118"/>
      <c r="DDP19" s="52"/>
      <c r="DDQ19" s="53"/>
      <c r="DDR19" s="53"/>
      <c r="DDS19" s="115"/>
      <c r="DDT19" s="116"/>
      <c r="DDU19" s="117"/>
      <c r="DDV19" s="117"/>
      <c r="DDW19" s="117"/>
      <c r="DDX19" s="117"/>
      <c r="DDY19" s="53"/>
      <c r="DDZ19" s="118"/>
      <c r="DEA19" s="52"/>
      <c r="DEB19" s="53"/>
      <c r="DEC19" s="53"/>
      <c r="DED19" s="115"/>
      <c r="DEE19" s="116"/>
      <c r="DEF19" s="117"/>
      <c r="DEG19" s="117"/>
      <c r="DEH19" s="117"/>
      <c r="DEI19" s="117"/>
      <c r="DEJ19" s="53"/>
      <c r="DEK19" s="118"/>
      <c r="DEL19" s="52"/>
      <c r="DEM19" s="53"/>
      <c r="DEN19" s="53"/>
      <c r="DEO19" s="115"/>
      <c r="DEP19" s="116"/>
      <c r="DEQ19" s="117"/>
      <c r="DER19" s="117"/>
      <c r="DES19" s="117"/>
      <c r="DET19" s="117"/>
      <c r="DEU19" s="53"/>
      <c r="DEV19" s="118"/>
      <c r="DEW19" s="52"/>
      <c r="DEX19" s="53"/>
      <c r="DEY19" s="53"/>
      <c r="DEZ19" s="115"/>
      <c r="DFA19" s="116"/>
      <c r="DFB19" s="117"/>
      <c r="DFC19" s="117"/>
      <c r="DFD19" s="117"/>
      <c r="DFE19" s="117"/>
      <c r="DFF19" s="53"/>
      <c r="DFG19" s="118"/>
      <c r="DFH19" s="52"/>
      <c r="DFI19" s="53"/>
      <c r="DFJ19" s="53"/>
      <c r="DFK19" s="115"/>
      <c r="DFL19" s="116"/>
      <c r="DFM19" s="117"/>
      <c r="DFN19" s="117"/>
      <c r="DFO19" s="117"/>
      <c r="DFP19" s="117"/>
      <c r="DFQ19" s="53"/>
      <c r="DFR19" s="118"/>
      <c r="DFS19" s="52"/>
      <c r="DFT19" s="53"/>
      <c r="DFU19" s="53"/>
      <c r="DFV19" s="115"/>
      <c r="DFW19" s="116"/>
      <c r="DFX19" s="117"/>
      <c r="DFY19" s="117"/>
      <c r="DFZ19" s="117"/>
      <c r="DGA19" s="117"/>
      <c r="DGB19" s="53"/>
      <c r="DGC19" s="118"/>
      <c r="DGD19" s="52"/>
      <c r="DGE19" s="53"/>
      <c r="DGF19" s="53"/>
      <c r="DGG19" s="115"/>
      <c r="DGH19" s="116"/>
      <c r="DGI19" s="117"/>
      <c r="DGJ19" s="117"/>
      <c r="DGK19" s="117"/>
      <c r="DGL19" s="117"/>
      <c r="DGM19" s="53"/>
      <c r="DGN19" s="118"/>
      <c r="DGO19" s="52"/>
      <c r="DGP19" s="53"/>
      <c r="DGQ19" s="53"/>
      <c r="DGR19" s="115"/>
      <c r="DGS19" s="116"/>
      <c r="DGT19" s="117"/>
      <c r="DGU19" s="117"/>
      <c r="DGV19" s="117"/>
      <c r="DGW19" s="117"/>
      <c r="DGX19" s="53"/>
      <c r="DGY19" s="118"/>
      <c r="DGZ19" s="52"/>
      <c r="DHA19" s="53"/>
      <c r="DHB19" s="53"/>
      <c r="DHC19" s="115"/>
      <c r="DHD19" s="116"/>
      <c r="DHE19" s="117"/>
      <c r="DHF19" s="117"/>
      <c r="DHG19" s="117"/>
      <c r="DHH19" s="117"/>
      <c r="DHI19" s="53"/>
      <c r="DHJ19" s="118"/>
      <c r="DHK19" s="52"/>
      <c r="DHL19" s="53"/>
      <c r="DHM19" s="53"/>
      <c r="DHN19" s="115"/>
      <c r="DHO19" s="116"/>
      <c r="DHP19" s="117"/>
      <c r="DHQ19" s="117"/>
      <c r="DHR19" s="117"/>
      <c r="DHS19" s="117"/>
      <c r="DHT19" s="53"/>
      <c r="DHU19" s="118"/>
      <c r="DHV19" s="52"/>
      <c r="DHW19" s="53"/>
      <c r="DHX19" s="53"/>
      <c r="DHY19" s="115"/>
      <c r="DHZ19" s="116"/>
      <c r="DIA19" s="117"/>
      <c r="DIB19" s="117"/>
      <c r="DIC19" s="117"/>
      <c r="DID19" s="117"/>
      <c r="DIE19" s="53"/>
      <c r="DIF19" s="118"/>
      <c r="DIG19" s="52"/>
      <c r="DIH19" s="53"/>
      <c r="DII19" s="53"/>
      <c r="DIJ19" s="115"/>
      <c r="DIK19" s="116"/>
      <c r="DIL19" s="117"/>
      <c r="DIM19" s="117"/>
      <c r="DIN19" s="117"/>
      <c r="DIO19" s="117"/>
      <c r="DIP19" s="53"/>
      <c r="DIQ19" s="118"/>
      <c r="DIR19" s="52"/>
      <c r="DIS19" s="53"/>
      <c r="DIT19" s="53"/>
      <c r="DIU19" s="115"/>
      <c r="DIV19" s="116"/>
      <c r="DIW19" s="117"/>
      <c r="DIX19" s="117"/>
      <c r="DIY19" s="117"/>
      <c r="DIZ19" s="117"/>
      <c r="DJA19" s="53"/>
      <c r="DJB19" s="118"/>
      <c r="DJC19" s="52"/>
      <c r="DJD19" s="53"/>
      <c r="DJE19" s="53"/>
      <c r="DJF19" s="115"/>
      <c r="DJG19" s="116"/>
      <c r="DJH19" s="117"/>
      <c r="DJI19" s="117"/>
      <c r="DJJ19" s="117"/>
      <c r="DJK19" s="117"/>
      <c r="DJL19" s="53"/>
      <c r="DJM19" s="118"/>
      <c r="DJN19" s="52"/>
      <c r="DJO19" s="53"/>
      <c r="DJP19" s="53"/>
      <c r="DJQ19" s="115"/>
      <c r="DJR19" s="116"/>
      <c r="DJS19" s="117"/>
      <c r="DJT19" s="117"/>
      <c r="DJU19" s="117"/>
      <c r="DJV19" s="117"/>
      <c r="DJW19" s="53"/>
      <c r="DJX19" s="118"/>
      <c r="DJY19" s="52"/>
      <c r="DJZ19" s="53"/>
      <c r="DKA19" s="53"/>
      <c r="DKB19" s="115"/>
      <c r="DKC19" s="116"/>
      <c r="DKD19" s="117"/>
      <c r="DKE19" s="117"/>
      <c r="DKF19" s="117"/>
      <c r="DKG19" s="117"/>
      <c r="DKH19" s="53"/>
      <c r="DKI19" s="118"/>
      <c r="DKJ19" s="52"/>
      <c r="DKK19" s="53"/>
      <c r="DKL19" s="53"/>
      <c r="DKM19" s="115"/>
      <c r="DKN19" s="116"/>
      <c r="DKO19" s="117"/>
      <c r="DKP19" s="117"/>
      <c r="DKQ19" s="117"/>
      <c r="DKR19" s="117"/>
      <c r="DKS19" s="53"/>
      <c r="DKT19" s="118"/>
      <c r="DKU19" s="52"/>
      <c r="DKV19" s="53"/>
      <c r="DKW19" s="53"/>
      <c r="DKX19" s="115"/>
      <c r="DKY19" s="116"/>
      <c r="DKZ19" s="117"/>
      <c r="DLA19" s="117"/>
      <c r="DLB19" s="117"/>
      <c r="DLC19" s="117"/>
      <c r="DLD19" s="53"/>
      <c r="DLE19" s="118"/>
      <c r="DLF19" s="52"/>
      <c r="DLG19" s="53"/>
      <c r="DLH19" s="53"/>
      <c r="DLI19" s="115"/>
      <c r="DLJ19" s="116"/>
      <c r="DLK19" s="117"/>
      <c r="DLL19" s="117"/>
      <c r="DLM19" s="117"/>
      <c r="DLN19" s="117"/>
      <c r="DLO19" s="53"/>
      <c r="DLP19" s="118"/>
      <c r="DLQ19" s="52"/>
      <c r="DLR19" s="53"/>
      <c r="DLS19" s="53"/>
      <c r="DLT19" s="115"/>
      <c r="DLU19" s="116"/>
      <c r="DLV19" s="117"/>
      <c r="DLW19" s="117"/>
      <c r="DLX19" s="117"/>
      <c r="DLY19" s="117"/>
      <c r="DLZ19" s="53"/>
      <c r="DMA19" s="118"/>
      <c r="DMB19" s="52"/>
      <c r="DMC19" s="53"/>
      <c r="DMD19" s="53"/>
      <c r="DME19" s="115"/>
      <c r="DMF19" s="116"/>
      <c r="DMG19" s="117"/>
      <c r="DMH19" s="117"/>
      <c r="DMI19" s="117"/>
      <c r="DMJ19" s="117"/>
      <c r="DMK19" s="53"/>
      <c r="DML19" s="118"/>
      <c r="DMM19" s="52"/>
      <c r="DMN19" s="53"/>
      <c r="DMO19" s="53"/>
      <c r="DMP19" s="115"/>
      <c r="DMQ19" s="116"/>
      <c r="DMR19" s="117"/>
      <c r="DMS19" s="117"/>
      <c r="DMT19" s="117"/>
      <c r="DMU19" s="117"/>
      <c r="DMV19" s="53"/>
      <c r="DMW19" s="118"/>
      <c r="DMX19" s="52"/>
      <c r="DMY19" s="53"/>
      <c r="DMZ19" s="53"/>
      <c r="DNA19" s="115"/>
      <c r="DNB19" s="116"/>
      <c r="DNC19" s="117"/>
      <c r="DND19" s="117"/>
      <c r="DNE19" s="117"/>
      <c r="DNF19" s="117"/>
      <c r="DNG19" s="53"/>
      <c r="DNH19" s="118"/>
      <c r="DNI19" s="52"/>
      <c r="DNJ19" s="53"/>
      <c r="DNK19" s="53"/>
      <c r="DNL19" s="115"/>
      <c r="DNM19" s="116"/>
      <c r="DNN19" s="117"/>
      <c r="DNO19" s="117"/>
      <c r="DNP19" s="117"/>
      <c r="DNQ19" s="117"/>
      <c r="DNR19" s="53"/>
      <c r="DNS19" s="118"/>
      <c r="DNT19" s="52"/>
      <c r="DNU19" s="53"/>
      <c r="DNV19" s="53"/>
      <c r="DNW19" s="115"/>
      <c r="DNX19" s="116"/>
      <c r="DNY19" s="117"/>
      <c r="DNZ19" s="117"/>
      <c r="DOA19" s="117"/>
      <c r="DOB19" s="117"/>
      <c r="DOC19" s="53"/>
      <c r="DOD19" s="118"/>
      <c r="DOE19" s="52"/>
      <c r="DOF19" s="53"/>
      <c r="DOG19" s="53"/>
      <c r="DOH19" s="115"/>
      <c r="DOI19" s="116"/>
      <c r="DOJ19" s="117"/>
      <c r="DOK19" s="117"/>
      <c r="DOL19" s="117"/>
      <c r="DOM19" s="117"/>
      <c r="DON19" s="53"/>
      <c r="DOO19" s="118"/>
      <c r="DOP19" s="52"/>
      <c r="DOQ19" s="53"/>
      <c r="DOR19" s="53"/>
      <c r="DOS19" s="115"/>
      <c r="DOT19" s="116"/>
      <c r="DOU19" s="117"/>
      <c r="DOV19" s="117"/>
      <c r="DOW19" s="117"/>
      <c r="DOX19" s="117"/>
      <c r="DOY19" s="53"/>
      <c r="DOZ19" s="118"/>
      <c r="DPA19" s="52"/>
      <c r="DPB19" s="53"/>
      <c r="DPC19" s="53"/>
      <c r="DPD19" s="115"/>
      <c r="DPE19" s="116"/>
      <c r="DPF19" s="117"/>
      <c r="DPG19" s="117"/>
      <c r="DPH19" s="117"/>
      <c r="DPI19" s="117"/>
      <c r="DPJ19" s="53"/>
      <c r="DPK19" s="118"/>
      <c r="DPL19" s="52"/>
      <c r="DPM19" s="53"/>
      <c r="DPN19" s="53"/>
      <c r="DPO19" s="115"/>
      <c r="DPP19" s="116"/>
      <c r="DPQ19" s="117"/>
      <c r="DPR19" s="117"/>
      <c r="DPS19" s="117"/>
      <c r="DPT19" s="117"/>
      <c r="DPU19" s="53"/>
      <c r="DPV19" s="118"/>
      <c r="DPW19" s="52"/>
      <c r="DPX19" s="53"/>
      <c r="DPY19" s="53"/>
      <c r="DPZ19" s="115"/>
      <c r="DQA19" s="116"/>
      <c r="DQB19" s="117"/>
      <c r="DQC19" s="117"/>
      <c r="DQD19" s="117"/>
      <c r="DQE19" s="117"/>
      <c r="DQF19" s="53"/>
      <c r="DQG19" s="118"/>
      <c r="DQH19" s="52"/>
      <c r="DQI19" s="53"/>
      <c r="DQJ19" s="53"/>
      <c r="DQK19" s="115"/>
      <c r="DQL19" s="116"/>
      <c r="DQM19" s="117"/>
      <c r="DQN19" s="117"/>
      <c r="DQO19" s="117"/>
      <c r="DQP19" s="117"/>
      <c r="DQQ19" s="53"/>
      <c r="DQR19" s="118"/>
      <c r="DQS19" s="52"/>
      <c r="DQT19" s="53"/>
      <c r="DQU19" s="53"/>
      <c r="DQV19" s="115"/>
      <c r="DQW19" s="116"/>
      <c r="DQX19" s="117"/>
      <c r="DQY19" s="117"/>
      <c r="DQZ19" s="117"/>
      <c r="DRA19" s="117"/>
      <c r="DRB19" s="53"/>
      <c r="DRC19" s="118"/>
      <c r="DRD19" s="52"/>
      <c r="DRE19" s="53"/>
      <c r="DRF19" s="53"/>
      <c r="DRG19" s="115"/>
      <c r="DRH19" s="116"/>
      <c r="DRI19" s="117"/>
      <c r="DRJ19" s="117"/>
      <c r="DRK19" s="117"/>
      <c r="DRL19" s="117"/>
      <c r="DRM19" s="53"/>
      <c r="DRN19" s="118"/>
      <c r="DRO19" s="52"/>
      <c r="DRP19" s="53"/>
      <c r="DRQ19" s="53"/>
      <c r="DRR19" s="115"/>
      <c r="DRS19" s="116"/>
      <c r="DRT19" s="117"/>
      <c r="DRU19" s="117"/>
      <c r="DRV19" s="117"/>
      <c r="DRW19" s="117"/>
      <c r="DRX19" s="53"/>
      <c r="DRY19" s="118"/>
      <c r="DRZ19" s="52"/>
      <c r="DSA19" s="53"/>
      <c r="DSB19" s="53"/>
      <c r="DSC19" s="115"/>
      <c r="DSD19" s="116"/>
      <c r="DSE19" s="117"/>
      <c r="DSF19" s="117"/>
      <c r="DSG19" s="117"/>
      <c r="DSH19" s="117"/>
      <c r="DSI19" s="53"/>
      <c r="DSJ19" s="118"/>
      <c r="DSK19" s="52"/>
      <c r="DSL19" s="53"/>
      <c r="DSM19" s="53"/>
      <c r="DSN19" s="115"/>
      <c r="DSO19" s="116"/>
      <c r="DSP19" s="117"/>
      <c r="DSQ19" s="117"/>
      <c r="DSR19" s="117"/>
      <c r="DSS19" s="117"/>
      <c r="DST19" s="53"/>
      <c r="DSU19" s="118"/>
      <c r="DSV19" s="52"/>
      <c r="DSW19" s="53"/>
      <c r="DSX19" s="53"/>
      <c r="DSY19" s="115"/>
      <c r="DSZ19" s="116"/>
      <c r="DTA19" s="117"/>
      <c r="DTB19" s="117"/>
      <c r="DTC19" s="117"/>
      <c r="DTD19" s="117"/>
      <c r="DTE19" s="53"/>
      <c r="DTF19" s="118"/>
      <c r="DTG19" s="52"/>
      <c r="DTH19" s="53"/>
      <c r="DTI19" s="53"/>
      <c r="DTJ19" s="115"/>
      <c r="DTK19" s="116"/>
      <c r="DTL19" s="117"/>
      <c r="DTM19" s="117"/>
      <c r="DTN19" s="117"/>
      <c r="DTO19" s="117"/>
      <c r="DTP19" s="53"/>
      <c r="DTQ19" s="118"/>
      <c r="DTR19" s="52"/>
      <c r="DTS19" s="53"/>
      <c r="DTT19" s="53"/>
      <c r="DTU19" s="115"/>
      <c r="DTV19" s="116"/>
      <c r="DTW19" s="117"/>
      <c r="DTX19" s="117"/>
      <c r="DTY19" s="117"/>
      <c r="DTZ19" s="117"/>
      <c r="DUA19" s="53"/>
      <c r="DUB19" s="118"/>
      <c r="DUC19" s="52"/>
      <c r="DUD19" s="53"/>
      <c r="DUE19" s="53"/>
      <c r="DUF19" s="115"/>
      <c r="DUG19" s="116"/>
      <c r="DUH19" s="117"/>
      <c r="DUI19" s="117"/>
      <c r="DUJ19" s="117"/>
      <c r="DUK19" s="117"/>
      <c r="DUL19" s="53"/>
      <c r="DUM19" s="118"/>
      <c r="DUN19" s="52"/>
      <c r="DUO19" s="53"/>
      <c r="DUP19" s="53"/>
      <c r="DUQ19" s="115"/>
      <c r="DUR19" s="116"/>
      <c r="DUS19" s="117"/>
      <c r="DUT19" s="117"/>
      <c r="DUU19" s="117"/>
      <c r="DUV19" s="117"/>
      <c r="DUW19" s="53"/>
      <c r="DUX19" s="118"/>
      <c r="DUY19" s="52"/>
      <c r="DUZ19" s="53"/>
      <c r="DVA19" s="53"/>
      <c r="DVB19" s="115"/>
      <c r="DVC19" s="116"/>
      <c r="DVD19" s="117"/>
      <c r="DVE19" s="117"/>
      <c r="DVF19" s="117"/>
      <c r="DVG19" s="117"/>
      <c r="DVH19" s="53"/>
      <c r="DVI19" s="118"/>
      <c r="DVJ19" s="52"/>
      <c r="DVK19" s="53"/>
      <c r="DVL19" s="53"/>
      <c r="DVM19" s="115"/>
      <c r="DVN19" s="116"/>
      <c r="DVO19" s="117"/>
      <c r="DVP19" s="117"/>
      <c r="DVQ19" s="117"/>
      <c r="DVR19" s="117"/>
      <c r="DVS19" s="53"/>
      <c r="DVT19" s="118"/>
      <c r="DVU19" s="52"/>
      <c r="DVV19" s="53"/>
      <c r="DVW19" s="53"/>
      <c r="DVX19" s="115"/>
      <c r="DVY19" s="116"/>
      <c r="DVZ19" s="117"/>
      <c r="DWA19" s="117"/>
      <c r="DWB19" s="117"/>
      <c r="DWC19" s="117"/>
      <c r="DWD19" s="53"/>
      <c r="DWE19" s="118"/>
      <c r="DWF19" s="52"/>
      <c r="DWG19" s="53"/>
      <c r="DWH19" s="53"/>
      <c r="DWI19" s="115"/>
      <c r="DWJ19" s="116"/>
      <c r="DWK19" s="117"/>
      <c r="DWL19" s="117"/>
      <c r="DWM19" s="117"/>
      <c r="DWN19" s="117"/>
      <c r="DWO19" s="53"/>
      <c r="DWP19" s="118"/>
      <c r="DWQ19" s="52"/>
      <c r="DWR19" s="53"/>
      <c r="DWS19" s="53"/>
      <c r="DWT19" s="115"/>
      <c r="DWU19" s="116"/>
      <c r="DWV19" s="117"/>
      <c r="DWW19" s="117"/>
      <c r="DWX19" s="117"/>
      <c r="DWY19" s="117"/>
      <c r="DWZ19" s="53"/>
      <c r="DXA19" s="118"/>
      <c r="DXB19" s="52"/>
      <c r="DXC19" s="53"/>
      <c r="DXD19" s="53"/>
      <c r="DXE19" s="115"/>
      <c r="DXF19" s="116"/>
      <c r="DXG19" s="117"/>
      <c r="DXH19" s="117"/>
      <c r="DXI19" s="117"/>
      <c r="DXJ19" s="117"/>
      <c r="DXK19" s="53"/>
      <c r="DXL19" s="118"/>
      <c r="DXM19" s="52"/>
      <c r="DXN19" s="53"/>
      <c r="DXO19" s="53"/>
      <c r="DXP19" s="115"/>
      <c r="DXQ19" s="116"/>
      <c r="DXR19" s="117"/>
      <c r="DXS19" s="117"/>
      <c r="DXT19" s="117"/>
      <c r="DXU19" s="117"/>
      <c r="DXV19" s="53"/>
      <c r="DXW19" s="118"/>
      <c r="DXX19" s="52"/>
      <c r="DXY19" s="53"/>
      <c r="DXZ19" s="53"/>
      <c r="DYA19" s="115"/>
      <c r="DYB19" s="116"/>
      <c r="DYC19" s="117"/>
      <c r="DYD19" s="117"/>
      <c r="DYE19" s="117"/>
      <c r="DYF19" s="117"/>
      <c r="DYG19" s="53"/>
      <c r="DYH19" s="118"/>
      <c r="DYI19" s="52"/>
      <c r="DYJ19" s="53"/>
      <c r="DYK19" s="53"/>
      <c r="DYL19" s="115"/>
      <c r="DYM19" s="116"/>
      <c r="DYN19" s="117"/>
      <c r="DYO19" s="117"/>
      <c r="DYP19" s="117"/>
      <c r="DYQ19" s="117"/>
      <c r="DYR19" s="53"/>
      <c r="DYS19" s="118"/>
      <c r="DYT19" s="52"/>
      <c r="DYU19" s="53"/>
      <c r="DYV19" s="53"/>
      <c r="DYW19" s="115"/>
      <c r="DYX19" s="116"/>
      <c r="DYY19" s="117"/>
      <c r="DYZ19" s="117"/>
      <c r="DZA19" s="117"/>
      <c r="DZB19" s="117"/>
      <c r="DZC19" s="53"/>
      <c r="DZD19" s="118"/>
      <c r="DZE19" s="52"/>
      <c r="DZF19" s="53"/>
      <c r="DZG19" s="53"/>
      <c r="DZH19" s="115"/>
      <c r="DZI19" s="116"/>
      <c r="DZJ19" s="117"/>
      <c r="DZK19" s="117"/>
      <c r="DZL19" s="117"/>
      <c r="DZM19" s="117"/>
      <c r="DZN19" s="53"/>
      <c r="DZO19" s="118"/>
      <c r="DZP19" s="52"/>
      <c r="DZQ19" s="53"/>
      <c r="DZR19" s="53"/>
      <c r="DZS19" s="115"/>
      <c r="DZT19" s="116"/>
      <c r="DZU19" s="117"/>
      <c r="DZV19" s="117"/>
      <c r="DZW19" s="117"/>
      <c r="DZX19" s="117"/>
      <c r="DZY19" s="53"/>
      <c r="DZZ19" s="118"/>
      <c r="EAA19" s="52"/>
      <c r="EAB19" s="53"/>
      <c r="EAC19" s="53"/>
      <c r="EAD19" s="115"/>
      <c r="EAE19" s="116"/>
      <c r="EAF19" s="117"/>
      <c r="EAG19" s="117"/>
      <c r="EAH19" s="117"/>
      <c r="EAI19" s="117"/>
      <c r="EAJ19" s="53"/>
      <c r="EAK19" s="118"/>
      <c r="EAL19" s="52"/>
      <c r="EAM19" s="53"/>
      <c r="EAN19" s="53"/>
      <c r="EAO19" s="115"/>
      <c r="EAP19" s="116"/>
      <c r="EAQ19" s="117"/>
      <c r="EAR19" s="117"/>
      <c r="EAS19" s="117"/>
      <c r="EAT19" s="117"/>
      <c r="EAU19" s="53"/>
      <c r="EAV19" s="118"/>
      <c r="EAW19" s="52"/>
      <c r="EAX19" s="53"/>
      <c r="EAY19" s="53"/>
      <c r="EAZ19" s="115"/>
      <c r="EBA19" s="116"/>
      <c r="EBB19" s="117"/>
      <c r="EBC19" s="117"/>
      <c r="EBD19" s="117"/>
      <c r="EBE19" s="117"/>
      <c r="EBF19" s="53"/>
      <c r="EBG19" s="118"/>
      <c r="EBH19" s="52"/>
      <c r="EBI19" s="53"/>
      <c r="EBJ19" s="53"/>
      <c r="EBK19" s="115"/>
      <c r="EBL19" s="116"/>
      <c r="EBM19" s="117"/>
      <c r="EBN19" s="117"/>
      <c r="EBO19" s="117"/>
      <c r="EBP19" s="117"/>
      <c r="EBQ19" s="53"/>
      <c r="EBR19" s="118"/>
      <c r="EBS19" s="52"/>
      <c r="EBT19" s="53"/>
      <c r="EBU19" s="53"/>
      <c r="EBV19" s="115"/>
      <c r="EBW19" s="116"/>
      <c r="EBX19" s="117"/>
      <c r="EBY19" s="117"/>
      <c r="EBZ19" s="117"/>
      <c r="ECA19" s="117"/>
      <c r="ECB19" s="53"/>
      <c r="ECC19" s="118"/>
      <c r="ECD19" s="52"/>
      <c r="ECE19" s="53"/>
      <c r="ECF19" s="53"/>
      <c r="ECG19" s="115"/>
      <c r="ECH19" s="116"/>
      <c r="ECI19" s="117"/>
      <c r="ECJ19" s="117"/>
      <c r="ECK19" s="117"/>
      <c r="ECL19" s="117"/>
      <c r="ECM19" s="53"/>
      <c r="ECN19" s="118"/>
      <c r="ECO19" s="52"/>
      <c r="ECP19" s="53"/>
      <c r="ECQ19" s="53"/>
      <c r="ECR19" s="115"/>
      <c r="ECS19" s="116"/>
      <c r="ECT19" s="117"/>
      <c r="ECU19" s="117"/>
      <c r="ECV19" s="117"/>
      <c r="ECW19" s="117"/>
      <c r="ECX19" s="53"/>
      <c r="ECY19" s="118"/>
      <c r="ECZ19" s="52"/>
      <c r="EDA19" s="53"/>
      <c r="EDB19" s="53"/>
      <c r="EDC19" s="115"/>
      <c r="EDD19" s="116"/>
      <c r="EDE19" s="117"/>
      <c r="EDF19" s="117"/>
      <c r="EDG19" s="117"/>
      <c r="EDH19" s="117"/>
      <c r="EDI19" s="53"/>
      <c r="EDJ19" s="118"/>
      <c r="EDK19" s="52"/>
      <c r="EDL19" s="53"/>
      <c r="EDM19" s="53"/>
      <c r="EDN19" s="115"/>
      <c r="EDO19" s="116"/>
      <c r="EDP19" s="117"/>
      <c r="EDQ19" s="117"/>
      <c r="EDR19" s="117"/>
      <c r="EDS19" s="117"/>
      <c r="EDT19" s="53"/>
      <c r="EDU19" s="118"/>
      <c r="EDV19" s="52"/>
      <c r="EDW19" s="53"/>
      <c r="EDX19" s="53"/>
      <c r="EDY19" s="115"/>
      <c r="EDZ19" s="116"/>
      <c r="EEA19" s="117"/>
      <c r="EEB19" s="117"/>
      <c r="EEC19" s="117"/>
      <c r="EED19" s="117"/>
      <c r="EEE19" s="53"/>
      <c r="EEF19" s="118"/>
      <c r="EEG19" s="52"/>
      <c r="EEH19" s="53"/>
      <c r="EEI19" s="53"/>
      <c r="EEJ19" s="115"/>
      <c r="EEK19" s="116"/>
      <c r="EEL19" s="117"/>
      <c r="EEM19" s="117"/>
      <c r="EEN19" s="117"/>
      <c r="EEO19" s="117"/>
      <c r="EEP19" s="53"/>
      <c r="EEQ19" s="118"/>
      <c r="EER19" s="52"/>
      <c r="EES19" s="53"/>
      <c r="EET19" s="53"/>
      <c r="EEU19" s="115"/>
      <c r="EEV19" s="116"/>
      <c r="EEW19" s="117"/>
      <c r="EEX19" s="117"/>
      <c r="EEY19" s="117"/>
      <c r="EEZ19" s="117"/>
      <c r="EFA19" s="53"/>
      <c r="EFB19" s="118"/>
      <c r="EFC19" s="52"/>
      <c r="EFD19" s="53"/>
      <c r="EFE19" s="53"/>
      <c r="EFF19" s="115"/>
      <c r="EFG19" s="116"/>
      <c r="EFH19" s="117"/>
      <c r="EFI19" s="117"/>
      <c r="EFJ19" s="117"/>
      <c r="EFK19" s="117"/>
      <c r="EFL19" s="53"/>
      <c r="EFM19" s="118"/>
      <c r="EFN19" s="52"/>
      <c r="EFO19" s="53"/>
      <c r="EFP19" s="53"/>
      <c r="EFQ19" s="115"/>
      <c r="EFR19" s="116"/>
      <c r="EFS19" s="117"/>
      <c r="EFT19" s="117"/>
      <c r="EFU19" s="117"/>
      <c r="EFV19" s="117"/>
      <c r="EFW19" s="53"/>
      <c r="EFX19" s="118"/>
      <c r="EFY19" s="52"/>
      <c r="EFZ19" s="53"/>
      <c r="EGA19" s="53"/>
      <c r="EGB19" s="115"/>
      <c r="EGC19" s="116"/>
      <c r="EGD19" s="117"/>
      <c r="EGE19" s="117"/>
      <c r="EGF19" s="117"/>
      <c r="EGG19" s="117"/>
      <c r="EGH19" s="53"/>
      <c r="EGI19" s="118"/>
      <c r="EGJ19" s="52"/>
      <c r="EGK19" s="53"/>
      <c r="EGL19" s="53"/>
      <c r="EGM19" s="115"/>
      <c r="EGN19" s="116"/>
      <c r="EGO19" s="117"/>
      <c r="EGP19" s="117"/>
      <c r="EGQ19" s="117"/>
      <c r="EGR19" s="117"/>
      <c r="EGS19" s="53"/>
      <c r="EGT19" s="118"/>
      <c r="EGU19" s="52"/>
      <c r="EGV19" s="53"/>
      <c r="EGW19" s="53"/>
      <c r="EGX19" s="115"/>
      <c r="EGY19" s="116"/>
      <c r="EGZ19" s="117"/>
      <c r="EHA19" s="117"/>
      <c r="EHB19" s="117"/>
      <c r="EHC19" s="117"/>
      <c r="EHD19" s="53"/>
      <c r="EHE19" s="118"/>
      <c r="EHF19" s="52"/>
      <c r="EHG19" s="53"/>
      <c r="EHH19" s="53"/>
      <c r="EHI19" s="115"/>
      <c r="EHJ19" s="116"/>
      <c r="EHK19" s="117"/>
      <c r="EHL19" s="117"/>
      <c r="EHM19" s="117"/>
      <c r="EHN19" s="117"/>
      <c r="EHO19" s="53"/>
      <c r="EHP19" s="118"/>
      <c r="EHQ19" s="52"/>
      <c r="EHR19" s="53"/>
      <c r="EHS19" s="53"/>
      <c r="EHT19" s="115"/>
      <c r="EHU19" s="116"/>
      <c r="EHV19" s="117"/>
      <c r="EHW19" s="117"/>
      <c r="EHX19" s="117"/>
      <c r="EHY19" s="117"/>
      <c r="EHZ19" s="53"/>
      <c r="EIA19" s="118"/>
      <c r="EIB19" s="52"/>
      <c r="EIC19" s="53"/>
      <c r="EID19" s="53"/>
      <c r="EIE19" s="115"/>
      <c r="EIF19" s="116"/>
      <c r="EIG19" s="117"/>
      <c r="EIH19" s="117"/>
      <c r="EII19" s="117"/>
      <c r="EIJ19" s="117"/>
      <c r="EIK19" s="53"/>
      <c r="EIL19" s="118"/>
      <c r="EIM19" s="52"/>
      <c r="EIN19" s="53"/>
      <c r="EIO19" s="53"/>
      <c r="EIP19" s="115"/>
      <c r="EIQ19" s="116"/>
      <c r="EIR19" s="117"/>
      <c r="EIS19" s="117"/>
      <c r="EIT19" s="117"/>
      <c r="EIU19" s="117"/>
      <c r="EIV19" s="53"/>
      <c r="EIW19" s="118"/>
      <c r="EIX19" s="52"/>
      <c r="EIY19" s="53"/>
      <c r="EIZ19" s="53"/>
      <c r="EJA19" s="115"/>
      <c r="EJB19" s="116"/>
      <c r="EJC19" s="117"/>
      <c r="EJD19" s="117"/>
      <c r="EJE19" s="117"/>
      <c r="EJF19" s="117"/>
      <c r="EJG19" s="53"/>
      <c r="EJH19" s="118"/>
      <c r="EJI19" s="52"/>
      <c r="EJJ19" s="53"/>
      <c r="EJK19" s="53"/>
      <c r="EJL19" s="115"/>
      <c r="EJM19" s="116"/>
      <c r="EJN19" s="117"/>
      <c r="EJO19" s="117"/>
      <c r="EJP19" s="117"/>
      <c r="EJQ19" s="117"/>
      <c r="EJR19" s="53"/>
      <c r="EJS19" s="118"/>
      <c r="EJT19" s="52"/>
      <c r="EJU19" s="53"/>
      <c r="EJV19" s="53"/>
      <c r="EJW19" s="115"/>
      <c r="EJX19" s="116"/>
      <c r="EJY19" s="117"/>
      <c r="EJZ19" s="117"/>
      <c r="EKA19" s="117"/>
      <c r="EKB19" s="117"/>
      <c r="EKC19" s="53"/>
      <c r="EKD19" s="118"/>
      <c r="EKE19" s="52"/>
      <c r="EKF19" s="53"/>
      <c r="EKG19" s="53"/>
      <c r="EKH19" s="115"/>
      <c r="EKI19" s="116"/>
      <c r="EKJ19" s="117"/>
      <c r="EKK19" s="117"/>
      <c r="EKL19" s="117"/>
      <c r="EKM19" s="117"/>
      <c r="EKN19" s="53"/>
      <c r="EKO19" s="118"/>
      <c r="EKP19" s="52"/>
      <c r="EKQ19" s="53"/>
      <c r="EKR19" s="53"/>
      <c r="EKS19" s="115"/>
      <c r="EKT19" s="116"/>
      <c r="EKU19" s="117"/>
      <c r="EKV19" s="117"/>
      <c r="EKW19" s="117"/>
      <c r="EKX19" s="117"/>
      <c r="EKY19" s="53"/>
      <c r="EKZ19" s="118"/>
      <c r="ELA19" s="52"/>
      <c r="ELB19" s="53"/>
      <c r="ELC19" s="53"/>
      <c r="ELD19" s="115"/>
      <c r="ELE19" s="116"/>
      <c r="ELF19" s="117"/>
      <c r="ELG19" s="117"/>
      <c r="ELH19" s="117"/>
      <c r="ELI19" s="117"/>
      <c r="ELJ19" s="53"/>
      <c r="ELK19" s="118"/>
      <c r="ELL19" s="52"/>
      <c r="ELM19" s="53"/>
      <c r="ELN19" s="53"/>
      <c r="ELO19" s="115"/>
      <c r="ELP19" s="116"/>
      <c r="ELQ19" s="117"/>
      <c r="ELR19" s="117"/>
      <c r="ELS19" s="117"/>
      <c r="ELT19" s="117"/>
      <c r="ELU19" s="53"/>
      <c r="ELV19" s="118"/>
      <c r="ELW19" s="52"/>
      <c r="ELX19" s="53"/>
      <c r="ELY19" s="53"/>
      <c r="ELZ19" s="115"/>
      <c r="EMA19" s="116"/>
      <c r="EMB19" s="117"/>
      <c r="EMC19" s="117"/>
      <c r="EMD19" s="117"/>
      <c r="EME19" s="117"/>
      <c r="EMF19" s="53"/>
      <c r="EMG19" s="118"/>
      <c r="EMH19" s="52"/>
      <c r="EMI19" s="53"/>
      <c r="EMJ19" s="53"/>
      <c r="EMK19" s="115"/>
      <c r="EML19" s="116"/>
      <c r="EMM19" s="117"/>
      <c r="EMN19" s="117"/>
      <c r="EMO19" s="117"/>
      <c r="EMP19" s="117"/>
      <c r="EMQ19" s="53"/>
      <c r="EMR19" s="118"/>
      <c r="EMS19" s="52"/>
      <c r="EMT19" s="53"/>
      <c r="EMU19" s="53"/>
      <c r="EMV19" s="115"/>
      <c r="EMW19" s="116"/>
      <c r="EMX19" s="117"/>
      <c r="EMY19" s="117"/>
      <c r="EMZ19" s="117"/>
      <c r="ENA19" s="117"/>
      <c r="ENB19" s="53"/>
      <c r="ENC19" s="118"/>
      <c r="END19" s="52"/>
      <c r="ENE19" s="53"/>
      <c r="ENF19" s="53"/>
      <c r="ENG19" s="115"/>
      <c r="ENH19" s="116"/>
      <c r="ENI19" s="117"/>
      <c r="ENJ19" s="117"/>
      <c r="ENK19" s="117"/>
      <c r="ENL19" s="117"/>
      <c r="ENM19" s="53"/>
      <c r="ENN19" s="118"/>
      <c r="ENO19" s="52"/>
      <c r="ENP19" s="53"/>
      <c r="ENQ19" s="53"/>
      <c r="ENR19" s="115"/>
      <c r="ENS19" s="116"/>
      <c r="ENT19" s="117"/>
      <c r="ENU19" s="117"/>
      <c r="ENV19" s="117"/>
      <c r="ENW19" s="117"/>
      <c r="ENX19" s="53"/>
      <c r="ENY19" s="118"/>
      <c r="ENZ19" s="52"/>
      <c r="EOA19" s="53"/>
      <c r="EOB19" s="53"/>
      <c r="EOC19" s="115"/>
      <c r="EOD19" s="116"/>
      <c r="EOE19" s="117"/>
      <c r="EOF19" s="117"/>
      <c r="EOG19" s="117"/>
      <c r="EOH19" s="117"/>
      <c r="EOI19" s="53"/>
      <c r="EOJ19" s="118"/>
      <c r="EOK19" s="52"/>
      <c r="EOL19" s="53"/>
      <c r="EOM19" s="53"/>
      <c r="EON19" s="115"/>
      <c r="EOO19" s="116"/>
      <c r="EOP19" s="117"/>
      <c r="EOQ19" s="117"/>
      <c r="EOR19" s="117"/>
      <c r="EOS19" s="117"/>
      <c r="EOT19" s="53"/>
      <c r="EOU19" s="118"/>
      <c r="EOV19" s="52"/>
      <c r="EOW19" s="53"/>
      <c r="EOX19" s="53"/>
      <c r="EOY19" s="115"/>
      <c r="EOZ19" s="116"/>
      <c r="EPA19" s="117"/>
      <c r="EPB19" s="117"/>
      <c r="EPC19" s="117"/>
      <c r="EPD19" s="117"/>
      <c r="EPE19" s="53"/>
      <c r="EPF19" s="118"/>
      <c r="EPG19" s="52"/>
      <c r="EPH19" s="53"/>
      <c r="EPI19" s="53"/>
      <c r="EPJ19" s="115"/>
      <c r="EPK19" s="116"/>
      <c r="EPL19" s="117"/>
      <c r="EPM19" s="117"/>
      <c r="EPN19" s="117"/>
      <c r="EPO19" s="117"/>
      <c r="EPP19" s="53"/>
      <c r="EPQ19" s="118"/>
      <c r="EPR19" s="52"/>
      <c r="EPS19" s="53"/>
      <c r="EPT19" s="53"/>
      <c r="EPU19" s="115"/>
      <c r="EPV19" s="116"/>
      <c r="EPW19" s="117"/>
      <c r="EPX19" s="117"/>
      <c r="EPY19" s="117"/>
      <c r="EPZ19" s="117"/>
      <c r="EQA19" s="53"/>
      <c r="EQB19" s="118"/>
      <c r="EQC19" s="52"/>
      <c r="EQD19" s="53"/>
      <c r="EQE19" s="53"/>
      <c r="EQF19" s="115"/>
      <c r="EQG19" s="116"/>
      <c r="EQH19" s="117"/>
      <c r="EQI19" s="117"/>
      <c r="EQJ19" s="117"/>
      <c r="EQK19" s="117"/>
      <c r="EQL19" s="53"/>
      <c r="EQM19" s="118"/>
      <c r="EQN19" s="52"/>
      <c r="EQO19" s="53"/>
      <c r="EQP19" s="53"/>
      <c r="EQQ19" s="115"/>
      <c r="EQR19" s="116"/>
      <c r="EQS19" s="117"/>
      <c r="EQT19" s="117"/>
      <c r="EQU19" s="117"/>
      <c r="EQV19" s="117"/>
      <c r="EQW19" s="53"/>
      <c r="EQX19" s="118"/>
      <c r="EQY19" s="52"/>
      <c r="EQZ19" s="53"/>
      <c r="ERA19" s="53"/>
      <c r="ERB19" s="115"/>
      <c r="ERC19" s="116"/>
      <c r="ERD19" s="117"/>
      <c r="ERE19" s="117"/>
      <c r="ERF19" s="117"/>
      <c r="ERG19" s="117"/>
      <c r="ERH19" s="53"/>
      <c r="ERI19" s="118"/>
      <c r="ERJ19" s="52"/>
      <c r="ERK19" s="53"/>
      <c r="ERL19" s="53"/>
      <c r="ERM19" s="115"/>
      <c r="ERN19" s="116"/>
      <c r="ERO19" s="117"/>
      <c r="ERP19" s="117"/>
      <c r="ERQ19" s="117"/>
      <c r="ERR19" s="117"/>
      <c r="ERS19" s="53"/>
      <c r="ERT19" s="118"/>
      <c r="ERU19" s="52"/>
      <c r="ERV19" s="53"/>
      <c r="ERW19" s="53"/>
      <c r="ERX19" s="115"/>
      <c r="ERY19" s="116"/>
      <c r="ERZ19" s="117"/>
      <c r="ESA19" s="117"/>
      <c r="ESB19" s="117"/>
      <c r="ESC19" s="117"/>
      <c r="ESD19" s="53"/>
      <c r="ESE19" s="118"/>
      <c r="ESF19" s="52"/>
      <c r="ESG19" s="53"/>
      <c r="ESH19" s="53"/>
      <c r="ESI19" s="115"/>
      <c r="ESJ19" s="116"/>
      <c r="ESK19" s="117"/>
      <c r="ESL19" s="117"/>
      <c r="ESM19" s="117"/>
      <c r="ESN19" s="117"/>
      <c r="ESO19" s="53"/>
      <c r="ESP19" s="118"/>
      <c r="ESQ19" s="52"/>
      <c r="ESR19" s="53"/>
      <c r="ESS19" s="53"/>
      <c r="EST19" s="115"/>
      <c r="ESU19" s="116"/>
      <c r="ESV19" s="117"/>
      <c r="ESW19" s="117"/>
      <c r="ESX19" s="117"/>
      <c r="ESY19" s="117"/>
      <c r="ESZ19" s="53"/>
      <c r="ETA19" s="118"/>
      <c r="ETB19" s="52"/>
      <c r="ETC19" s="53"/>
      <c r="ETD19" s="53"/>
      <c r="ETE19" s="115"/>
      <c r="ETF19" s="116"/>
      <c r="ETG19" s="117"/>
      <c r="ETH19" s="117"/>
      <c r="ETI19" s="117"/>
      <c r="ETJ19" s="117"/>
      <c r="ETK19" s="53"/>
      <c r="ETL19" s="118"/>
      <c r="ETM19" s="52"/>
      <c r="ETN19" s="53"/>
      <c r="ETO19" s="53"/>
      <c r="ETP19" s="115"/>
      <c r="ETQ19" s="116"/>
      <c r="ETR19" s="117"/>
      <c r="ETS19" s="117"/>
      <c r="ETT19" s="117"/>
      <c r="ETU19" s="117"/>
      <c r="ETV19" s="53"/>
      <c r="ETW19" s="118"/>
      <c r="ETX19" s="52"/>
      <c r="ETY19" s="53"/>
      <c r="ETZ19" s="53"/>
      <c r="EUA19" s="115"/>
      <c r="EUB19" s="116"/>
      <c r="EUC19" s="117"/>
      <c r="EUD19" s="117"/>
      <c r="EUE19" s="117"/>
      <c r="EUF19" s="117"/>
      <c r="EUG19" s="53"/>
      <c r="EUH19" s="118"/>
      <c r="EUI19" s="52"/>
      <c r="EUJ19" s="53"/>
      <c r="EUK19" s="53"/>
      <c r="EUL19" s="115"/>
      <c r="EUM19" s="116"/>
      <c r="EUN19" s="117"/>
      <c r="EUO19" s="117"/>
      <c r="EUP19" s="117"/>
      <c r="EUQ19" s="117"/>
      <c r="EUR19" s="53"/>
      <c r="EUS19" s="118"/>
      <c r="EUT19" s="52"/>
      <c r="EUU19" s="53"/>
      <c r="EUV19" s="53"/>
      <c r="EUW19" s="115"/>
      <c r="EUX19" s="116"/>
      <c r="EUY19" s="117"/>
      <c r="EUZ19" s="117"/>
      <c r="EVA19" s="117"/>
      <c r="EVB19" s="117"/>
      <c r="EVC19" s="53"/>
      <c r="EVD19" s="118"/>
      <c r="EVE19" s="52"/>
      <c r="EVF19" s="53"/>
      <c r="EVG19" s="53"/>
      <c r="EVH19" s="115"/>
      <c r="EVI19" s="116"/>
      <c r="EVJ19" s="117"/>
      <c r="EVK19" s="117"/>
      <c r="EVL19" s="117"/>
      <c r="EVM19" s="117"/>
      <c r="EVN19" s="53"/>
      <c r="EVO19" s="118"/>
      <c r="EVP19" s="52"/>
      <c r="EVQ19" s="53"/>
      <c r="EVR19" s="53"/>
      <c r="EVS19" s="115"/>
      <c r="EVT19" s="116"/>
      <c r="EVU19" s="117"/>
      <c r="EVV19" s="117"/>
      <c r="EVW19" s="117"/>
      <c r="EVX19" s="117"/>
      <c r="EVY19" s="53"/>
      <c r="EVZ19" s="118"/>
      <c r="EWA19" s="52"/>
      <c r="EWB19" s="53"/>
      <c r="EWC19" s="53"/>
      <c r="EWD19" s="115"/>
      <c r="EWE19" s="116"/>
      <c r="EWF19" s="117"/>
      <c r="EWG19" s="117"/>
      <c r="EWH19" s="117"/>
      <c r="EWI19" s="117"/>
      <c r="EWJ19" s="53"/>
      <c r="EWK19" s="118"/>
      <c r="EWL19" s="52"/>
      <c r="EWM19" s="53"/>
      <c r="EWN19" s="53"/>
      <c r="EWO19" s="115"/>
      <c r="EWP19" s="116"/>
      <c r="EWQ19" s="117"/>
      <c r="EWR19" s="117"/>
      <c r="EWS19" s="117"/>
      <c r="EWT19" s="117"/>
      <c r="EWU19" s="53"/>
      <c r="EWV19" s="118"/>
      <c r="EWW19" s="52"/>
      <c r="EWX19" s="53"/>
      <c r="EWY19" s="53"/>
      <c r="EWZ19" s="115"/>
      <c r="EXA19" s="116"/>
      <c r="EXB19" s="117"/>
      <c r="EXC19" s="117"/>
      <c r="EXD19" s="117"/>
      <c r="EXE19" s="117"/>
      <c r="EXF19" s="53"/>
      <c r="EXG19" s="118"/>
      <c r="EXH19" s="52"/>
      <c r="EXI19" s="53"/>
      <c r="EXJ19" s="53"/>
      <c r="EXK19" s="115"/>
      <c r="EXL19" s="116"/>
      <c r="EXM19" s="117"/>
      <c r="EXN19" s="117"/>
      <c r="EXO19" s="117"/>
      <c r="EXP19" s="117"/>
      <c r="EXQ19" s="53"/>
      <c r="EXR19" s="118"/>
      <c r="EXS19" s="52"/>
      <c r="EXT19" s="53"/>
      <c r="EXU19" s="53"/>
      <c r="EXV19" s="115"/>
      <c r="EXW19" s="116"/>
      <c r="EXX19" s="117"/>
      <c r="EXY19" s="117"/>
      <c r="EXZ19" s="117"/>
      <c r="EYA19" s="117"/>
      <c r="EYB19" s="53"/>
      <c r="EYC19" s="118"/>
      <c r="EYD19" s="52"/>
      <c r="EYE19" s="53"/>
      <c r="EYF19" s="53"/>
      <c r="EYG19" s="115"/>
      <c r="EYH19" s="116"/>
      <c r="EYI19" s="117"/>
      <c r="EYJ19" s="117"/>
      <c r="EYK19" s="117"/>
      <c r="EYL19" s="117"/>
      <c r="EYM19" s="53"/>
      <c r="EYN19" s="118"/>
      <c r="EYO19" s="52"/>
      <c r="EYP19" s="53"/>
      <c r="EYQ19" s="53"/>
      <c r="EYR19" s="115"/>
      <c r="EYS19" s="116"/>
      <c r="EYT19" s="117"/>
      <c r="EYU19" s="117"/>
      <c r="EYV19" s="117"/>
      <c r="EYW19" s="117"/>
      <c r="EYX19" s="53"/>
      <c r="EYY19" s="118"/>
      <c r="EYZ19" s="52"/>
      <c r="EZA19" s="53"/>
      <c r="EZB19" s="53"/>
      <c r="EZC19" s="115"/>
      <c r="EZD19" s="116"/>
      <c r="EZE19" s="117"/>
      <c r="EZF19" s="117"/>
      <c r="EZG19" s="117"/>
      <c r="EZH19" s="117"/>
      <c r="EZI19" s="53"/>
      <c r="EZJ19" s="118"/>
      <c r="EZK19" s="52"/>
      <c r="EZL19" s="53"/>
      <c r="EZM19" s="53"/>
      <c r="EZN19" s="115"/>
      <c r="EZO19" s="116"/>
      <c r="EZP19" s="117"/>
      <c r="EZQ19" s="117"/>
      <c r="EZR19" s="117"/>
      <c r="EZS19" s="117"/>
      <c r="EZT19" s="53"/>
      <c r="EZU19" s="118"/>
      <c r="EZV19" s="52"/>
      <c r="EZW19" s="53"/>
      <c r="EZX19" s="53"/>
      <c r="EZY19" s="115"/>
      <c r="EZZ19" s="116"/>
      <c r="FAA19" s="117"/>
      <c r="FAB19" s="117"/>
      <c r="FAC19" s="117"/>
      <c r="FAD19" s="117"/>
      <c r="FAE19" s="53"/>
      <c r="FAF19" s="118"/>
      <c r="FAG19" s="52"/>
      <c r="FAH19" s="53"/>
      <c r="FAI19" s="53"/>
      <c r="FAJ19" s="115"/>
      <c r="FAK19" s="116"/>
      <c r="FAL19" s="117"/>
      <c r="FAM19" s="117"/>
      <c r="FAN19" s="117"/>
      <c r="FAO19" s="117"/>
      <c r="FAP19" s="53"/>
      <c r="FAQ19" s="118"/>
      <c r="FAR19" s="52"/>
      <c r="FAS19" s="53"/>
      <c r="FAT19" s="53"/>
      <c r="FAU19" s="115"/>
      <c r="FAV19" s="116"/>
      <c r="FAW19" s="117"/>
      <c r="FAX19" s="117"/>
      <c r="FAY19" s="117"/>
      <c r="FAZ19" s="117"/>
      <c r="FBA19" s="53"/>
      <c r="FBB19" s="118"/>
      <c r="FBC19" s="52"/>
      <c r="FBD19" s="53"/>
      <c r="FBE19" s="53"/>
      <c r="FBF19" s="115"/>
      <c r="FBG19" s="116"/>
      <c r="FBH19" s="117"/>
      <c r="FBI19" s="117"/>
      <c r="FBJ19" s="117"/>
      <c r="FBK19" s="117"/>
      <c r="FBL19" s="53"/>
      <c r="FBM19" s="118"/>
      <c r="FBN19" s="52"/>
      <c r="FBO19" s="53"/>
      <c r="FBP19" s="53"/>
      <c r="FBQ19" s="115"/>
      <c r="FBR19" s="116"/>
      <c r="FBS19" s="117"/>
      <c r="FBT19" s="117"/>
      <c r="FBU19" s="117"/>
      <c r="FBV19" s="117"/>
      <c r="FBW19" s="53"/>
      <c r="FBX19" s="118"/>
      <c r="FBY19" s="52"/>
      <c r="FBZ19" s="53"/>
      <c r="FCA19" s="53"/>
      <c r="FCB19" s="115"/>
      <c r="FCC19" s="116"/>
      <c r="FCD19" s="117"/>
      <c r="FCE19" s="117"/>
      <c r="FCF19" s="117"/>
      <c r="FCG19" s="117"/>
      <c r="FCH19" s="53"/>
      <c r="FCI19" s="118"/>
      <c r="FCJ19" s="52"/>
      <c r="FCK19" s="53"/>
      <c r="FCL19" s="53"/>
      <c r="FCM19" s="115"/>
      <c r="FCN19" s="116"/>
      <c r="FCO19" s="117"/>
      <c r="FCP19" s="117"/>
      <c r="FCQ19" s="117"/>
      <c r="FCR19" s="117"/>
      <c r="FCS19" s="53"/>
      <c r="FCT19" s="118"/>
      <c r="FCU19" s="52"/>
      <c r="FCV19" s="53"/>
      <c r="FCW19" s="53"/>
      <c r="FCX19" s="115"/>
      <c r="FCY19" s="116"/>
      <c r="FCZ19" s="117"/>
      <c r="FDA19" s="117"/>
      <c r="FDB19" s="117"/>
      <c r="FDC19" s="117"/>
      <c r="FDD19" s="53"/>
      <c r="FDE19" s="118"/>
      <c r="FDF19" s="52"/>
      <c r="FDG19" s="53"/>
      <c r="FDH19" s="53"/>
      <c r="FDI19" s="115"/>
      <c r="FDJ19" s="116"/>
      <c r="FDK19" s="117"/>
      <c r="FDL19" s="117"/>
      <c r="FDM19" s="117"/>
      <c r="FDN19" s="117"/>
      <c r="FDO19" s="53"/>
      <c r="FDP19" s="118"/>
      <c r="FDQ19" s="52"/>
      <c r="FDR19" s="53"/>
      <c r="FDS19" s="53"/>
      <c r="FDT19" s="115"/>
      <c r="FDU19" s="116"/>
      <c r="FDV19" s="117"/>
      <c r="FDW19" s="117"/>
      <c r="FDX19" s="117"/>
      <c r="FDY19" s="117"/>
      <c r="FDZ19" s="53"/>
      <c r="FEA19" s="118"/>
      <c r="FEB19" s="52"/>
      <c r="FEC19" s="53"/>
      <c r="FED19" s="53"/>
      <c r="FEE19" s="115"/>
      <c r="FEF19" s="116"/>
      <c r="FEG19" s="117"/>
      <c r="FEH19" s="117"/>
      <c r="FEI19" s="117"/>
      <c r="FEJ19" s="117"/>
      <c r="FEK19" s="53"/>
      <c r="FEL19" s="118"/>
      <c r="FEM19" s="52"/>
      <c r="FEN19" s="53"/>
      <c r="FEO19" s="53"/>
      <c r="FEP19" s="115"/>
      <c r="FEQ19" s="116"/>
      <c r="FER19" s="117"/>
      <c r="FES19" s="117"/>
      <c r="FET19" s="117"/>
      <c r="FEU19" s="117"/>
      <c r="FEV19" s="53"/>
      <c r="FEW19" s="118"/>
      <c r="FEX19" s="52"/>
      <c r="FEY19" s="53"/>
      <c r="FEZ19" s="53"/>
      <c r="FFA19" s="115"/>
      <c r="FFB19" s="116"/>
      <c r="FFC19" s="117"/>
      <c r="FFD19" s="117"/>
      <c r="FFE19" s="117"/>
      <c r="FFF19" s="117"/>
      <c r="FFG19" s="53"/>
      <c r="FFH19" s="118"/>
      <c r="FFI19" s="52"/>
      <c r="FFJ19" s="53"/>
      <c r="FFK19" s="53"/>
      <c r="FFL19" s="115"/>
      <c r="FFM19" s="116"/>
      <c r="FFN19" s="117"/>
      <c r="FFO19" s="117"/>
      <c r="FFP19" s="117"/>
      <c r="FFQ19" s="117"/>
      <c r="FFR19" s="53"/>
      <c r="FFS19" s="118"/>
      <c r="FFT19" s="52"/>
      <c r="FFU19" s="53"/>
      <c r="FFV19" s="53"/>
      <c r="FFW19" s="115"/>
      <c r="FFX19" s="116"/>
      <c r="FFY19" s="117"/>
      <c r="FFZ19" s="117"/>
      <c r="FGA19" s="117"/>
      <c r="FGB19" s="117"/>
      <c r="FGC19" s="53"/>
      <c r="FGD19" s="118"/>
      <c r="FGE19" s="52"/>
      <c r="FGF19" s="53"/>
      <c r="FGG19" s="53"/>
      <c r="FGH19" s="115"/>
      <c r="FGI19" s="116"/>
      <c r="FGJ19" s="117"/>
      <c r="FGK19" s="117"/>
      <c r="FGL19" s="117"/>
      <c r="FGM19" s="117"/>
      <c r="FGN19" s="53"/>
      <c r="FGO19" s="118"/>
      <c r="FGP19" s="52"/>
      <c r="FGQ19" s="53"/>
      <c r="FGR19" s="53"/>
      <c r="FGS19" s="115"/>
      <c r="FGT19" s="116"/>
      <c r="FGU19" s="117"/>
      <c r="FGV19" s="117"/>
      <c r="FGW19" s="117"/>
      <c r="FGX19" s="117"/>
      <c r="FGY19" s="53"/>
      <c r="FGZ19" s="118"/>
      <c r="FHA19" s="52"/>
      <c r="FHB19" s="53"/>
      <c r="FHC19" s="53"/>
      <c r="FHD19" s="115"/>
      <c r="FHE19" s="116"/>
      <c r="FHF19" s="117"/>
      <c r="FHG19" s="117"/>
      <c r="FHH19" s="117"/>
      <c r="FHI19" s="117"/>
      <c r="FHJ19" s="53"/>
      <c r="FHK19" s="118"/>
      <c r="FHL19" s="52"/>
      <c r="FHM19" s="53"/>
      <c r="FHN19" s="53"/>
      <c r="FHO19" s="115"/>
      <c r="FHP19" s="116"/>
      <c r="FHQ19" s="117"/>
      <c r="FHR19" s="117"/>
      <c r="FHS19" s="117"/>
      <c r="FHT19" s="117"/>
      <c r="FHU19" s="53"/>
      <c r="FHV19" s="118"/>
      <c r="FHW19" s="52"/>
      <c r="FHX19" s="53"/>
      <c r="FHY19" s="53"/>
      <c r="FHZ19" s="115"/>
      <c r="FIA19" s="116"/>
      <c r="FIB19" s="117"/>
      <c r="FIC19" s="117"/>
      <c r="FID19" s="117"/>
      <c r="FIE19" s="117"/>
      <c r="FIF19" s="53"/>
      <c r="FIG19" s="118"/>
      <c r="FIH19" s="52"/>
      <c r="FII19" s="53"/>
      <c r="FIJ19" s="53"/>
      <c r="FIK19" s="115"/>
      <c r="FIL19" s="116"/>
      <c r="FIM19" s="117"/>
      <c r="FIN19" s="117"/>
      <c r="FIO19" s="117"/>
      <c r="FIP19" s="117"/>
      <c r="FIQ19" s="53"/>
      <c r="FIR19" s="118"/>
      <c r="FIS19" s="52"/>
      <c r="FIT19" s="53"/>
      <c r="FIU19" s="53"/>
      <c r="FIV19" s="115"/>
      <c r="FIW19" s="116"/>
      <c r="FIX19" s="117"/>
      <c r="FIY19" s="117"/>
      <c r="FIZ19" s="117"/>
      <c r="FJA19" s="117"/>
      <c r="FJB19" s="53"/>
      <c r="FJC19" s="118"/>
      <c r="FJD19" s="52"/>
      <c r="FJE19" s="53"/>
      <c r="FJF19" s="53"/>
      <c r="FJG19" s="115"/>
      <c r="FJH19" s="116"/>
      <c r="FJI19" s="117"/>
      <c r="FJJ19" s="117"/>
      <c r="FJK19" s="117"/>
      <c r="FJL19" s="117"/>
      <c r="FJM19" s="53"/>
      <c r="FJN19" s="118"/>
      <c r="FJO19" s="52"/>
      <c r="FJP19" s="53"/>
      <c r="FJQ19" s="53"/>
      <c r="FJR19" s="115"/>
      <c r="FJS19" s="116"/>
      <c r="FJT19" s="117"/>
      <c r="FJU19" s="117"/>
      <c r="FJV19" s="117"/>
      <c r="FJW19" s="117"/>
      <c r="FJX19" s="53"/>
      <c r="FJY19" s="118"/>
      <c r="FJZ19" s="52"/>
      <c r="FKA19" s="53"/>
      <c r="FKB19" s="53"/>
      <c r="FKC19" s="115"/>
      <c r="FKD19" s="116"/>
      <c r="FKE19" s="117"/>
      <c r="FKF19" s="117"/>
      <c r="FKG19" s="117"/>
      <c r="FKH19" s="117"/>
      <c r="FKI19" s="53"/>
      <c r="FKJ19" s="118"/>
      <c r="FKK19" s="52"/>
      <c r="FKL19" s="53"/>
      <c r="FKM19" s="53"/>
      <c r="FKN19" s="115"/>
      <c r="FKO19" s="116"/>
      <c r="FKP19" s="117"/>
      <c r="FKQ19" s="117"/>
      <c r="FKR19" s="117"/>
      <c r="FKS19" s="117"/>
      <c r="FKT19" s="53"/>
      <c r="FKU19" s="118"/>
      <c r="FKV19" s="52"/>
      <c r="FKW19" s="53"/>
      <c r="FKX19" s="53"/>
      <c r="FKY19" s="115"/>
      <c r="FKZ19" s="116"/>
      <c r="FLA19" s="117"/>
      <c r="FLB19" s="117"/>
      <c r="FLC19" s="117"/>
      <c r="FLD19" s="117"/>
      <c r="FLE19" s="53"/>
      <c r="FLF19" s="118"/>
      <c r="FLG19" s="52"/>
      <c r="FLH19" s="53"/>
      <c r="FLI19" s="53"/>
      <c r="FLJ19" s="115"/>
      <c r="FLK19" s="116"/>
      <c r="FLL19" s="117"/>
      <c r="FLM19" s="117"/>
      <c r="FLN19" s="117"/>
      <c r="FLO19" s="117"/>
      <c r="FLP19" s="53"/>
      <c r="FLQ19" s="118"/>
      <c r="FLR19" s="52"/>
      <c r="FLS19" s="53"/>
      <c r="FLT19" s="53"/>
      <c r="FLU19" s="115"/>
      <c r="FLV19" s="116"/>
      <c r="FLW19" s="117"/>
      <c r="FLX19" s="117"/>
      <c r="FLY19" s="117"/>
      <c r="FLZ19" s="117"/>
      <c r="FMA19" s="53"/>
      <c r="FMB19" s="118"/>
      <c r="FMC19" s="52"/>
      <c r="FMD19" s="53"/>
      <c r="FME19" s="53"/>
      <c r="FMF19" s="115"/>
      <c r="FMG19" s="116"/>
      <c r="FMH19" s="117"/>
      <c r="FMI19" s="117"/>
      <c r="FMJ19" s="117"/>
      <c r="FMK19" s="117"/>
      <c r="FML19" s="53"/>
      <c r="FMM19" s="118"/>
      <c r="FMN19" s="52"/>
      <c r="FMO19" s="53"/>
      <c r="FMP19" s="53"/>
      <c r="FMQ19" s="115"/>
      <c r="FMR19" s="116"/>
      <c r="FMS19" s="117"/>
      <c r="FMT19" s="117"/>
      <c r="FMU19" s="117"/>
      <c r="FMV19" s="117"/>
      <c r="FMW19" s="53"/>
      <c r="FMX19" s="118"/>
      <c r="FMY19" s="52"/>
      <c r="FMZ19" s="53"/>
      <c r="FNA19" s="53"/>
      <c r="FNB19" s="115"/>
      <c r="FNC19" s="116"/>
      <c r="FND19" s="117"/>
      <c r="FNE19" s="117"/>
      <c r="FNF19" s="117"/>
      <c r="FNG19" s="117"/>
      <c r="FNH19" s="53"/>
      <c r="FNI19" s="118"/>
      <c r="FNJ19" s="52"/>
      <c r="FNK19" s="53"/>
      <c r="FNL19" s="53"/>
      <c r="FNM19" s="115"/>
      <c r="FNN19" s="116"/>
      <c r="FNO19" s="117"/>
      <c r="FNP19" s="117"/>
      <c r="FNQ19" s="117"/>
      <c r="FNR19" s="117"/>
      <c r="FNS19" s="53"/>
      <c r="FNT19" s="118"/>
      <c r="FNU19" s="52"/>
      <c r="FNV19" s="53"/>
      <c r="FNW19" s="53"/>
      <c r="FNX19" s="115"/>
      <c r="FNY19" s="116"/>
      <c r="FNZ19" s="117"/>
      <c r="FOA19" s="117"/>
      <c r="FOB19" s="117"/>
      <c r="FOC19" s="117"/>
      <c r="FOD19" s="53"/>
      <c r="FOE19" s="118"/>
      <c r="FOF19" s="52"/>
      <c r="FOG19" s="53"/>
      <c r="FOH19" s="53"/>
      <c r="FOI19" s="115"/>
      <c r="FOJ19" s="116"/>
      <c r="FOK19" s="117"/>
      <c r="FOL19" s="117"/>
      <c r="FOM19" s="117"/>
      <c r="FON19" s="117"/>
      <c r="FOO19" s="53"/>
      <c r="FOP19" s="118"/>
      <c r="FOQ19" s="52"/>
      <c r="FOR19" s="53"/>
      <c r="FOS19" s="53"/>
      <c r="FOT19" s="115"/>
      <c r="FOU19" s="116"/>
      <c r="FOV19" s="117"/>
      <c r="FOW19" s="117"/>
      <c r="FOX19" s="117"/>
      <c r="FOY19" s="117"/>
      <c r="FOZ19" s="53"/>
      <c r="FPA19" s="118"/>
      <c r="FPB19" s="52"/>
      <c r="FPC19" s="53"/>
      <c r="FPD19" s="53"/>
      <c r="FPE19" s="115"/>
      <c r="FPF19" s="116"/>
      <c r="FPG19" s="117"/>
      <c r="FPH19" s="117"/>
      <c r="FPI19" s="117"/>
      <c r="FPJ19" s="117"/>
      <c r="FPK19" s="53"/>
      <c r="FPL19" s="118"/>
      <c r="FPM19" s="52"/>
      <c r="FPN19" s="53"/>
      <c r="FPO19" s="53"/>
      <c r="FPP19" s="115"/>
      <c r="FPQ19" s="116"/>
      <c r="FPR19" s="117"/>
      <c r="FPS19" s="117"/>
      <c r="FPT19" s="117"/>
      <c r="FPU19" s="117"/>
      <c r="FPV19" s="53"/>
      <c r="FPW19" s="118"/>
      <c r="FPX19" s="52"/>
      <c r="FPY19" s="53"/>
      <c r="FPZ19" s="53"/>
      <c r="FQA19" s="115"/>
      <c r="FQB19" s="116"/>
      <c r="FQC19" s="117"/>
      <c r="FQD19" s="117"/>
      <c r="FQE19" s="117"/>
      <c r="FQF19" s="117"/>
      <c r="FQG19" s="53"/>
      <c r="FQH19" s="118"/>
      <c r="FQI19" s="52"/>
      <c r="FQJ19" s="53"/>
      <c r="FQK19" s="53"/>
      <c r="FQL19" s="115"/>
      <c r="FQM19" s="116"/>
      <c r="FQN19" s="117"/>
      <c r="FQO19" s="117"/>
      <c r="FQP19" s="117"/>
      <c r="FQQ19" s="117"/>
      <c r="FQR19" s="53"/>
      <c r="FQS19" s="118"/>
      <c r="FQT19" s="52"/>
      <c r="FQU19" s="53"/>
      <c r="FQV19" s="53"/>
      <c r="FQW19" s="115"/>
      <c r="FQX19" s="116"/>
      <c r="FQY19" s="117"/>
      <c r="FQZ19" s="117"/>
      <c r="FRA19" s="117"/>
      <c r="FRB19" s="117"/>
      <c r="FRC19" s="53"/>
      <c r="FRD19" s="118"/>
      <c r="FRE19" s="52"/>
      <c r="FRF19" s="53"/>
      <c r="FRG19" s="53"/>
      <c r="FRH19" s="115"/>
      <c r="FRI19" s="116"/>
      <c r="FRJ19" s="117"/>
      <c r="FRK19" s="117"/>
      <c r="FRL19" s="117"/>
      <c r="FRM19" s="117"/>
      <c r="FRN19" s="53"/>
      <c r="FRO19" s="118"/>
      <c r="FRP19" s="52"/>
      <c r="FRQ19" s="53"/>
      <c r="FRR19" s="53"/>
      <c r="FRS19" s="115"/>
      <c r="FRT19" s="116"/>
      <c r="FRU19" s="117"/>
      <c r="FRV19" s="117"/>
      <c r="FRW19" s="117"/>
      <c r="FRX19" s="117"/>
      <c r="FRY19" s="53"/>
      <c r="FRZ19" s="118"/>
      <c r="FSA19" s="52"/>
      <c r="FSB19" s="53"/>
      <c r="FSC19" s="53"/>
      <c r="FSD19" s="115"/>
      <c r="FSE19" s="116"/>
      <c r="FSF19" s="117"/>
      <c r="FSG19" s="117"/>
      <c r="FSH19" s="117"/>
      <c r="FSI19" s="117"/>
      <c r="FSJ19" s="53"/>
      <c r="FSK19" s="118"/>
      <c r="FSL19" s="52"/>
      <c r="FSM19" s="53"/>
      <c r="FSN19" s="53"/>
      <c r="FSO19" s="115"/>
      <c r="FSP19" s="116"/>
      <c r="FSQ19" s="117"/>
      <c r="FSR19" s="117"/>
      <c r="FSS19" s="117"/>
      <c r="FST19" s="117"/>
      <c r="FSU19" s="53"/>
      <c r="FSV19" s="118"/>
      <c r="FSW19" s="52"/>
      <c r="FSX19" s="53"/>
      <c r="FSY19" s="53"/>
      <c r="FSZ19" s="115"/>
      <c r="FTA19" s="116"/>
      <c r="FTB19" s="117"/>
      <c r="FTC19" s="117"/>
      <c r="FTD19" s="117"/>
      <c r="FTE19" s="117"/>
      <c r="FTF19" s="53"/>
      <c r="FTG19" s="118"/>
      <c r="FTH19" s="52"/>
      <c r="FTI19" s="53"/>
      <c r="FTJ19" s="53"/>
      <c r="FTK19" s="115"/>
      <c r="FTL19" s="116"/>
      <c r="FTM19" s="117"/>
      <c r="FTN19" s="117"/>
      <c r="FTO19" s="117"/>
      <c r="FTP19" s="117"/>
      <c r="FTQ19" s="53"/>
      <c r="FTR19" s="118"/>
      <c r="FTS19" s="52"/>
      <c r="FTT19" s="53"/>
      <c r="FTU19" s="53"/>
      <c r="FTV19" s="115"/>
      <c r="FTW19" s="116"/>
      <c r="FTX19" s="117"/>
      <c r="FTY19" s="117"/>
      <c r="FTZ19" s="117"/>
      <c r="FUA19" s="117"/>
      <c r="FUB19" s="53"/>
      <c r="FUC19" s="118"/>
      <c r="FUD19" s="52"/>
      <c r="FUE19" s="53"/>
      <c r="FUF19" s="53"/>
      <c r="FUG19" s="115"/>
      <c r="FUH19" s="116"/>
      <c r="FUI19" s="117"/>
      <c r="FUJ19" s="117"/>
      <c r="FUK19" s="117"/>
      <c r="FUL19" s="117"/>
      <c r="FUM19" s="53"/>
      <c r="FUN19" s="118"/>
      <c r="FUO19" s="52"/>
      <c r="FUP19" s="53"/>
      <c r="FUQ19" s="53"/>
      <c r="FUR19" s="115"/>
      <c r="FUS19" s="116"/>
      <c r="FUT19" s="117"/>
      <c r="FUU19" s="117"/>
      <c r="FUV19" s="117"/>
      <c r="FUW19" s="117"/>
      <c r="FUX19" s="53"/>
      <c r="FUY19" s="118"/>
      <c r="FUZ19" s="52"/>
      <c r="FVA19" s="53"/>
      <c r="FVB19" s="53"/>
      <c r="FVC19" s="115"/>
      <c r="FVD19" s="116"/>
      <c r="FVE19" s="117"/>
      <c r="FVF19" s="117"/>
      <c r="FVG19" s="117"/>
      <c r="FVH19" s="117"/>
      <c r="FVI19" s="53"/>
      <c r="FVJ19" s="118"/>
      <c r="FVK19" s="52"/>
      <c r="FVL19" s="53"/>
      <c r="FVM19" s="53"/>
      <c r="FVN19" s="115"/>
      <c r="FVO19" s="116"/>
      <c r="FVP19" s="117"/>
      <c r="FVQ19" s="117"/>
      <c r="FVR19" s="117"/>
      <c r="FVS19" s="117"/>
      <c r="FVT19" s="53"/>
      <c r="FVU19" s="118"/>
      <c r="FVV19" s="52"/>
      <c r="FVW19" s="53"/>
      <c r="FVX19" s="53"/>
      <c r="FVY19" s="115"/>
      <c r="FVZ19" s="116"/>
      <c r="FWA19" s="117"/>
      <c r="FWB19" s="117"/>
      <c r="FWC19" s="117"/>
      <c r="FWD19" s="117"/>
      <c r="FWE19" s="53"/>
      <c r="FWF19" s="118"/>
      <c r="FWG19" s="52"/>
      <c r="FWH19" s="53"/>
      <c r="FWI19" s="53"/>
      <c r="FWJ19" s="115"/>
      <c r="FWK19" s="116"/>
      <c r="FWL19" s="117"/>
      <c r="FWM19" s="117"/>
      <c r="FWN19" s="117"/>
      <c r="FWO19" s="117"/>
      <c r="FWP19" s="53"/>
      <c r="FWQ19" s="118"/>
      <c r="FWR19" s="52"/>
      <c r="FWS19" s="53"/>
      <c r="FWT19" s="53"/>
      <c r="FWU19" s="115"/>
      <c r="FWV19" s="116"/>
      <c r="FWW19" s="117"/>
      <c r="FWX19" s="117"/>
      <c r="FWY19" s="117"/>
      <c r="FWZ19" s="117"/>
      <c r="FXA19" s="53"/>
      <c r="FXB19" s="118"/>
      <c r="FXC19" s="52"/>
      <c r="FXD19" s="53"/>
      <c r="FXE19" s="53"/>
      <c r="FXF19" s="115"/>
      <c r="FXG19" s="116"/>
      <c r="FXH19" s="117"/>
      <c r="FXI19" s="117"/>
      <c r="FXJ19" s="117"/>
      <c r="FXK19" s="117"/>
      <c r="FXL19" s="53"/>
      <c r="FXM19" s="118"/>
      <c r="FXN19" s="52"/>
      <c r="FXO19" s="53"/>
      <c r="FXP19" s="53"/>
      <c r="FXQ19" s="115"/>
      <c r="FXR19" s="116"/>
      <c r="FXS19" s="117"/>
      <c r="FXT19" s="117"/>
      <c r="FXU19" s="117"/>
      <c r="FXV19" s="117"/>
      <c r="FXW19" s="53"/>
      <c r="FXX19" s="118"/>
      <c r="FXY19" s="52"/>
      <c r="FXZ19" s="53"/>
      <c r="FYA19" s="53"/>
      <c r="FYB19" s="115"/>
      <c r="FYC19" s="116"/>
      <c r="FYD19" s="117"/>
      <c r="FYE19" s="117"/>
      <c r="FYF19" s="117"/>
      <c r="FYG19" s="117"/>
      <c r="FYH19" s="53"/>
      <c r="FYI19" s="118"/>
      <c r="FYJ19" s="52"/>
      <c r="FYK19" s="53"/>
      <c r="FYL19" s="53"/>
      <c r="FYM19" s="115"/>
      <c r="FYN19" s="116"/>
      <c r="FYO19" s="117"/>
      <c r="FYP19" s="117"/>
      <c r="FYQ19" s="117"/>
      <c r="FYR19" s="117"/>
      <c r="FYS19" s="53"/>
      <c r="FYT19" s="118"/>
      <c r="FYU19" s="52"/>
      <c r="FYV19" s="53"/>
      <c r="FYW19" s="53"/>
      <c r="FYX19" s="115"/>
      <c r="FYY19" s="116"/>
      <c r="FYZ19" s="117"/>
      <c r="FZA19" s="117"/>
      <c r="FZB19" s="117"/>
      <c r="FZC19" s="117"/>
      <c r="FZD19" s="53"/>
      <c r="FZE19" s="118"/>
      <c r="FZF19" s="52"/>
      <c r="FZG19" s="53"/>
      <c r="FZH19" s="53"/>
      <c r="FZI19" s="115"/>
      <c r="FZJ19" s="116"/>
      <c r="FZK19" s="117"/>
      <c r="FZL19" s="117"/>
      <c r="FZM19" s="117"/>
      <c r="FZN19" s="117"/>
      <c r="FZO19" s="53"/>
      <c r="FZP19" s="118"/>
      <c r="FZQ19" s="52"/>
      <c r="FZR19" s="53"/>
      <c r="FZS19" s="53"/>
      <c r="FZT19" s="115"/>
      <c r="FZU19" s="116"/>
      <c r="FZV19" s="117"/>
      <c r="FZW19" s="117"/>
      <c r="FZX19" s="117"/>
      <c r="FZY19" s="117"/>
      <c r="FZZ19" s="53"/>
      <c r="GAA19" s="118"/>
      <c r="GAB19" s="52"/>
      <c r="GAC19" s="53"/>
      <c r="GAD19" s="53"/>
      <c r="GAE19" s="115"/>
      <c r="GAF19" s="116"/>
      <c r="GAG19" s="117"/>
      <c r="GAH19" s="117"/>
      <c r="GAI19" s="117"/>
      <c r="GAJ19" s="117"/>
      <c r="GAK19" s="53"/>
      <c r="GAL19" s="118"/>
      <c r="GAM19" s="52"/>
      <c r="GAN19" s="53"/>
      <c r="GAO19" s="53"/>
      <c r="GAP19" s="115"/>
      <c r="GAQ19" s="116"/>
      <c r="GAR19" s="117"/>
      <c r="GAS19" s="117"/>
      <c r="GAT19" s="117"/>
      <c r="GAU19" s="117"/>
      <c r="GAV19" s="53"/>
      <c r="GAW19" s="118"/>
      <c r="GAX19" s="52"/>
      <c r="GAY19" s="53"/>
      <c r="GAZ19" s="53"/>
      <c r="GBA19" s="115"/>
      <c r="GBB19" s="116"/>
      <c r="GBC19" s="117"/>
      <c r="GBD19" s="117"/>
      <c r="GBE19" s="117"/>
      <c r="GBF19" s="117"/>
      <c r="GBG19" s="53"/>
      <c r="GBH19" s="118"/>
      <c r="GBI19" s="52"/>
      <c r="GBJ19" s="53"/>
      <c r="GBK19" s="53"/>
      <c r="GBL19" s="115"/>
      <c r="GBM19" s="116"/>
      <c r="GBN19" s="117"/>
      <c r="GBO19" s="117"/>
      <c r="GBP19" s="117"/>
      <c r="GBQ19" s="117"/>
      <c r="GBR19" s="53"/>
      <c r="GBS19" s="118"/>
      <c r="GBT19" s="52"/>
      <c r="GBU19" s="53"/>
      <c r="GBV19" s="53"/>
      <c r="GBW19" s="115"/>
      <c r="GBX19" s="116"/>
      <c r="GBY19" s="117"/>
      <c r="GBZ19" s="117"/>
      <c r="GCA19" s="117"/>
      <c r="GCB19" s="117"/>
      <c r="GCC19" s="53"/>
      <c r="GCD19" s="118"/>
      <c r="GCE19" s="52"/>
      <c r="GCF19" s="53"/>
      <c r="GCG19" s="53"/>
      <c r="GCH19" s="115"/>
      <c r="GCI19" s="116"/>
      <c r="GCJ19" s="117"/>
      <c r="GCK19" s="117"/>
      <c r="GCL19" s="117"/>
      <c r="GCM19" s="117"/>
      <c r="GCN19" s="53"/>
      <c r="GCO19" s="118"/>
      <c r="GCP19" s="52"/>
      <c r="GCQ19" s="53"/>
      <c r="GCR19" s="53"/>
      <c r="GCS19" s="115"/>
      <c r="GCT19" s="116"/>
      <c r="GCU19" s="117"/>
      <c r="GCV19" s="117"/>
      <c r="GCW19" s="117"/>
      <c r="GCX19" s="117"/>
      <c r="GCY19" s="53"/>
      <c r="GCZ19" s="118"/>
      <c r="GDA19" s="52"/>
      <c r="GDB19" s="53"/>
      <c r="GDC19" s="53"/>
      <c r="GDD19" s="115"/>
      <c r="GDE19" s="116"/>
      <c r="GDF19" s="117"/>
      <c r="GDG19" s="117"/>
      <c r="GDH19" s="117"/>
      <c r="GDI19" s="117"/>
      <c r="GDJ19" s="53"/>
      <c r="GDK19" s="118"/>
      <c r="GDL19" s="52"/>
      <c r="GDM19" s="53"/>
      <c r="GDN19" s="53"/>
      <c r="GDO19" s="115"/>
      <c r="GDP19" s="116"/>
      <c r="GDQ19" s="117"/>
      <c r="GDR19" s="117"/>
      <c r="GDS19" s="117"/>
      <c r="GDT19" s="117"/>
      <c r="GDU19" s="53"/>
      <c r="GDV19" s="118"/>
      <c r="GDW19" s="52"/>
      <c r="GDX19" s="53"/>
      <c r="GDY19" s="53"/>
      <c r="GDZ19" s="115"/>
      <c r="GEA19" s="116"/>
      <c r="GEB19" s="117"/>
      <c r="GEC19" s="117"/>
      <c r="GED19" s="117"/>
      <c r="GEE19" s="117"/>
      <c r="GEF19" s="53"/>
      <c r="GEG19" s="118"/>
      <c r="GEH19" s="52"/>
      <c r="GEI19" s="53"/>
      <c r="GEJ19" s="53"/>
      <c r="GEK19" s="115"/>
      <c r="GEL19" s="116"/>
      <c r="GEM19" s="117"/>
      <c r="GEN19" s="117"/>
      <c r="GEO19" s="117"/>
      <c r="GEP19" s="117"/>
      <c r="GEQ19" s="53"/>
      <c r="GER19" s="118"/>
      <c r="GES19" s="52"/>
      <c r="GET19" s="53"/>
      <c r="GEU19" s="53"/>
      <c r="GEV19" s="115"/>
      <c r="GEW19" s="116"/>
      <c r="GEX19" s="117"/>
      <c r="GEY19" s="117"/>
      <c r="GEZ19" s="117"/>
      <c r="GFA19" s="117"/>
      <c r="GFB19" s="53"/>
      <c r="GFC19" s="118"/>
      <c r="GFD19" s="52"/>
      <c r="GFE19" s="53"/>
      <c r="GFF19" s="53"/>
      <c r="GFG19" s="115"/>
      <c r="GFH19" s="116"/>
      <c r="GFI19" s="117"/>
      <c r="GFJ19" s="117"/>
      <c r="GFK19" s="117"/>
      <c r="GFL19" s="117"/>
      <c r="GFM19" s="53"/>
      <c r="GFN19" s="118"/>
      <c r="GFO19" s="52"/>
      <c r="GFP19" s="53"/>
      <c r="GFQ19" s="53"/>
      <c r="GFR19" s="115"/>
      <c r="GFS19" s="116"/>
      <c r="GFT19" s="117"/>
      <c r="GFU19" s="117"/>
      <c r="GFV19" s="117"/>
      <c r="GFW19" s="117"/>
      <c r="GFX19" s="53"/>
      <c r="GFY19" s="118"/>
      <c r="GFZ19" s="52"/>
      <c r="GGA19" s="53"/>
      <c r="GGB19" s="53"/>
      <c r="GGC19" s="115"/>
      <c r="GGD19" s="116"/>
      <c r="GGE19" s="117"/>
      <c r="GGF19" s="117"/>
      <c r="GGG19" s="117"/>
      <c r="GGH19" s="117"/>
      <c r="GGI19" s="53"/>
      <c r="GGJ19" s="118"/>
      <c r="GGK19" s="52"/>
      <c r="GGL19" s="53"/>
      <c r="GGM19" s="53"/>
      <c r="GGN19" s="115"/>
      <c r="GGO19" s="116"/>
      <c r="GGP19" s="117"/>
      <c r="GGQ19" s="117"/>
      <c r="GGR19" s="117"/>
      <c r="GGS19" s="117"/>
      <c r="GGT19" s="53"/>
      <c r="GGU19" s="118"/>
      <c r="GGV19" s="52"/>
      <c r="GGW19" s="53"/>
      <c r="GGX19" s="53"/>
      <c r="GGY19" s="115"/>
      <c r="GGZ19" s="116"/>
      <c r="GHA19" s="117"/>
      <c r="GHB19" s="117"/>
      <c r="GHC19" s="117"/>
      <c r="GHD19" s="117"/>
      <c r="GHE19" s="53"/>
      <c r="GHF19" s="118"/>
      <c r="GHG19" s="52"/>
      <c r="GHH19" s="53"/>
      <c r="GHI19" s="53"/>
      <c r="GHJ19" s="115"/>
      <c r="GHK19" s="116"/>
      <c r="GHL19" s="117"/>
      <c r="GHM19" s="117"/>
      <c r="GHN19" s="117"/>
      <c r="GHO19" s="117"/>
      <c r="GHP19" s="53"/>
      <c r="GHQ19" s="118"/>
      <c r="GHR19" s="52"/>
      <c r="GHS19" s="53"/>
      <c r="GHT19" s="53"/>
      <c r="GHU19" s="115"/>
      <c r="GHV19" s="116"/>
      <c r="GHW19" s="117"/>
      <c r="GHX19" s="117"/>
      <c r="GHY19" s="117"/>
      <c r="GHZ19" s="117"/>
      <c r="GIA19" s="53"/>
      <c r="GIB19" s="118"/>
      <c r="GIC19" s="52"/>
      <c r="GID19" s="53"/>
      <c r="GIE19" s="53"/>
      <c r="GIF19" s="115"/>
      <c r="GIG19" s="116"/>
      <c r="GIH19" s="117"/>
      <c r="GII19" s="117"/>
      <c r="GIJ19" s="117"/>
      <c r="GIK19" s="117"/>
      <c r="GIL19" s="53"/>
      <c r="GIM19" s="118"/>
      <c r="GIN19" s="52"/>
      <c r="GIO19" s="53"/>
      <c r="GIP19" s="53"/>
      <c r="GIQ19" s="115"/>
      <c r="GIR19" s="116"/>
      <c r="GIS19" s="117"/>
      <c r="GIT19" s="117"/>
      <c r="GIU19" s="117"/>
      <c r="GIV19" s="117"/>
      <c r="GIW19" s="53"/>
      <c r="GIX19" s="118"/>
      <c r="GIY19" s="52"/>
      <c r="GIZ19" s="53"/>
      <c r="GJA19" s="53"/>
      <c r="GJB19" s="115"/>
      <c r="GJC19" s="116"/>
      <c r="GJD19" s="117"/>
      <c r="GJE19" s="117"/>
      <c r="GJF19" s="117"/>
      <c r="GJG19" s="117"/>
      <c r="GJH19" s="53"/>
      <c r="GJI19" s="118"/>
      <c r="GJJ19" s="52"/>
      <c r="GJK19" s="53"/>
      <c r="GJL19" s="53"/>
      <c r="GJM19" s="115"/>
      <c r="GJN19" s="116"/>
      <c r="GJO19" s="117"/>
      <c r="GJP19" s="117"/>
      <c r="GJQ19" s="117"/>
      <c r="GJR19" s="117"/>
      <c r="GJS19" s="53"/>
      <c r="GJT19" s="118"/>
      <c r="GJU19" s="52"/>
      <c r="GJV19" s="53"/>
      <c r="GJW19" s="53"/>
      <c r="GJX19" s="115"/>
      <c r="GJY19" s="116"/>
      <c r="GJZ19" s="117"/>
      <c r="GKA19" s="117"/>
      <c r="GKB19" s="117"/>
      <c r="GKC19" s="117"/>
      <c r="GKD19" s="53"/>
      <c r="GKE19" s="118"/>
      <c r="GKF19" s="52"/>
      <c r="GKG19" s="53"/>
      <c r="GKH19" s="53"/>
      <c r="GKI19" s="115"/>
      <c r="GKJ19" s="116"/>
      <c r="GKK19" s="117"/>
      <c r="GKL19" s="117"/>
      <c r="GKM19" s="117"/>
      <c r="GKN19" s="117"/>
      <c r="GKO19" s="53"/>
      <c r="GKP19" s="118"/>
      <c r="GKQ19" s="52"/>
      <c r="GKR19" s="53"/>
      <c r="GKS19" s="53"/>
      <c r="GKT19" s="115"/>
      <c r="GKU19" s="116"/>
      <c r="GKV19" s="117"/>
      <c r="GKW19" s="117"/>
      <c r="GKX19" s="117"/>
      <c r="GKY19" s="117"/>
      <c r="GKZ19" s="53"/>
      <c r="GLA19" s="118"/>
      <c r="GLB19" s="52"/>
      <c r="GLC19" s="53"/>
      <c r="GLD19" s="53"/>
      <c r="GLE19" s="115"/>
      <c r="GLF19" s="116"/>
      <c r="GLG19" s="117"/>
      <c r="GLH19" s="117"/>
      <c r="GLI19" s="117"/>
      <c r="GLJ19" s="117"/>
      <c r="GLK19" s="53"/>
      <c r="GLL19" s="118"/>
      <c r="GLM19" s="52"/>
      <c r="GLN19" s="53"/>
      <c r="GLO19" s="53"/>
      <c r="GLP19" s="115"/>
      <c r="GLQ19" s="116"/>
      <c r="GLR19" s="117"/>
      <c r="GLS19" s="117"/>
      <c r="GLT19" s="117"/>
      <c r="GLU19" s="117"/>
      <c r="GLV19" s="53"/>
      <c r="GLW19" s="118"/>
      <c r="GLX19" s="52"/>
      <c r="GLY19" s="53"/>
      <c r="GLZ19" s="53"/>
      <c r="GMA19" s="115"/>
      <c r="GMB19" s="116"/>
      <c r="GMC19" s="117"/>
      <c r="GMD19" s="117"/>
      <c r="GME19" s="117"/>
      <c r="GMF19" s="117"/>
      <c r="GMG19" s="53"/>
      <c r="GMH19" s="118"/>
      <c r="GMI19" s="52"/>
      <c r="GMJ19" s="53"/>
      <c r="GMK19" s="53"/>
      <c r="GML19" s="115"/>
      <c r="GMM19" s="116"/>
      <c r="GMN19" s="117"/>
      <c r="GMO19" s="117"/>
      <c r="GMP19" s="117"/>
      <c r="GMQ19" s="117"/>
      <c r="GMR19" s="53"/>
      <c r="GMS19" s="118"/>
      <c r="GMT19" s="52"/>
      <c r="GMU19" s="53"/>
      <c r="GMV19" s="53"/>
      <c r="GMW19" s="115"/>
      <c r="GMX19" s="116"/>
      <c r="GMY19" s="117"/>
      <c r="GMZ19" s="117"/>
      <c r="GNA19" s="117"/>
      <c r="GNB19" s="117"/>
      <c r="GNC19" s="53"/>
      <c r="GND19" s="118"/>
      <c r="GNE19" s="52"/>
      <c r="GNF19" s="53"/>
      <c r="GNG19" s="53"/>
      <c r="GNH19" s="115"/>
      <c r="GNI19" s="116"/>
      <c r="GNJ19" s="117"/>
      <c r="GNK19" s="117"/>
      <c r="GNL19" s="117"/>
      <c r="GNM19" s="117"/>
      <c r="GNN19" s="53"/>
      <c r="GNO19" s="118"/>
      <c r="GNP19" s="52"/>
      <c r="GNQ19" s="53"/>
      <c r="GNR19" s="53"/>
      <c r="GNS19" s="115"/>
      <c r="GNT19" s="116"/>
      <c r="GNU19" s="117"/>
      <c r="GNV19" s="117"/>
      <c r="GNW19" s="117"/>
      <c r="GNX19" s="117"/>
      <c r="GNY19" s="53"/>
      <c r="GNZ19" s="118"/>
      <c r="GOA19" s="52"/>
      <c r="GOB19" s="53"/>
      <c r="GOC19" s="53"/>
      <c r="GOD19" s="115"/>
      <c r="GOE19" s="116"/>
      <c r="GOF19" s="117"/>
      <c r="GOG19" s="117"/>
      <c r="GOH19" s="117"/>
      <c r="GOI19" s="117"/>
      <c r="GOJ19" s="53"/>
      <c r="GOK19" s="118"/>
      <c r="GOL19" s="52"/>
      <c r="GOM19" s="53"/>
      <c r="GON19" s="53"/>
      <c r="GOO19" s="115"/>
      <c r="GOP19" s="116"/>
      <c r="GOQ19" s="117"/>
      <c r="GOR19" s="117"/>
      <c r="GOS19" s="117"/>
      <c r="GOT19" s="117"/>
      <c r="GOU19" s="53"/>
      <c r="GOV19" s="118"/>
      <c r="GOW19" s="52"/>
      <c r="GOX19" s="53"/>
      <c r="GOY19" s="53"/>
      <c r="GOZ19" s="115"/>
      <c r="GPA19" s="116"/>
      <c r="GPB19" s="117"/>
      <c r="GPC19" s="117"/>
      <c r="GPD19" s="117"/>
      <c r="GPE19" s="117"/>
      <c r="GPF19" s="53"/>
      <c r="GPG19" s="118"/>
      <c r="GPH19" s="52"/>
      <c r="GPI19" s="53"/>
      <c r="GPJ19" s="53"/>
      <c r="GPK19" s="115"/>
      <c r="GPL19" s="116"/>
      <c r="GPM19" s="117"/>
      <c r="GPN19" s="117"/>
      <c r="GPO19" s="117"/>
      <c r="GPP19" s="117"/>
      <c r="GPQ19" s="53"/>
      <c r="GPR19" s="118"/>
      <c r="GPS19" s="52"/>
      <c r="GPT19" s="53"/>
      <c r="GPU19" s="53"/>
      <c r="GPV19" s="115"/>
      <c r="GPW19" s="116"/>
      <c r="GPX19" s="117"/>
      <c r="GPY19" s="117"/>
      <c r="GPZ19" s="117"/>
      <c r="GQA19" s="117"/>
      <c r="GQB19" s="53"/>
      <c r="GQC19" s="118"/>
      <c r="GQD19" s="52"/>
      <c r="GQE19" s="53"/>
      <c r="GQF19" s="53"/>
      <c r="GQG19" s="115"/>
      <c r="GQH19" s="116"/>
      <c r="GQI19" s="117"/>
      <c r="GQJ19" s="117"/>
      <c r="GQK19" s="117"/>
      <c r="GQL19" s="117"/>
      <c r="GQM19" s="53"/>
      <c r="GQN19" s="118"/>
      <c r="GQO19" s="52"/>
      <c r="GQP19" s="53"/>
      <c r="GQQ19" s="53"/>
      <c r="GQR19" s="115"/>
      <c r="GQS19" s="116"/>
      <c r="GQT19" s="117"/>
      <c r="GQU19" s="117"/>
      <c r="GQV19" s="117"/>
      <c r="GQW19" s="117"/>
      <c r="GQX19" s="53"/>
      <c r="GQY19" s="118"/>
      <c r="GQZ19" s="52"/>
      <c r="GRA19" s="53"/>
      <c r="GRB19" s="53"/>
      <c r="GRC19" s="115"/>
      <c r="GRD19" s="116"/>
      <c r="GRE19" s="117"/>
      <c r="GRF19" s="117"/>
      <c r="GRG19" s="117"/>
      <c r="GRH19" s="117"/>
      <c r="GRI19" s="53"/>
      <c r="GRJ19" s="118"/>
      <c r="GRK19" s="52"/>
      <c r="GRL19" s="53"/>
      <c r="GRM19" s="53"/>
      <c r="GRN19" s="115"/>
      <c r="GRO19" s="116"/>
      <c r="GRP19" s="117"/>
      <c r="GRQ19" s="117"/>
      <c r="GRR19" s="117"/>
      <c r="GRS19" s="117"/>
      <c r="GRT19" s="53"/>
      <c r="GRU19" s="118"/>
      <c r="GRV19" s="52"/>
      <c r="GRW19" s="53"/>
      <c r="GRX19" s="53"/>
      <c r="GRY19" s="115"/>
      <c r="GRZ19" s="116"/>
      <c r="GSA19" s="117"/>
      <c r="GSB19" s="117"/>
      <c r="GSC19" s="117"/>
      <c r="GSD19" s="117"/>
      <c r="GSE19" s="53"/>
      <c r="GSF19" s="118"/>
      <c r="GSG19" s="52"/>
      <c r="GSH19" s="53"/>
      <c r="GSI19" s="53"/>
      <c r="GSJ19" s="115"/>
      <c r="GSK19" s="116"/>
      <c r="GSL19" s="117"/>
      <c r="GSM19" s="117"/>
      <c r="GSN19" s="117"/>
      <c r="GSO19" s="117"/>
      <c r="GSP19" s="53"/>
      <c r="GSQ19" s="118"/>
      <c r="GSR19" s="52"/>
      <c r="GSS19" s="53"/>
      <c r="GST19" s="53"/>
      <c r="GSU19" s="115"/>
      <c r="GSV19" s="116"/>
      <c r="GSW19" s="117"/>
      <c r="GSX19" s="117"/>
      <c r="GSY19" s="117"/>
      <c r="GSZ19" s="117"/>
      <c r="GTA19" s="53"/>
      <c r="GTB19" s="118"/>
      <c r="GTC19" s="52"/>
      <c r="GTD19" s="53"/>
      <c r="GTE19" s="53"/>
      <c r="GTF19" s="115"/>
      <c r="GTG19" s="116"/>
      <c r="GTH19" s="117"/>
      <c r="GTI19" s="117"/>
      <c r="GTJ19" s="117"/>
      <c r="GTK19" s="117"/>
      <c r="GTL19" s="53"/>
      <c r="GTM19" s="118"/>
      <c r="GTN19" s="52"/>
      <c r="GTO19" s="53"/>
      <c r="GTP19" s="53"/>
      <c r="GTQ19" s="115"/>
      <c r="GTR19" s="116"/>
      <c r="GTS19" s="117"/>
      <c r="GTT19" s="117"/>
      <c r="GTU19" s="117"/>
      <c r="GTV19" s="117"/>
      <c r="GTW19" s="53"/>
      <c r="GTX19" s="118"/>
      <c r="GTY19" s="52"/>
      <c r="GTZ19" s="53"/>
      <c r="GUA19" s="53"/>
      <c r="GUB19" s="115"/>
      <c r="GUC19" s="116"/>
      <c r="GUD19" s="117"/>
      <c r="GUE19" s="117"/>
      <c r="GUF19" s="117"/>
      <c r="GUG19" s="117"/>
      <c r="GUH19" s="53"/>
      <c r="GUI19" s="118"/>
      <c r="GUJ19" s="52"/>
      <c r="GUK19" s="53"/>
      <c r="GUL19" s="53"/>
      <c r="GUM19" s="115"/>
      <c r="GUN19" s="116"/>
      <c r="GUO19" s="117"/>
      <c r="GUP19" s="117"/>
      <c r="GUQ19" s="117"/>
      <c r="GUR19" s="117"/>
      <c r="GUS19" s="53"/>
      <c r="GUT19" s="118"/>
      <c r="GUU19" s="52"/>
      <c r="GUV19" s="53"/>
      <c r="GUW19" s="53"/>
      <c r="GUX19" s="115"/>
      <c r="GUY19" s="116"/>
      <c r="GUZ19" s="117"/>
      <c r="GVA19" s="117"/>
      <c r="GVB19" s="117"/>
      <c r="GVC19" s="117"/>
      <c r="GVD19" s="53"/>
      <c r="GVE19" s="118"/>
      <c r="GVF19" s="52"/>
      <c r="GVG19" s="53"/>
      <c r="GVH19" s="53"/>
      <c r="GVI19" s="115"/>
      <c r="GVJ19" s="116"/>
      <c r="GVK19" s="117"/>
      <c r="GVL19" s="117"/>
      <c r="GVM19" s="117"/>
      <c r="GVN19" s="117"/>
      <c r="GVO19" s="53"/>
      <c r="GVP19" s="118"/>
      <c r="GVQ19" s="52"/>
      <c r="GVR19" s="53"/>
      <c r="GVS19" s="53"/>
      <c r="GVT19" s="115"/>
      <c r="GVU19" s="116"/>
      <c r="GVV19" s="117"/>
      <c r="GVW19" s="117"/>
      <c r="GVX19" s="117"/>
      <c r="GVY19" s="117"/>
      <c r="GVZ19" s="53"/>
      <c r="GWA19" s="118"/>
      <c r="GWB19" s="52"/>
      <c r="GWC19" s="53"/>
      <c r="GWD19" s="53"/>
      <c r="GWE19" s="115"/>
      <c r="GWF19" s="116"/>
      <c r="GWG19" s="117"/>
      <c r="GWH19" s="117"/>
      <c r="GWI19" s="117"/>
      <c r="GWJ19" s="117"/>
      <c r="GWK19" s="53"/>
      <c r="GWL19" s="118"/>
      <c r="GWM19" s="52"/>
      <c r="GWN19" s="53"/>
      <c r="GWO19" s="53"/>
      <c r="GWP19" s="115"/>
      <c r="GWQ19" s="116"/>
      <c r="GWR19" s="117"/>
      <c r="GWS19" s="117"/>
      <c r="GWT19" s="117"/>
      <c r="GWU19" s="117"/>
      <c r="GWV19" s="53"/>
      <c r="GWW19" s="118"/>
      <c r="GWX19" s="52"/>
      <c r="GWY19" s="53"/>
      <c r="GWZ19" s="53"/>
      <c r="GXA19" s="115"/>
      <c r="GXB19" s="116"/>
      <c r="GXC19" s="117"/>
      <c r="GXD19" s="117"/>
      <c r="GXE19" s="117"/>
      <c r="GXF19" s="117"/>
      <c r="GXG19" s="53"/>
      <c r="GXH19" s="118"/>
      <c r="GXI19" s="52"/>
      <c r="GXJ19" s="53"/>
      <c r="GXK19" s="53"/>
      <c r="GXL19" s="115"/>
      <c r="GXM19" s="116"/>
      <c r="GXN19" s="117"/>
      <c r="GXO19" s="117"/>
      <c r="GXP19" s="117"/>
      <c r="GXQ19" s="117"/>
      <c r="GXR19" s="53"/>
      <c r="GXS19" s="118"/>
      <c r="GXT19" s="52"/>
      <c r="GXU19" s="53"/>
      <c r="GXV19" s="53"/>
      <c r="GXW19" s="115"/>
      <c r="GXX19" s="116"/>
      <c r="GXY19" s="117"/>
      <c r="GXZ19" s="117"/>
      <c r="GYA19" s="117"/>
      <c r="GYB19" s="117"/>
      <c r="GYC19" s="53"/>
      <c r="GYD19" s="118"/>
      <c r="GYE19" s="52"/>
      <c r="GYF19" s="53"/>
      <c r="GYG19" s="53"/>
      <c r="GYH19" s="115"/>
      <c r="GYI19" s="116"/>
      <c r="GYJ19" s="117"/>
      <c r="GYK19" s="117"/>
      <c r="GYL19" s="117"/>
      <c r="GYM19" s="117"/>
      <c r="GYN19" s="53"/>
      <c r="GYO19" s="118"/>
      <c r="GYP19" s="52"/>
      <c r="GYQ19" s="53"/>
      <c r="GYR19" s="53"/>
      <c r="GYS19" s="115"/>
      <c r="GYT19" s="116"/>
      <c r="GYU19" s="117"/>
      <c r="GYV19" s="117"/>
      <c r="GYW19" s="117"/>
      <c r="GYX19" s="117"/>
      <c r="GYY19" s="53"/>
      <c r="GYZ19" s="118"/>
      <c r="GZA19" s="52"/>
      <c r="GZB19" s="53"/>
      <c r="GZC19" s="53"/>
      <c r="GZD19" s="115"/>
      <c r="GZE19" s="116"/>
      <c r="GZF19" s="117"/>
      <c r="GZG19" s="117"/>
      <c r="GZH19" s="117"/>
      <c r="GZI19" s="117"/>
      <c r="GZJ19" s="53"/>
      <c r="GZK19" s="118"/>
      <c r="GZL19" s="52"/>
      <c r="GZM19" s="53"/>
      <c r="GZN19" s="53"/>
      <c r="GZO19" s="115"/>
      <c r="GZP19" s="116"/>
      <c r="GZQ19" s="117"/>
      <c r="GZR19" s="117"/>
      <c r="GZS19" s="117"/>
      <c r="GZT19" s="117"/>
      <c r="GZU19" s="53"/>
      <c r="GZV19" s="118"/>
      <c r="GZW19" s="52"/>
      <c r="GZX19" s="53"/>
      <c r="GZY19" s="53"/>
      <c r="GZZ19" s="115"/>
      <c r="HAA19" s="116"/>
      <c r="HAB19" s="117"/>
      <c r="HAC19" s="117"/>
      <c r="HAD19" s="117"/>
      <c r="HAE19" s="117"/>
      <c r="HAF19" s="53"/>
      <c r="HAG19" s="118"/>
      <c r="HAH19" s="52"/>
      <c r="HAI19" s="53"/>
      <c r="HAJ19" s="53"/>
      <c r="HAK19" s="115"/>
      <c r="HAL19" s="116"/>
      <c r="HAM19" s="117"/>
      <c r="HAN19" s="117"/>
      <c r="HAO19" s="117"/>
      <c r="HAP19" s="117"/>
      <c r="HAQ19" s="53"/>
      <c r="HAR19" s="118"/>
      <c r="HAS19" s="52"/>
      <c r="HAT19" s="53"/>
      <c r="HAU19" s="53"/>
      <c r="HAV19" s="115"/>
      <c r="HAW19" s="116"/>
      <c r="HAX19" s="117"/>
      <c r="HAY19" s="117"/>
      <c r="HAZ19" s="117"/>
      <c r="HBA19" s="117"/>
      <c r="HBB19" s="53"/>
      <c r="HBC19" s="118"/>
      <c r="HBD19" s="52"/>
      <c r="HBE19" s="53"/>
      <c r="HBF19" s="53"/>
      <c r="HBG19" s="115"/>
      <c r="HBH19" s="116"/>
      <c r="HBI19" s="117"/>
      <c r="HBJ19" s="117"/>
      <c r="HBK19" s="117"/>
      <c r="HBL19" s="117"/>
      <c r="HBM19" s="53"/>
      <c r="HBN19" s="118"/>
      <c r="HBO19" s="52"/>
      <c r="HBP19" s="53"/>
      <c r="HBQ19" s="53"/>
      <c r="HBR19" s="115"/>
      <c r="HBS19" s="116"/>
      <c r="HBT19" s="117"/>
      <c r="HBU19" s="117"/>
      <c r="HBV19" s="117"/>
      <c r="HBW19" s="117"/>
      <c r="HBX19" s="53"/>
      <c r="HBY19" s="118"/>
      <c r="HBZ19" s="52"/>
      <c r="HCA19" s="53"/>
      <c r="HCB19" s="53"/>
      <c r="HCC19" s="115"/>
      <c r="HCD19" s="116"/>
      <c r="HCE19" s="117"/>
      <c r="HCF19" s="117"/>
      <c r="HCG19" s="117"/>
      <c r="HCH19" s="117"/>
      <c r="HCI19" s="53"/>
      <c r="HCJ19" s="118"/>
      <c r="HCK19" s="52"/>
      <c r="HCL19" s="53"/>
      <c r="HCM19" s="53"/>
      <c r="HCN19" s="115"/>
      <c r="HCO19" s="116"/>
      <c r="HCP19" s="117"/>
      <c r="HCQ19" s="117"/>
      <c r="HCR19" s="117"/>
      <c r="HCS19" s="117"/>
      <c r="HCT19" s="53"/>
      <c r="HCU19" s="118"/>
      <c r="HCV19" s="52"/>
      <c r="HCW19" s="53"/>
      <c r="HCX19" s="53"/>
      <c r="HCY19" s="115"/>
      <c r="HCZ19" s="116"/>
      <c r="HDA19" s="117"/>
      <c r="HDB19" s="117"/>
      <c r="HDC19" s="117"/>
      <c r="HDD19" s="117"/>
      <c r="HDE19" s="53"/>
      <c r="HDF19" s="118"/>
      <c r="HDG19" s="52"/>
      <c r="HDH19" s="53"/>
      <c r="HDI19" s="53"/>
      <c r="HDJ19" s="115"/>
      <c r="HDK19" s="116"/>
      <c r="HDL19" s="117"/>
      <c r="HDM19" s="117"/>
      <c r="HDN19" s="117"/>
      <c r="HDO19" s="117"/>
      <c r="HDP19" s="53"/>
      <c r="HDQ19" s="118"/>
      <c r="HDR19" s="52"/>
      <c r="HDS19" s="53"/>
      <c r="HDT19" s="53"/>
      <c r="HDU19" s="115"/>
      <c r="HDV19" s="116"/>
      <c r="HDW19" s="117"/>
      <c r="HDX19" s="117"/>
      <c r="HDY19" s="117"/>
      <c r="HDZ19" s="117"/>
      <c r="HEA19" s="53"/>
      <c r="HEB19" s="118"/>
      <c r="HEC19" s="52"/>
      <c r="HED19" s="53"/>
      <c r="HEE19" s="53"/>
      <c r="HEF19" s="115"/>
      <c r="HEG19" s="116"/>
      <c r="HEH19" s="117"/>
      <c r="HEI19" s="117"/>
      <c r="HEJ19" s="117"/>
      <c r="HEK19" s="117"/>
      <c r="HEL19" s="53"/>
      <c r="HEM19" s="118"/>
      <c r="HEN19" s="52"/>
      <c r="HEO19" s="53"/>
      <c r="HEP19" s="53"/>
      <c r="HEQ19" s="115"/>
      <c r="HER19" s="116"/>
      <c r="HES19" s="117"/>
      <c r="HET19" s="117"/>
      <c r="HEU19" s="117"/>
      <c r="HEV19" s="117"/>
      <c r="HEW19" s="53"/>
      <c r="HEX19" s="118"/>
      <c r="HEY19" s="52"/>
      <c r="HEZ19" s="53"/>
      <c r="HFA19" s="53"/>
      <c r="HFB19" s="115"/>
      <c r="HFC19" s="116"/>
      <c r="HFD19" s="117"/>
      <c r="HFE19" s="117"/>
      <c r="HFF19" s="117"/>
      <c r="HFG19" s="117"/>
      <c r="HFH19" s="53"/>
      <c r="HFI19" s="118"/>
      <c r="HFJ19" s="52"/>
      <c r="HFK19" s="53"/>
      <c r="HFL19" s="53"/>
      <c r="HFM19" s="115"/>
      <c r="HFN19" s="116"/>
      <c r="HFO19" s="117"/>
      <c r="HFP19" s="117"/>
      <c r="HFQ19" s="117"/>
      <c r="HFR19" s="117"/>
      <c r="HFS19" s="53"/>
      <c r="HFT19" s="118"/>
      <c r="HFU19" s="52"/>
      <c r="HFV19" s="53"/>
      <c r="HFW19" s="53"/>
      <c r="HFX19" s="115"/>
      <c r="HFY19" s="116"/>
      <c r="HFZ19" s="117"/>
      <c r="HGA19" s="117"/>
      <c r="HGB19" s="117"/>
      <c r="HGC19" s="117"/>
      <c r="HGD19" s="53"/>
      <c r="HGE19" s="118"/>
      <c r="HGF19" s="52"/>
      <c r="HGG19" s="53"/>
      <c r="HGH19" s="53"/>
      <c r="HGI19" s="115"/>
      <c r="HGJ19" s="116"/>
      <c r="HGK19" s="117"/>
      <c r="HGL19" s="117"/>
      <c r="HGM19" s="117"/>
      <c r="HGN19" s="117"/>
      <c r="HGO19" s="53"/>
      <c r="HGP19" s="118"/>
      <c r="HGQ19" s="52"/>
      <c r="HGR19" s="53"/>
      <c r="HGS19" s="53"/>
      <c r="HGT19" s="115"/>
      <c r="HGU19" s="116"/>
      <c r="HGV19" s="117"/>
      <c r="HGW19" s="117"/>
      <c r="HGX19" s="117"/>
      <c r="HGY19" s="117"/>
      <c r="HGZ19" s="53"/>
      <c r="HHA19" s="118"/>
      <c r="HHB19" s="52"/>
      <c r="HHC19" s="53"/>
      <c r="HHD19" s="53"/>
      <c r="HHE19" s="115"/>
      <c r="HHF19" s="116"/>
      <c r="HHG19" s="117"/>
      <c r="HHH19" s="117"/>
      <c r="HHI19" s="117"/>
      <c r="HHJ19" s="117"/>
      <c r="HHK19" s="53"/>
      <c r="HHL19" s="118"/>
      <c r="HHM19" s="52"/>
      <c r="HHN19" s="53"/>
      <c r="HHO19" s="53"/>
      <c r="HHP19" s="115"/>
      <c r="HHQ19" s="116"/>
      <c r="HHR19" s="117"/>
      <c r="HHS19" s="117"/>
      <c r="HHT19" s="117"/>
      <c r="HHU19" s="117"/>
      <c r="HHV19" s="53"/>
      <c r="HHW19" s="118"/>
      <c r="HHX19" s="52"/>
      <c r="HHY19" s="53"/>
      <c r="HHZ19" s="53"/>
      <c r="HIA19" s="115"/>
      <c r="HIB19" s="116"/>
      <c r="HIC19" s="117"/>
      <c r="HID19" s="117"/>
      <c r="HIE19" s="117"/>
      <c r="HIF19" s="117"/>
      <c r="HIG19" s="53"/>
      <c r="HIH19" s="118"/>
      <c r="HII19" s="52"/>
      <c r="HIJ19" s="53"/>
      <c r="HIK19" s="53"/>
      <c r="HIL19" s="115"/>
      <c r="HIM19" s="116"/>
      <c r="HIN19" s="117"/>
      <c r="HIO19" s="117"/>
      <c r="HIP19" s="117"/>
      <c r="HIQ19" s="117"/>
      <c r="HIR19" s="53"/>
      <c r="HIS19" s="118"/>
      <c r="HIT19" s="52"/>
      <c r="HIU19" s="53"/>
      <c r="HIV19" s="53"/>
      <c r="HIW19" s="115"/>
      <c r="HIX19" s="116"/>
      <c r="HIY19" s="117"/>
      <c r="HIZ19" s="117"/>
      <c r="HJA19" s="117"/>
      <c r="HJB19" s="117"/>
      <c r="HJC19" s="53"/>
      <c r="HJD19" s="118"/>
      <c r="HJE19" s="52"/>
      <c r="HJF19" s="53"/>
      <c r="HJG19" s="53"/>
      <c r="HJH19" s="115"/>
      <c r="HJI19" s="116"/>
      <c r="HJJ19" s="117"/>
      <c r="HJK19" s="117"/>
      <c r="HJL19" s="117"/>
      <c r="HJM19" s="117"/>
      <c r="HJN19" s="53"/>
      <c r="HJO19" s="118"/>
      <c r="HJP19" s="52"/>
      <c r="HJQ19" s="53"/>
      <c r="HJR19" s="53"/>
      <c r="HJS19" s="115"/>
      <c r="HJT19" s="116"/>
      <c r="HJU19" s="117"/>
      <c r="HJV19" s="117"/>
      <c r="HJW19" s="117"/>
      <c r="HJX19" s="117"/>
      <c r="HJY19" s="53"/>
      <c r="HJZ19" s="118"/>
      <c r="HKA19" s="52"/>
      <c r="HKB19" s="53"/>
      <c r="HKC19" s="53"/>
      <c r="HKD19" s="115"/>
      <c r="HKE19" s="116"/>
      <c r="HKF19" s="117"/>
      <c r="HKG19" s="117"/>
      <c r="HKH19" s="117"/>
      <c r="HKI19" s="117"/>
      <c r="HKJ19" s="53"/>
      <c r="HKK19" s="118"/>
      <c r="HKL19" s="52"/>
      <c r="HKM19" s="53"/>
      <c r="HKN19" s="53"/>
      <c r="HKO19" s="115"/>
      <c r="HKP19" s="116"/>
      <c r="HKQ19" s="117"/>
      <c r="HKR19" s="117"/>
      <c r="HKS19" s="117"/>
      <c r="HKT19" s="117"/>
      <c r="HKU19" s="53"/>
      <c r="HKV19" s="118"/>
      <c r="HKW19" s="52"/>
      <c r="HKX19" s="53"/>
      <c r="HKY19" s="53"/>
      <c r="HKZ19" s="115"/>
      <c r="HLA19" s="116"/>
      <c r="HLB19" s="117"/>
      <c r="HLC19" s="117"/>
      <c r="HLD19" s="117"/>
      <c r="HLE19" s="117"/>
      <c r="HLF19" s="53"/>
      <c r="HLG19" s="118"/>
      <c r="HLH19" s="52"/>
      <c r="HLI19" s="53"/>
      <c r="HLJ19" s="53"/>
      <c r="HLK19" s="115"/>
      <c r="HLL19" s="116"/>
      <c r="HLM19" s="117"/>
      <c r="HLN19" s="117"/>
      <c r="HLO19" s="117"/>
      <c r="HLP19" s="117"/>
      <c r="HLQ19" s="53"/>
      <c r="HLR19" s="118"/>
      <c r="HLS19" s="52"/>
      <c r="HLT19" s="53"/>
      <c r="HLU19" s="53"/>
      <c r="HLV19" s="115"/>
      <c r="HLW19" s="116"/>
      <c r="HLX19" s="117"/>
      <c r="HLY19" s="117"/>
      <c r="HLZ19" s="117"/>
      <c r="HMA19" s="117"/>
      <c r="HMB19" s="53"/>
      <c r="HMC19" s="118"/>
      <c r="HMD19" s="52"/>
      <c r="HME19" s="53"/>
      <c r="HMF19" s="53"/>
      <c r="HMG19" s="115"/>
      <c r="HMH19" s="116"/>
      <c r="HMI19" s="117"/>
      <c r="HMJ19" s="117"/>
      <c r="HMK19" s="117"/>
      <c r="HML19" s="117"/>
      <c r="HMM19" s="53"/>
      <c r="HMN19" s="118"/>
      <c r="HMO19" s="52"/>
      <c r="HMP19" s="53"/>
      <c r="HMQ19" s="53"/>
      <c r="HMR19" s="115"/>
      <c r="HMS19" s="116"/>
      <c r="HMT19" s="117"/>
      <c r="HMU19" s="117"/>
      <c r="HMV19" s="117"/>
      <c r="HMW19" s="117"/>
      <c r="HMX19" s="53"/>
      <c r="HMY19" s="118"/>
      <c r="HMZ19" s="52"/>
      <c r="HNA19" s="53"/>
      <c r="HNB19" s="53"/>
      <c r="HNC19" s="115"/>
      <c r="HND19" s="116"/>
      <c r="HNE19" s="117"/>
      <c r="HNF19" s="117"/>
      <c r="HNG19" s="117"/>
      <c r="HNH19" s="117"/>
      <c r="HNI19" s="53"/>
      <c r="HNJ19" s="118"/>
      <c r="HNK19" s="52"/>
      <c r="HNL19" s="53"/>
      <c r="HNM19" s="53"/>
      <c r="HNN19" s="115"/>
      <c r="HNO19" s="116"/>
      <c r="HNP19" s="117"/>
      <c r="HNQ19" s="117"/>
      <c r="HNR19" s="117"/>
      <c r="HNS19" s="117"/>
      <c r="HNT19" s="53"/>
      <c r="HNU19" s="118"/>
      <c r="HNV19" s="52"/>
      <c r="HNW19" s="53"/>
      <c r="HNX19" s="53"/>
      <c r="HNY19" s="115"/>
      <c r="HNZ19" s="116"/>
      <c r="HOA19" s="117"/>
      <c r="HOB19" s="117"/>
      <c r="HOC19" s="117"/>
      <c r="HOD19" s="117"/>
      <c r="HOE19" s="53"/>
      <c r="HOF19" s="118"/>
      <c r="HOG19" s="52"/>
      <c r="HOH19" s="53"/>
      <c r="HOI19" s="53"/>
      <c r="HOJ19" s="115"/>
      <c r="HOK19" s="116"/>
      <c r="HOL19" s="117"/>
      <c r="HOM19" s="117"/>
      <c r="HON19" s="117"/>
      <c r="HOO19" s="117"/>
      <c r="HOP19" s="53"/>
      <c r="HOQ19" s="118"/>
      <c r="HOR19" s="52"/>
      <c r="HOS19" s="53"/>
      <c r="HOT19" s="53"/>
      <c r="HOU19" s="115"/>
      <c r="HOV19" s="116"/>
      <c r="HOW19" s="117"/>
      <c r="HOX19" s="117"/>
      <c r="HOY19" s="117"/>
      <c r="HOZ19" s="117"/>
      <c r="HPA19" s="53"/>
      <c r="HPB19" s="118"/>
      <c r="HPC19" s="52"/>
      <c r="HPD19" s="53"/>
      <c r="HPE19" s="53"/>
      <c r="HPF19" s="115"/>
      <c r="HPG19" s="116"/>
      <c r="HPH19" s="117"/>
      <c r="HPI19" s="117"/>
      <c r="HPJ19" s="117"/>
      <c r="HPK19" s="117"/>
      <c r="HPL19" s="53"/>
      <c r="HPM19" s="118"/>
      <c r="HPN19" s="52"/>
      <c r="HPO19" s="53"/>
      <c r="HPP19" s="53"/>
      <c r="HPQ19" s="115"/>
      <c r="HPR19" s="116"/>
      <c r="HPS19" s="117"/>
      <c r="HPT19" s="117"/>
      <c r="HPU19" s="117"/>
      <c r="HPV19" s="117"/>
      <c r="HPW19" s="53"/>
      <c r="HPX19" s="118"/>
      <c r="HPY19" s="52"/>
      <c r="HPZ19" s="53"/>
      <c r="HQA19" s="53"/>
      <c r="HQB19" s="115"/>
      <c r="HQC19" s="116"/>
      <c r="HQD19" s="117"/>
      <c r="HQE19" s="117"/>
      <c r="HQF19" s="117"/>
      <c r="HQG19" s="117"/>
      <c r="HQH19" s="53"/>
      <c r="HQI19" s="118"/>
      <c r="HQJ19" s="52"/>
      <c r="HQK19" s="53"/>
      <c r="HQL19" s="53"/>
      <c r="HQM19" s="115"/>
      <c r="HQN19" s="116"/>
      <c r="HQO19" s="117"/>
      <c r="HQP19" s="117"/>
      <c r="HQQ19" s="117"/>
      <c r="HQR19" s="117"/>
      <c r="HQS19" s="53"/>
      <c r="HQT19" s="118"/>
      <c r="HQU19" s="52"/>
      <c r="HQV19" s="53"/>
      <c r="HQW19" s="53"/>
      <c r="HQX19" s="115"/>
      <c r="HQY19" s="116"/>
      <c r="HQZ19" s="117"/>
      <c r="HRA19" s="117"/>
      <c r="HRB19" s="117"/>
      <c r="HRC19" s="117"/>
      <c r="HRD19" s="53"/>
      <c r="HRE19" s="118"/>
      <c r="HRF19" s="52"/>
      <c r="HRG19" s="53"/>
      <c r="HRH19" s="53"/>
      <c r="HRI19" s="115"/>
      <c r="HRJ19" s="116"/>
      <c r="HRK19" s="117"/>
      <c r="HRL19" s="117"/>
      <c r="HRM19" s="117"/>
      <c r="HRN19" s="117"/>
      <c r="HRO19" s="53"/>
      <c r="HRP19" s="118"/>
      <c r="HRQ19" s="52"/>
      <c r="HRR19" s="53"/>
      <c r="HRS19" s="53"/>
      <c r="HRT19" s="115"/>
      <c r="HRU19" s="116"/>
      <c r="HRV19" s="117"/>
      <c r="HRW19" s="117"/>
      <c r="HRX19" s="117"/>
      <c r="HRY19" s="117"/>
      <c r="HRZ19" s="53"/>
      <c r="HSA19" s="118"/>
      <c r="HSB19" s="52"/>
      <c r="HSC19" s="53"/>
      <c r="HSD19" s="53"/>
      <c r="HSE19" s="115"/>
      <c r="HSF19" s="116"/>
      <c r="HSG19" s="117"/>
      <c r="HSH19" s="117"/>
      <c r="HSI19" s="117"/>
      <c r="HSJ19" s="117"/>
      <c r="HSK19" s="53"/>
      <c r="HSL19" s="118"/>
      <c r="HSM19" s="52"/>
      <c r="HSN19" s="53"/>
      <c r="HSO19" s="53"/>
      <c r="HSP19" s="115"/>
      <c r="HSQ19" s="116"/>
      <c r="HSR19" s="117"/>
      <c r="HSS19" s="117"/>
      <c r="HST19" s="117"/>
      <c r="HSU19" s="117"/>
      <c r="HSV19" s="53"/>
      <c r="HSW19" s="118"/>
      <c r="HSX19" s="52"/>
      <c r="HSY19" s="53"/>
      <c r="HSZ19" s="53"/>
      <c r="HTA19" s="115"/>
      <c r="HTB19" s="116"/>
      <c r="HTC19" s="117"/>
      <c r="HTD19" s="117"/>
      <c r="HTE19" s="117"/>
      <c r="HTF19" s="117"/>
      <c r="HTG19" s="53"/>
      <c r="HTH19" s="118"/>
      <c r="HTI19" s="52"/>
      <c r="HTJ19" s="53"/>
      <c r="HTK19" s="53"/>
      <c r="HTL19" s="115"/>
      <c r="HTM19" s="116"/>
      <c r="HTN19" s="117"/>
      <c r="HTO19" s="117"/>
      <c r="HTP19" s="117"/>
      <c r="HTQ19" s="117"/>
      <c r="HTR19" s="53"/>
      <c r="HTS19" s="118"/>
      <c r="HTT19" s="52"/>
      <c r="HTU19" s="53"/>
      <c r="HTV19" s="53"/>
      <c r="HTW19" s="115"/>
      <c r="HTX19" s="116"/>
      <c r="HTY19" s="117"/>
      <c r="HTZ19" s="117"/>
      <c r="HUA19" s="117"/>
      <c r="HUB19" s="117"/>
      <c r="HUC19" s="53"/>
      <c r="HUD19" s="118"/>
      <c r="HUE19" s="52"/>
      <c r="HUF19" s="53"/>
      <c r="HUG19" s="53"/>
      <c r="HUH19" s="115"/>
      <c r="HUI19" s="116"/>
      <c r="HUJ19" s="117"/>
      <c r="HUK19" s="117"/>
      <c r="HUL19" s="117"/>
      <c r="HUM19" s="117"/>
      <c r="HUN19" s="53"/>
      <c r="HUO19" s="118"/>
      <c r="HUP19" s="52"/>
      <c r="HUQ19" s="53"/>
      <c r="HUR19" s="53"/>
      <c r="HUS19" s="115"/>
      <c r="HUT19" s="116"/>
      <c r="HUU19" s="117"/>
      <c r="HUV19" s="117"/>
      <c r="HUW19" s="117"/>
      <c r="HUX19" s="117"/>
      <c r="HUY19" s="53"/>
      <c r="HUZ19" s="118"/>
      <c r="HVA19" s="52"/>
      <c r="HVB19" s="53"/>
      <c r="HVC19" s="53"/>
      <c r="HVD19" s="115"/>
      <c r="HVE19" s="116"/>
      <c r="HVF19" s="117"/>
      <c r="HVG19" s="117"/>
      <c r="HVH19" s="117"/>
      <c r="HVI19" s="117"/>
      <c r="HVJ19" s="53"/>
      <c r="HVK19" s="118"/>
      <c r="HVL19" s="52"/>
      <c r="HVM19" s="53"/>
      <c r="HVN19" s="53"/>
      <c r="HVO19" s="115"/>
      <c r="HVP19" s="116"/>
      <c r="HVQ19" s="117"/>
      <c r="HVR19" s="117"/>
      <c r="HVS19" s="117"/>
      <c r="HVT19" s="117"/>
      <c r="HVU19" s="53"/>
      <c r="HVV19" s="118"/>
      <c r="HVW19" s="52"/>
      <c r="HVX19" s="53"/>
      <c r="HVY19" s="53"/>
      <c r="HVZ19" s="115"/>
      <c r="HWA19" s="116"/>
      <c r="HWB19" s="117"/>
      <c r="HWC19" s="117"/>
      <c r="HWD19" s="117"/>
      <c r="HWE19" s="117"/>
      <c r="HWF19" s="53"/>
      <c r="HWG19" s="118"/>
      <c r="HWH19" s="52"/>
      <c r="HWI19" s="53"/>
      <c r="HWJ19" s="53"/>
      <c r="HWK19" s="115"/>
      <c r="HWL19" s="116"/>
      <c r="HWM19" s="117"/>
      <c r="HWN19" s="117"/>
      <c r="HWO19" s="117"/>
      <c r="HWP19" s="117"/>
      <c r="HWQ19" s="53"/>
      <c r="HWR19" s="118"/>
      <c r="HWS19" s="52"/>
      <c r="HWT19" s="53"/>
      <c r="HWU19" s="53"/>
      <c r="HWV19" s="115"/>
      <c r="HWW19" s="116"/>
      <c r="HWX19" s="117"/>
      <c r="HWY19" s="117"/>
      <c r="HWZ19" s="117"/>
      <c r="HXA19" s="117"/>
      <c r="HXB19" s="53"/>
      <c r="HXC19" s="118"/>
      <c r="HXD19" s="52"/>
      <c r="HXE19" s="53"/>
      <c r="HXF19" s="53"/>
      <c r="HXG19" s="115"/>
      <c r="HXH19" s="116"/>
      <c r="HXI19" s="117"/>
      <c r="HXJ19" s="117"/>
      <c r="HXK19" s="117"/>
      <c r="HXL19" s="117"/>
      <c r="HXM19" s="53"/>
      <c r="HXN19" s="118"/>
      <c r="HXO19" s="52"/>
      <c r="HXP19" s="53"/>
      <c r="HXQ19" s="53"/>
      <c r="HXR19" s="115"/>
      <c r="HXS19" s="116"/>
      <c r="HXT19" s="117"/>
      <c r="HXU19" s="117"/>
      <c r="HXV19" s="117"/>
      <c r="HXW19" s="117"/>
      <c r="HXX19" s="53"/>
      <c r="HXY19" s="118"/>
      <c r="HXZ19" s="52"/>
      <c r="HYA19" s="53"/>
      <c r="HYB19" s="53"/>
      <c r="HYC19" s="115"/>
      <c r="HYD19" s="116"/>
      <c r="HYE19" s="117"/>
      <c r="HYF19" s="117"/>
      <c r="HYG19" s="117"/>
      <c r="HYH19" s="117"/>
      <c r="HYI19" s="53"/>
      <c r="HYJ19" s="118"/>
      <c r="HYK19" s="52"/>
      <c r="HYL19" s="53"/>
      <c r="HYM19" s="53"/>
      <c r="HYN19" s="115"/>
      <c r="HYO19" s="116"/>
      <c r="HYP19" s="117"/>
      <c r="HYQ19" s="117"/>
      <c r="HYR19" s="117"/>
      <c r="HYS19" s="117"/>
      <c r="HYT19" s="53"/>
      <c r="HYU19" s="118"/>
      <c r="HYV19" s="52"/>
      <c r="HYW19" s="53"/>
      <c r="HYX19" s="53"/>
      <c r="HYY19" s="115"/>
      <c r="HYZ19" s="116"/>
      <c r="HZA19" s="117"/>
      <c r="HZB19" s="117"/>
      <c r="HZC19" s="117"/>
      <c r="HZD19" s="117"/>
      <c r="HZE19" s="53"/>
      <c r="HZF19" s="118"/>
      <c r="HZG19" s="52"/>
      <c r="HZH19" s="53"/>
      <c r="HZI19" s="53"/>
      <c r="HZJ19" s="115"/>
      <c r="HZK19" s="116"/>
      <c r="HZL19" s="117"/>
      <c r="HZM19" s="117"/>
      <c r="HZN19" s="117"/>
      <c r="HZO19" s="117"/>
      <c r="HZP19" s="53"/>
      <c r="HZQ19" s="118"/>
      <c r="HZR19" s="52"/>
      <c r="HZS19" s="53"/>
      <c r="HZT19" s="53"/>
      <c r="HZU19" s="115"/>
      <c r="HZV19" s="116"/>
      <c r="HZW19" s="117"/>
      <c r="HZX19" s="117"/>
      <c r="HZY19" s="117"/>
      <c r="HZZ19" s="117"/>
      <c r="IAA19" s="53"/>
      <c r="IAB19" s="118"/>
      <c r="IAC19" s="52"/>
      <c r="IAD19" s="53"/>
      <c r="IAE19" s="53"/>
      <c r="IAF19" s="115"/>
      <c r="IAG19" s="116"/>
      <c r="IAH19" s="117"/>
      <c r="IAI19" s="117"/>
      <c r="IAJ19" s="117"/>
      <c r="IAK19" s="117"/>
      <c r="IAL19" s="53"/>
      <c r="IAM19" s="118"/>
      <c r="IAN19" s="52"/>
      <c r="IAO19" s="53"/>
      <c r="IAP19" s="53"/>
      <c r="IAQ19" s="115"/>
      <c r="IAR19" s="116"/>
      <c r="IAS19" s="117"/>
      <c r="IAT19" s="117"/>
      <c r="IAU19" s="117"/>
      <c r="IAV19" s="117"/>
      <c r="IAW19" s="53"/>
      <c r="IAX19" s="118"/>
      <c r="IAY19" s="52"/>
      <c r="IAZ19" s="53"/>
      <c r="IBA19" s="53"/>
      <c r="IBB19" s="115"/>
      <c r="IBC19" s="116"/>
      <c r="IBD19" s="117"/>
      <c r="IBE19" s="117"/>
      <c r="IBF19" s="117"/>
      <c r="IBG19" s="117"/>
      <c r="IBH19" s="53"/>
      <c r="IBI19" s="118"/>
      <c r="IBJ19" s="52"/>
      <c r="IBK19" s="53"/>
      <c r="IBL19" s="53"/>
      <c r="IBM19" s="115"/>
      <c r="IBN19" s="116"/>
      <c r="IBO19" s="117"/>
      <c r="IBP19" s="117"/>
      <c r="IBQ19" s="117"/>
      <c r="IBR19" s="117"/>
      <c r="IBS19" s="53"/>
      <c r="IBT19" s="118"/>
      <c r="IBU19" s="52"/>
      <c r="IBV19" s="53"/>
      <c r="IBW19" s="53"/>
      <c r="IBX19" s="115"/>
      <c r="IBY19" s="116"/>
      <c r="IBZ19" s="117"/>
      <c r="ICA19" s="117"/>
      <c r="ICB19" s="117"/>
      <c r="ICC19" s="117"/>
      <c r="ICD19" s="53"/>
      <c r="ICE19" s="118"/>
      <c r="ICF19" s="52"/>
      <c r="ICG19" s="53"/>
      <c r="ICH19" s="53"/>
      <c r="ICI19" s="115"/>
      <c r="ICJ19" s="116"/>
      <c r="ICK19" s="117"/>
      <c r="ICL19" s="117"/>
      <c r="ICM19" s="117"/>
      <c r="ICN19" s="117"/>
      <c r="ICO19" s="53"/>
      <c r="ICP19" s="118"/>
      <c r="ICQ19" s="52"/>
      <c r="ICR19" s="53"/>
      <c r="ICS19" s="53"/>
      <c r="ICT19" s="115"/>
      <c r="ICU19" s="116"/>
      <c r="ICV19" s="117"/>
      <c r="ICW19" s="117"/>
      <c r="ICX19" s="117"/>
      <c r="ICY19" s="117"/>
      <c r="ICZ19" s="53"/>
      <c r="IDA19" s="118"/>
      <c r="IDB19" s="52"/>
      <c r="IDC19" s="53"/>
      <c r="IDD19" s="53"/>
      <c r="IDE19" s="115"/>
      <c r="IDF19" s="116"/>
      <c r="IDG19" s="117"/>
      <c r="IDH19" s="117"/>
      <c r="IDI19" s="117"/>
      <c r="IDJ19" s="117"/>
      <c r="IDK19" s="53"/>
      <c r="IDL19" s="118"/>
      <c r="IDM19" s="52"/>
      <c r="IDN19" s="53"/>
      <c r="IDO19" s="53"/>
      <c r="IDP19" s="115"/>
      <c r="IDQ19" s="116"/>
      <c r="IDR19" s="117"/>
      <c r="IDS19" s="117"/>
      <c r="IDT19" s="117"/>
      <c r="IDU19" s="117"/>
      <c r="IDV19" s="53"/>
      <c r="IDW19" s="118"/>
      <c r="IDX19" s="52"/>
      <c r="IDY19" s="53"/>
      <c r="IDZ19" s="53"/>
      <c r="IEA19" s="115"/>
      <c r="IEB19" s="116"/>
      <c r="IEC19" s="117"/>
      <c r="IED19" s="117"/>
      <c r="IEE19" s="117"/>
      <c r="IEF19" s="117"/>
      <c r="IEG19" s="53"/>
      <c r="IEH19" s="118"/>
      <c r="IEI19" s="52"/>
      <c r="IEJ19" s="53"/>
      <c r="IEK19" s="53"/>
      <c r="IEL19" s="115"/>
      <c r="IEM19" s="116"/>
      <c r="IEN19" s="117"/>
      <c r="IEO19" s="117"/>
      <c r="IEP19" s="117"/>
      <c r="IEQ19" s="117"/>
      <c r="IER19" s="53"/>
      <c r="IES19" s="118"/>
      <c r="IET19" s="52"/>
      <c r="IEU19" s="53"/>
      <c r="IEV19" s="53"/>
      <c r="IEW19" s="115"/>
      <c r="IEX19" s="116"/>
      <c r="IEY19" s="117"/>
      <c r="IEZ19" s="117"/>
      <c r="IFA19" s="117"/>
      <c r="IFB19" s="117"/>
      <c r="IFC19" s="53"/>
      <c r="IFD19" s="118"/>
      <c r="IFE19" s="52"/>
      <c r="IFF19" s="53"/>
      <c r="IFG19" s="53"/>
      <c r="IFH19" s="115"/>
      <c r="IFI19" s="116"/>
      <c r="IFJ19" s="117"/>
      <c r="IFK19" s="117"/>
      <c r="IFL19" s="117"/>
      <c r="IFM19" s="117"/>
      <c r="IFN19" s="53"/>
      <c r="IFO19" s="118"/>
      <c r="IFP19" s="52"/>
      <c r="IFQ19" s="53"/>
      <c r="IFR19" s="53"/>
      <c r="IFS19" s="115"/>
      <c r="IFT19" s="116"/>
      <c r="IFU19" s="117"/>
      <c r="IFV19" s="117"/>
      <c r="IFW19" s="117"/>
      <c r="IFX19" s="117"/>
      <c r="IFY19" s="53"/>
      <c r="IFZ19" s="118"/>
      <c r="IGA19" s="52"/>
      <c r="IGB19" s="53"/>
      <c r="IGC19" s="53"/>
      <c r="IGD19" s="115"/>
      <c r="IGE19" s="116"/>
      <c r="IGF19" s="117"/>
      <c r="IGG19" s="117"/>
      <c r="IGH19" s="117"/>
      <c r="IGI19" s="117"/>
      <c r="IGJ19" s="53"/>
      <c r="IGK19" s="118"/>
      <c r="IGL19" s="52"/>
      <c r="IGM19" s="53"/>
      <c r="IGN19" s="53"/>
      <c r="IGO19" s="115"/>
      <c r="IGP19" s="116"/>
      <c r="IGQ19" s="117"/>
      <c r="IGR19" s="117"/>
      <c r="IGS19" s="117"/>
      <c r="IGT19" s="117"/>
      <c r="IGU19" s="53"/>
      <c r="IGV19" s="118"/>
      <c r="IGW19" s="52"/>
      <c r="IGX19" s="53"/>
      <c r="IGY19" s="53"/>
      <c r="IGZ19" s="115"/>
      <c r="IHA19" s="116"/>
      <c r="IHB19" s="117"/>
      <c r="IHC19" s="117"/>
      <c r="IHD19" s="117"/>
      <c r="IHE19" s="117"/>
      <c r="IHF19" s="53"/>
      <c r="IHG19" s="118"/>
      <c r="IHH19" s="52"/>
      <c r="IHI19" s="53"/>
      <c r="IHJ19" s="53"/>
      <c r="IHK19" s="115"/>
      <c r="IHL19" s="116"/>
      <c r="IHM19" s="117"/>
      <c r="IHN19" s="117"/>
      <c r="IHO19" s="117"/>
      <c r="IHP19" s="117"/>
      <c r="IHQ19" s="53"/>
      <c r="IHR19" s="118"/>
      <c r="IHS19" s="52"/>
      <c r="IHT19" s="53"/>
      <c r="IHU19" s="53"/>
      <c r="IHV19" s="115"/>
      <c r="IHW19" s="116"/>
      <c r="IHX19" s="117"/>
      <c r="IHY19" s="117"/>
      <c r="IHZ19" s="117"/>
      <c r="IIA19" s="117"/>
      <c r="IIB19" s="53"/>
      <c r="IIC19" s="118"/>
      <c r="IID19" s="52"/>
      <c r="IIE19" s="53"/>
      <c r="IIF19" s="53"/>
      <c r="IIG19" s="115"/>
      <c r="IIH19" s="116"/>
      <c r="III19" s="117"/>
      <c r="IIJ19" s="117"/>
      <c r="IIK19" s="117"/>
      <c r="IIL19" s="117"/>
      <c r="IIM19" s="53"/>
      <c r="IIN19" s="118"/>
      <c r="IIO19" s="52"/>
      <c r="IIP19" s="53"/>
      <c r="IIQ19" s="53"/>
      <c r="IIR19" s="115"/>
      <c r="IIS19" s="116"/>
      <c r="IIT19" s="117"/>
      <c r="IIU19" s="117"/>
      <c r="IIV19" s="117"/>
      <c r="IIW19" s="117"/>
      <c r="IIX19" s="53"/>
      <c r="IIY19" s="118"/>
      <c r="IIZ19" s="52"/>
      <c r="IJA19" s="53"/>
      <c r="IJB19" s="53"/>
      <c r="IJC19" s="115"/>
      <c r="IJD19" s="116"/>
      <c r="IJE19" s="117"/>
      <c r="IJF19" s="117"/>
      <c r="IJG19" s="117"/>
      <c r="IJH19" s="117"/>
      <c r="IJI19" s="53"/>
      <c r="IJJ19" s="118"/>
      <c r="IJK19" s="52"/>
      <c r="IJL19" s="53"/>
      <c r="IJM19" s="53"/>
      <c r="IJN19" s="115"/>
      <c r="IJO19" s="116"/>
      <c r="IJP19" s="117"/>
      <c r="IJQ19" s="117"/>
      <c r="IJR19" s="117"/>
      <c r="IJS19" s="117"/>
      <c r="IJT19" s="53"/>
      <c r="IJU19" s="118"/>
      <c r="IJV19" s="52"/>
      <c r="IJW19" s="53"/>
      <c r="IJX19" s="53"/>
      <c r="IJY19" s="115"/>
      <c r="IJZ19" s="116"/>
      <c r="IKA19" s="117"/>
      <c r="IKB19" s="117"/>
      <c r="IKC19" s="117"/>
      <c r="IKD19" s="117"/>
      <c r="IKE19" s="53"/>
      <c r="IKF19" s="118"/>
      <c r="IKG19" s="52"/>
      <c r="IKH19" s="53"/>
      <c r="IKI19" s="53"/>
      <c r="IKJ19" s="115"/>
      <c r="IKK19" s="116"/>
      <c r="IKL19" s="117"/>
      <c r="IKM19" s="117"/>
      <c r="IKN19" s="117"/>
      <c r="IKO19" s="117"/>
      <c r="IKP19" s="53"/>
      <c r="IKQ19" s="118"/>
      <c r="IKR19" s="52"/>
      <c r="IKS19" s="53"/>
      <c r="IKT19" s="53"/>
      <c r="IKU19" s="115"/>
      <c r="IKV19" s="116"/>
      <c r="IKW19" s="117"/>
      <c r="IKX19" s="117"/>
      <c r="IKY19" s="117"/>
      <c r="IKZ19" s="117"/>
      <c r="ILA19" s="53"/>
      <c r="ILB19" s="118"/>
      <c r="ILC19" s="52"/>
      <c r="ILD19" s="53"/>
      <c r="ILE19" s="53"/>
      <c r="ILF19" s="115"/>
      <c r="ILG19" s="116"/>
      <c r="ILH19" s="117"/>
      <c r="ILI19" s="117"/>
      <c r="ILJ19" s="117"/>
      <c r="ILK19" s="117"/>
      <c r="ILL19" s="53"/>
      <c r="ILM19" s="118"/>
      <c r="ILN19" s="52"/>
      <c r="ILO19" s="53"/>
      <c r="ILP19" s="53"/>
      <c r="ILQ19" s="115"/>
      <c r="ILR19" s="116"/>
      <c r="ILS19" s="117"/>
      <c r="ILT19" s="117"/>
      <c r="ILU19" s="117"/>
      <c r="ILV19" s="117"/>
      <c r="ILW19" s="53"/>
      <c r="ILX19" s="118"/>
      <c r="ILY19" s="52"/>
      <c r="ILZ19" s="53"/>
      <c r="IMA19" s="53"/>
      <c r="IMB19" s="115"/>
      <c r="IMC19" s="116"/>
      <c r="IMD19" s="117"/>
      <c r="IME19" s="117"/>
      <c r="IMF19" s="117"/>
      <c r="IMG19" s="117"/>
      <c r="IMH19" s="53"/>
      <c r="IMI19" s="118"/>
      <c r="IMJ19" s="52"/>
      <c r="IMK19" s="53"/>
      <c r="IML19" s="53"/>
      <c r="IMM19" s="115"/>
      <c r="IMN19" s="116"/>
      <c r="IMO19" s="117"/>
      <c r="IMP19" s="117"/>
      <c r="IMQ19" s="117"/>
      <c r="IMR19" s="117"/>
      <c r="IMS19" s="53"/>
      <c r="IMT19" s="118"/>
      <c r="IMU19" s="52"/>
      <c r="IMV19" s="53"/>
      <c r="IMW19" s="53"/>
      <c r="IMX19" s="115"/>
      <c r="IMY19" s="116"/>
      <c r="IMZ19" s="117"/>
      <c r="INA19" s="117"/>
      <c r="INB19" s="117"/>
      <c r="INC19" s="117"/>
      <c r="IND19" s="53"/>
      <c r="INE19" s="118"/>
      <c r="INF19" s="52"/>
      <c r="ING19" s="53"/>
      <c r="INH19" s="53"/>
      <c r="INI19" s="115"/>
      <c r="INJ19" s="116"/>
      <c r="INK19" s="117"/>
      <c r="INL19" s="117"/>
      <c r="INM19" s="117"/>
      <c r="INN19" s="117"/>
      <c r="INO19" s="53"/>
      <c r="INP19" s="118"/>
      <c r="INQ19" s="52"/>
      <c r="INR19" s="53"/>
      <c r="INS19" s="53"/>
      <c r="INT19" s="115"/>
      <c r="INU19" s="116"/>
      <c r="INV19" s="117"/>
      <c r="INW19" s="117"/>
      <c r="INX19" s="117"/>
      <c r="INY19" s="117"/>
      <c r="INZ19" s="53"/>
      <c r="IOA19" s="118"/>
      <c r="IOB19" s="52"/>
      <c r="IOC19" s="53"/>
      <c r="IOD19" s="53"/>
      <c r="IOE19" s="115"/>
      <c r="IOF19" s="116"/>
      <c r="IOG19" s="117"/>
      <c r="IOH19" s="117"/>
      <c r="IOI19" s="117"/>
      <c r="IOJ19" s="117"/>
      <c r="IOK19" s="53"/>
      <c r="IOL19" s="118"/>
      <c r="IOM19" s="52"/>
      <c r="ION19" s="53"/>
      <c r="IOO19" s="53"/>
      <c r="IOP19" s="115"/>
      <c r="IOQ19" s="116"/>
      <c r="IOR19" s="117"/>
      <c r="IOS19" s="117"/>
      <c r="IOT19" s="117"/>
      <c r="IOU19" s="117"/>
      <c r="IOV19" s="53"/>
      <c r="IOW19" s="118"/>
      <c r="IOX19" s="52"/>
      <c r="IOY19" s="53"/>
      <c r="IOZ19" s="53"/>
      <c r="IPA19" s="115"/>
      <c r="IPB19" s="116"/>
      <c r="IPC19" s="117"/>
      <c r="IPD19" s="117"/>
      <c r="IPE19" s="117"/>
      <c r="IPF19" s="117"/>
      <c r="IPG19" s="53"/>
      <c r="IPH19" s="118"/>
      <c r="IPI19" s="52"/>
      <c r="IPJ19" s="53"/>
      <c r="IPK19" s="53"/>
      <c r="IPL19" s="115"/>
      <c r="IPM19" s="116"/>
      <c r="IPN19" s="117"/>
      <c r="IPO19" s="117"/>
      <c r="IPP19" s="117"/>
      <c r="IPQ19" s="117"/>
      <c r="IPR19" s="53"/>
      <c r="IPS19" s="118"/>
      <c r="IPT19" s="52"/>
      <c r="IPU19" s="53"/>
      <c r="IPV19" s="53"/>
      <c r="IPW19" s="115"/>
      <c r="IPX19" s="116"/>
      <c r="IPY19" s="117"/>
      <c r="IPZ19" s="117"/>
      <c r="IQA19" s="117"/>
      <c r="IQB19" s="117"/>
      <c r="IQC19" s="53"/>
      <c r="IQD19" s="118"/>
      <c r="IQE19" s="52"/>
      <c r="IQF19" s="53"/>
      <c r="IQG19" s="53"/>
      <c r="IQH19" s="115"/>
      <c r="IQI19" s="116"/>
      <c r="IQJ19" s="117"/>
      <c r="IQK19" s="117"/>
      <c r="IQL19" s="117"/>
      <c r="IQM19" s="117"/>
      <c r="IQN19" s="53"/>
      <c r="IQO19" s="118"/>
      <c r="IQP19" s="52"/>
      <c r="IQQ19" s="53"/>
      <c r="IQR19" s="53"/>
      <c r="IQS19" s="115"/>
      <c r="IQT19" s="116"/>
      <c r="IQU19" s="117"/>
      <c r="IQV19" s="117"/>
      <c r="IQW19" s="117"/>
      <c r="IQX19" s="117"/>
      <c r="IQY19" s="53"/>
      <c r="IQZ19" s="118"/>
      <c r="IRA19" s="52"/>
      <c r="IRB19" s="53"/>
      <c r="IRC19" s="53"/>
      <c r="IRD19" s="115"/>
      <c r="IRE19" s="116"/>
      <c r="IRF19" s="117"/>
      <c r="IRG19" s="117"/>
      <c r="IRH19" s="117"/>
      <c r="IRI19" s="117"/>
      <c r="IRJ19" s="53"/>
      <c r="IRK19" s="118"/>
      <c r="IRL19" s="52"/>
      <c r="IRM19" s="53"/>
      <c r="IRN19" s="53"/>
      <c r="IRO19" s="115"/>
      <c r="IRP19" s="116"/>
      <c r="IRQ19" s="117"/>
      <c r="IRR19" s="117"/>
      <c r="IRS19" s="117"/>
      <c r="IRT19" s="117"/>
      <c r="IRU19" s="53"/>
      <c r="IRV19" s="118"/>
      <c r="IRW19" s="52"/>
      <c r="IRX19" s="53"/>
      <c r="IRY19" s="53"/>
      <c r="IRZ19" s="115"/>
      <c r="ISA19" s="116"/>
      <c r="ISB19" s="117"/>
      <c r="ISC19" s="117"/>
      <c r="ISD19" s="117"/>
      <c r="ISE19" s="117"/>
      <c r="ISF19" s="53"/>
      <c r="ISG19" s="118"/>
      <c r="ISH19" s="52"/>
      <c r="ISI19" s="53"/>
      <c r="ISJ19" s="53"/>
      <c r="ISK19" s="115"/>
      <c r="ISL19" s="116"/>
      <c r="ISM19" s="117"/>
      <c r="ISN19" s="117"/>
      <c r="ISO19" s="117"/>
      <c r="ISP19" s="117"/>
      <c r="ISQ19" s="53"/>
      <c r="ISR19" s="118"/>
      <c r="ISS19" s="52"/>
      <c r="IST19" s="53"/>
      <c r="ISU19" s="53"/>
      <c r="ISV19" s="115"/>
      <c r="ISW19" s="116"/>
      <c r="ISX19" s="117"/>
      <c r="ISY19" s="117"/>
      <c r="ISZ19" s="117"/>
      <c r="ITA19" s="117"/>
      <c r="ITB19" s="53"/>
      <c r="ITC19" s="118"/>
      <c r="ITD19" s="52"/>
      <c r="ITE19" s="53"/>
      <c r="ITF19" s="53"/>
      <c r="ITG19" s="115"/>
      <c r="ITH19" s="116"/>
      <c r="ITI19" s="117"/>
      <c r="ITJ19" s="117"/>
      <c r="ITK19" s="117"/>
      <c r="ITL19" s="117"/>
      <c r="ITM19" s="53"/>
      <c r="ITN19" s="118"/>
      <c r="ITO19" s="52"/>
      <c r="ITP19" s="53"/>
      <c r="ITQ19" s="53"/>
      <c r="ITR19" s="115"/>
      <c r="ITS19" s="116"/>
      <c r="ITT19" s="117"/>
      <c r="ITU19" s="117"/>
      <c r="ITV19" s="117"/>
      <c r="ITW19" s="117"/>
      <c r="ITX19" s="53"/>
      <c r="ITY19" s="118"/>
      <c r="ITZ19" s="52"/>
      <c r="IUA19" s="53"/>
      <c r="IUB19" s="53"/>
      <c r="IUC19" s="115"/>
      <c r="IUD19" s="116"/>
      <c r="IUE19" s="117"/>
      <c r="IUF19" s="117"/>
      <c r="IUG19" s="117"/>
      <c r="IUH19" s="117"/>
      <c r="IUI19" s="53"/>
      <c r="IUJ19" s="118"/>
      <c r="IUK19" s="52"/>
      <c r="IUL19" s="53"/>
      <c r="IUM19" s="53"/>
      <c r="IUN19" s="115"/>
      <c r="IUO19" s="116"/>
      <c r="IUP19" s="117"/>
      <c r="IUQ19" s="117"/>
      <c r="IUR19" s="117"/>
      <c r="IUS19" s="117"/>
      <c r="IUT19" s="53"/>
      <c r="IUU19" s="118"/>
      <c r="IUV19" s="52"/>
      <c r="IUW19" s="53"/>
      <c r="IUX19" s="53"/>
      <c r="IUY19" s="115"/>
      <c r="IUZ19" s="116"/>
      <c r="IVA19" s="117"/>
      <c r="IVB19" s="117"/>
      <c r="IVC19" s="117"/>
      <c r="IVD19" s="117"/>
      <c r="IVE19" s="53"/>
      <c r="IVF19" s="118"/>
      <c r="IVG19" s="52"/>
      <c r="IVH19" s="53"/>
      <c r="IVI19" s="53"/>
      <c r="IVJ19" s="115"/>
      <c r="IVK19" s="116"/>
      <c r="IVL19" s="117"/>
      <c r="IVM19" s="117"/>
      <c r="IVN19" s="117"/>
      <c r="IVO19" s="117"/>
      <c r="IVP19" s="53"/>
      <c r="IVQ19" s="118"/>
      <c r="IVR19" s="52"/>
      <c r="IVS19" s="53"/>
      <c r="IVT19" s="53"/>
      <c r="IVU19" s="115"/>
      <c r="IVV19" s="116"/>
      <c r="IVW19" s="117"/>
      <c r="IVX19" s="117"/>
      <c r="IVY19" s="117"/>
      <c r="IVZ19" s="117"/>
      <c r="IWA19" s="53"/>
      <c r="IWB19" s="118"/>
      <c r="IWC19" s="52"/>
      <c r="IWD19" s="53"/>
      <c r="IWE19" s="53"/>
      <c r="IWF19" s="115"/>
      <c r="IWG19" s="116"/>
      <c r="IWH19" s="117"/>
      <c r="IWI19" s="117"/>
      <c r="IWJ19" s="117"/>
      <c r="IWK19" s="117"/>
      <c r="IWL19" s="53"/>
      <c r="IWM19" s="118"/>
      <c r="IWN19" s="52"/>
      <c r="IWO19" s="53"/>
      <c r="IWP19" s="53"/>
      <c r="IWQ19" s="115"/>
      <c r="IWR19" s="116"/>
      <c r="IWS19" s="117"/>
      <c r="IWT19" s="117"/>
      <c r="IWU19" s="117"/>
      <c r="IWV19" s="117"/>
      <c r="IWW19" s="53"/>
      <c r="IWX19" s="118"/>
      <c r="IWY19" s="52"/>
      <c r="IWZ19" s="53"/>
      <c r="IXA19" s="53"/>
      <c r="IXB19" s="115"/>
      <c r="IXC19" s="116"/>
      <c r="IXD19" s="117"/>
      <c r="IXE19" s="117"/>
      <c r="IXF19" s="117"/>
      <c r="IXG19" s="117"/>
      <c r="IXH19" s="53"/>
      <c r="IXI19" s="118"/>
      <c r="IXJ19" s="52"/>
      <c r="IXK19" s="53"/>
      <c r="IXL19" s="53"/>
      <c r="IXM19" s="115"/>
      <c r="IXN19" s="116"/>
      <c r="IXO19" s="117"/>
      <c r="IXP19" s="117"/>
      <c r="IXQ19" s="117"/>
      <c r="IXR19" s="117"/>
      <c r="IXS19" s="53"/>
      <c r="IXT19" s="118"/>
      <c r="IXU19" s="52"/>
      <c r="IXV19" s="53"/>
      <c r="IXW19" s="53"/>
      <c r="IXX19" s="115"/>
      <c r="IXY19" s="116"/>
      <c r="IXZ19" s="117"/>
      <c r="IYA19" s="117"/>
      <c r="IYB19" s="117"/>
      <c r="IYC19" s="117"/>
      <c r="IYD19" s="53"/>
      <c r="IYE19" s="118"/>
      <c r="IYF19" s="52"/>
      <c r="IYG19" s="53"/>
      <c r="IYH19" s="53"/>
      <c r="IYI19" s="115"/>
      <c r="IYJ19" s="116"/>
      <c r="IYK19" s="117"/>
      <c r="IYL19" s="117"/>
      <c r="IYM19" s="117"/>
      <c r="IYN19" s="117"/>
      <c r="IYO19" s="53"/>
      <c r="IYP19" s="118"/>
      <c r="IYQ19" s="52"/>
      <c r="IYR19" s="53"/>
      <c r="IYS19" s="53"/>
      <c r="IYT19" s="115"/>
      <c r="IYU19" s="116"/>
      <c r="IYV19" s="117"/>
      <c r="IYW19" s="117"/>
      <c r="IYX19" s="117"/>
      <c r="IYY19" s="117"/>
      <c r="IYZ19" s="53"/>
      <c r="IZA19" s="118"/>
      <c r="IZB19" s="52"/>
      <c r="IZC19" s="53"/>
      <c r="IZD19" s="53"/>
      <c r="IZE19" s="115"/>
      <c r="IZF19" s="116"/>
      <c r="IZG19" s="117"/>
      <c r="IZH19" s="117"/>
      <c r="IZI19" s="117"/>
      <c r="IZJ19" s="117"/>
      <c r="IZK19" s="53"/>
      <c r="IZL19" s="118"/>
      <c r="IZM19" s="52"/>
      <c r="IZN19" s="53"/>
      <c r="IZO19" s="53"/>
      <c r="IZP19" s="115"/>
      <c r="IZQ19" s="116"/>
      <c r="IZR19" s="117"/>
      <c r="IZS19" s="117"/>
      <c r="IZT19" s="117"/>
      <c r="IZU19" s="117"/>
      <c r="IZV19" s="53"/>
      <c r="IZW19" s="118"/>
      <c r="IZX19" s="52"/>
      <c r="IZY19" s="53"/>
      <c r="IZZ19" s="53"/>
      <c r="JAA19" s="115"/>
      <c r="JAB19" s="116"/>
      <c r="JAC19" s="117"/>
      <c r="JAD19" s="117"/>
      <c r="JAE19" s="117"/>
      <c r="JAF19" s="117"/>
      <c r="JAG19" s="53"/>
      <c r="JAH19" s="118"/>
      <c r="JAI19" s="52"/>
      <c r="JAJ19" s="53"/>
      <c r="JAK19" s="53"/>
      <c r="JAL19" s="115"/>
      <c r="JAM19" s="116"/>
      <c r="JAN19" s="117"/>
      <c r="JAO19" s="117"/>
      <c r="JAP19" s="117"/>
      <c r="JAQ19" s="117"/>
      <c r="JAR19" s="53"/>
      <c r="JAS19" s="118"/>
      <c r="JAT19" s="52"/>
      <c r="JAU19" s="53"/>
      <c r="JAV19" s="53"/>
      <c r="JAW19" s="115"/>
      <c r="JAX19" s="116"/>
      <c r="JAY19" s="117"/>
      <c r="JAZ19" s="117"/>
      <c r="JBA19" s="117"/>
      <c r="JBB19" s="117"/>
      <c r="JBC19" s="53"/>
      <c r="JBD19" s="118"/>
      <c r="JBE19" s="52"/>
      <c r="JBF19" s="53"/>
      <c r="JBG19" s="53"/>
      <c r="JBH19" s="115"/>
      <c r="JBI19" s="116"/>
      <c r="JBJ19" s="117"/>
      <c r="JBK19" s="117"/>
      <c r="JBL19" s="117"/>
      <c r="JBM19" s="117"/>
      <c r="JBN19" s="53"/>
      <c r="JBO19" s="118"/>
      <c r="JBP19" s="52"/>
      <c r="JBQ19" s="53"/>
      <c r="JBR19" s="53"/>
      <c r="JBS19" s="115"/>
      <c r="JBT19" s="116"/>
      <c r="JBU19" s="117"/>
      <c r="JBV19" s="117"/>
      <c r="JBW19" s="117"/>
      <c r="JBX19" s="117"/>
      <c r="JBY19" s="53"/>
      <c r="JBZ19" s="118"/>
      <c r="JCA19" s="52"/>
      <c r="JCB19" s="53"/>
      <c r="JCC19" s="53"/>
      <c r="JCD19" s="115"/>
      <c r="JCE19" s="116"/>
      <c r="JCF19" s="117"/>
      <c r="JCG19" s="117"/>
      <c r="JCH19" s="117"/>
      <c r="JCI19" s="117"/>
      <c r="JCJ19" s="53"/>
      <c r="JCK19" s="118"/>
      <c r="JCL19" s="52"/>
      <c r="JCM19" s="53"/>
      <c r="JCN19" s="53"/>
      <c r="JCO19" s="115"/>
      <c r="JCP19" s="116"/>
      <c r="JCQ19" s="117"/>
      <c r="JCR19" s="117"/>
      <c r="JCS19" s="117"/>
      <c r="JCT19" s="117"/>
      <c r="JCU19" s="53"/>
      <c r="JCV19" s="118"/>
      <c r="JCW19" s="52"/>
      <c r="JCX19" s="53"/>
      <c r="JCY19" s="53"/>
      <c r="JCZ19" s="115"/>
      <c r="JDA19" s="116"/>
      <c r="JDB19" s="117"/>
      <c r="JDC19" s="117"/>
      <c r="JDD19" s="117"/>
      <c r="JDE19" s="117"/>
      <c r="JDF19" s="53"/>
      <c r="JDG19" s="118"/>
      <c r="JDH19" s="52"/>
      <c r="JDI19" s="53"/>
      <c r="JDJ19" s="53"/>
      <c r="JDK19" s="115"/>
      <c r="JDL19" s="116"/>
      <c r="JDM19" s="117"/>
      <c r="JDN19" s="117"/>
      <c r="JDO19" s="117"/>
      <c r="JDP19" s="117"/>
      <c r="JDQ19" s="53"/>
      <c r="JDR19" s="118"/>
      <c r="JDS19" s="52"/>
      <c r="JDT19" s="53"/>
      <c r="JDU19" s="53"/>
      <c r="JDV19" s="115"/>
      <c r="JDW19" s="116"/>
      <c r="JDX19" s="117"/>
      <c r="JDY19" s="117"/>
      <c r="JDZ19" s="117"/>
      <c r="JEA19" s="117"/>
      <c r="JEB19" s="53"/>
      <c r="JEC19" s="118"/>
      <c r="JED19" s="52"/>
      <c r="JEE19" s="53"/>
      <c r="JEF19" s="53"/>
      <c r="JEG19" s="115"/>
      <c r="JEH19" s="116"/>
      <c r="JEI19" s="117"/>
      <c r="JEJ19" s="117"/>
      <c r="JEK19" s="117"/>
      <c r="JEL19" s="117"/>
      <c r="JEM19" s="53"/>
      <c r="JEN19" s="118"/>
      <c r="JEO19" s="52"/>
      <c r="JEP19" s="53"/>
      <c r="JEQ19" s="53"/>
      <c r="JER19" s="115"/>
      <c r="JES19" s="116"/>
      <c r="JET19" s="117"/>
      <c r="JEU19" s="117"/>
      <c r="JEV19" s="117"/>
      <c r="JEW19" s="117"/>
      <c r="JEX19" s="53"/>
      <c r="JEY19" s="118"/>
      <c r="JEZ19" s="52"/>
      <c r="JFA19" s="53"/>
      <c r="JFB19" s="53"/>
      <c r="JFC19" s="115"/>
      <c r="JFD19" s="116"/>
      <c r="JFE19" s="117"/>
      <c r="JFF19" s="117"/>
      <c r="JFG19" s="117"/>
      <c r="JFH19" s="117"/>
      <c r="JFI19" s="53"/>
      <c r="JFJ19" s="118"/>
      <c r="JFK19" s="52"/>
      <c r="JFL19" s="53"/>
      <c r="JFM19" s="53"/>
      <c r="JFN19" s="115"/>
      <c r="JFO19" s="116"/>
      <c r="JFP19" s="117"/>
      <c r="JFQ19" s="117"/>
      <c r="JFR19" s="117"/>
      <c r="JFS19" s="117"/>
      <c r="JFT19" s="53"/>
      <c r="JFU19" s="118"/>
      <c r="JFV19" s="52"/>
      <c r="JFW19" s="53"/>
      <c r="JFX19" s="53"/>
      <c r="JFY19" s="115"/>
      <c r="JFZ19" s="116"/>
      <c r="JGA19" s="117"/>
      <c r="JGB19" s="117"/>
      <c r="JGC19" s="117"/>
      <c r="JGD19" s="117"/>
      <c r="JGE19" s="53"/>
      <c r="JGF19" s="118"/>
      <c r="JGG19" s="52"/>
      <c r="JGH19" s="53"/>
      <c r="JGI19" s="53"/>
      <c r="JGJ19" s="115"/>
      <c r="JGK19" s="116"/>
      <c r="JGL19" s="117"/>
      <c r="JGM19" s="117"/>
      <c r="JGN19" s="117"/>
      <c r="JGO19" s="117"/>
      <c r="JGP19" s="53"/>
      <c r="JGQ19" s="118"/>
      <c r="JGR19" s="52"/>
      <c r="JGS19" s="53"/>
      <c r="JGT19" s="53"/>
      <c r="JGU19" s="115"/>
      <c r="JGV19" s="116"/>
      <c r="JGW19" s="117"/>
      <c r="JGX19" s="117"/>
      <c r="JGY19" s="117"/>
      <c r="JGZ19" s="117"/>
      <c r="JHA19" s="53"/>
      <c r="JHB19" s="118"/>
      <c r="JHC19" s="52"/>
      <c r="JHD19" s="53"/>
      <c r="JHE19" s="53"/>
      <c r="JHF19" s="115"/>
      <c r="JHG19" s="116"/>
      <c r="JHH19" s="117"/>
      <c r="JHI19" s="117"/>
      <c r="JHJ19" s="117"/>
      <c r="JHK19" s="117"/>
      <c r="JHL19" s="53"/>
      <c r="JHM19" s="118"/>
      <c r="JHN19" s="52"/>
      <c r="JHO19" s="53"/>
      <c r="JHP19" s="53"/>
      <c r="JHQ19" s="115"/>
      <c r="JHR19" s="116"/>
      <c r="JHS19" s="117"/>
      <c r="JHT19" s="117"/>
      <c r="JHU19" s="117"/>
      <c r="JHV19" s="117"/>
      <c r="JHW19" s="53"/>
      <c r="JHX19" s="118"/>
      <c r="JHY19" s="52"/>
      <c r="JHZ19" s="53"/>
      <c r="JIA19" s="53"/>
      <c r="JIB19" s="115"/>
      <c r="JIC19" s="116"/>
      <c r="JID19" s="117"/>
      <c r="JIE19" s="117"/>
      <c r="JIF19" s="117"/>
      <c r="JIG19" s="117"/>
      <c r="JIH19" s="53"/>
      <c r="JII19" s="118"/>
      <c r="JIJ19" s="52"/>
      <c r="JIK19" s="53"/>
      <c r="JIL19" s="53"/>
      <c r="JIM19" s="115"/>
      <c r="JIN19" s="116"/>
      <c r="JIO19" s="117"/>
      <c r="JIP19" s="117"/>
      <c r="JIQ19" s="117"/>
      <c r="JIR19" s="117"/>
      <c r="JIS19" s="53"/>
      <c r="JIT19" s="118"/>
      <c r="JIU19" s="52"/>
      <c r="JIV19" s="53"/>
      <c r="JIW19" s="53"/>
      <c r="JIX19" s="115"/>
      <c r="JIY19" s="116"/>
      <c r="JIZ19" s="117"/>
      <c r="JJA19" s="117"/>
      <c r="JJB19" s="117"/>
      <c r="JJC19" s="117"/>
      <c r="JJD19" s="53"/>
      <c r="JJE19" s="118"/>
      <c r="JJF19" s="52"/>
      <c r="JJG19" s="53"/>
      <c r="JJH19" s="53"/>
      <c r="JJI19" s="115"/>
      <c r="JJJ19" s="116"/>
      <c r="JJK19" s="117"/>
      <c r="JJL19" s="117"/>
      <c r="JJM19" s="117"/>
      <c r="JJN19" s="117"/>
      <c r="JJO19" s="53"/>
      <c r="JJP19" s="118"/>
      <c r="JJQ19" s="52"/>
      <c r="JJR19" s="53"/>
      <c r="JJS19" s="53"/>
      <c r="JJT19" s="115"/>
      <c r="JJU19" s="116"/>
      <c r="JJV19" s="117"/>
      <c r="JJW19" s="117"/>
      <c r="JJX19" s="117"/>
      <c r="JJY19" s="117"/>
      <c r="JJZ19" s="53"/>
      <c r="JKA19" s="118"/>
      <c r="JKB19" s="52"/>
      <c r="JKC19" s="53"/>
      <c r="JKD19" s="53"/>
      <c r="JKE19" s="115"/>
      <c r="JKF19" s="116"/>
      <c r="JKG19" s="117"/>
      <c r="JKH19" s="117"/>
      <c r="JKI19" s="117"/>
      <c r="JKJ19" s="117"/>
      <c r="JKK19" s="53"/>
      <c r="JKL19" s="118"/>
      <c r="JKM19" s="52"/>
      <c r="JKN19" s="53"/>
      <c r="JKO19" s="53"/>
      <c r="JKP19" s="115"/>
      <c r="JKQ19" s="116"/>
      <c r="JKR19" s="117"/>
      <c r="JKS19" s="117"/>
      <c r="JKT19" s="117"/>
      <c r="JKU19" s="117"/>
      <c r="JKV19" s="53"/>
      <c r="JKW19" s="118"/>
      <c r="JKX19" s="52"/>
      <c r="JKY19" s="53"/>
      <c r="JKZ19" s="53"/>
      <c r="JLA19" s="115"/>
      <c r="JLB19" s="116"/>
      <c r="JLC19" s="117"/>
      <c r="JLD19" s="117"/>
      <c r="JLE19" s="117"/>
      <c r="JLF19" s="117"/>
      <c r="JLG19" s="53"/>
      <c r="JLH19" s="118"/>
      <c r="JLI19" s="52"/>
      <c r="JLJ19" s="53"/>
      <c r="JLK19" s="53"/>
      <c r="JLL19" s="115"/>
      <c r="JLM19" s="116"/>
      <c r="JLN19" s="117"/>
      <c r="JLO19" s="117"/>
      <c r="JLP19" s="117"/>
      <c r="JLQ19" s="117"/>
      <c r="JLR19" s="53"/>
      <c r="JLS19" s="118"/>
      <c r="JLT19" s="52"/>
      <c r="JLU19" s="53"/>
      <c r="JLV19" s="53"/>
      <c r="JLW19" s="115"/>
      <c r="JLX19" s="116"/>
      <c r="JLY19" s="117"/>
      <c r="JLZ19" s="117"/>
      <c r="JMA19" s="117"/>
      <c r="JMB19" s="117"/>
      <c r="JMC19" s="53"/>
      <c r="JMD19" s="118"/>
      <c r="JME19" s="52"/>
      <c r="JMF19" s="53"/>
      <c r="JMG19" s="53"/>
      <c r="JMH19" s="115"/>
      <c r="JMI19" s="116"/>
      <c r="JMJ19" s="117"/>
      <c r="JMK19" s="117"/>
      <c r="JML19" s="117"/>
      <c r="JMM19" s="117"/>
      <c r="JMN19" s="53"/>
      <c r="JMO19" s="118"/>
      <c r="JMP19" s="52"/>
      <c r="JMQ19" s="53"/>
      <c r="JMR19" s="53"/>
      <c r="JMS19" s="115"/>
      <c r="JMT19" s="116"/>
      <c r="JMU19" s="117"/>
      <c r="JMV19" s="117"/>
      <c r="JMW19" s="117"/>
      <c r="JMX19" s="117"/>
      <c r="JMY19" s="53"/>
      <c r="JMZ19" s="118"/>
      <c r="JNA19" s="52"/>
      <c r="JNB19" s="53"/>
      <c r="JNC19" s="53"/>
      <c r="JND19" s="115"/>
      <c r="JNE19" s="116"/>
      <c r="JNF19" s="117"/>
      <c r="JNG19" s="117"/>
      <c r="JNH19" s="117"/>
      <c r="JNI19" s="117"/>
      <c r="JNJ19" s="53"/>
      <c r="JNK19" s="118"/>
      <c r="JNL19" s="52"/>
      <c r="JNM19" s="53"/>
      <c r="JNN19" s="53"/>
      <c r="JNO19" s="115"/>
      <c r="JNP19" s="116"/>
      <c r="JNQ19" s="117"/>
      <c r="JNR19" s="117"/>
      <c r="JNS19" s="117"/>
      <c r="JNT19" s="117"/>
      <c r="JNU19" s="53"/>
      <c r="JNV19" s="118"/>
      <c r="JNW19" s="52"/>
      <c r="JNX19" s="53"/>
      <c r="JNY19" s="53"/>
      <c r="JNZ19" s="115"/>
      <c r="JOA19" s="116"/>
      <c r="JOB19" s="117"/>
      <c r="JOC19" s="117"/>
      <c r="JOD19" s="117"/>
      <c r="JOE19" s="117"/>
      <c r="JOF19" s="53"/>
      <c r="JOG19" s="118"/>
      <c r="JOH19" s="52"/>
      <c r="JOI19" s="53"/>
      <c r="JOJ19" s="53"/>
      <c r="JOK19" s="115"/>
      <c r="JOL19" s="116"/>
      <c r="JOM19" s="117"/>
      <c r="JON19" s="117"/>
      <c r="JOO19" s="117"/>
      <c r="JOP19" s="117"/>
      <c r="JOQ19" s="53"/>
      <c r="JOR19" s="118"/>
      <c r="JOS19" s="52"/>
      <c r="JOT19" s="53"/>
      <c r="JOU19" s="53"/>
      <c r="JOV19" s="115"/>
      <c r="JOW19" s="116"/>
      <c r="JOX19" s="117"/>
      <c r="JOY19" s="117"/>
      <c r="JOZ19" s="117"/>
      <c r="JPA19" s="117"/>
      <c r="JPB19" s="53"/>
      <c r="JPC19" s="118"/>
      <c r="JPD19" s="52"/>
      <c r="JPE19" s="53"/>
      <c r="JPF19" s="53"/>
      <c r="JPG19" s="115"/>
      <c r="JPH19" s="116"/>
      <c r="JPI19" s="117"/>
      <c r="JPJ19" s="117"/>
      <c r="JPK19" s="117"/>
      <c r="JPL19" s="117"/>
      <c r="JPM19" s="53"/>
      <c r="JPN19" s="118"/>
      <c r="JPO19" s="52"/>
      <c r="JPP19" s="53"/>
      <c r="JPQ19" s="53"/>
      <c r="JPR19" s="115"/>
      <c r="JPS19" s="116"/>
      <c r="JPT19" s="117"/>
      <c r="JPU19" s="117"/>
      <c r="JPV19" s="117"/>
      <c r="JPW19" s="117"/>
      <c r="JPX19" s="53"/>
      <c r="JPY19" s="118"/>
      <c r="JPZ19" s="52"/>
      <c r="JQA19" s="53"/>
      <c r="JQB19" s="53"/>
      <c r="JQC19" s="115"/>
      <c r="JQD19" s="116"/>
      <c r="JQE19" s="117"/>
      <c r="JQF19" s="117"/>
      <c r="JQG19" s="117"/>
      <c r="JQH19" s="117"/>
      <c r="JQI19" s="53"/>
      <c r="JQJ19" s="118"/>
      <c r="JQK19" s="52"/>
      <c r="JQL19" s="53"/>
      <c r="JQM19" s="53"/>
      <c r="JQN19" s="115"/>
      <c r="JQO19" s="116"/>
      <c r="JQP19" s="117"/>
      <c r="JQQ19" s="117"/>
      <c r="JQR19" s="117"/>
      <c r="JQS19" s="117"/>
      <c r="JQT19" s="53"/>
      <c r="JQU19" s="118"/>
      <c r="JQV19" s="52"/>
      <c r="JQW19" s="53"/>
      <c r="JQX19" s="53"/>
      <c r="JQY19" s="115"/>
      <c r="JQZ19" s="116"/>
      <c r="JRA19" s="117"/>
      <c r="JRB19" s="117"/>
      <c r="JRC19" s="117"/>
      <c r="JRD19" s="117"/>
      <c r="JRE19" s="53"/>
      <c r="JRF19" s="118"/>
      <c r="JRG19" s="52"/>
      <c r="JRH19" s="53"/>
      <c r="JRI19" s="53"/>
      <c r="JRJ19" s="115"/>
      <c r="JRK19" s="116"/>
      <c r="JRL19" s="117"/>
      <c r="JRM19" s="117"/>
      <c r="JRN19" s="117"/>
      <c r="JRO19" s="117"/>
      <c r="JRP19" s="53"/>
      <c r="JRQ19" s="118"/>
      <c r="JRR19" s="52"/>
      <c r="JRS19" s="53"/>
      <c r="JRT19" s="53"/>
      <c r="JRU19" s="115"/>
      <c r="JRV19" s="116"/>
      <c r="JRW19" s="117"/>
      <c r="JRX19" s="117"/>
      <c r="JRY19" s="117"/>
      <c r="JRZ19" s="117"/>
      <c r="JSA19" s="53"/>
      <c r="JSB19" s="118"/>
      <c r="JSC19" s="52"/>
      <c r="JSD19" s="53"/>
      <c r="JSE19" s="53"/>
      <c r="JSF19" s="115"/>
      <c r="JSG19" s="116"/>
      <c r="JSH19" s="117"/>
      <c r="JSI19" s="117"/>
      <c r="JSJ19" s="117"/>
      <c r="JSK19" s="117"/>
      <c r="JSL19" s="53"/>
      <c r="JSM19" s="118"/>
      <c r="JSN19" s="52"/>
      <c r="JSO19" s="53"/>
      <c r="JSP19" s="53"/>
      <c r="JSQ19" s="115"/>
      <c r="JSR19" s="116"/>
      <c r="JSS19" s="117"/>
      <c r="JST19" s="117"/>
      <c r="JSU19" s="117"/>
      <c r="JSV19" s="117"/>
      <c r="JSW19" s="53"/>
      <c r="JSX19" s="118"/>
      <c r="JSY19" s="52"/>
      <c r="JSZ19" s="53"/>
      <c r="JTA19" s="53"/>
      <c r="JTB19" s="115"/>
      <c r="JTC19" s="116"/>
      <c r="JTD19" s="117"/>
      <c r="JTE19" s="117"/>
      <c r="JTF19" s="117"/>
      <c r="JTG19" s="117"/>
      <c r="JTH19" s="53"/>
      <c r="JTI19" s="118"/>
      <c r="JTJ19" s="52"/>
      <c r="JTK19" s="53"/>
      <c r="JTL19" s="53"/>
      <c r="JTM19" s="115"/>
      <c r="JTN19" s="116"/>
      <c r="JTO19" s="117"/>
      <c r="JTP19" s="117"/>
      <c r="JTQ19" s="117"/>
      <c r="JTR19" s="117"/>
      <c r="JTS19" s="53"/>
      <c r="JTT19" s="118"/>
      <c r="JTU19" s="52"/>
      <c r="JTV19" s="53"/>
      <c r="JTW19" s="53"/>
      <c r="JTX19" s="115"/>
      <c r="JTY19" s="116"/>
      <c r="JTZ19" s="117"/>
      <c r="JUA19" s="117"/>
      <c r="JUB19" s="117"/>
      <c r="JUC19" s="117"/>
      <c r="JUD19" s="53"/>
      <c r="JUE19" s="118"/>
      <c r="JUF19" s="52"/>
      <c r="JUG19" s="53"/>
      <c r="JUH19" s="53"/>
      <c r="JUI19" s="115"/>
      <c r="JUJ19" s="116"/>
      <c r="JUK19" s="117"/>
      <c r="JUL19" s="117"/>
      <c r="JUM19" s="117"/>
      <c r="JUN19" s="117"/>
      <c r="JUO19" s="53"/>
      <c r="JUP19" s="118"/>
      <c r="JUQ19" s="52"/>
      <c r="JUR19" s="53"/>
      <c r="JUS19" s="53"/>
      <c r="JUT19" s="115"/>
      <c r="JUU19" s="116"/>
      <c r="JUV19" s="117"/>
      <c r="JUW19" s="117"/>
      <c r="JUX19" s="117"/>
      <c r="JUY19" s="117"/>
      <c r="JUZ19" s="53"/>
      <c r="JVA19" s="118"/>
      <c r="JVB19" s="52"/>
      <c r="JVC19" s="53"/>
      <c r="JVD19" s="53"/>
      <c r="JVE19" s="115"/>
      <c r="JVF19" s="116"/>
      <c r="JVG19" s="117"/>
      <c r="JVH19" s="117"/>
      <c r="JVI19" s="117"/>
      <c r="JVJ19" s="117"/>
      <c r="JVK19" s="53"/>
      <c r="JVL19" s="118"/>
      <c r="JVM19" s="52"/>
      <c r="JVN19" s="53"/>
      <c r="JVO19" s="53"/>
      <c r="JVP19" s="115"/>
      <c r="JVQ19" s="116"/>
      <c r="JVR19" s="117"/>
      <c r="JVS19" s="117"/>
      <c r="JVT19" s="117"/>
      <c r="JVU19" s="117"/>
      <c r="JVV19" s="53"/>
      <c r="JVW19" s="118"/>
      <c r="JVX19" s="52"/>
      <c r="JVY19" s="53"/>
      <c r="JVZ19" s="53"/>
      <c r="JWA19" s="115"/>
      <c r="JWB19" s="116"/>
      <c r="JWC19" s="117"/>
      <c r="JWD19" s="117"/>
      <c r="JWE19" s="117"/>
      <c r="JWF19" s="117"/>
      <c r="JWG19" s="53"/>
      <c r="JWH19" s="118"/>
      <c r="JWI19" s="52"/>
      <c r="JWJ19" s="53"/>
      <c r="JWK19" s="53"/>
      <c r="JWL19" s="115"/>
      <c r="JWM19" s="116"/>
      <c r="JWN19" s="117"/>
      <c r="JWO19" s="117"/>
      <c r="JWP19" s="117"/>
      <c r="JWQ19" s="117"/>
      <c r="JWR19" s="53"/>
      <c r="JWS19" s="118"/>
      <c r="JWT19" s="52"/>
      <c r="JWU19" s="53"/>
      <c r="JWV19" s="53"/>
      <c r="JWW19" s="115"/>
      <c r="JWX19" s="116"/>
      <c r="JWY19" s="117"/>
      <c r="JWZ19" s="117"/>
      <c r="JXA19" s="117"/>
      <c r="JXB19" s="117"/>
      <c r="JXC19" s="53"/>
      <c r="JXD19" s="118"/>
      <c r="JXE19" s="52"/>
      <c r="JXF19" s="53"/>
      <c r="JXG19" s="53"/>
      <c r="JXH19" s="115"/>
      <c r="JXI19" s="116"/>
      <c r="JXJ19" s="117"/>
      <c r="JXK19" s="117"/>
      <c r="JXL19" s="117"/>
      <c r="JXM19" s="117"/>
      <c r="JXN19" s="53"/>
      <c r="JXO19" s="118"/>
      <c r="JXP19" s="52"/>
      <c r="JXQ19" s="53"/>
      <c r="JXR19" s="53"/>
      <c r="JXS19" s="115"/>
      <c r="JXT19" s="116"/>
      <c r="JXU19" s="117"/>
      <c r="JXV19" s="117"/>
      <c r="JXW19" s="117"/>
      <c r="JXX19" s="117"/>
      <c r="JXY19" s="53"/>
      <c r="JXZ19" s="118"/>
      <c r="JYA19" s="52"/>
      <c r="JYB19" s="53"/>
      <c r="JYC19" s="53"/>
      <c r="JYD19" s="115"/>
      <c r="JYE19" s="116"/>
      <c r="JYF19" s="117"/>
      <c r="JYG19" s="117"/>
      <c r="JYH19" s="117"/>
      <c r="JYI19" s="117"/>
      <c r="JYJ19" s="53"/>
      <c r="JYK19" s="118"/>
      <c r="JYL19" s="52"/>
      <c r="JYM19" s="53"/>
      <c r="JYN19" s="53"/>
      <c r="JYO19" s="115"/>
      <c r="JYP19" s="116"/>
      <c r="JYQ19" s="117"/>
      <c r="JYR19" s="117"/>
      <c r="JYS19" s="117"/>
      <c r="JYT19" s="117"/>
      <c r="JYU19" s="53"/>
      <c r="JYV19" s="118"/>
      <c r="JYW19" s="52"/>
      <c r="JYX19" s="53"/>
      <c r="JYY19" s="53"/>
      <c r="JYZ19" s="115"/>
      <c r="JZA19" s="116"/>
      <c r="JZB19" s="117"/>
      <c r="JZC19" s="117"/>
      <c r="JZD19" s="117"/>
      <c r="JZE19" s="117"/>
      <c r="JZF19" s="53"/>
      <c r="JZG19" s="118"/>
      <c r="JZH19" s="52"/>
      <c r="JZI19" s="53"/>
      <c r="JZJ19" s="53"/>
      <c r="JZK19" s="115"/>
      <c r="JZL19" s="116"/>
      <c r="JZM19" s="117"/>
      <c r="JZN19" s="117"/>
      <c r="JZO19" s="117"/>
      <c r="JZP19" s="117"/>
      <c r="JZQ19" s="53"/>
      <c r="JZR19" s="118"/>
      <c r="JZS19" s="52"/>
      <c r="JZT19" s="53"/>
      <c r="JZU19" s="53"/>
      <c r="JZV19" s="115"/>
      <c r="JZW19" s="116"/>
      <c r="JZX19" s="117"/>
      <c r="JZY19" s="117"/>
      <c r="JZZ19" s="117"/>
      <c r="KAA19" s="117"/>
      <c r="KAB19" s="53"/>
      <c r="KAC19" s="118"/>
      <c r="KAD19" s="52"/>
      <c r="KAE19" s="53"/>
      <c r="KAF19" s="53"/>
      <c r="KAG19" s="115"/>
      <c r="KAH19" s="116"/>
      <c r="KAI19" s="117"/>
      <c r="KAJ19" s="117"/>
      <c r="KAK19" s="117"/>
      <c r="KAL19" s="117"/>
      <c r="KAM19" s="53"/>
      <c r="KAN19" s="118"/>
      <c r="KAO19" s="52"/>
      <c r="KAP19" s="53"/>
      <c r="KAQ19" s="53"/>
      <c r="KAR19" s="115"/>
      <c r="KAS19" s="116"/>
      <c r="KAT19" s="117"/>
      <c r="KAU19" s="117"/>
      <c r="KAV19" s="117"/>
      <c r="KAW19" s="117"/>
      <c r="KAX19" s="53"/>
      <c r="KAY19" s="118"/>
      <c r="KAZ19" s="52"/>
      <c r="KBA19" s="53"/>
      <c r="KBB19" s="53"/>
      <c r="KBC19" s="115"/>
      <c r="KBD19" s="116"/>
      <c r="KBE19" s="117"/>
      <c r="KBF19" s="117"/>
      <c r="KBG19" s="117"/>
      <c r="KBH19" s="117"/>
      <c r="KBI19" s="53"/>
      <c r="KBJ19" s="118"/>
      <c r="KBK19" s="52"/>
      <c r="KBL19" s="53"/>
      <c r="KBM19" s="53"/>
      <c r="KBN19" s="115"/>
      <c r="KBO19" s="116"/>
      <c r="KBP19" s="117"/>
      <c r="KBQ19" s="117"/>
      <c r="KBR19" s="117"/>
      <c r="KBS19" s="117"/>
      <c r="KBT19" s="53"/>
      <c r="KBU19" s="118"/>
      <c r="KBV19" s="52"/>
      <c r="KBW19" s="53"/>
      <c r="KBX19" s="53"/>
      <c r="KBY19" s="115"/>
      <c r="KBZ19" s="116"/>
      <c r="KCA19" s="117"/>
      <c r="KCB19" s="117"/>
      <c r="KCC19" s="117"/>
      <c r="KCD19" s="117"/>
      <c r="KCE19" s="53"/>
      <c r="KCF19" s="118"/>
      <c r="KCG19" s="52"/>
      <c r="KCH19" s="53"/>
      <c r="KCI19" s="53"/>
      <c r="KCJ19" s="115"/>
      <c r="KCK19" s="116"/>
      <c r="KCL19" s="117"/>
      <c r="KCM19" s="117"/>
      <c r="KCN19" s="117"/>
      <c r="KCO19" s="117"/>
      <c r="KCP19" s="53"/>
      <c r="KCQ19" s="118"/>
      <c r="KCR19" s="52"/>
      <c r="KCS19" s="53"/>
      <c r="KCT19" s="53"/>
      <c r="KCU19" s="115"/>
      <c r="KCV19" s="116"/>
      <c r="KCW19" s="117"/>
      <c r="KCX19" s="117"/>
      <c r="KCY19" s="117"/>
      <c r="KCZ19" s="117"/>
      <c r="KDA19" s="53"/>
      <c r="KDB19" s="118"/>
      <c r="KDC19" s="52"/>
      <c r="KDD19" s="53"/>
      <c r="KDE19" s="53"/>
      <c r="KDF19" s="115"/>
      <c r="KDG19" s="116"/>
      <c r="KDH19" s="117"/>
      <c r="KDI19" s="117"/>
      <c r="KDJ19" s="117"/>
      <c r="KDK19" s="117"/>
      <c r="KDL19" s="53"/>
      <c r="KDM19" s="118"/>
      <c r="KDN19" s="52"/>
      <c r="KDO19" s="53"/>
      <c r="KDP19" s="53"/>
      <c r="KDQ19" s="115"/>
      <c r="KDR19" s="116"/>
      <c r="KDS19" s="117"/>
      <c r="KDT19" s="117"/>
      <c r="KDU19" s="117"/>
      <c r="KDV19" s="117"/>
      <c r="KDW19" s="53"/>
      <c r="KDX19" s="118"/>
      <c r="KDY19" s="52"/>
      <c r="KDZ19" s="53"/>
      <c r="KEA19" s="53"/>
      <c r="KEB19" s="115"/>
      <c r="KEC19" s="116"/>
      <c r="KED19" s="117"/>
      <c r="KEE19" s="117"/>
      <c r="KEF19" s="117"/>
      <c r="KEG19" s="117"/>
      <c r="KEH19" s="53"/>
      <c r="KEI19" s="118"/>
      <c r="KEJ19" s="52"/>
      <c r="KEK19" s="53"/>
      <c r="KEL19" s="53"/>
      <c r="KEM19" s="115"/>
      <c r="KEN19" s="116"/>
      <c r="KEO19" s="117"/>
      <c r="KEP19" s="117"/>
      <c r="KEQ19" s="117"/>
      <c r="KER19" s="117"/>
      <c r="KES19" s="53"/>
      <c r="KET19" s="118"/>
      <c r="KEU19" s="52"/>
      <c r="KEV19" s="53"/>
      <c r="KEW19" s="53"/>
      <c r="KEX19" s="115"/>
      <c r="KEY19" s="116"/>
      <c r="KEZ19" s="117"/>
      <c r="KFA19" s="117"/>
      <c r="KFB19" s="117"/>
      <c r="KFC19" s="117"/>
      <c r="KFD19" s="53"/>
      <c r="KFE19" s="118"/>
      <c r="KFF19" s="52"/>
      <c r="KFG19" s="53"/>
      <c r="KFH19" s="53"/>
      <c r="KFI19" s="115"/>
      <c r="KFJ19" s="116"/>
      <c r="KFK19" s="117"/>
      <c r="KFL19" s="117"/>
      <c r="KFM19" s="117"/>
      <c r="KFN19" s="117"/>
      <c r="KFO19" s="53"/>
      <c r="KFP19" s="118"/>
      <c r="KFQ19" s="52"/>
      <c r="KFR19" s="53"/>
      <c r="KFS19" s="53"/>
      <c r="KFT19" s="115"/>
      <c r="KFU19" s="116"/>
      <c r="KFV19" s="117"/>
      <c r="KFW19" s="117"/>
      <c r="KFX19" s="117"/>
      <c r="KFY19" s="117"/>
      <c r="KFZ19" s="53"/>
      <c r="KGA19" s="118"/>
      <c r="KGB19" s="52"/>
      <c r="KGC19" s="53"/>
      <c r="KGD19" s="53"/>
      <c r="KGE19" s="115"/>
      <c r="KGF19" s="116"/>
      <c r="KGG19" s="117"/>
      <c r="KGH19" s="117"/>
      <c r="KGI19" s="117"/>
      <c r="KGJ19" s="117"/>
      <c r="KGK19" s="53"/>
      <c r="KGL19" s="118"/>
      <c r="KGM19" s="52"/>
      <c r="KGN19" s="53"/>
      <c r="KGO19" s="53"/>
      <c r="KGP19" s="115"/>
      <c r="KGQ19" s="116"/>
      <c r="KGR19" s="117"/>
      <c r="KGS19" s="117"/>
      <c r="KGT19" s="117"/>
      <c r="KGU19" s="117"/>
      <c r="KGV19" s="53"/>
      <c r="KGW19" s="118"/>
      <c r="KGX19" s="52"/>
      <c r="KGY19" s="53"/>
      <c r="KGZ19" s="53"/>
      <c r="KHA19" s="115"/>
      <c r="KHB19" s="116"/>
      <c r="KHC19" s="117"/>
      <c r="KHD19" s="117"/>
      <c r="KHE19" s="117"/>
      <c r="KHF19" s="117"/>
      <c r="KHG19" s="53"/>
      <c r="KHH19" s="118"/>
      <c r="KHI19" s="52"/>
      <c r="KHJ19" s="53"/>
      <c r="KHK19" s="53"/>
      <c r="KHL19" s="115"/>
      <c r="KHM19" s="116"/>
      <c r="KHN19" s="117"/>
      <c r="KHO19" s="117"/>
      <c r="KHP19" s="117"/>
      <c r="KHQ19" s="117"/>
      <c r="KHR19" s="53"/>
      <c r="KHS19" s="118"/>
      <c r="KHT19" s="52"/>
      <c r="KHU19" s="53"/>
      <c r="KHV19" s="53"/>
      <c r="KHW19" s="115"/>
      <c r="KHX19" s="116"/>
      <c r="KHY19" s="117"/>
      <c r="KHZ19" s="117"/>
      <c r="KIA19" s="117"/>
      <c r="KIB19" s="117"/>
      <c r="KIC19" s="53"/>
      <c r="KID19" s="118"/>
      <c r="KIE19" s="52"/>
      <c r="KIF19" s="53"/>
      <c r="KIG19" s="53"/>
      <c r="KIH19" s="115"/>
      <c r="KII19" s="116"/>
      <c r="KIJ19" s="117"/>
      <c r="KIK19" s="117"/>
      <c r="KIL19" s="117"/>
      <c r="KIM19" s="117"/>
      <c r="KIN19" s="53"/>
      <c r="KIO19" s="118"/>
      <c r="KIP19" s="52"/>
      <c r="KIQ19" s="53"/>
      <c r="KIR19" s="53"/>
      <c r="KIS19" s="115"/>
      <c r="KIT19" s="116"/>
      <c r="KIU19" s="117"/>
      <c r="KIV19" s="117"/>
      <c r="KIW19" s="117"/>
      <c r="KIX19" s="117"/>
      <c r="KIY19" s="53"/>
      <c r="KIZ19" s="118"/>
      <c r="KJA19" s="52"/>
      <c r="KJB19" s="53"/>
      <c r="KJC19" s="53"/>
      <c r="KJD19" s="115"/>
      <c r="KJE19" s="116"/>
      <c r="KJF19" s="117"/>
      <c r="KJG19" s="117"/>
      <c r="KJH19" s="117"/>
      <c r="KJI19" s="117"/>
      <c r="KJJ19" s="53"/>
      <c r="KJK19" s="118"/>
      <c r="KJL19" s="52"/>
      <c r="KJM19" s="53"/>
      <c r="KJN19" s="53"/>
      <c r="KJO19" s="115"/>
      <c r="KJP19" s="116"/>
      <c r="KJQ19" s="117"/>
      <c r="KJR19" s="117"/>
      <c r="KJS19" s="117"/>
      <c r="KJT19" s="117"/>
      <c r="KJU19" s="53"/>
      <c r="KJV19" s="118"/>
      <c r="KJW19" s="52"/>
      <c r="KJX19" s="53"/>
      <c r="KJY19" s="53"/>
      <c r="KJZ19" s="115"/>
      <c r="KKA19" s="116"/>
      <c r="KKB19" s="117"/>
      <c r="KKC19" s="117"/>
      <c r="KKD19" s="117"/>
      <c r="KKE19" s="117"/>
      <c r="KKF19" s="53"/>
      <c r="KKG19" s="118"/>
      <c r="KKH19" s="52"/>
      <c r="KKI19" s="53"/>
      <c r="KKJ19" s="53"/>
      <c r="KKK19" s="115"/>
      <c r="KKL19" s="116"/>
      <c r="KKM19" s="117"/>
      <c r="KKN19" s="117"/>
      <c r="KKO19" s="117"/>
      <c r="KKP19" s="117"/>
      <c r="KKQ19" s="53"/>
      <c r="KKR19" s="118"/>
      <c r="KKS19" s="52"/>
      <c r="KKT19" s="53"/>
      <c r="KKU19" s="53"/>
      <c r="KKV19" s="115"/>
      <c r="KKW19" s="116"/>
      <c r="KKX19" s="117"/>
      <c r="KKY19" s="117"/>
      <c r="KKZ19" s="117"/>
      <c r="KLA19" s="117"/>
      <c r="KLB19" s="53"/>
      <c r="KLC19" s="118"/>
      <c r="KLD19" s="52"/>
      <c r="KLE19" s="53"/>
      <c r="KLF19" s="53"/>
      <c r="KLG19" s="115"/>
      <c r="KLH19" s="116"/>
      <c r="KLI19" s="117"/>
      <c r="KLJ19" s="117"/>
      <c r="KLK19" s="117"/>
      <c r="KLL19" s="117"/>
      <c r="KLM19" s="53"/>
      <c r="KLN19" s="118"/>
      <c r="KLO19" s="52"/>
      <c r="KLP19" s="53"/>
      <c r="KLQ19" s="53"/>
      <c r="KLR19" s="115"/>
      <c r="KLS19" s="116"/>
      <c r="KLT19" s="117"/>
      <c r="KLU19" s="117"/>
      <c r="KLV19" s="117"/>
      <c r="KLW19" s="117"/>
      <c r="KLX19" s="53"/>
      <c r="KLY19" s="118"/>
      <c r="KLZ19" s="52"/>
      <c r="KMA19" s="53"/>
      <c r="KMB19" s="53"/>
      <c r="KMC19" s="115"/>
      <c r="KMD19" s="116"/>
      <c r="KME19" s="117"/>
      <c r="KMF19" s="117"/>
      <c r="KMG19" s="117"/>
      <c r="KMH19" s="117"/>
      <c r="KMI19" s="53"/>
      <c r="KMJ19" s="118"/>
      <c r="KMK19" s="52"/>
      <c r="KML19" s="53"/>
      <c r="KMM19" s="53"/>
      <c r="KMN19" s="115"/>
      <c r="KMO19" s="116"/>
      <c r="KMP19" s="117"/>
      <c r="KMQ19" s="117"/>
      <c r="KMR19" s="117"/>
      <c r="KMS19" s="117"/>
      <c r="KMT19" s="53"/>
      <c r="KMU19" s="118"/>
      <c r="KMV19" s="52"/>
      <c r="KMW19" s="53"/>
      <c r="KMX19" s="53"/>
      <c r="KMY19" s="115"/>
      <c r="KMZ19" s="116"/>
      <c r="KNA19" s="117"/>
      <c r="KNB19" s="117"/>
      <c r="KNC19" s="117"/>
      <c r="KND19" s="117"/>
      <c r="KNE19" s="53"/>
      <c r="KNF19" s="118"/>
      <c r="KNG19" s="52"/>
      <c r="KNH19" s="53"/>
      <c r="KNI19" s="53"/>
      <c r="KNJ19" s="115"/>
      <c r="KNK19" s="116"/>
      <c r="KNL19" s="117"/>
      <c r="KNM19" s="117"/>
      <c r="KNN19" s="117"/>
      <c r="KNO19" s="117"/>
      <c r="KNP19" s="53"/>
      <c r="KNQ19" s="118"/>
      <c r="KNR19" s="52"/>
      <c r="KNS19" s="53"/>
      <c r="KNT19" s="53"/>
      <c r="KNU19" s="115"/>
      <c r="KNV19" s="116"/>
      <c r="KNW19" s="117"/>
      <c r="KNX19" s="117"/>
      <c r="KNY19" s="117"/>
      <c r="KNZ19" s="117"/>
      <c r="KOA19" s="53"/>
      <c r="KOB19" s="118"/>
      <c r="KOC19" s="52"/>
      <c r="KOD19" s="53"/>
      <c r="KOE19" s="53"/>
      <c r="KOF19" s="115"/>
      <c r="KOG19" s="116"/>
      <c r="KOH19" s="117"/>
      <c r="KOI19" s="117"/>
      <c r="KOJ19" s="117"/>
      <c r="KOK19" s="117"/>
      <c r="KOL19" s="53"/>
      <c r="KOM19" s="118"/>
      <c r="KON19" s="52"/>
      <c r="KOO19" s="53"/>
      <c r="KOP19" s="53"/>
      <c r="KOQ19" s="115"/>
      <c r="KOR19" s="116"/>
      <c r="KOS19" s="117"/>
      <c r="KOT19" s="117"/>
      <c r="KOU19" s="117"/>
      <c r="KOV19" s="117"/>
      <c r="KOW19" s="53"/>
      <c r="KOX19" s="118"/>
      <c r="KOY19" s="52"/>
      <c r="KOZ19" s="53"/>
      <c r="KPA19" s="53"/>
      <c r="KPB19" s="115"/>
      <c r="KPC19" s="116"/>
      <c r="KPD19" s="117"/>
      <c r="KPE19" s="117"/>
      <c r="KPF19" s="117"/>
      <c r="KPG19" s="117"/>
      <c r="KPH19" s="53"/>
      <c r="KPI19" s="118"/>
      <c r="KPJ19" s="52"/>
      <c r="KPK19" s="53"/>
      <c r="KPL19" s="53"/>
      <c r="KPM19" s="115"/>
      <c r="KPN19" s="116"/>
      <c r="KPO19" s="117"/>
      <c r="KPP19" s="117"/>
      <c r="KPQ19" s="117"/>
      <c r="KPR19" s="117"/>
      <c r="KPS19" s="53"/>
      <c r="KPT19" s="118"/>
      <c r="KPU19" s="52"/>
      <c r="KPV19" s="53"/>
      <c r="KPW19" s="53"/>
      <c r="KPX19" s="115"/>
      <c r="KPY19" s="116"/>
      <c r="KPZ19" s="117"/>
      <c r="KQA19" s="117"/>
      <c r="KQB19" s="117"/>
      <c r="KQC19" s="117"/>
      <c r="KQD19" s="53"/>
      <c r="KQE19" s="118"/>
      <c r="KQF19" s="52"/>
      <c r="KQG19" s="53"/>
      <c r="KQH19" s="53"/>
      <c r="KQI19" s="115"/>
      <c r="KQJ19" s="116"/>
      <c r="KQK19" s="117"/>
      <c r="KQL19" s="117"/>
      <c r="KQM19" s="117"/>
      <c r="KQN19" s="117"/>
      <c r="KQO19" s="53"/>
      <c r="KQP19" s="118"/>
      <c r="KQQ19" s="52"/>
      <c r="KQR19" s="53"/>
      <c r="KQS19" s="53"/>
      <c r="KQT19" s="115"/>
      <c r="KQU19" s="116"/>
      <c r="KQV19" s="117"/>
      <c r="KQW19" s="117"/>
      <c r="KQX19" s="117"/>
      <c r="KQY19" s="117"/>
      <c r="KQZ19" s="53"/>
      <c r="KRA19" s="118"/>
      <c r="KRB19" s="52"/>
      <c r="KRC19" s="53"/>
      <c r="KRD19" s="53"/>
      <c r="KRE19" s="115"/>
      <c r="KRF19" s="116"/>
      <c r="KRG19" s="117"/>
      <c r="KRH19" s="117"/>
      <c r="KRI19" s="117"/>
      <c r="KRJ19" s="117"/>
      <c r="KRK19" s="53"/>
      <c r="KRL19" s="118"/>
      <c r="KRM19" s="52"/>
      <c r="KRN19" s="53"/>
      <c r="KRO19" s="53"/>
      <c r="KRP19" s="115"/>
      <c r="KRQ19" s="116"/>
      <c r="KRR19" s="117"/>
      <c r="KRS19" s="117"/>
      <c r="KRT19" s="117"/>
      <c r="KRU19" s="117"/>
      <c r="KRV19" s="53"/>
      <c r="KRW19" s="118"/>
      <c r="KRX19" s="52"/>
      <c r="KRY19" s="53"/>
      <c r="KRZ19" s="53"/>
      <c r="KSA19" s="115"/>
      <c r="KSB19" s="116"/>
      <c r="KSC19" s="117"/>
      <c r="KSD19" s="117"/>
      <c r="KSE19" s="117"/>
      <c r="KSF19" s="117"/>
      <c r="KSG19" s="53"/>
      <c r="KSH19" s="118"/>
      <c r="KSI19" s="52"/>
      <c r="KSJ19" s="53"/>
      <c r="KSK19" s="53"/>
      <c r="KSL19" s="115"/>
      <c r="KSM19" s="116"/>
      <c r="KSN19" s="117"/>
      <c r="KSO19" s="117"/>
      <c r="KSP19" s="117"/>
      <c r="KSQ19" s="117"/>
      <c r="KSR19" s="53"/>
      <c r="KSS19" s="118"/>
      <c r="KST19" s="52"/>
      <c r="KSU19" s="53"/>
      <c r="KSV19" s="53"/>
      <c r="KSW19" s="115"/>
      <c r="KSX19" s="116"/>
      <c r="KSY19" s="117"/>
      <c r="KSZ19" s="117"/>
      <c r="KTA19" s="117"/>
      <c r="KTB19" s="117"/>
      <c r="KTC19" s="53"/>
      <c r="KTD19" s="118"/>
      <c r="KTE19" s="52"/>
      <c r="KTF19" s="53"/>
      <c r="KTG19" s="53"/>
      <c r="KTH19" s="115"/>
      <c r="KTI19" s="116"/>
      <c r="KTJ19" s="117"/>
      <c r="KTK19" s="117"/>
      <c r="KTL19" s="117"/>
      <c r="KTM19" s="117"/>
      <c r="KTN19" s="53"/>
      <c r="KTO19" s="118"/>
      <c r="KTP19" s="52"/>
      <c r="KTQ19" s="53"/>
      <c r="KTR19" s="53"/>
      <c r="KTS19" s="115"/>
      <c r="KTT19" s="116"/>
      <c r="KTU19" s="117"/>
      <c r="KTV19" s="117"/>
      <c r="KTW19" s="117"/>
      <c r="KTX19" s="117"/>
      <c r="KTY19" s="53"/>
      <c r="KTZ19" s="118"/>
      <c r="KUA19" s="52"/>
      <c r="KUB19" s="53"/>
      <c r="KUC19" s="53"/>
      <c r="KUD19" s="115"/>
      <c r="KUE19" s="116"/>
      <c r="KUF19" s="117"/>
      <c r="KUG19" s="117"/>
      <c r="KUH19" s="117"/>
      <c r="KUI19" s="117"/>
      <c r="KUJ19" s="53"/>
      <c r="KUK19" s="118"/>
      <c r="KUL19" s="52"/>
      <c r="KUM19" s="53"/>
      <c r="KUN19" s="53"/>
      <c r="KUO19" s="115"/>
      <c r="KUP19" s="116"/>
      <c r="KUQ19" s="117"/>
      <c r="KUR19" s="117"/>
      <c r="KUS19" s="117"/>
      <c r="KUT19" s="117"/>
      <c r="KUU19" s="53"/>
      <c r="KUV19" s="118"/>
      <c r="KUW19" s="52"/>
      <c r="KUX19" s="53"/>
      <c r="KUY19" s="53"/>
      <c r="KUZ19" s="115"/>
      <c r="KVA19" s="116"/>
      <c r="KVB19" s="117"/>
      <c r="KVC19" s="117"/>
      <c r="KVD19" s="117"/>
      <c r="KVE19" s="117"/>
      <c r="KVF19" s="53"/>
      <c r="KVG19" s="118"/>
      <c r="KVH19" s="52"/>
      <c r="KVI19" s="53"/>
      <c r="KVJ19" s="53"/>
      <c r="KVK19" s="115"/>
      <c r="KVL19" s="116"/>
      <c r="KVM19" s="117"/>
      <c r="KVN19" s="117"/>
      <c r="KVO19" s="117"/>
      <c r="KVP19" s="117"/>
      <c r="KVQ19" s="53"/>
      <c r="KVR19" s="118"/>
      <c r="KVS19" s="52"/>
      <c r="KVT19" s="53"/>
      <c r="KVU19" s="53"/>
      <c r="KVV19" s="115"/>
      <c r="KVW19" s="116"/>
      <c r="KVX19" s="117"/>
      <c r="KVY19" s="117"/>
      <c r="KVZ19" s="117"/>
      <c r="KWA19" s="117"/>
      <c r="KWB19" s="53"/>
      <c r="KWC19" s="118"/>
      <c r="KWD19" s="52"/>
      <c r="KWE19" s="53"/>
      <c r="KWF19" s="53"/>
      <c r="KWG19" s="115"/>
      <c r="KWH19" s="116"/>
      <c r="KWI19" s="117"/>
      <c r="KWJ19" s="117"/>
      <c r="KWK19" s="117"/>
      <c r="KWL19" s="117"/>
      <c r="KWM19" s="53"/>
      <c r="KWN19" s="118"/>
      <c r="KWO19" s="52"/>
      <c r="KWP19" s="53"/>
      <c r="KWQ19" s="53"/>
      <c r="KWR19" s="115"/>
      <c r="KWS19" s="116"/>
      <c r="KWT19" s="117"/>
      <c r="KWU19" s="117"/>
      <c r="KWV19" s="117"/>
      <c r="KWW19" s="117"/>
      <c r="KWX19" s="53"/>
      <c r="KWY19" s="118"/>
      <c r="KWZ19" s="52"/>
      <c r="KXA19" s="53"/>
      <c r="KXB19" s="53"/>
      <c r="KXC19" s="115"/>
      <c r="KXD19" s="116"/>
      <c r="KXE19" s="117"/>
      <c r="KXF19" s="117"/>
      <c r="KXG19" s="117"/>
      <c r="KXH19" s="117"/>
      <c r="KXI19" s="53"/>
      <c r="KXJ19" s="118"/>
      <c r="KXK19" s="52"/>
      <c r="KXL19" s="53"/>
      <c r="KXM19" s="53"/>
      <c r="KXN19" s="115"/>
      <c r="KXO19" s="116"/>
      <c r="KXP19" s="117"/>
      <c r="KXQ19" s="117"/>
      <c r="KXR19" s="117"/>
      <c r="KXS19" s="117"/>
      <c r="KXT19" s="53"/>
      <c r="KXU19" s="118"/>
      <c r="KXV19" s="52"/>
      <c r="KXW19" s="53"/>
      <c r="KXX19" s="53"/>
      <c r="KXY19" s="115"/>
      <c r="KXZ19" s="116"/>
      <c r="KYA19" s="117"/>
      <c r="KYB19" s="117"/>
      <c r="KYC19" s="117"/>
      <c r="KYD19" s="117"/>
      <c r="KYE19" s="53"/>
      <c r="KYF19" s="118"/>
      <c r="KYG19" s="52"/>
      <c r="KYH19" s="53"/>
      <c r="KYI19" s="53"/>
      <c r="KYJ19" s="115"/>
      <c r="KYK19" s="116"/>
      <c r="KYL19" s="117"/>
      <c r="KYM19" s="117"/>
      <c r="KYN19" s="117"/>
      <c r="KYO19" s="117"/>
      <c r="KYP19" s="53"/>
      <c r="KYQ19" s="118"/>
      <c r="KYR19" s="52"/>
      <c r="KYS19" s="53"/>
      <c r="KYT19" s="53"/>
      <c r="KYU19" s="115"/>
      <c r="KYV19" s="116"/>
      <c r="KYW19" s="117"/>
      <c r="KYX19" s="117"/>
      <c r="KYY19" s="117"/>
      <c r="KYZ19" s="117"/>
      <c r="KZA19" s="53"/>
      <c r="KZB19" s="118"/>
      <c r="KZC19" s="52"/>
      <c r="KZD19" s="53"/>
      <c r="KZE19" s="53"/>
      <c r="KZF19" s="115"/>
      <c r="KZG19" s="116"/>
      <c r="KZH19" s="117"/>
      <c r="KZI19" s="117"/>
      <c r="KZJ19" s="117"/>
      <c r="KZK19" s="117"/>
      <c r="KZL19" s="53"/>
      <c r="KZM19" s="118"/>
      <c r="KZN19" s="52"/>
      <c r="KZO19" s="53"/>
      <c r="KZP19" s="53"/>
      <c r="KZQ19" s="115"/>
      <c r="KZR19" s="116"/>
      <c r="KZS19" s="117"/>
      <c r="KZT19" s="117"/>
      <c r="KZU19" s="117"/>
      <c r="KZV19" s="117"/>
      <c r="KZW19" s="53"/>
      <c r="KZX19" s="118"/>
      <c r="KZY19" s="52"/>
      <c r="KZZ19" s="53"/>
      <c r="LAA19" s="53"/>
      <c r="LAB19" s="115"/>
      <c r="LAC19" s="116"/>
      <c r="LAD19" s="117"/>
      <c r="LAE19" s="117"/>
      <c r="LAF19" s="117"/>
      <c r="LAG19" s="117"/>
      <c r="LAH19" s="53"/>
      <c r="LAI19" s="118"/>
      <c r="LAJ19" s="52"/>
      <c r="LAK19" s="53"/>
      <c r="LAL19" s="53"/>
      <c r="LAM19" s="115"/>
      <c r="LAN19" s="116"/>
      <c r="LAO19" s="117"/>
      <c r="LAP19" s="117"/>
      <c r="LAQ19" s="117"/>
      <c r="LAR19" s="117"/>
      <c r="LAS19" s="53"/>
      <c r="LAT19" s="118"/>
      <c r="LAU19" s="52"/>
      <c r="LAV19" s="53"/>
      <c r="LAW19" s="53"/>
      <c r="LAX19" s="115"/>
      <c r="LAY19" s="116"/>
      <c r="LAZ19" s="117"/>
      <c r="LBA19" s="117"/>
      <c r="LBB19" s="117"/>
      <c r="LBC19" s="117"/>
      <c r="LBD19" s="53"/>
      <c r="LBE19" s="118"/>
      <c r="LBF19" s="52"/>
      <c r="LBG19" s="53"/>
      <c r="LBH19" s="53"/>
      <c r="LBI19" s="115"/>
      <c r="LBJ19" s="116"/>
      <c r="LBK19" s="117"/>
      <c r="LBL19" s="117"/>
      <c r="LBM19" s="117"/>
      <c r="LBN19" s="117"/>
      <c r="LBO19" s="53"/>
      <c r="LBP19" s="118"/>
      <c r="LBQ19" s="52"/>
      <c r="LBR19" s="53"/>
      <c r="LBS19" s="53"/>
      <c r="LBT19" s="115"/>
      <c r="LBU19" s="116"/>
      <c r="LBV19" s="117"/>
      <c r="LBW19" s="117"/>
      <c r="LBX19" s="117"/>
      <c r="LBY19" s="117"/>
      <c r="LBZ19" s="53"/>
      <c r="LCA19" s="118"/>
      <c r="LCB19" s="52"/>
      <c r="LCC19" s="53"/>
      <c r="LCD19" s="53"/>
      <c r="LCE19" s="115"/>
      <c r="LCF19" s="116"/>
      <c r="LCG19" s="117"/>
      <c r="LCH19" s="117"/>
      <c r="LCI19" s="117"/>
      <c r="LCJ19" s="117"/>
      <c r="LCK19" s="53"/>
      <c r="LCL19" s="118"/>
      <c r="LCM19" s="52"/>
      <c r="LCN19" s="53"/>
      <c r="LCO19" s="53"/>
      <c r="LCP19" s="115"/>
      <c r="LCQ19" s="116"/>
      <c r="LCR19" s="117"/>
      <c r="LCS19" s="117"/>
      <c r="LCT19" s="117"/>
      <c r="LCU19" s="117"/>
      <c r="LCV19" s="53"/>
      <c r="LCW19" s="118"/>
      <c r="LCX19" s="52"/>
      <c r="LCY19" s="53"/>
      <c r="LCZ19" s="53"/>
      <c r="LDA19" s="115"/>
      <c r="LDB19" s="116"/>
      <c r="LDC19" s="117"/>
      <c r="LDD19" s="117"/>
      <c r="LDE19" s="117"/>
      <c r="LDF19" s="117"/>
      <c r="LDG19" s="53"/>
      <c r="LDH19" s="118"/>
      <c r="LDI19" s="52"/>
      <c r="LDJ19" s="53"/>
      <c r="LDK19" s="53"/>
      <c r="LDL19" s="115"/>
      <c r="LDM19" s="116"/>
      <c r="LDN19" s="117"/>
      <c r="LDO19" s="117"/>
      <c r="LDP19" s="117"/>
      <c r="LDQ19" s="117"/>
      <c r="LDR19" s="53"/>
      <c r="LDS19" s="118"/>
      <c r="LDT19" s="52"/>
      <c r="LDU19" s="53"/>
      <c r="LDV19" s="53"/>
      <c r="LDW19" s="115"/>
      <c r="LDX19" s="116"/>
      <c r="LDY19" s="117"/>
      <c r="LDZ19" s="117"/>
      <c r="LEA19" s="117"/>
      <c r="LEB19" s="117"/>
      <c r="LEC19" s="53"/>
      <c r="LED19" s="118"/>
      <c r="LEE19" s="52"/>
      <c r="LEF19" s="53"/>
      <c r="LEG19" s="53"/>
      <c r="LEH19" s="115"/>
      <c r="LEI19" s="116"/>
      <c r="LEJ19" s="117"/>
      <c r="LEK19" s="117"/>
      <c r="LEL19" s="117"/>
      <c r="LEM19" s="117"/>
      <c r="LEN19" s="53"/>
      <c r="LEO19" s="118"/>
      <c r="LEP19" s="52"/>
      <c r="LEQ19" s="53"/>
      <c r="LER19" s="53"/>
      <c r="LES19" s="115"/>
      <c r="LET19" s="116"/>
      <c r="LEU19" s="117"/>
      <c r="LEV19" s="117"/>
      <c r="LEW19" s="117"/>
      <c r="LEX19" s="117"/>
      <c r="LEY19" s="53"/>
      <c r="LEZ19" s="118"/>
      <c r="LFA19" s="52"/>
      <c r="LFB19" s="53"/>
      <c r="LFC19" s="53"/>
      <c r="LFD19" s="115"/>
      <c r="LFE19" s="116"/>
      <c r="LFF19" s="117"/>
      <c r="LFG19" s="117"/>
      <c r="LFH19" s="117"/>
      <c r="LFI19" s="117"/>
      <c r="LFJ19" s="53"/>
      <c r="LFK19" s="118"/>
      <c r="LFL19" s="52"/>
      <c r="LFM19" s="53"/>
      <c r="LFN19" s="53"/>
      <c r="LFO19" s="115"/>
      <c r="LFP19" s="116"/>
      <c r="LFQ19" s="117"/>
      <c r="LFR19" s="117"/>
      <c r="LFS19" s="117"/>
      <c r="LFT19" s="117"/>
      <c r="LFU19" s="53"/>
      <c r="LFV19" s="118"/>
      <c r="LFW19" s="52"/>
      <c r="LFX19" s="53"/>
      <c r="LFY19" s="53"/>
      <c r="LFZ19" s="115"/>
      <c r="LGA19" s="116"/>
      <c r="LGB19" s="117"/>
      <c r="LGC19" s="117"/>
      <c r="LGD19" s="117"/>
      <c r="LGE19" s="117"/>
      <c r="LGF19" s="53"/>
      <c r="LGG19" s="118"/>
      <c r="LGH19" s="52"/>
      <c r="LGI19" s="53"/>
      <c r="LGJ19" s="53"/>
      <c r="LGK19" s="115"/>
      <c r="LGL19" s="116"/>
      <c r="LGM19" s="117"/>
      <c r="LGN19" s="117"/>
      <c r="LGO19" s="117"/>
      <c r="LGP19" s="117"/>
      <c r="LGQ19" s="53"/>
      <c r="LGR19" s="118"/>
      <c r="LGS19" s="52"/>
      <c r="LGT19" s="53"/>
      <c r="LGU19" s="53"/>
      <c r="LGV19" s="115"/>
      <c r="LGW19" s="116"/>
      <c r="LGX19" s="117"/>
      <c r="LGY19" s="117"/>
      <c r="LGZ19" s="117"/>
      <c r="LHA19" s="117"/>
      <c r="LHB19" s="53"/>
      <c r="LHC19" s="118"/>
      <c r="LHD19" s="52"/>
      <c r="LHE19" s="53"/>
      <c r="LHF19" s="53"/>
      <c r="LHG19" s="115"/>
      <c r="LHH19" s="116"/>
      <c r="LHI19" s="117"/>
      <c r="LHJ19" s="117"/>
      <c r="LHK19" s="117"/>
      <c r="LHL19" s="117"/>
      <c r="LHM19" s="53"/>
      <c r="LHN19" s="118"/>
      <c r="LHO19" s="52"/>
      <c r="LHP19" s="53"/>
      <c r="LHQ19" s="53"/>
      <c r="LHR19" s="115"/>
      <c r="LHS19" s="116"/>
      <c r="LHT19" s="117"/>
      <c r="LHU19" s="117"/>
      <c r="LHV19" s="117"/>
      <c r="LHW19" s="117"/>
      <c r="LHX19" s="53"/>
      <c r="LHY19" s="118"/>
      <c r="LHZ19" s="52"/>
      <c r="LIA19" s="53"/>
      <c r="LIB19" s="53"/>
      <c r="LIC19" s="115"/>
      <c r="LID19" s="116"/>
      <c r="LIE19" s="117"/>
      <c r="LIF19" s="117"/>
      <c r="LIG19" s="117"/>
      <c r="LIH19" s="117"/>
      <c r="LII19" s="53"/>
      <c r="LIJ19" s="118"/>
      <c r="LIK19" s="52"/>
      <c r="LIL19" s="53"/>
      <c r="LIM19" s="53"/>
      <c r="LIN19" s="115"/>
      <c r="LIO19" s="116"/>
      <c r="LIP19" s="117"/>
      <c r="LIQ19" s="117"/>
      <c r="LIR19" s="117"/>
      <c r="LIS19" s="117"/>
      <c r="LIT19" s="53"/>
      <c r="LIU19" s="118"/>
      <c r="LIV19" s="52"/>
      <c r="LIW19" s="53"/>
      <c r="LIX19" s="53"/>
      <c r="LIY19" s="115"/>
      <c r="LIZ19" s="116"/>
      <c r="LJA19" s="117"/>
      <c r="LJB19" s="117"/>
      <c r="LJC19" s="117"/>
      <c r="LJD19" s="117"/>
      <c r="LJE19" s="53"/>
      <c r="LJF19" s="118"/>
      <c r="LJG19" s="52"/>
      <c r="LJH19" s="53"/>
      <c r="LJI19" s="53"/>
      <c r="LJJ19" s="115"/>
      <c r="LJK19" s="116"/>
      <c r="LJL19" s="117"/>
      <c r="LJM19" s="117"/>
      <c r="LJN19" s="117"/>
      <c r="LJO19" s="117"/>
      <c r="LJP19" s="53"/>
      <c r="LJQ19" s="118"/>
      <c r="LJR19" s="52"/>
      <c r="LJS19" s="53"/>
      <c r="LJT19" s="53"/>
      <c r="LJU19" s="115"/>
      <c r="LJV19" s="116"/>
      <c r="LJW19" s="117"/>
      <c r="LJX19" s="117"/>
      <c r="LJY19" s="117"/>
      <c r="LJZ19" s="117"/>
      <c r="LKA19" s="53"/>
      <c r="LKB19" s="118"/>
      <c r="LKC19" s="52"/>
      <c r="LKD19" s="53"/>
      <c r="LKE19" s="53"/>
      <c r="LKF19" s="115"/>
      <c r="LKG19" s="116"/>
      <c r="LKH19" s="117"/>
      <c r="LKI19" s="117"/>
      <c r="LKJ19" s="117"/>
      <c r="LKK19" s="117"/>
      <c r="LKL19" s="53"/>
      <c r="LKM19" s="118"/>
      <c r="LKN19" s="52"/>
      <c r="LKO19" s="53"/>
      <c r="LKP19" s="53"/>
      <c r="LKQ19" s="115"/>
      <c r="LKR19" s="116"/>
      <c r="LKS19" s="117"/>
      <c r="LKT19" s="117"/>
      <c r="LKU19" s="117"/>
      <c r="LKV19" s="117"/>
      <c r="LKW19" s="53"/>
      <c r="LKX19" s="118"/>
      <c r="LKY19" s="52"/>
      <c r="LKZ19" s="53"/>
      <c r="LLA19" s="53"/>
      <c r="LLB19" s="115"/>
      <c r="LLC19" s="116"/>
      <c r="LLD19" s="117"/>
      <c r="LLE19" s="117"/>
      <c r="LLF19" s="117"/>
      <c r="LLG19" s="117"/>
      <c r="LLH19" s="53"/>
      <c r="LLI19" s="118"/>
      <c r="LLJ19" s="52"/>
      <c r="LLK19" s="53"/>
      <c r="LLL19" s="53"/>
      <c r="LLM19" s="115"/>
      <c r="LLN19" s="116"/>
      <c r="LLO19" s="117"/>
      <c r="LLP19" s="117"/>
      <c r="LLQ19" s="117"/>
      <c r="LLR19" s="117"/>
      <c r="LLS19" s="53"/>
      <c r="LLT19" s="118"/>
      <c r="LLU19" s="52"/>
      <c r="LLV19" s="53"/>
      <c r="LLW19" s="53"/>
      <c r="LLX19" s="115"/>
      <c r="LLY19" s="116"/>
      <c r="LLZ19" s="117"/>
      <c r="LMA19" s="117"/>
      <c r="LMB19" s="117"/>
      <c r="LMC19" s="117"/>
      <c r="LMD19" s="53"/>
      <c r="LME19" s="118"/>
      <c r="LMF19" s="52"/>
      <c r="LMG19" s="53"/>
      <c r="LMH19" s="53"/>
      <c r="LMI19" s="115"/>
      <c r="LMJ19" s="116"/>
      <c r="LMK19" s="117"/>
      <c r="LML19" s="117"/>
      <c r="LMM19" s="117"/>
      <c r="LMN19" s="117"/>
      <c r="LMO19" s="53"/>
      <c r="LMP19" s="118"/>
      <c r="LMQ19" s="52"/>
      <c r="LMR19" s="53"/>
      <c r="LMS19" s="53"/>
      <c r="LMT19" s="115"/>
      <c r="LMU19" s="116"/>
      <c r="LMV19" s="117"/>
      <c r="LMW19" s="117"/>
      <c r="LMX19" s="117"/>
      <c r="LMY19" s="117"/>
      <c r="LMZ19" s="53"/>
      <c r="LNA19" s="118"/>
      <c r="LNB19" s="52"/>
      <c r="LNC19" s="53"/>
      <c r="LND19" s="53"/>
      <c r="LNE19" s="115"/>
      <c r="LNF19" s="116"/>
      <c r="LNG19" s="117"/>
      <c r="LNH19" s="117"/>
      <c r="LNI19" s="117"/>
      <c r="LNJ19" s="117"/>
      <c r="LNK19" s="53"/>
      <c r="LNL19" s="118"/>
      <c r="LNM19" s="52"/>
      <c r="LNN19" s="53"/>
      <c r="LNO19" s="53"/>
      <c r="LNP19" s="115"/>
      <c r="LNQ19" s="116"/>
      <c r="LNR19" s="117"/>
      <c r="LNS19" s="117"/>
      <c r="LNT19" s="117"/>
      <c r="LNU19" s="117"/>
      <c r="LNV19" s="53"/>
      <c r="LNW19" s="118"/>
      <c r="LNX19" s="52"/>
      <c r="LNY19" s="53"/>
      <c r="LNZ19" s="53"/>
      <c r="LOA19" s="115"/>
      <c r="LOB19" s="116"/>
      <c r="LOC19" s="117"/>
      <c r="LOD19" s="117"/>
      <c r="LOE19" s="117"/>
      <c r="LOF19" s="117"/>
      <c r="LOG19" s="53"/>
      <c r="LOH19" s="118"/>
      <c r="LOI19" s="52"/>
      <c r="LOJ19" s="53"/>
      <c r="LOK19" s="53"/>
      <c r="LOL19" s="115"/>
      <c r="LOM19" s="116"/>
      <c r="LON19" s="117"/>
      <c r="LOO19" s="117"/>
      <c r="LOP19" s="117"/>
      <c r="LOQ19" s="117"/>
      <c r="LOR19" s="53"/>
      <c r="LOS19" s="118"/>
      <c r="LOT19" s="52"/>
      <c r="LOU19" s="53"/>
      <c r="LOV19" s="53"/>
      <c r="LOW19" s="115"/>
      <c r="LOX19" s="116"/>
      <c r="LOY19" s="117"/>
      <c r="LOZ19" s="117"/>
      <c r="LPA19" s="117"/>
      <c r="LPB19" s="117"/>
      <c r="LPC19" s="53"/>
      <c r="LPD19" s="118"/>
      <c r="LPE19" s="52"/>
      <c r="LPF19" s="53"/>
      <c r="LPG19" s="53"/>
      <c r="LPH19" s="115"/>
      <c r="LPI19" s="116"/>
      <c r="LPJ19" s="117"/>
      <c r="LPK19" s="117"/>
      <c r="LPL19" s="117"/>
      <c r="LPM19" s="117"/>
      <c r="LPN19" s="53"/>
      <c r="LPO19" s="118"/>
      <c r="LPP19" s="52"/>
      <c r="LPQ19" s="53"/>
      <c r="LPR19" s="53"/>
      <c r="LPS19" s="115"/>
      <c r="LPT19" s="116"/>
      <c r="LPU19" s="117"/>
      <c r="LPV19" s="117"/>
      <c r="LPW19" s="117"/>
      <c r="LPX19" s="117"/>
      <c r="LPY19" s="53"/>
      <c r="LPZ19" s="118"/>
      <c r="LQA19" s="52"/>
      <c r="LQB19" s="53"/>
      <c r="LQC19" s="53"/>
      <c r="LQD19" s="115"/>
      <c r="LQE19" s="116"/>
      <c r="LQF19" s="117"/>
      <c r="LQG19" s="117"/>
      <c r="LQH19" s="117"/>
      <c r="LQI19" s="117"/>
      <c r="LQJ19" s="53"/>
      <c r="LQK19" s="118"/>
      <c r="LQL19" s="52"/>
      <c r="LQM19" s="53"/>
      <c r="LQN19" s="53"/>
      <c r="LQO19" s="115"/>
      <c r="LQP19" s="116"/>
      <c r="LQQ19" s="117"/>
      <c r="LQR19" s="117"/>
      <c r="LQS19" s="117"/>
      <c r="LQT19" s="117"/>
      <c r="LQU19" s="53"/>
      <c r="LQV19" s="118"/>
      <c r="LQW19" s="52"/>
      <c r="LQX19" s="53"/>
      <c r="LQY19" s="53"/>
      <c r="LQZ19" s="115"/>
      <c r="LRA19" s="116"/>
      <c r="LRB19" s="117"/>
      <c r="LRC19" s="117"/>
      <c r="LRD19" s="117"/>
      <c r="LRE19" s="117"/>
      <c r="LRF19" s="53"/>
      <c r="LRG19" s="118"/>
      <c r="LRH19" s="52"/>
      <c r="LRI19" s="53"/>
      <c r="LRJ19" s="53"/>
      <c r="LRK19" s="115"/>
      <c r="LRL19" s="116"/>
      <c r="LRM19" s="117"/>
      <c r="LRN19" s="117"/>
      <c r="LRO19" s="117"/>
      <c r="LRP19" s="117"/>
      <c r="LRQ19" s="53"/>
      <c r="LRR19" s="118"/>
      <c r="LRS19" s="52"/>
      <c r="LRT19" s="53"/>
      <c r="LRU19" s="53"/>
      <c r="LRV19" s="115"/>
      <c r="LRW19" s="116"/>
      <c r="LRX19" s="117"/>
      <c r="LRY19" s="117"/>
      <c r="LRZ19" s="117"/>
      <c r="LSA19" s="117"/>
      <c r="LSB19" s="53"/>
      <c r="LSC19" s="118"/>
      <c r="LSD19" s="52"/>
      <c r="LSE19" s="53"/>
      <c r="LSF19" s="53"/>
      <c r="LSG19" s="115"/>
      <c r="LSH19" s="116"/>
      <c r="LSI19" s="117"/>
      <c r="LSJ19" s="117"/>
      <c r="LSK19" s="117"/>
      <c r="LSL19" s="117"/>
      <c r="LSM19" s="53"/>
      <c r="LSN19" s="118"/>
      <c r="LSO19" s="52"/>
      <c r="LSP19" s="53"/>
      <c r="LSQ19" s="53"/>
      <c r="LSR19" s="115"/>
      <c r="LSS19" s="116"/>
      <c r="LST19" s="117"/>
      <c r="LSU19" s="117"/>
      <c r="LSV19" s="117"/>
      <c r="LSW19" s="117"/>
      <c r="LSX19" s="53"/>
      <c r="LSY19" s="118"/>
      <c r="LSZ19" s="52"/>
      <c r="LTA19" s="53"/>
      <c r="LTB19" s="53"/>
      <c r="LTC19" s="115"/>
      <c r="LTD19" s="116"/>
      <c r="LTE19" s="117"/>
      <c r="LTF19" s="117"/>
      <c r="LTG19" s="117"/>
      <c r="LTH19" s="117"/>
      <c r="LTI19" s="53"/>
      <c r="LTJ19" s="118"/>
      <c r="LTK19" s="52"/>
      <c r="LTL19" s="53"/>
      <c r="LTM19" s="53"/>
      <c r="LTN19" s="115"/>
      <c r="LTO19" s="116"/>
      <c r="LTP19" s="117"/>
      <c r="LTQ19" s="117"/>
      <c r="LTR19" s="117"/>
      <c r="LTS19" s="117"/>
      <c r="LTT19" s="53"/>
      <c r="LTU19" s="118"/>
      <c r="LTV19" s="52"/>
      <c r="LTW19" s="53"/>
      <c r="LTX19" s="53"/>
      <c r="LTY19" s="115"/>
      <c r="LTZ19" s="116"/>
      <c r="LUA19" s="117"/>
      <c r="LUB19" s="117"/>
      <c r="LUC19" s="117"/>
      <c r="LUD19" s="117"/>
      <c r="LUE19" s="53"/>
      <c r="LUF19" s="118"/>
      <c r="LUG19" s="52"/>
      <c r="LUH19" s="53"/>
      <c r="LUI19" s="53"/>
      <c r="LUJ19" s="115"/>
      <c r="LUK19" s="116"/>
      <c r="LUL19" s="117"/>
      <c r="LUM19" s="117"/>
      <c r="LUN19" s="117"/>
      <c r="LUO19" s="117"/>
      <c r="LUP19" s="53"/>
      <c r="LUQ19" s="118"/>
      <c r="LUR19" s="52"/>
      <c r="LUS19" s="53"/>
      <c r="LUT19" s="53"/>
      <c r="LUU19" s="115"/>
      <c r="LUV19" s="116"/>
      <c r="LUW19" s="117"/>
      <c r="LUX19" s="117"/>
      <c r="LUY19" s="117"/>
      <c r="LUZ19" s="117"/>
      <c r="LVA19" s="53"/>
      <c r="LVB19" s="118"/>
      <c r="LVC19" s="52"/>
      <c r="LVD19" s="53"/>
      <c r="LVE19" s="53"/>
      <c r="LVF19" s="115"/>
      <c r="LVG19" s="116"/>
      <c r="LVH19" s="117"/>
      <c r="LVI19" s="117"/>
      <c r="LVJ19" s="117"/>
      <c r="LVK19" s="117"/>
      <c r="LVL19" s="53"/>
      <c r="LVM19" s="118"/>
      <c r="LVN19" s="52"/>
      <c r="LVO19" s="53"/>
      <c r="LVP19" s="53"/>
      <c r="LVQ19" s="115"/>
      <c r="LVR19" s="116"/>
      <c r="LVS19" s="117"/>
      <c r="LVT19" s="117"/>
      <c r="LVU19" s="117"/>
      <c r="LVV19" s="117"/>
      <c r="LVW19" s="53"/>
      <c r="LVX19" s="118"/>
      <c r="LVY19" s="52"/>
      <c r="LVZ19" s="53"/>
      <c r="LWA19" s="53"/>
      <c r="LWB19" s="115"/>
      <c r="LWC19" s="116"/>
      <c r="LWD19" s="117"/>
      <c r="LWE19" s="117"/>
      <c r="LWF19" s="117"/>
      <c r="LWG19" s="117"/>
      <c r="LWH19" s="53"/>
      <c r="LWI19" s="118"/>
      <c r="LWJ19" s="52"/>
      <c r="LWK19" s="53"/>
      <c r="LWL19" s="53"/>
      <c r="LWM19" s="115"/>
      <c r="LWN19" s="116"/>
      <c r="LWO19" s="117"/>
      <c r="LWP19" s="117"/>
      <c r="LWQ19" s="117"/>
      <c r="LWR19" s="117"/>
      <c r="LWS19" s="53"/>
      <c r="LWT19" s="118"/>
      <c r="LWU19" s="52"/>
      <c r="LWV19" s="53"/>
      <c r="LWW19" s="53"/>
      <c r="LWX19" s="115"/>
      <c r="LWY19" s="116"/>
      <c r="LWZ19" s="117"/>
      <c r="LXA19" s="117"/>
      <c r="LXB19" s="117"/>
      <c r="LXC19" s="117"/>
      <c r="LXD19" s="53"/>
      <c r="LXE19" s="118"/>
      <c r="LXF19" s="52"/>
      <c r="LXG19" s="53"/>
      <c r="LXH19" s="53"/>
      <c r="LXI19" s="115"/>
      <c r="LXJ19" s="116"/>
      <c r="LXK19" s="117"/>
      <c r="LXL19" s="117"/>
      <c r="LXM19" s="117"/>
      <c r="LXN19" s="117"/>
      <c r="LXO19" s="53"/>
      <c r="LXP19" s="118"/>
      <c r="LXQ19" s="52"/>
      <c r="LXR19" s="53"/>
      <c r="LXS19" s="53"/>
      <c r="LXT19" s="115"/>
      <c r="LXU19" s="116"/>
      <c r="LXV19" s="117"/>
      <c r="LXW19" s="117"/>
      <c r="LXX19" s="117"/>
      <c r="LXY19" s="117"/>
      <c r="LXZ19" s="53"/>
      <c r="LYA19" s="118"/>
      <c r="LYB19" s="52"/>
      <c r="LYC19" s="53"/>
      <c r="LYD19" s="53"/>
      <c r="LYE19" s="115"/>
      <c r="LYF19" s="116"/>
      <c r="LYG19" s="117"/>
      <c r="LYH19" s="117"/>
      <c r="LYI19" s="117"/>
      <c r="LYJ19" s="117"/>
      <c r="LYK19" s="53"/>
      <c r="LYL19" s="118"/>
      <c r="LYM19" s="52"/>
      <c r="LYN19" s="53"/>
      <c r="LYO19" s="53"/>
      <c r="LYP19" s="115"/>
      <c r="LYQ19" s="116"/>
      <c r="LYR19" s="117"/>
      <c r="LYS19" s="117"/>
      <c r="LYT19" s="117"/>
      <c r="LYU19" s="117"/>
      <c r="LYV19" s="53"/>
      <c r="LYW19" s="118"/>
      <c r="LYX19" s="52"/>
      <c r="LYY19" s="53"/>
      <c r="LYZ19" s="53"/>
      <c r="LZA19" s="115"/>
      <c r="LZB19" s="116"/>
      <c r="LZC19" s="117"/>
      <c r="LZD19" s="117"/>
      <c r="LZE19" s="117"/>
      <c r="LZF19" s="117"/>
      <c r="LZG19" s="53"/>
      <c r="LZH19" s="118"/>
      <c r="LZI19" s="52"/>
      <c r="LZJ19" s="53"/>
      <c r="LZK19" s="53"/>
      <c r="LZL19" s="115"/>
      <c r="LZM19" s="116"/>
      <c r="LZN19" s="117"/>
      <c r="LZO19" s="117"/>
      <c r="LZP19" s="117"/>
      <c r="LZQ19" s="117"/>
      <c r="LZR19" s="53"/>
      <c r="LZS19" s="118"/>
      <c r="LZT19" s="52"/>
      <c r="LZU19" s="53"/>
      <c r="LZV19" s="53"/>
      <c r="LZW19" s="115"/>
      <c r="LZX19" s="116"/>
      <c r="LZY19" s="117"/>
      <c r="LZZ19" s="117"/>
      <c r="MAA19" s="117"/>
      <c r="MAB19" s="117"/>
      <c r="MAC19" s="53"/>
      <c r="MAD19" s="118"/>
      <c r="MAE19" s="52"/>
      <c r="MAF19" s="53"/>
      <c r="MAG19" s="53"/>
      <c r="MAH19" s="115"/>
      <c r="MAI19" s="116"/>
      <c r="MAJ19" s="117"/>
      <c r="MAK19" s="117"/>
      <c r="MAL19" s="117"/>
      <c r="MAM19" s="117"/>
      <c r="MAN19" s="53"/>
      <c r="MAO19" s="118"/>
      <c r="MAP19" s="52"/>
      <c r="MAQ19" s="53"/>
      <c r="MAR19" s="53"/>
      <c r="MAS19" s="115"/>
      <c r="MAT19" s="116"/>
      <c r="MAU19" s="117"/>
      <c r="MAV19" s="117"/>
      <c r="MAW19" s="117"/>
      <c r="MAX19" s="117"/>
      <c r="MAY19" s="53"/>
      <c r="MAZ19" s="118"/>
      <c r="MBA19" s="52"/>
      <c r="MBB19" s="53"/>
      <c r="MBC19" s="53"/>
      <c r="MBD19" s="115"/>
      <c r="MBE19" s="116"/>
      <c r="MBF19" s="117"/>
      <c r="MBG19" s="117"/>
      <c r="MBH19" s="117"/>
      <c r="MBI19" s="117"/>
      <c r="MBJ19" s="53"/>
      <c r="MBK19" s="118"/>
      <c r="MBL19" s="52"/>
      <c r="MBM19" s="53"/>
      <c r="MBN19" s="53"/>
      <c r="MBO19" s="115"/>
      <c r="MBP19" s="116"/>
      <c r="MBQ19" s="117"/>
      <c r="MBR19" s="117"/>
      <c r="MBS19" s="117"/>
      <c r="MBT19" s="117"/>
      <c r="MBU19" s="53"/>
      <c r="MBV19" s="118"/>
      <c r="MBW19" s="52"/>
      <c r="MBX19" s="53"/>
      <c r="MBY19" s="53"/>
      <c r="MBZ19" s="115"/>
      <c r="MCA19" s="116"/>
      <c r="MCB19" s="117"/>
      <c r="MCC19" s="117"/>
      <c r="MCD19" s="117"/>
      <c r="MCE19" s="117"/>
      <c r="MCF19" s="53"/>
      <c r="MCG19" s="118"/>
      <c r="MCH19" s="52"/>
      <c r="MCI19" s="53"/>
      <c r="MCJ19" s="53"/>
      <c r="MCK19" s="115"/>
      <c r="MCL19" s="116"/>
      <c r="MCM19" s="117"/>
      <c r="MCN19" s="117"/>
      <c r="MCO19" s="117"/>
      <c r="MCP19" s="117"/>
      <c r="MCQ19" s="53"/>
      <c r="MCR19" s="118"/>
      <c r="MCS19" s="52"/>
      <c r="MCT19" s="53"/>
      <c r="MCU19" s="53"/>
      <c r="MCV19" s="115"/>
      <c r="MCW19" s="116"/>
      <c r="MCX19" s="117"/>
      <c r="MCY19" s="117"/>
      <c r="MCZ19" s="117"/>
      <c r="MDA19" s="117"/>
      <c r="MDB19" s="53"/>
      <c r="MDC19" s="118"/>
      <c r="MDD19" s="52"/>
      <c r="MDE19" s="53"/>
      <c r="MDF19" s="53"/>
      <c r="MDG19" s="115"/>
      <c r="MDH19" s="116"/>
      <c r="MDI19" s="117"/>
      <c r="MDJ19" s="117"/>
      <c r="MDK19" s="117"/>
      <c r="MDL19" s="117"/>
      <c r="MDM19" s="53"/>
      <c r="MDN19" s="118"/>
      <c r="MDO19" s="52"/>
      <c r="MDP19" s="53"/>
      <c r="MDQ19" s="53"/>
      <c r="MDR19" s="115"/>
      <c r="MDS19" s="116"/>
      <c r="MDT19" s="117"/>
      <c r="MDU19" s="117"/>
      <c r="MDV19" s="117"/>
      <c r="MDW19" s="117"/>
      <c r="MDX19" s="53"/>
      <c r="MDY19" s="118"/>
      <c r="MDZ19" s="52"/>
      <c r="MEA19" s="53"/>
      <c r="MEB19" s="53"/>
      <c r="MEC19" s="115"/>
      <c r="MED19" s="116"/>
      <c r="MEE19" s="117"/>
      <c r="MEF19" s="117"/>
      <c r="MEG19" s="117"/>
      <c r="MEH19" s="117"/>
      <c r="MEI19" s="53"/>
      <c r="MEJ19" s="118"/>
      <c r="MEK19" s="52"/>
      <c r="MEL19" s="53"/>
      <c r="MEM19" s="53"/>
      <c r="MEN19" s="115"/>
      <c r="MEO19" s="116"/>
      <c r="MEP19" s="117"/>
      <c r="MEQ19" s="117"/>
      <c r="MER19" s="117"/>
      <c r="MES19" s="117"/>
      <c r="MET19" s="53"/>
      <c r="MEU19" s="118"/>
      <c r="MEV19" s="52"/>
      <c r="MEW19" s="53"/>
      <c r="MEX19" s="53"/>
      <c r="MEY19" s="115"/>
      <c r="MEZ19" s="116"/>
      <c r="MFA19" s="117"/>
      <c r="MFB19" s="117"/>
      <c r="MFC19" s="117"/>
      <c r="MFD19" s="117"/>
      <c r="MFE19" s="53"/>
      <c r="MFF19" s="118"/>
      <c r="MFG19" s="52"/>
      <c r="MFH19" s="53"/>
      <c r="MFI19" s="53"/>
      <c r="MFJ19" s="115"/>
      <c r="MFK19" s="116"/>
      <c r="MFL19" s="117"/>
      <c r="MFM19" s="117"/>
      <c r="MFN19" s="117"/>
      <c r="MFO19" s="117"/>
      <c r="MFP19" s="53"/>
      <c r="MFQ19" s="118"/>
      <c r="MFR19" s="52"/>
      <c r="MFS19" s="53"/>
      <c r="MFT19" s="53"/>
      <c r="MFU19" s="115"/>
      <c r="MFV19" s="116"/>
      <c r="MFW19" s="117"/>
      <c r="MFX19" s="117"/>
      <c r="MFY19" s="117"/>
      <c r="MFZ19" s="117"/>
      <c r="MGA19" s="53"/>
      <c r="MGB19" s="118"/>
      <c r="MGC19" s="52"/>
      <c r="MGD19" s="53"/>
      <c r="MGE19" s="53"/>
      <c r="MGF19" s="115"/>
      <c r="MGG19" s="116"/>
      <c r="MGH19" s="117"/>
      <c r="MGI19" s="117"/>
      <c r="MGJ19" s="117"/>
      <c r="MGK19" s="117"/>
      <c r="MGL19" s="53"/>
      <c r="MGM19" s="118"/>
      <c r="MGN19" s="52"/>
      <c r="MGO19" s="53"/>
      <c r="MGP19" s="53"/>
      <c r="MGQ19" s="115"/>
      <c r="MGR19" s="116"/>
      <c r="MGS19" s="117"/>
      <c r="MGT19" s="117"/>
      <c r="MGU19" s="117"/>
      <c r="MGV19" s="117"/>
      <c r="MGW19" s="53"/>
      <c r="MGX19" s="118"/>
      <c r="MGY19" s="52"/>
      <c r="MGZ19" s="53"/>
      <c r="MHA19" s="53"/>
      <c r="MHB19" s="115"/>
      <c r="MHC19" s="116"/>
      <c r="MHD19" s="117"/>
      <c r="MHE19" s="117"/>
      <c r="MHF19" s="117"/>
      <c r="MHG19" s="117"/>
      <c r="MHH19" s="53"/>
      <c r="MHI19" s="118"/>
      <c r="MHJ19" s="52"/>
      <c r="MHK19" s="53"/>
      <c r="MHL19" s="53"/>
      <c r="MHM19" s="115"/>
      <c r="MHN19" s="116"/>
      <c r="MHO19" s="117"/>
      <c r="MHP19" s="117"/>
      <c r="MHQ19" s="117"/>
      <c r="MHR19" s="117"/>
      <c r="MHS19" s="53"/>
      <c r="MHT19" s="118"/>
      <c r="MHU19" s="52"/>
      <c r="MHV19" s="53"/>
      <c r="MHW19" s="53"/>
      <c r="MHX19" s="115"/>
      <c r="MHY19" s="116"/>
      <c r="MHZ19" s="117"/>
      <c r="MIA19" s="117"/>
      <c r="MIB19" s="117"/>
      <c r="MIC19" s="117"/>
      <c r="MID19" s="53"/>
      <c r="MIE19" s="118"/>
      <c r="MIF19" s="52"/>
      <c r="MIG19" s="53"/>
      <c r="MIH19" s="53"/>
      <c r="MII19" s="115"/>
      <c r="MIJ19" s="116"/>
      <c r="MIK19" s="117"/>
      <c r="MIL19" s="117"/>
      <c r="MIM19" s="117"/>
      <c r="MIN19" s="117"/>
      <c r="MIO19" s="53"/>
      <c r="MIP19" s="118"/>
      <c r="MIQ19" s="52"/>
      <c r="MIR19" s="53"/>
      <c r="MIS19" s="53"/>
      <c r="MIT19" s="115"/>
      <c r="MIU19" s="116"/>
      <c r="MIV19" s="117"/>
      <c r="MIW19" s="117"/>
      <c r="MIX19" s="117"/>
      <c r="MIY19" s="117"/>
      <c r="MIZ19" s="53"/>
      <c r="MJA19" s="118"/>
      <c r="MJB19" s="52"/>
      <c r="MJC19" s="53"/>
      <c r="MJD19" s="53"/>
      <c r="MJE19" s="115"/>
      <c r="MJF19" s="116"/>
      <c r="MJG19" s="117"/>
      <c r="MJH19" s="117"/>
      <c r="MJI19" s="117"/>
      <c r="MJJ19" s="117"/>
      <c r="MJK19" s="53"/>
      <c r="MJL19" s="118"/>
      <c r="MJM19" s="52"/>
      <c r="MJN19" s="53"/>
      <c r="MJO19" s="53"/>
      <c r="MJP19" s="115"/>
      <c r="MJQ19" s="116"/>
      <c r="MJR19" s="117"/>
      <c r="MJS19" s="117"/>
      <c r="MJT19" s="117"/>
      <c r="MJU19" s="117"/>
      <c r="MJV19" s="53"/>
      <c r="MJW19" s="118"/>
      <c r="MJX19" s="52"/>
      <c r="MJY19" s="53"/>
      <c r="MJZ19" s="53"/>
      <c r="MKA19" s="115"/>
      <c r="MKB19" s="116"/>
      <c r="MKC19" s="117"/>
      <c r="MKD19" s="117"/>
      <c r="MKE19" s="117"/>
      <c r="MKF19" s="117"/>
      <c r="MKG19" s="53"/>
      <c r="MKH19" s="118"/>
      <c r="MKI19" s="52"/>
      <c r="MKJ19" s="53"/>
      <c r="MKK19" s="53"/>
      <c r="MKL19" s="115"/>
      <c r="MKM19" s="116"/>
      <c r="MKN19" s="117"/>
      <c r="MKO19" s="117"/>
      <c r="MKP19" s="117"/>
      <c r="MKQ19" s="117"/>
      <c r="MKR19" s="53"/>
      <c r="MKS19" s="118"/>
      <c r="MKT19" s="52"/>
      <c r="MKU19" s="53"/>
      <c r="MKV19" s="53"/>
      <c r="MKW19" s="115"/>
      <c r="MKX19" s="116"/>
      <c r="MKY19" s="117"/>
      <c r="MKZ19" s="117"/>
      <c r="MLA19" s="117"/>
      <c r="MLB19" s="117"/>
      <c r="MLC19" s="53"/>
      <c r="MLD19" s="118"/>
      <c r="MLE19" s="52"/>
      <c r="MLF19" s="53"/>
      <c r="MLG19" s="53"/>
      <c r="MLH19" s="115"/>
      <c r="MLI19" s="116"/>
      <c r="MLJ19" s="117"/>
      <c r="MLK19" s="117"/>
      <c r="MLL19" s="117"/>
      <c r="MLM19" s="117"/>
      <c r="MLN19" s="53"/>
      <c r="MLO19" s="118"/>
      <c r="MLP19" s="52"/>
      <c r="MLQ19" s="53"/>
      <c r="MLR19" s="53"/>
      <c r="MLS19" s="115"/>
      <c r="MLT19" s="116"/>
      <c r="MLU19" s="117"/>
      <c r="MLV19" s="117"/>
      <c r="MLW19" s="117"/>
      <c r="MLX19" s="117"/>
      <c r="MLY19" s="53"/>
      <c r="MLZ19" s="118"/>
      <c r="MMA19" s="52"/>
      <c r="MMB19" s="53"/>
      <c r="MMC19" s="53"/>
      <c r="MMD19" s="115"/>
      <c r="MME19" s="116"/>
      <c r="MMF19" s="117"/>
      <c r="MMG19" s="117"/>
      <c r="MMH19" s="117"/>
      <c r="MMI19" s="117"/>
      <c r="MMJ19" s="53"/>
      <c r="MMK19" s="118"/>
      <c r="MML19" s="52"/>
      <c r="MMM19" s="53"/>
      <c r="MMN19" s="53"/>
      <c r="MMO19" s="115"/>
      <c r="MMP19" s="116"/>
      <c r="MMQ19" s="117"/>
      <c r="MMR19" s="117"/>
      <c r="MMS19" s="117"/>
      <c r="MMT19" s="117"/>
      <c r="MMU19" s="53"/>
      <c r="MMV19" s="118"/>
      <c r="MMW19" s="52"/>
      <c r="MMX19" s="53"/>
      <c r="MMY19" s="53"/>
      <c r="MMZ19" s="115"/>
      <c r="MNA19" s="116"/>
      <c r="MNB19" s="117"/>
      <c r="MNC19" s="117"/>
      <c r="MND19" s="117"/>
      <c r="MNE19" s="117"/>
      <c r="MNF19" s="53"/>
      <c r="MNG19" s="118"/>
      <c r="MNH19" s="52"/>
      <c r="MNI19" s="53"/>
      <c r="MNJ19" s="53"/>
      <c r="MNK19" s="115"/>
      <c r="MNL19" s="116"/>
      <c r="MNM19" s="117"/>
      <c r="MNN19" s="117"/>
      <c r="MNO19" s="117"/>
      <c r="MNP19" s="117"/>
      <c r="MNQ19" s="53"/>
      <c r="MNR19" s="118"/>
      <c r="MNS19" s="52"/>
      <c r="MNT19" s="53"/>
      <c r="MNU19" s="53"/>
      <c r="MNV19" s="115"/>
      <c r="MNW19" s="116"/>
      <c r="MNX19" s="117"/>
      <c r="MNY19" s="117"/>
      <c r="MNZ19" s="117"/>
      <c r="MOA19" s="117"/>
      <c r="MOB19" s="53"/>
      <c r="MOC19" s="118"/>
      <c r="MOD19" s="52"/>
      <c r="MOE19" s="53"/>
      <c r="MOF19" s="53"/>
      <c r="MOG19" s="115"/>
      <c r="MOH19" s="116"/>
      <c r="MOI19" s="117"/>
      <c r="MOJ19" s="117"/>
      <c r="MOK19" s="117"/>
      <c r="MOL19" s="117"/>
      <c r="MOM19" s="53"/>
      <c r="MON19" s="118"/>
      <c r="MOO19" s="52"/>
      <c r="MOP19" s="53"/>
      <c r="MOQ19" s="53"/>
      <c r="MOR19" s="115"/>
      <c r="MOS19" s="116"/>
      <c r="MOT19" s="117"/>
      <c r="MOU19" s="117"/>
      <c r="MOV19" s="117"/>
      <c r="MOW19" s="117"/>
      <c r="MOX19" s="53"/>
      <c r="MOY19" s="118"/>
      <c r="MOZ19" s="52"/>
      <c r="MPA19" s="53"/>
      <c r="MPB19" s="53"/>
      <c r="MPC19" s="115"/>
      <c r="MPD19" s="116"/>
      <c r="MPE19" s="117"/>
      <c r="MPF19" s="117"/>
      <c r="MPG19" s="117"/>
      <c r="MPH19" s="117"/>
      <c r="MPI19" s="53"/>
      <c r="MPJ19" s="118"/>
      <c r="MPK19" s="52"/>
      <c r="MPL19" s="53"/>
      <c r="MPM19" s="53"/>
      <c r="MPN19" s="115"/>
      <c r="MPO19" s="116"/>
      <c r="MPP19" s="117"/>
      <c r="MPQ19" s="117"/>
      <c r="MPR19" s="117"/>
      <c r="MPS19" s="117"/>
      <c r="MPT19" s="53"/>
      <c r="MPU19" s="118"/>
      <c r="MPV19" s="52"/>
      <c r="MPW19" s="53"/>
      <c r="MPX19" s="53"/>
      <c r="MPY19" s="115"/>
      <c r="MPZ19" s="116"/>
      <c r="MQA19" s="117"/>
      <c r="MQB19" s="117"/>
      <c r="MQC19" s="117"/>
      <c r="MQD19" s="117"/>
      <c r="MQE19" s="53"/>
      <c r="MQF19" s="118"/>
      <c r="MQG19" s="52"/>
      <c r="MQH19" s="53"/>
      <c r="MQI19" s="53"/>
      <c r="MQJ19" s="115"/>
      <c r="MQK19" s="116"/>
      <c r="MQL19" s="117"/>
      <c r="MQM19" s="117"/>
      <c r="MQN19" s="117"/>
      <c r="MQO19" s="117"/>
      <c r="MQP19" s="53"/>
      <c r="MQQ19" s="118"/>
      <c r="MQR19" s="52"/>
      <c r="MQS19" s="53"/>
      <c r="MQT19" s="53"/>
      <c r="MQU19" s="115"/>
      <c r="MQV19" s="116"/>
      <c r="MQW19" s="117"/>
      <c r="MQX19" s="117"/>
      <c r="MQY19" s="117"/>
      <c r="MQZ19" s="117"/>
      <c r="MRA19" s="53"/>
      <c r="MRB19" s="118"/>
      <c r="MRC19" s="52"/>
      <c r="MRD19" s="53"/>
      <c r="MRE19" s="53"/>
      <c r="MRF19" s="115"/>
      <c r="MRG19" s="116"/>
      <c r="MRH19" s="117"/>
      <c r="MRI19" s="117"/>
      <c r="MRJ19" s="117"/>
      <c r="MRK19" s="117"/>
      <c r="MRL19" s="53"/>
      <c r="MRM19" s="118"/>
      <c r="MRN19" s="52"/>
      <c r="MRO19" s="53"/>
      <c r="MRP19" s="53"/>
      <c r="MRQ19" s="115"/>
      <c r="MRR19" s="116"/>
      <c r="MRS19" s="117"/>
      <c r="MRT19" s="117"/>
      <c r="MRU19" s="117"/>
      <c r="MRV19" s="117"/>
      <c r="MRW19" s="53"/>
      <c r="MRX19" s="118"/>
      <c r="MRY19" s="52"/>
      <c r="MRZ19" s="53"/>
      <c r="MSA19" s="53"/>
      <c r="MSB19" s="115"/>
      <c r="MSC19" s="116"/>
      <c r="MSD19" s="117"/>
      <c r="MSE19" s="117"/>
      <c r="MSF19" s="117"/>
      <c r="MSG19" s="117"/>
      <c r="MSH19" s="53"/>
      <c r="MSI19" s="118"/>
      <c r="MSJ19" s="52"/>
      <c r="MSK19" s="53"/>
      <c r="MSL19" s="53"/>
      <c r="MSM19" s="115"/>
      <c r="MSN19" s="116"/>
      <c r="MSO19" s="117"/>
      <c r="MSP19" s="117"/>
      <c r="MSQ19" s="117"/>
      <c r="MSR19" s="117"/>
      <c r="MSS19" s="53"/>
      <c r="MST19" s="118"/>
      <c r="MSU19" s="52"/>
      <c r="MSV19" s="53"/>
      <c r="MSW19" s="53"/>
      <c r="MSX19" s="115"/>
      <c r="MSY19" s="116"/>
      <c r="MSZ19" s="117"/>
      <c r="MTA19" s="117"/>
      <c r="MTB19" s="117"/>
      <c r="MTC19" s="117"/>
      <c r="MTD19" s="53"/>
      <c r="MTE19" s="118"/>
      <c r="MTF19" s="52"/>
      <c r="MTG19" s="53"/>
      <c r="MTH19" s="53"/>
      <c r="MTI19" s="115"/>
      <c r="MTJ19" s="116"/>
      <c r="MTK19" s="117"/>
      <c r="MTL19" s="117"/>
      <c r="MTM19" s="117"/>
      <c r="MTN19" s="117"/>
      <c r="MTO19" s="53"/>
      <c r="MTP19" s="118"/>
      <c r="MTQ19" s="52"/>
      <c r="MTR19" s="53"/>
      <c r="MTS19" s="53"/>
      <c r="MTT19" s="115"/>
      <c r="MTU19" s="116"/>
      <c r="MTV19" s="117"/>
      <c r="MTW19" s="117"/>
      <c r="MTX19" s="117"/>
      <c r="MTY19" s="117"/>
      <c r="MTZ19" s="53"/>
      <c r="MUA19" s="118"/>
      <c r="MUB19" s="52"/>
      <c r="MUC19" s="53"/>
      <c r="MUD19" s="53"/>
      <c r="MUE19" s="115"/>
      <c r="MUF19" s="116"/>
      <c r="MUG19" s="117"/>
      <c r="MUH19" s="117"/>
      <c r="MUI19" s="117"/>
      <c r="MUJ19" s="117"/>
      <c r="MUK19" s="53"/>
      <c r="MUL19" s="118"/>
      <c r="MUM19" s="52"/>
      <c r="MUN19" s="53"/>
      <c r="MUO19" s="53"/>
      <c r="MUP19" s="115"/>
      <c r="MUQ19" s="116"/>
      <c r="MUR19" s="117"/>
      <c r="MUS19" s="117"/>
      <c r="MUT19" s="117"/>
      <c r="MUU19" s="117"/>
      <c r="MUV19" s="53"/>
      <c r="MUW19" s="118"/>
      <c r="MUX19" s="52"/>
      <c r="MUY19" s="53"/>
      <c r="MUZ19" s="53"/>
      <c r="MVA19" s="115"/>
      <c r="MVB19" s="116"/>
      <c r="MVC19" s="117"/>
      <c r="MVD19" s="117"/>
      <c r="MVE19" s="117"/>
      <c r="MVF19" s="117"/>
      <c r="MVG19" s="53"/>
      <c r="MVH19" s="118"/>
      <c r="MVI19" s="52"/>
      <c r="MVJ19" s="53"/>
      <c r="MVK19" s="53"/>
      <c r="MVL19" s="115"/>
      <c r="MVM19" s="116"/>
      <c r="MVN19" s="117"/>
      <c r="MVO19" s="117"/>
      <c r="MVP19" s="117"/>
      <c r="MVQ19" s="117"/>
      <c r="MVR19" s="53"/>
      <c r="MVS19" s="118"/>
      <c r="MVT19" s="52"/>
      <c r="MVU19" s="53"/>
      <c r="MVV19" s="53"/>
      <c r="MVW19" s="115"/>
      <c r="MVX19" s="116"/>
      <c r="MVY19" s="117"/>
      <c r="MVZ19" s="117"/>
      <c r="MWA19" s="117"/>
      <c r="MWB19" s="117"/>
      <c r="MWC19" s="53"/>
      <c r="MWD19" s="118"/>
      <c r="MWE19" s="52"/>
      <c r="MWF19" s="53"/>
      <c r="MWG19" s="53"/>
      <c r="MWH19" s="115"/>
      <c r="MWI19" s="116"/>
      <c r="MWJ19" s="117"/>
      <c r="MWK19" s="117"/>
      <c r="MWL19" s="117"/>
      <c r="MWM19" s="117"/>
      <c r="MWN19" s="53"/>
      <c r="MWO19" s="118"/>
      <c r="MWP19" s="52"/>
      <c r="MWQ19" s="53"/>
      <c r="MWR19" s="53"/>
      <c r="MWS19" s="115"/>
      <c r="MWT19" s="116"/>
      <c r="MWU19" s="117"/>
      <c r="MWV19" s="117"/>
      <c r="MWW19" s="117"/>
      <c r="MWX19" s="117"/>
      <c r="MWY19" s="53"/>
      <c r="MWZ19" s="118"/>
      <c r="MXA19" s="52"/>
      <c r="MXB19" s="53"/>
      <c r="MXC19" s="53"/>
      <c r="MXD19" s="115"/>
      <c r="MXE19" s="116"/>
      <c r="MXF19" s="117"/>
      <c r="MXG19" s="117"/>
      <c r="MXH19" s="117"/>
      <c r="MXI19" s="117"/>
      <c r="MXJ19" s="53"/>
      <c r="MXK19" s="118"/>
      <c r="MXL19" s="52"/>
      <c r="MXM19" s="53"/>
      <c r="MXN19" s="53"/>
      <c r="MXO19" s="115"/>
      <c r="MXP19" s="116"/>
      <c r="MXQ19" s="117"/>
      <c r="MXR19" s="117"/>
      <c r="MXS19" s="117"/>
      <c r="MXT19" s="117"/>
      <c r="MXU19" s="53"/>
      <c r="MXV19" s="118"/>
      <c r="MXW19" s="52"/>
      <c r="MXX19" s="53"/>
      <c r="MXY19" s="53"/>
      <c r="MXZ19" s="115"/>
      <c r="MYA19" s="116"/>
      <c r="MYB19" s="117"/>
      <c r="MYC19" s="117"/>
      <c r="MYD19" s="117"/>
      <c r="MYE19" s="117"/>
      <c r="MYF19" s="53"/>
      <c r="MYG19" s="118"/>
      <c r="MYH19" s="52"/>
      <c r="MYI19" s="53"/>
      <c r="MYJ19" s="53"/>
      <c r="MYK19" s="115"/>
      <c r="MYL19" s="116"/>
      <c r="MYM19" s="117"/>
      <c r="MYN19" s="117"/>
      <c r="MYO19" s="117"/>
      <c r="MYP19" s="117"/>
      <c r="MYQ19" s="53"/>
      <c r="MYR19" s="118"/>
      <c r="MYS19" s="52"/>
      <c r="MYT19" s="53"/>
      <c r="MYU19" s="53"/>
      <c r="MYV19" s="115"/>
      <c r="MYW19" s="116"/>
      <c r="MYX19" s="117"/>
      <c r="MYY19" s="117"/>
      <c r="MYZ19" s="117"/>
      <c r="MZA19" s="117"/>
      <c r="MZB19" s="53"/>
      <c r="MZC19" s="118"/>
      <c r="MZD19" s="52"/>
      <c r="MZE19" s="53"/>
      <c r="MZF19" s="53"/>
      <c r="MZG19" s="115"/>
      <c r="MZH19" s="116"/>
      <c r="MZI19" s="117"/>
      <c r="MZJ19" s="117"/>
      <c r="MZK19" s="117"/>
      <c r="MZL19" s="117"/>
      <c r="MZM19" s="53"/>
      <c r="MZN19" s="118"/>
      <c r="MZO19" s="52"/>
      <c r="MZP19" s="53"/>
      <c r="MZQ19" s="53"/>
      <c r="MZR19" s="115"/>
      <c r="MZS19" s="116"/>
      <c r="MZT19" s="117"/>
      <c r="MZU19" s="117"/>
      <c r="MZV19" s="117"/>
      <c r="MZW19" s="117"/>
      <c r="MZX19" s="53"/>
      <c r="MZY19" s="118"/>
      <c r="MZZ19" s="52"/>
      <c r="NAA19" s="53"/>
      <c r="NAB19" s="53"/>
      <c r="NAC19" s="115"/>
      <c r="NAD19" s="116"/>
      <c r="NAE19" s="117"/>
      <c r="NAF19" s="117"/>
      <c r="NAG19" s="117"/>
      <c r="NAH19" s="117"/>
      <c r="NAI19" s="53"/>
      <c r="NAJ19" s="118"/>
      <c r="NAK19" s="52"/>
      <c r="NAL19" s="53"/>
      <c r="NAM19" s="53"/>
      <c r="NAN19" s="115"/>
      <c r="NAO19" s="116"/>
      <c r="NAP19" s="117"/>
      <c r="NAQ19" s="117"/>
      <c r="NAR19" s="117"/>
      <c r="NAS19" s="117"/>
      <c r="NAT19" s="53"/>
      <c r="NAU19" s="118"/>
      <c r="NAV19" s="52"/>
      <c r="NAW19" s="53"/>
      <c r="NAX19" s="53"/>
      <c r="NAY19" s="115"/>
      <c r="NAZ19" s="116"/>
      <c r="NBA19" s="117"/>
      <c r="NBB19" s="117"/>
      <c r="NBC19" s="117"/>
      <c r="NBD19" s="117"/>
      <c r="NBE19" s="53"/>
      <c r="NBF19" s="118"/>
      <c r="NBG19" s="52"/>
      <c r="NBH19" s="53"/>
      <c r="NBI19" s="53"/>
      <c r="NBJ19" s="115"/>
      <c r="NBK19" s="116"/>
      <c r="NBL19" s="117"/>
      <c r="NBM19" s="117"/>
      <c r="NBN19" s="117"/>
      <c r="NBO19" s="117"/>
      <c r="NBP19" s="53"/>
      <c r="NBQ19" s="118"/>
      <c r="NBR19" s="52"/>
      <c r="NBS19" s="53"/>
      <c r="NBT19" s="53"/>
      <c r="NBU19" s="115"/>
      <c r="NBV19" s="116"/>
      <c r="NBW19" s="117"/>
      <c r="NBX19" s="117"/>
      <c r="NBY19" s="117"/>
      <c r="NBZ19" s="117"/>
      <c r="NCA19" s="53"/>
      <c r="NCB19" s="118"/>
      <c r="NCC19" s="52"/>
      <c r="NCD19" s="53"/>
      <c r="NCE19" s="53"/>
      <c r="NCF19" s="115"/>
      <c r="NCG19" s="116"/>
      <c r="NCH19" s="117"/>
      <c r="NCI19" s="117"/>
      <c r="NCJ19" s="117"/>
      <c r="NCK19" s="117"/>
      <c r="NCL19" s="53"/>
      <c r="NCM19" s="118"/>
      <c r="NCN19" s="52"/>
      <c r="NCO19" s="53"/>
      <c r="NCP19" s="53"/>
      <c r="NCQ19" s="115"/>
      <c r="NCR19" s="116"/>
      <c r="NCS19" s="117"/>
      <c r="NCT19" s="117"/>
      <c r="NCU19" s="117"/>
      <c r="NCV19" s="117"/>
      <c r="NCW19" s="53"/>
      <c r="NCX19" s="118"/>
      <c r="NCY19" s="52"/>
      <c r="NCZ19" s="53"/>
      <c r="NDA19" s="53"/>
      <c r="NDB19" s="115"/>
      <c r="NDC19" s="116"/>
      <c r="NDD19" s="117"/>
      <c r="NDE19" s="117"/>
      <c r="NDF19" s="117"/>
      <c r="NDG19" s="117"/>
      <c r="NDH19" s="53"/>
      <c r="NDI19" s="118"/>
      <c r="NDJ19" s="52"/>
      <c r="NDK19" s="53"/>
      <c r="NDL19" s="53"/>
      <c r="NDM19" s="115"/>
      <c r="NDN19" s="116"/>
      <c r="NDO19" s="117"/>
      <c r="NDP19" s="117"/>
      <c r="NDQ19" s="117"/>
      <c r="NDR19" s="117"/>
      <c r="NDS19" s="53"/>
      <c r="NDT19" s="118"/>
      <c r="NDU19" s="52"/>
      <c r="NDV19" s="53"/>
      <c r="NDW19" s="53"/>
      <c r="NDX19" s="115"/>
      <c r="NDY19" s="116"/>
      <c r="NDZ19" s="117"/>
      <c r="NEA19" s="117"/>
      <c r="NEB19" s="117"/>
      <c r="NEC19" s="117"/>
      <c r="NED19" s="53"/>
      <c r="NEE19" s="118"/>
      <c r="NEF19" s="52"/>
      <c r="NEG19" s="53"/>
      <c r="NEH19" s="53"/>
      <c r="NEI19" s="115"/>
      <c r="NEJ19" s="116"/>
      <c r="NEK19" s="117"/>
      <c r="NEL19" s="117"/>
      <c r="NEM19" s="117"/>
      <c r="NEN19" s="117"/>
      <c r="NEO19" s="53"/>
      <c r="NEP19" s="118"/>
      <c r="NEQ19" s="52"/>
      <c r="NER19" s="53"/>
      <c r="NES19" s="53"/>
      <c r="NET19" s="115"/>
      <c r="NEU19" s="116"/>
      <c r="NEV19" s="117"/>
      <c r="NEW19" s="117"/>
      <c r="NEX19" s="117"/>
      <c r="NEY19" s="117"/>
      <c r="NEZ19" s="53"/>
      <c r="NFA19" s="118"/>
      <c r="NFB19" s="52"/>
      <c r="NFC19" s="53"/>
      <c r="NFD19" s="53"/>
      <c r="NFE19" s="115"/>
      <c r="NFF19" s="116"/>
      <c r="NFG19" s="117"/>
      <c r="NFH19" s="117"/>
      <c r="NFI19" s="117"/>
      <c r="NFJ19" s="117"/>
      <c r="NFK19" s="53"/>
      <c r="NFL19" s="118"/>
      <c r="NFM19" s="52"/>
      <c r="NFN19" s="53"/>
      <c r="NFO19" s="53"/>
      <c r="NFP19" s="115"/>
      <c r="NFQ19" s="116"/>
      <c r="NFR19" s="117"/>
      <c r="NFS19" s="117"/>
      <c r="NFT19" s="117"/>
      <c r="NFU19" s="117"/>
      <c r="NFV19" s="53"/>
      <c r="NFW19" s="118"/>
      <c r="NFX19" s="52"/>
      <c r="NFY19" s="53"/>
      <c r="NFZ19" s="53"/>
      <c r="NGA19" s="115"/>
      <c r="NGB19" s="116"/>
      <c r="NGC19" s="117"/>
      <c r="NGD19" s="117"/>
      <c r="NGE19" s="117"/>
      <c r="NGF19" s="117"/>
      <c r="NGG19" s="53"/>
      <c r="NGH19" s="118"/>
      <c r="NGI19" s="52"/>
      <c r="NGJ19" s="53"/>
      <c r="NGK19" s="53"/>
      <c r="NGL19" s="115"/>
      <c r="NGM19" s="116"/>
      <c r="NGN19" s="117"/>
      <c r="NGO19" s="117"/>
      <c r="NGP19" s="117"/>
      <c r="NGQ19" s="117"/>
      <c r="NGR19" s="53"/>
      <c r="NGS19" s="118"/>
      <c r="NGT19" s="52"/>
      <c r="NGU19" s="53"/>
      <c r="NGV19" s="53"/>
      <c r="NGW19" s="115"/>
      <c r="NGX19" s="116"/>
      <c r="NGY19" s="117"/>
      <c r="NGZ19" s="117"/>
      <c r="NHA19" s="117"/>
      <c r="NHB19" s="117"/>
      <c r="NHC19" s="53"/>
      <c r="NHD19" s="118"/>
      <c r="NHE19" s="52"/>
      <c r="NHF19" s="53"/>
      <c r="NHG19" s="53"/>
      <c r="NHH19" s="115"/>
      <c r="NHI19" s="116"/>
      <c r="NHJ19" s="117"/>
      <c r="NHK19" s="117"/>
      <c r="NHL19" s="117"/>
      <c r="NHM19" s="117"/>
      <c r="NHN19" s="53"/>
      <c r="NHO19" s="118"/>
      <c r="NHP19" s="52"/>
      <c r="NHQ19" s="53"/>
      <c r="NHR19" s="53"/>
      <c r="NHS19" s="115"/>
      <c r="NHT19" s="116"/>
      <c r="NHU19" s="117"/>
      <c r="NHV19" s="117"/>
      <c r="NHW19" s="117"/>
      <c r="NHX19" s="117"/>
      <c r="NHY19" s="53"/>
      <c r="NHZ19" s="118"/>
      <c r="NIA19" s="52"/>
      <c r="NIB19" s="53"/>
      <c r="NIC19" s="53"/>
      <c r="NID19" s="115"/>
      <c r="NIE19" s="116"/>
      <c r="NIF19" s="117"/>
      <c r="NIG19" s="117"/>
      <c r="NIH19" s="117"/>
      <c r="NII19" s="117"/>
      <c r="NIJ19" s="53"/>
      <c r="NIK19" s="118"/>
      <c r="NIL19" s="52"/>
      <c r="NIM19" s="53"/>
      <c r="NIN19" s="53"/>
      <c r="NIO19" s="115"/>
      <c r="NIP19" s="116"/>
      <c r="NIQ19" s="117"/>
      <c r="NIR19" s="117"/>
      <c r="NIS19" s="117"/>
      <c r="NIT19" s="117"/>
      <c r="NIU19" s="53"/>
      <c r="NIV19" s="118"/>
      <c r="NIW19" s="52"/>
      <c r="NIX19" s="53"/>
      <c r="NIY19" s="53"/>
      <c r="NIZ19" s="115"/>
      <c r="NJA19" s="116"/>
      <c r="NJB19" s="117"/>
      <c r="NJC19" s="117"/>
      <c r="NJD19" s="117"/>
      <c r="NJE19" s="117"/>
      <c r="NJF19" s="53"/>
      <c r="NJG19" s="118"/>
      <c r="NJH19" s="52"/>
      <c r="NJI19" s="53"/>
      <c r="NJJ19" s="53"/>
      <c r="NJK19" s="115"/>
      <c r="NJL19" s="116"/>
      <c r="NJM19" s="117"/>
      <c r="NJN19" s="117"/>
      <c r="NJO19" s="117"/>
      <c r="NJP19" s="117"/>
      <c r="NJQ19" s="53"/>
      <c r="NJR19" s="118"/>
      <c r="NJS19" s="52"/>
      <c r="NJT19" s="53"/>
      <c r="NJU19" s="53"/>
      <c r="NJV19" s="115"/>
      <c r="NJW19" s="116"/>
      <c r="NJX19" s="117"/>
      <c r="NJY19" s="117"/>
      <c r="NJZ19" s="117"/>
      <c r="NKA19" s="117"/>
      <c r="NKB19" s="53"/>
      <c r="NKC19" s="118"/>
      <c r="NKD19" s="52"/>
      <c r="NKE19" s="53"/>
      <c r="NKF19" s="53"/>
      <c r="NKG19" s="115"/>
      <c r="NKH19" s="116"/>
      <c r="NKI19" s="117"/>
      <c r="NKJ19" s="117"/>
      <c r="NKK19" s="117"/>
      <c r="NKL19" s="117"/>
      <c r="NKM19" s="53"/>
      <c r="NKN19" s="118"/>
      <c r="NKO19" s="52"/>
      <c r="NKP19" s="53"/>
      <c r="NKQ19" s="53"/>
      <c r="NKR19" s="115"/>
      <c r="NKS19" s="116"/>
      <c r="NKT19" s="117"/>
      <c r="NKU19" s="117"/>
      <c r="NKV19" s="117"/>
      <c r="NKW19" s="117"/>
      <c r="NKX19" s="53"/>
      <c r="NKY19" s="118"/>
      <c r="NKZ19" s="52"/>
      <c r="NLA19" s="53"/>
      <c r="NLB19" s="53"/>
      <c r="NLC19" s="115"/>
      <c r="NLD19" s="116"/>
      <c r="NLE19" s="117"/>
      <c r="NLF19" s="117"/>
      <c r="NLG19" s="117"/>
      <c r="NLH19" s="117"/>
      <c r="NLI19" s="53"/>
      <c r="NLJ19" s="118"/>
      <c r="NLK19" s="52"/>
      <c r="NLL19" s="53"/>
      <c r="NLM19" s="53"/>
      <c r="NLN19" s="115"/>
      <c r="NLO19" s="116"/>
      <c r="NLP19" s="117"/>
      <c r="NLQ19" s="117"/>
      <c r="NLR19" s="117"/>
      <c r="NLS19" s="117"/>
      <c r="NLT19" s="53"/>
      <c r="NLU19" s="118"/>
      <c r="NLV19" s="52"/>
      <c r="NLW19" s="53"/>
      <c r="NLX19" s="53"/>
      <c r="NLY19" s="115"/>
      <c r="NLZ19" s="116"/>
      <c r="NMA19" s="117"/>
      <c r="NMB19" s="117"/>
      <c r="NMC19" s="117"/>
      <c r="NMD19" s="117"/>
      <c r="NME19" s="53"/>
      <c r="NMF19" s="118"/>
      <c r="NMG19" s="52"/>
      <c r="NMH19" s="53"/>
      <c r="NMI19" s="53"/>
      <c r="NMJ19" s="115"/>
      <c r="NMK19" s="116"/>
      <c r="NML19" s="117"/>
      <c r="NMM19" s="117"/>
      <c r="NMN19" s="117"/>
      <c r="NMO19" s="117"/>
      <c r="NMP19" s="53"/>
      <c r="NMQ19" s="118"/>
      <c r="NMR19" s="52"/>
      <c r="NMS19" s="53"/>
      <c r="NMT19" s="53"/>
      <c r="NMU19" s="115"/>
      <c r="NMV19" s="116"/>
      <c r="NMW19" s="117"/>
      <c r="NMX19" s="117"/>
      <c r="NMY19" s="117"/>
      <c r="NMZ19" s="117"/>
      <c r="NNA19" s="53"/>
      <c r="NNB19" s="118"/>
      <c r="NNC19" s="52"/>
      <c r="NND19" s="53"/>
      <c r="NNE19" s="53"/>
      <c r="NNF19" s="115"/>
      <c r="NNG19" s="116"/>
      <c r="NNH19" s="117"/>
      <c r="NNI19" s="117"/>
      <c r="NNJ19" s="117"/>
      <c r="NNK19" s="117"/>
      <c r="NNL19" s="53"/>
      <c r="NNM19" s="118"/>
      <c r="NNN19" s="52"/>
      <c r="NNO19" s="53"/>
      <c r="NNP19" s="53"/>
      <c r="NNQ19" s="115"/>
      <c r="NNR19" s="116"/>
      <c r="NNS19" s="117"/>
      <c r="NNT19" s="117"/>
      <c r="NNU19" s="117"/>
      <c r="NNV19" s="117"/>
      <c r="NNW19" s="53"/>
      <c r="NNX19" s="118"/>
      <c r="NNY19" s="52"/>
      <c r="NNZ19" s="53"/>
      <c r="NOA19" s="53"/>
      <c r="NOB19" s="115"/>
      <c r="NOC19" s="116"/>
      <c r="NOD19" s="117"/>
      <c r="NOE19" s="117"/>
      <c r="NOF19" s="117"/>
      <c r="NOG19" s="117"/>
      <c r="NOH19" s="53"/>
      <c r="NOI19" s="118"/>
      <c r="NOJ19" s="52"/>
      <c r="NOK19" s="53"/>
      <c r="NOL19" s="53"/>
      <c r="NOM19" s="115"/>
      <c r="NON19" s="116"/>
      <c r="NOO19" s="117"/>
      <c r="NOP19" s="117"/>
      <c r="NOQ19" s="117"/>
      <c r="NOR19" s="117"/>
      <c r="NOS19" s="53"/>
      <c r="NOT19" s="118"/>
      <c r="NOU19" s="52"/>
      <c r="NOV19" s="53"/>
      <c r="NOW19" s="53"/>
      <c r="NOX19" s="115"/>
      <c r="NOY19" s="116"/>
      <c r="NOZ19" s="117"/>
      <c r="NPA19" s="117"/>
      <c r="NPB19" s="117"/>
      <c r="NPC19" s="117"/>
      <c r="NPD19" s="53"/>
      <c r="NPE19" s="118"/>
      <c r="NPF19" s="52"/>
      <c r="NPG19" s="53"/>
      <c r="NPH19" s="53"/>
      <c r="NPI19" s="115"/>
      <c r="NPJ19" s="116"/>
      <c r="NPK19" s="117"/>
      <c r="NPL19" s="117"/>
      <c r="NPM19" s="117"/>
      <c r="NPN19" s="117"/>
      <c r="NPO19" s="53"/>
      <c r="NPP19" s="118"/>
      <c r="NPQ19" s="52"/>
      <c r="NPR19" s="53"/>
      <c r="NPS19" s="53"/>
      <c r="NPT19" s="115"/>
      <c r="NPU19" s="116"/>
      <c r="NPV19" s="117"/>
      <c r="NPW19" s="117"/>
      <c r="NPX19" s="117"/>
      <c r="NPY19" s="117"/>
      <c r="NPZ19" s="53"/>
      <c r="NQA19" s="118"/>
      <c r="NQB19" s="52"/>
      <c r="NQC19" s="53"/>
      <c r="NQD19" s="53"/>
      <c r="NQE19" s="115"/>
      <c r="NQF19" s="116"/>
      <c r="NQG19" s="117"/>
      <c r="NQH19" s="117"/>
      <c r="NQI19" s="117"/>
      <c r="NQJ19" s="117"/>
      <c r="NQK19" s="53"/>
      <c r="NQL19" s="118"/>
      <c r="NQM19" s="52"/>
      <c r="NQN19" s="53"/>
      <c r="NQO19" s="53"/>
      <c r="NQP19" s="115"/>
      <c r="NQQ19" s="116"/>
      <c r="NQR19" s="117"/>
      <c r="NQS19" s="117"/>
      <c r="NQT19" s="117"/>
      <c r="NQU19" s="117"/>
      <c r="NQV19" s="53"/>
      <c r="NQW19" s="118"/>
      <c r="NQX19" s="52"/>
      <c r="NQY19" s="53"/>
      <c r="NQZ19" s="53"/>
      <c r="NRA19" s="115"/>
      <c r="NRB19" s="116"/>
      <c r="NRC19" s="117"/>
      <c r="NRD19" s="117"/>
      <c r="NRE19" s="117"/>
      <c r="NRF19" s="117"/>
      <c r="NRG19" s="53"/>
      <c r="NRH19" s="118"/>
      <c r="NRI19" s="52"/>
      <c r="NRJ19" s="53"/>
      <c r="NRK19" s="53"/>
      <c r="NRL19" s="115"/>
      <c r="NRM19" s="116"/>
      <c r="NRN19" s="117"/>
      <c r="NRO19" s="117"/>
      <c r="NRP19" s="117"/>
      <c r="NRQ19" s="117"/>
      <c r="NRR19" s="53"/>
      <c r="NRS19" s="118"/>
      <c r="NRT19" s="52"/>
      <c r="NRU19" s="53"/>
      <c r="NRV19" s="53"/>
      <c r="NRW19" s="115"/>
      <c r="NRX19" s="116"/>
      <c r="NRY19" s="117"/>
      <c r="NRZ19" s="117"/>
      <c r="NSA19" s="117"/>
      <c r="NSB19" s="117"/>
      <c r="NSC19" s="53"/>
      <c r="NSD19" s="118"/>
      <c r="NSE19" s="52"/>
      <c r="NSF19" s="53"/>
      <c r="NSG19" s="53"/>
      <c r="NSH19" s="115"/>
      <c r="NSI19" s="116"/>
      <c r="NSJ19" s="117"/>
      <c r="NSK19" s="117"/>
      <c r="NSL19" s="117"/>
      <c r="NSM19" s="117"/>
      <c r="NSN19" s="53"/>
      <c r="NSO19" s="118"/>
      <c r="NSP19" s="52"/>
      <c r="NSQ19" s="53"/>
      <c r="NSR19" s="53"/>
      <c r="NSS19" s="115"/>
      <c r="NST19" s="116"/>
      <c r="NSU19" s="117"/>
      <c r="NSV19" s="117"/>
      <c r="NSW19" s="117"/>
      <c r="NSX19" s="117"/>
      <c r="NSY19" s="53"/>
      <c r="NSZ19" s="118"/>
      <c r="NTA19" s="52"/>
      <c r="NTB19" s="53"/>
      <c r="NTC19" s="53"/>
      <c r="NTD19" s="115"/>
      <c r="NTE19" s="116"/>
      <c r="NTF19" s="117"/>
      <c r="NTG19" s="117"/>
      <c r="NTH19" s="117"/>
      <c r="NTI19" s="117"/>
      <c r="NTJ19" s="53"/>
      <c r="NTK19" s="118"/>
      <c r="NTL19" s="52"/>
      <c r="NTM19" s="53"/>
      <c r="NTN19" s="53"/>
      <c r="NTO19" s="115"/>
      <c r="NTP19" s="116"/>
      <c r="NTQ19" s="117"/>
      <c r="NTR19" s="117"/>
      <c r="NTS19" s="117"/>
      <c r="NTT19" s="117"/>
      <c r="NTU19" s="53"/>
      <c r="NTV19" s="118"/>
      <c r="NTW19" s="52"/>
      <c r="NTX19" s="53"/>
      <c r="NTY19" s="53"/>
      <c r="NTZ19" s="115"/>
      <c r="NUA19" s="116"/>
      <c r="NUB19" s="117"/>
      <c r="NUC19" s="117"/>
      <c r="NUD19" s="117"/>
      <c r="NUE19" s="117"/>
      <c r="NUF19" s="53"/>
      <c r="NUG19" s="118"/>
      <c r="NUH19" s="52"/>
      <c r="NUI19" s="53"/>
      <c r="NUJ19" s="53"/>
      <c r="NUK19" s="115"/>
      <c r="NUL19" s="116"/>
      <c r="NUM19" s="117"/>
      <c r="NUN19" s="117"/>
      <c r="NUO19" s="117"/>
      <c r="NUP19" s="117"/>
      <c r="NUQ19" s="53"/>
      <c r="NUR19" s="118"/>
      <c r="NUS19" s="52"/>
      <c r="NUT19" s="53"/>
      <c r="NUU19" s="53"/>
      <c r="NUV19" s="115"/>
      <c r="NUW19" s="116"/>
      <c r="NUX19" s="117"/>
      <c r="NUY19" s="117"/>
      <c r="NUZ19" s="117"/>
      <c r="NVA19" s="117"/>
      <c r="NVB19" s="53"/>
      <c r="NVC19" s="118"/>
      <c r="NVD19" s="52"/>
      <c r="NVE19" s="53"/>
      <c r="NVF19" s="53"/>
      <c r="NVG19" s="115"/>
      <c r="NVH19" s="116"/>
      <c r="NVI19" s="117"/>
      <c r="NVJ19" s="117"/>
      <c r="NVK19" s="117"/>
      <c r="NVL19" s="117"/>
      <c r="NVM19" s="53"/>
      <c r="NVN19" s="118"/>
      <c r="NVO19" s="52"/>
      <c r="NVP19" s="53"/>
      <c r="NVQ19" s="53"/>
      <c r="NVR19" s="115"/>
      <c r="NVS19" s="116"/>
      <c r="NVT19" s="117"/>
      <c r="NVU19" s="117"/>
      <c r="NVV19" s="117"/>
      <c r="NVW19" s="117"/>
      <c r="NVX19" s="53"/>
      <c r="NVY19" s="118"/>
      <c r="NVZ19" s="52"/>
      <c r="NWA19" s="53"/>
      <c r="NWB19" s="53"/>
      <c r="NWC19" s="115"/>
      <c r="NWD19" s="116"/>
      <c r="NWE19" s="117"/>
      <c r="NWF19" s="117"/>
      <c r="NWG19" s="117"/>
      <c r="NWH19" s="117"/>
      <c r="NWI19" s="53"/>
      <c r="NWJ19" s="118"/>
      <c r="NWK19" s="52"/>
      <c r="NWL19" s="53"/>
      <c r="NWM19" s="53"/>
      <c r="NWN19" s="115"/>
      <c r="NWO19" s="116"/>
      <c r="NWP19" s="117"/>
      <c r="NWQ19" s="117"/>
      <c r="NWR19" s="117"/>
      <c r="NWS19" s="117"/>
      <c r="NWT19" s="53"/>
      <c r="NWU19" s="118"/>
      <c r="NWV19" s="52"/>
      <c r="NWW19" s="53"/>
      <c r="NWX19" s="53"/>
      <c r="NWY19" s="115"/>
      <c r="NWZ19" s="116"/>
      <c r="NXA19" s="117"/>
      <c r="NXB19" s="117"/>
      <c r="NXC19" s="117"/>
      <c r="NXD19" s="117"/>
      <c r="NXE19" s="53"/>
      <c r="NXF19" s="118"/>
      <c r="NXG19" s="52"/>
      <c r="NXH19" s="53"/>
      <c r="NXI19" s="53"/>
      <c r="NXJ19" s="115"/>
      <c r="NXK19" s="116"/>
      <c r="NXL19" s="117"/>
      <c r="NXM19" s="117"/>
      <c r="NXN19" s="117"/>
      <c r="NXO19" s="117"/>
      <c r="NXP19" s="53"/>
      <c r="NXQ19" s="118"/>
      <c r="NXR19" s="52"/>
      <c r="NXS19" s="53"/>
      <c r="NXT19" s="53"/>
      <c r="NXU19" s="115"/>
      <c r="NXV19" s="116"/>
      <c r="NXW19" s="117"/>
      <c r="NXX19" s="117"/>
      <c r="NXY19" s="117"/>
      <c r="NXZ19" s="117"/>
      <c r="NYA19" s="53"/>
      <c r="NYB19" s="118"/>
      <c r="NYC19" s="52"/>
      <c r="NYD19" s="53"/>
      <c r="NYE19" s="53"/>
      <c r="NYF19" s="115"/>
      <c r="NYG19" s="116"/>
      <c r="NYH19" s="117"/>
      <c r="NYI19" s="117"/>
      <c r="NYJ19" s="117"/>
      <c r="NYK19" s="117"/>
      <c r="NYL19" s="53"/>
      <c r="NYM19" s="118"/>
      <c r="NYN19" s="52"/>
      <c r="NYO19" s="53"/>
      <c r="NYP19" s="53"/>
      <c r="NYQ19" s="115"/>
      <c r="NYR19" s="116"/>
      <c r="NYS19" s="117"/>
      <c r="NYT19" s="117"/>
      <c r="NYU19" s="117"/>
      <c r="NYV19" s="117"/>
      <c r="NYW19" s="53"/>
      <c r="NYX19" s="118"/>
      <c r="NYY19" s="52"/>
      <c r="NYZ19" s="53"/>
      <c r="NZA19" s="53"/>
      <c r="NZB19" s="115"/>
      <c r="NZC19" s="116"/>
      <c r="NZD19" s="117"/>
      <c r="NZE19" s="117"/>
      <c r="NZF19" s="117"/>
      <c r="NZG19" s="117"/>
      <c r="NZH19" s="53"/>
      <c r="NZI19" s="118"/>
      <c r="NZJ19" s="52"/>
      <c r="NZK19" s="53"/>
      <c r="NZL19" s="53"/>
      <c r="NZM19" s="115"/>
      <c r="NZN19" s="116"/>
      <c r="NZO19" s="117"/>
      <c r="NZP19" s="117"/>
      <c r="NZQ19" s="117"/>
      <c r="NZR19" s="117"/>
      <c r="NZS19" s="53"/>
      <c r="NZT19" s="118"/>
      <c r="NZU19" s="52"/>
      <c r="NZV19" s="53"/>
      <c r="NZW19" s="53"/>
      <c r="NZX19" s="115"/>
      <c r="NZY19" s="116"/>
      <c r="NZZ19" s="117"/>
      <c r="OAA19" s="117"/>
      <c r="OAB19" s="117"/>
      <c r="OAC19" s="117"/>
      <c r="OAD19" s="53"/>
      <c r="OAE19" s="118"/>
      <c r="OAF19" s="52"/>
      <c r="OAG19" s="53"/>
      <c r="OAH19" s="53"/>
      <c r="OAI19" s="115"/>
      <c r="OAJ19" s="116"/>
      <c r="OAK19" s="117"/>
      <c r="OAL19" s="117"/>
      <c r="OAM19" s="117"/>
      <c r="OAN19" s="117"/>
      <c r="OAO19" s="53"/>
      <c r="OAP19" s="118"/>
      <c r="OAQ19" s="52"/>
      <c r="OAR19" s="53"/>
      <c r="OAS19" s="53"/>
      <c r="OAT19" s="115"/>
      <c r="OAU19" s="116"/>
      <c r="OAV19" s="117"/>
      <c r="OAW19" s="117"/>
      <c r="OAX19" s="117"/>
      <c r="OAY19" s="117"/>
      <c r="OAZ19" s="53"/>
      <c r="OBA19" s="118"/>
      <c r="OBB19" s="52"/>
      <c r="OBC19" s="53"/>
      <c r="OBD19" s="53"/>
      <c r="OBE19" s="115"/>
      <c r="OBF19" s="116"/>
      <c r="OBG19" s="117"/>
      <c r="OBH19" s="117"/>
      <c r="OBI19" s="117"/>
      <c r="OBJ19" s="117"/>
      <c r="OBK19" s="53"/>
      <c r="OBL19" s="118"/>
      <c r="OBM19" s="52"/>
      <c r="OBN19" s="53"/>
      <c r="OBO19" s="53"/>
      <c r="OBP19" s="115"/>
      <c r="OBQ19" s="116"/>
      <c r="OBR19" s="117"/>
      <c r="OBS19" s="117"/>
      <c r="OBT19" s="117"/>
      <c r="OBU19" s="117"/>
      <c r="OBV19" s="53"/>
      <c r="OBW19" s="118"/>
      <c r="OBX19" s="52"/>
      <c r="OBY19" s="53"/>
      <c r="OBZ19" s="53"/>
      <c r="OCA19" s="115"/>
      <c r="OCB19" s="116"/>
      <c r="OCC19" s="117"/>
      <c r="OCD19" s="117"/>
      <c r="OCE19" s="117"/>
      <c r="OCF19" s="117"/>
      <c r="OCG19" s="53"/>
      <c r="OCH19" s="118"/>
      <c r="OCI19" s="52"/>
      <c r="OCJ19" s="53"/>
      <c r="OCK19" s="53"/>
      <c r="OCL19" s="115"/>
      <c r="OCM19" s="116"/>
      <c r="OCN19" s="117"/>
      <c r="OCO19" s="117"/>
      <c r="OCP19" s="117"/>
      <c r="OCQ19" s="117"/>
      <c r="OCR19" s="53"/>
      <c r="OCS19" s="118"/>
      <c r="OCT19" s="52"/>
      <c r="OCU19" s="53"/>
      <c r="OCV19" s="53"/>
      <c r="OCW19" s="115"/>
      <c r="OCX19" s="116"/>
      <c r="OCY19" s="117"/>
      <c r="OCZ19" s="117"/>
      <c r="ODA19" s="117"/>
      <c r="ODB19" s="117"/>
      <c r="ODC19" s="53"/>
      <c r="ODD19" s="118"/>
      <c r="ODE19" s="52"/>
      <c r="ODF19" s="53"/>
      <c r="ODG19" s="53"/>
      <c r="ODH19" s="115"/>
      <c r="ODI19" s="116"/>
      <c r="ODJ19" s="117"/>
      <c r="ODK19" s="117"/>
      <c r="ODL19" s="117"/>
      <c r="ODM19" s="117"/>
      <c r="ODN19" s="53"/>
      <c r="ODO19" s="118"/>
      <c r="ODP19" s="52"/>
      <c r="ODQ19" s="53"/>
      <c r="ODR19" s="53"/>
      <c r="ODS19" s="115"/>
      <c r="ODT19" s="116"/>
      <c r="ODU19" s="117"/>
      <c r="ODV19" s="117"/>
      <c r="ODW19" s="117"/>
      <c r="ODX19" s="117"/>
      <c r="ODY19" s="53"/>
      <c r="ODZ19" s="118"/>
      <c r="OEA19" s="52"/>
      <c r="OEB19" s="53"/>
      <c r="OEC19" s="53"/>
      <c r="OED19" s="115"/>
      <c r="OEE19" s="116"/>
      <c r="OEF19" s="117"/>
      <c r="OEG19" s="117"/>
      <c r="OEH19" s="117"/>
      <c r="OEI19" s="117"/>
      <c r="OEJ19" s="53"/>
      <c r="OEK19" s="118"/>
      <c r="OEL19" s="52"/>
      <c r="OEM19" s="53"/>
      <c r="OEN19" s="53"/>
      <c r="OEO19" s="115"/>
      <c r="OEP19" s="116"/>
      <c r="OEQ19" s="117"/>
      <c r="OER19" s="117"/>
      <c r="OES19" s="117"/>
      <c r="OET19" s="117"/>
      <c r="OEU19" s="53"/>
      <c r="OEV19" s="118"/>
      <c r="OEW19" s="52"/>
      <c r="OEX19" s="53"/>
      <c r="OEY19" s="53"/>
      <c r="OEZ19" s="115"/>
      <c r="OFA19" s="116"/>
      <c r="OFB19" s="117"/>
      <c r="OFC19" s="117"/>
      <c r="OFD19" s="117"/>
      <c r="OFE19" s="117"/>
      <c r="OFF19" s="53"/>
      <c r="OFG19" s="118"/>
      <c r="OFH19" s="52"/>
      <c r="OFI19" s="53"/>
      <c r="OFJ19" s="53"/>
      <c r="OFK19" s="115"/>
      <c r="OFL19" s="116"/>
      <c r="OFM19" s="117"/>
      <c r="OFN19" s="117"/>
      <c r="OFO19" s="117"/>
      <c r="OFP19" s="117"/>
      <c r="OFQ19" s="53"/>
      <c r="OFR19" s="118"/>
      <c r="OFS19" s="52"/>
      <c r="OFT19" s="53"/>
      <c r="OFU19" s="53"/>
      <c r="OFV19" s="115"/>
      <c r="OFW19" s="116"/>
      <c r="OFX19" s="117"/>
      <c r="OFY19" s="117"/>
      <c r="OFZ19" s="117"/>
      <c r="OGA19" s="117"/>
      <c r="OGB19" s="53"/>
      <c r="OGC19" s="118"/>
      <c r="OGD19" s="52"/>
      <c r="OGE19" s="53"/>
      <c r="OGF19" s="53"/>
      <c r="OGG19" s="115"/>
      <c r="OGH19" s="116"/>
      <c r="OGI19" s="117"/>
      <c r="OGJ19" s="117"/>
      <c r="OGK19" s="117"/>
      <c r="OGL19" s="117"/>
      <c r="OGM19" s="53"/>
      <c r="OGN19" s="118"/>
      <c r="OGO19" s="52"/>
      <c r="OGP19" s="53"/>
      <c r="OGQ19" s="53"/>
      <c r="OGR19" s="115"/>
      <c r="OGS19" s="116"/>
      <c r="OGT19" s="117"/>
      <c r="OGU19" s="117"/>
      <c r="OGV19" s="117"/>
      <c r="OGW19" s="117"/>
      <c r="OGX19" s="53"/>
      <c r="OGY19" s="118"/>
      <c r="OGZ19" s="52"/>
      <c r="OHA19" s="53"/>
      <c r="OHB19" s="53"/>
      <c r="OHC19" s="115"/>
      <c r="OHD19" s="116"/>
      <c r="OHE19" s="117"/>
      <c r="OHF19" s="117"/>
      <c r="OHG19" s="117"/>
      <c r="OHH19" s="117"/>
      <c r="OHI19" s="53"/>
      <c r="OHJ19" s="118"/>
      <c r="OHK19" s="52"/>
      <c r="OHL19" s="53"/>
      <c r="OHM19" s="53"/>
      <c r="OHN19" s="115"/>
      <c r="OHO19" s="116"/>
      <c r="OHP19" s="117"/>
      <c r="OHQ19" s="117"/>
      <c r="OHR19" s="117"/>
      <c r="OHS19" s="117"/>
      <c r="OHT19" s="53"/>
      <c r="OHU19" s="118"/>
      <c r="OHV19" s="52"/>
      <c r="OHW19" s="53"/>
      <c r="OHX19" s="53"/>
      <c r="OHY19" s="115"/>
      <c r="OHZ19" s="116"/>
      <c r="OIA19" s="117"/>
      <c r="OIB19" s="117"/>
      <c r="OIC19" s="117"/>
      <c r="OID19" s="117"/>
      <c r="OIE19" s="53"/>
      <c r="OIF19" s="118"/>
      <c r="OIG19" s="52"/>
      <c r="OIH19" s="53"/>
      <c r="OII19" s="53"/>
      <c r="OIJ19" s="115"/>
      <c r="OIK19" s="116"/>
      <c r="OIL19" s="117"/>
      <c r="OIM19" s="117"/>
      <c r="OIN19" s="117"/>
      <c r="OIO19" s="117"/>
      <c r="OIP19" s="53"/>
      <c r="OIQ19" s="118"/>
      <c r="OIR19" s="52"/>
      <c r="OIS19" s="53"/>
      <c r="OIT19" s="53"/>
      <c r="OIU19" s="115"/>
      <c r="OIV19" s="116"/>
      <c r="OIW19" s="117"/>
      <c r="OIX19" s="117"/>
      <c r="OIY19" s="117"/>
      <c r="OIZ19" s="117"/>
      <c r="OJA19" s="53"/>
      <c r="OJB19" s="118"/>
      <c r="OJC19" s="52"/>
      <c r="OJD19" s="53"/>
      <c r="OJE19" s="53"/>
      <c r="OJF19" s="115"/>
      <c r="OJG19" s="116"/>
      <c r="OJH19" s="117"/>
      <c r="OJI19" s="117"/>
      <c r="OJJ19" s="117"/>
      <c r="OJK19" s="117"/>
      <c r="OJL19" s="53"/>
      <c r="OJM19" s="118"/>
      <c r="OJN19" s="52"/>
      <c r="OJO19" s="53"/>
      <c r="OJP19" s="53"/>
      <c r="OJQ19" s="115"/>
      <c r="OJR19" s="116"/>
      <c r="OJS19" s="117"/>
      <c r="OJT19" s="117"/>
      <c r="OJU19" s="117"/>
      <c r="OJV19" s="117"/>
      <c r="OJW19" s="53"/>
      <c r="OJX19" s="118"/>
      <c r="OJY19" s="52"/>
      <c r="OJZ19" s="53"/>
      <c r="OKA19" s="53"/>
      <c r="OKB19" s="115"/>
      <c r="OKC19" s="116"/>
      <c r="OKD19" s="117"/>
      <c r="OKE19" s="117"/>
      <c r="OKF19" s="117"/>
      <c r="OKG19" s="117"/>
      <c r="OKH19" s="53"/>
      <c r="OKI19" s="118"/>
      <c r="OKJ19" s="52"/>
      <c r="OKK19" s="53"/>
      <c r="OKL19" s="53"/>
      <c r="OKM19" s="115"/>
      <c r="OKN19" s="116"/>
      <c r="OKO19" s="117"/>
      <c r="OKP19" s="117"/>
      <c r="OKQ19" s="117"/>
      <c r="OKR19" s="117"/>
      <c r="OKS19" s="53"/>
      <c r="OKT19" s="118"/>
      <c r="OKU19" s="52"/>
      <c r="OKV19" s="53"/>
      <c r="OKW19" s="53"/>
      <c r="OKX19" s="115"/>
      <c r="OKY19" s="116"/>
      <c r="OKZ19" s="117"/>
      <c r="OLA19" s="117"/>
      <c r="OLB19" s="117"/>
      <c r="OLC19" s="117"/>
      <c r="OLD19" s="53"/>
      <c r="OLE19" s="118"/>
      <c r="OLF19" s="52"/>
      <c r="OLG19" s="53"/>
      <c r="OLH19" s="53"/>
      <c r="OLI19" s="115"/>
      <c r="OLJ19" s="116"/>
      <c r="OLK19" s="117"/>
      <c r="OLL19" s="117"/>
      <c r="OLM19" s="117"/>
      <c r="OLN19" s="117"/>
      <c r="OLO19" s="53"/>
      <c r="OLP19" s="118"/>
      <c r="OLQ19" s="52"/>
      <c r="OLR19" s="53"/>
      <c r="OLS19" s="53"/>
      <c r="OLT19" s="115"/>
      <c r="OLU19" s="116"/>
      <c r="OLV19" s="117"/>
      <c r="OLW19" s="117"/>
      <c r="OLX19" s="117"/>
      <c r="OLY19" s="117"/>
      <c r="OLZ19" s="53"/>
      <c r="OMA19" s="118"/>
      <c r="OMB19" s="52"/>
      <c r="OMC19" s="53"/>
      <c r="OMD19" s="53"/>
      <c r="OME19" s="115"/>
      <c r="OMF19" s="116"/>
      <c r="OMG19" s="117"/>
      <c r="OMH19" s="117"/>
      <c r="OMI19" s="117"/>
      <c r="OMJ19" s="117"/>
      <c r="OMK19" s="53"/>
      <c r="OML19" s="118"/>
      <c r="OMM19" s="52"/>
      <c r="OMN19" s="53"/>
      <c r="OMO19" s="53"/>
      <c r="OMP19" s="115"/>
      <c r="OMQ19" s="116"/>
      <c r="OMR19" s="117"/>
      <c r="OMS19" s="117"/>
      <c r="OMT19" s="117"/>
      <c r="OMU19" s="117"/>
      <c r="OMV19" s="53"/>
      <c r="OMW19" s="118"/>
      <c r="OMX19" s="52"/>
      <c r="OMY19" s="53"/>
      <c r="OMZ19" s="53"/>
      <c r="ONA19" s="115"/>
      <c r="ONB19" s="116"/>
      <c r="ONC19" s="117"/>
      <c r="OND19" s="117"/>
      <c r="ONE19" s="117"/>
      <c r="ONF19" s="117"/>
      <c r="ONG19" s="53"/>
      <c r="ONH19" s="118"/>
      <c r="ONI19" s="52"/>
      <c r="ONJ19" s="53"/>
      <c r="ONK19" s="53"/>
      <c r="ONL19" s="115"/>
      <c r="ONM19" s="116"/>
      <c r="ONN19" s="117"/>
      <c r="ONO19" s="117"/>
      <c r="ONP19" s="117"/>
      <c r="ONQ19" s="117"/>
      <c r="ONR19" s="53"/>
      <c r="ONS19" s="118"/>
      <c r="ONT19" s="52"/>
      <c r="ONU19" s="53"/>
      <c r="ONV19" s="53"/>
      <c r="ONW19" s="115"/>
      <c r="ONX19" s="116"/>
      <c r="ONY19" s="117"/>
      <c r="ONZ19" s="117"/>
      <c r="OOA19" s="117"/>
      <c r="OOB19" s="117"/>
      <c r="OOC19" s="53"/>
      <c r="OOD19" s="118"/>
      <c r="OOE19" s="52"/>
      <c r="OOF19" s="53"/>
      <c r="OOG19" s="53"/>
      <c r="OOH19" s="115"/>
      <c r="OOI19" s="116"/>
      <c r="OOJ19" s="117"/>
      <c r="OOK19" s="117"/>
      <c r="OOL19" s="117"/>
      <c r="OOM19" s="117"/>
      <c r="OON19" s="53"/>
      <c r="OOO19" s="118"/>
      <c r="OOP19" s="52"/>
      <c r="OOQ19" s="53"/>
      <c r="OOR19" s="53"/>
      <c r="OOS19" s="115"/>
      <c r="OOT19" s="116"/>
      <c r="OOU19" s="117"/>
      <c r="OOV19" s="117"/>
      <c r="OOW19" s="117"/>
      <c r="OOX19" s="117"/>
      <c r="OOY19" s="53"/>
      <c r="OOZ19" s="118"/>
      <c r="OPA19" s="52"/>
      <c r="OPB19" s="53"/>
      <c r="OPC19" s="53"/>
      <c r="OPD19" s="115"/>
      <c r="OPE19" s="116"/>
      <c r="OPF19" s="117"/>
      <c r="OPG19" s="117"/>
      <c r="OPH19" s="117"/>
      <c r="OPI19" s="117"/>
      <c r="OPJ19" s="53"/>
      <c r="OPK19" s="118"/>
      <c r="OPL19" s="52"/>
      <c r="OPM19" s="53"/>
      <c r="OPN19" s="53"/>
      <c r="OPO19" s="115"/>
      <c r="OPP19" s="116"/>
      <c r="OPQ19" s="117"/>
      <c r="OPR19" s="117"/>
      <c r="OPS19" s="117"/>
      <c r="OPT19" s="117"/>
      <c r="OPU19" s="53"/>
      <c r="OPV19" s="118"/>
      <c r="OPW19" s="52"/>
      <c r="OPX19" s="53"/>
      <c r="OPY19" s="53"/>
      <c r="OPZ19" s="115"/>
      <c r="OQA19" s="116"/>
      <c r="OQB19" s="117"/>
      <c r="OQC19" s="117"/>
      <c r="OQD19" s="117"/>
      <c r="OQE19" s="117"/>
      <c r="OQF19" s="53"/>
      <c r="OQG19" s="118"/>
      <c r="OQH19" s="52"/>
      <c r="OQI19" s="53"/>
      <c r="OQJ19" s="53"/>
      <c r="OQK19" s="115"/>
      <c r="OQL19" s="116"/>
      <c r="OQM19" s="117"/>
      <c r="OQN19" s="117"/>
      <c r="OQO19" s="117"/>
      <c r="OQP19" s="117"/>
      <c r="OQQ19" s="53"/>
      <c r="OQR19" s="118"/>
      <c r="OQS19" s="52"/>
      <c r="OQT19" s="53"/>
      <c r="OQU19" s="53"/>
      <c r="OQV19" s="115"/>
      <c r="OQW19" s="116"/>
      <c r="OQX19" s="117"/>
      <c r="OQY19" s="117"/>
      <c r="OQZ19" s="117"/>
      <c r="ORA19" s="117"/>
      <c r="ORB19" s="53"/>
      <c r="ORC19" s="118"/>
      <c r="ORD19" s="52"/>
      <c r="ORE19" s="53"/>
      <c r="ORF19" s="53"/>
      <c r="ORG19" s="115"/>
      <c r="ORH19" s="116"/>
      <c r="ORI19" s="117"/>
      <c r="ORJ19" s="117"/>
      <c r="ORK19" s="117"/>
      <c r="ORL19" s="117"/>
      <c r="ORM19" s="53"/>
      <c r="ORN19" s="118"/>
      <c r="ORO19" s="52"/>
      <c r="ORP19" s="53"/>
      <c r="ORQ19" s="53"/>
      <c r="ORR19" s="115"/>
      <c r="ORS19" s="116"/>
      <c r="ORT19" s="117"/>
      <c r="ORU19" s="117"/>
      <c r="ORV19" s="117"/>
      <c r="ORW19" s="117"/>
      <c r="ORX19" s="53"/>
      <c r="ORY19" s="118"/>
      <c r="ORZ19" s="52"/>
      <c r="OSA19" s="53"/>
      <c r="OSB19" s="53"/>
      <c r="OSC19" s="115"/>
      <c r="OSD19" s="116"/>
      <c r="OSE19" s="117"/>
      <c r="OSF19" s="117"/>
      <c r="OSG19" s="117"/>
      <c r="OSH19" s="117"/>
      <c r="OSI19" s="53"/>
      <c r="OSJ19" s="118"/>
      <c r="OSK19" s="52"/>
      <c r="OSL19" s="53"/>
      <c r="OSM19" s="53"/>
      <c r="OSN19" s="115"/>
      <c r="OSO19" s="116"/>
      <c r="OSP19" s="117"/>
      <c r="OSQ19" s="117"/>
      <c r="OSR19" s="117"/>
      <c r="OSS19" s="117"/>
      <c r="OST19" s="53"/>
      <c r="OSU19" s="118"/>
      <c r="OSV19" s="52"/>
      <c r="OSW19" s="53"/>
      <c r="OSX19" s="53"/>
      <c r="OSY19" s="115"/>
      <c r="OSZ19" s="116"/>
      <c r="OTA19" s="117"/>
      <c r="OTB19" s="117"/>
      <c r="OTC19" s="117"/>
      <c r="OTD19" s="117"/>
      <c r="OTE19" s="53"/>
      <c r="OTF19" s="118"/>
      <c r="OTG19" s="52"/>
      <c r="OTH19" s="53"/>
      <c r="OTI19" s="53"/>
      <c r="OTJ19" s="115"/>
      <c r="OTK19" s="116"/>
      <c r="OTL19" s="117"/>
      <c r="OTM19" s="117"/>
      <c r="OTN19" s="117"/>
      <c r="OTO19" s="117"/>
      <c r="OTP19" s="53"/>
      <c r="OTQ19" s="118"/>
      <c r="OTR19" s="52"/>
      <c r="OTS19" s="53"/>
      <c r="OTT19" s="53"/>
      <c r="OTU19" s="115"/>
      <c r="OTV19" s="116"/>
      <c r="OTW19" s="117"/>
      <c r="OTX19" s="117"/>
      <c r="OTY19" s="117"/>
      <c r="OTZ19" s="117"/>
      <c r="OUA19" s="53"/>
      <c r="OUB19" s="118"/>
      <c r="OUC19" s="52"/>
      <c r="OUD19" s="53"/>
      <c r="OUE19" s="53"/>
      <c r="OUF19" s="115"/>
      <c r="OUG19" s="116"/>
      <c r="OUH19" s="117"/>
      <c r="OUI19" s="117"/>
      <c r="OUJ19" s="117"/>
      <c r="OUK19" s="117"/>
      <c r="OUL19" s="53"/>
      <c r="OUM19" s="118"/>
      <c r="OUN19" s="52"/>
      <c r="OUO19" s="53"/>
      <c r="OUP19" s="53"/>
      <c r="OUQ19" s="115"/>
      <c r="OUR19" s="116"/>
      <c r="OUS19" s="117"/>
      <c r="OUT19" s="117"/>
      <c r="OUU19" s="117"/>
      <c r="OUV19" s="117"/>
      <c r="OUW19" s="53"/>
      <c r="OUX19" s="118"/>
      <c r="OUY19" s="52"/>
      <c r="OUZ19" s="53"/>
      <c r="OVA19" s="53"/>
      <c r="OVB19" s="115"/>
      <c r="OVC19" s="116"/>
      <c r="OVD19" s="117"/>
      <c r="OVE19" s="117"/>
      <c r="OVF19" s="117"/>
      <c r="OVG19" s="117"/>
      <c r="OVH19" s="53"/>
      <c r="OVI19" s="118"/>
      <c r="OVJ19" s="52"/>
      <c r="OVK19" s="53"/>
      <c r="OVL19" s="53"/>
      <c r="OVM19" s="115"/>
      <c r="OVN19" s="116"/>
      <c r="OVO19" s="117"/>
      <c r="OVP19" s="117"/>
      <c r="OVQ19" s="117"/>
      <c r="OVR19" s="117"/>
      <c r="OVS19" s="53"/>
      <c r="OVT19" s="118"/>
      <c r="OVU19" s="52"/>
      <c r="OVV19" s="53"/>
      <c r="OVW19" s="53"/>
      <c r="OVX19" s="115"/>
      <c r="OVY19" s="116"/>
      <c r="OVZ19" s="117"/>
      <c r="OWA19" s="117"/>
      <c r="OWB19" s="117"/>
      <c r="OWC19" s="117"/>
      <c r="OWD19" s="53"/>
      <c r="OWE19" s="118"/>
      <c r="OWF19" s="52"/>
      <c r="OWG19" s="53"/>
      <c r="OWH19" s="53"/>
      <c r="OWI19" s="115"/>
      <c r="OWJ19" s="116"/>
      <c r="OWK19" s="117"/>
      <c r="OWL19" s="117"/>
      <c r="OWM19" s="117"/>
      <c r="OWN19" s="117"/>
      <c r="OWO19" s="53"/>
      <c r="OWP19" s="118"/>
      <c r="OWQ19" s="52"/>
      <c r="OWR19" s="53"/>
      <c r="OWS19" s="53"/>
      <c r="OWT19" s="115"/>
      <c r="OWU19" s="116"/>
      <c r="OWV19" s="117"/>
      <c r="OWW19" s="117"/>
      <c r="OWX19" s="117"/>
      <c r="OWY19" s="117"/>
      <c r="OWZ19" s="53"/>
      <c r="OXA19" s="118"/>
      <c r="OXB19" s="52"/>
      <c r="OXC19" s="53"/>
      <c r="OXD19" s="53"/>
      <c r="OXE19" s="115"/>
      <c r="OXF19" s="116"/>
      <c r="OXG19" s="117"/>
      <c r="OXH19" s="117"/>
      <c r="OXI19" s="117"/>
      <c r="OXJ19" s="117"/>
      <c r="OXK19" s="53"/>
      <c r="OXL19" s="118"/>
      <c r="OXM19" s="52"/>
      <c r="OXN19" s="53"/>
      <c r="OXO19" s="53"/>
      <c r="OXP19" s="115"/>
      <c r="OXQ19" s="116"/>
      <c r="OXR19" s="117"/>
      <c r="OXS19" s="117"/>
      <c r="OXT19" s="117"/>
      <c r="OXU19" s="117"/>
      <c r="OXV19" s="53"/>
      <c r="OXW19" s="118"/>
      <c r="OXX19" s="52"/>
      <c r="OXY19" s="53"/>
      <c r="OXZ19" s="53"/>
      <c r="OYA19" s="115"/>
      <c r="OYB19" s="116"/>
      <c r="OYC19" s="117"/>
      <c r="OYD19" s="117"/>
      <c r="OYE19" s="117"/>
      <c r="OYF19" s="117"/>
      <c r="OYG19" s="53"/>
      <c r="OYH19" s="118"/>
      <c r="OYI19" s="52"/>
      <c r="OYJ19" s="53"/>
      <c r="OYK19" s="53"/>
      <c r="OYL19" s="115"/>
      <c r="OYM19" s="116"/>
      <c r="OYN19" s="117"/>
      <c r="OYO19" s="117"/>
      <c r="OYP19" s="117"/>
      <c r="OYQ19" s="117"/>
      <c r="OYR19" s="53"/>
      <c r="OYS19" s="118"/>
      <c r="OYT19" s="52"/>
      <c r="OYU19" s="53"/>
      <c r="OYV19" s="53"/>
      <c r="OYW19" s="115"/>
      <c r="OYX19" s="116"/>
      <c r="OYY19" s="117"/>
      <c r="OYZ19" s="117"/>
      <c r="OZA19" s="117"/>
      <c r="OZB19" s="117"/>
      <c r="OZC19" s="53"/>
      <c r="OZD19" s="118"/>
      <c r="OZE19" s="52"/>
      <c r="OZF19" s="53"/>
      <c r="OZG19" s="53"/>
      <c r="OZH19" s="115"/>
      <c r="OZI19" s="116"/>
      <c r="OZJ19" s="117"/>
      <c r="OZK19" s="117"/>
      <c r="OZL19" s="117"/>
      <c r="OZM19" s="117"/>
      <c r="OZN19" s="53"/>
      <c r="OZO19" s="118"/>
      <c r="OZP19" s="52"/>
      <c r="OZQ19" s="53"/>
      <c r="OZR19" s="53"/>
      <c r="OZS19" s="115"/>
      <c r="OZT19" s="116"/>
      <c r="OZU19" s="117"/>
      <c r="OZV19" s="117"/>
      <c r="OZW19" s="117"/>
      <c r="OZX19" s="117"/>
      <c r="OZY19" s="53"/>
      <c r="OZZ19" s="118"/>
      <c r="PAA19" s="52"/>
      <c r="PAB19" s="53"/>
      <c r="PAC19" s="53"/>
      <c r="PAD19" s="115"/>
      <c r="PAE19" s="116"/>
      <c r="PAF19" s="117"/>
      <c r="PAG19" s="117"/>
      <c r="PAH19" s="117"/>
      <c r="PAI19" s="117"/>
      <c r="PAJ19" s="53"/>
      <c r="PAK19" s="118"/>
      <c r="PAL19" s="52"/>
      <c r="PAM19" s="53"/>
      <c r="PAN19" s="53"/>
      <c r="PAO19" s="115"/>
      <c r="PAP19" s="116"/>
      <c r="PAQ19" s="117"/>
      <c r="PAR19" s="117"/>
      <c r="PAS19" s="117"/>
      <c r="PAT19" s="117"/>
      <c r="PAU19" s="53"/>
      <c r="PAV19" s="118"/>
      <c r="PAW19" s="52"/>
      <c r="PAX19" s="53"/>
      <c r="PAY19" s="53"/>
      <c r="PAZ19" s="115"/>
      <c r="PBA19" s="116"/>
      <c r="PBB19" s="117"/>
      <c r="PBC19" s="117"/>
      <c r="PBD19" s="117"/>
      <c r="PBE19" s="117"/>
      <c r="PBF19" s="53"/>
      <c r="PBG19" s="118"/>
      <c r="PBH19" s="52"/>
      <c r="PBI19" s="53"/>
      <c r="PBJ19" s="53"/>
      <c r="PBK19" s="115"/>
      <c r="PBL19" s="116"/>
      <c r="PBM19" s="117"/>
      <c r="PBN19" s="117"/>
      <c r="PBO19" s="117"/>
      <c r="PBP19" s="117"/>
      <c r="PBQ19" s="53"/>
      <c r="PBR19" s="118"/>
      <c r="PBS19" s="52"/>
      <c r="PBT19" s="53"/>
      <c r="PBU19" s="53"/>
      <c r="PBV19" s="115"/>
      <c r="PBW19" s="116"/>
      <c r="PBX19" s="117"/>
      <c r="PBY19" s="117"/>
      <c r="PBZ19" s="117"/>
      <c r="PCA19" s="117"/>
      <c r="PCB19" s="53"/>
      <c r="PCC19" s="118"/>
      <c r="PCD19" s="52"/>
      <c r="PCE19" s="53"/>
      <c r="PCF19" s="53"/>
      <c r="PCG19" s="115"/>
      <c r="PCH19" s="116"/>
      <c r="PCI19" s="117"/>
      <c r="PCJ19" s="117"/>
      <c r="PCK19" s="117"/>
      <c r="PCL19" s="117"/>
      <c r="PCM19" s="53"/>
      <c r="PCN19" s="118"/>
      <c r="PCO19" s="52"/>
      <c r="PCP19" s="53"/>
      <c r="PCQ19" s="53"/>
      <c r="PCR19" s="115"/>
      <c r="PCS19" s="116"/>
      <c r="PCT19" s="117"/>
      <c r="PCU19" s="117"/>
      <c r="PCV19" s="117"/>
      <c r="PCW19" s="117"/>
      <c r="PCX19" s="53"/>
      <c r="PCY19" s="118"/>
      <c r="PCZ19" s="52"/>
      <c r="PDA19" s="53"/>
      <c r="PDB19" s="53"/>
      <c r="PDC19" s="115"/>
      <c r="PDD19" s="116"/>
      <c r="PDE19" s="117"/>
      <c r="PDF19" s="117"/>
      <c r="PDG19" s="117"/>
      <c r="PDH19" s="117"/>
      <c r="PDI19" s="53"/>
      <c r="PDJ19" s="118"/>
      <c r="PDK19" s="52"/>
      <c r="PDL19" s="53"/>
      <c r="PDM19" s="53"/>
      <c r="PDN19" s="115"/>
      <c r="PDO19" s="116"/>
      <c r="PDP19" s="117"/>
      <c r="PDQ19" s="117"/>
      <c r="PDR19" s="117"/>
      <c r="PDS19" s="117"/>
      <c r="PDT19" s="53"/>
      <c r="PDU19" s="118"/>
      <c r="PDV19" s="52"/>
      <c r="PDW19" s="53"/>
      <c r="PDX19" s="53"/>
      <c r="PDY19" s="115"/>
      <c r="PDZ19" s="116"/>
      <c r="PEA19" s="117"/>
      <c r="PEB19" s="117"/>
      <c r="PEC19" s="117"/>
      <c r="PED19" s="117"/>
      <c r="PEE19" s="53"/>
      <c r="PEF19" s="118"/>
      <c r="PEG19" s="52"/>
      <c r="PEH19" s="53"/>
      <c r="PEI19" s="53"/>
      <c r="PEJ19" s="115"/>
      <c r="PEK19" s="116"/>
      <c r="PEL19" s="117"/>
      <c r="PEM19" s="117"/>
      <c r="PEN19" s="117"/>
      <c r="PEO19" s="117"/>
      <c r="PEP19" s="53"/>
      <c r="PEQ19" s="118"/>
      <c r="PER19" s="52"/>
      <c r="PES19" s="53"/>
      <c r="PET19" s="53"/>
      <c r="PEU19" s="115"/>
      <c r="PEV19" s="116"/>
      <c r="PEW19" s="117"/>
      <c r="PEX19" s="117"/>
      <c r="PEY19" s="117"/>
      <c r="PEZ19" s="117"/>
      <c r="PFA19" s="53"/>
      <c r="PFB19" s="118"/>
      <c r="PFC19" s="52"/>
      <c r="PFD19" s="53"/>
      <c r="PFE19" s="53"/>
      <c r="PFF19" s="115"/>
      <c r="PFG19" s="116"/>
      <c r="PFH19" s="117"/>
      <c r="PFI19" s="117"/>
      <c r="PFJ19" s="117"/>
      <c r="PFK19" s="117"/>
      <c r="PFL19" s="53"/>
      <c r="PFM19" s="118"/>
      <c r="PFN19" s="52"/>
      <c r="PFO19" s="53"/>
      <c r="PFP19" s="53"/>
      <c r="PFQ19" s="115"/>
      <c r="PFR19" s="116"/>
      <c r="PFS19" s="117"/>
      <c r="PFT19" s="117"/>
      <c r="PFU19" s="117"/>
      <c r="PFV19" s="117"/>
      <c r="PFW19" s="53"/>
      <c r="PFX19" s="118"/>
      <c r="PFY19" s="52"/>
      <c r="PFZ19" s="53"/>
      <c r="PGA19" s="53"/>
      <c r="PGB19" s="115"/>
      <c r="PGC19" s="116"/>
      <c r="PGD19" s="117"/>
      <c r="PGE19" s="117"/>
      <c r="PGF19" s="117"/>
      <c r="PGG19" s="117"/>
      <c r="PGH19" s="53"/>
      <c r="PGI19" s="118"/>
      <c r="PGJ19" s="52"/>
      <c r="PGK19" s="53"/>
      <c r="PGL19" s="53"/>
      <c r="PGM19" s="115"/>
      <c r="PGN19" s="116"/>
      <c r="PGO19" s="117"/>
      <c r="PGP19" s="117"/>
      <c r="PGQ19" s="117"/>
      <c r="PGR19" s="117"/>
      <c r="PGS19" s="53"/>
      <c r="PGT19" s="118"/>
      <c r="PGU19" s="52"/>
      <c r="PGV19" s="53"/>
      <c r="PGW19" s="53"/>
      <c r="PGX19" s="115"/>
      <c r="PGY19" s="116"/>
      <c r="PGZ19" s="117"/>
      <c r="PHA19" s="117"/>
      <c r="PHB19" s="117"/>
      <c r="PHC19" s="117"/>
      <c r="PHD19" s="53"/>
      <c r="PHE19" s="118"/>
      <c r="PHF19" s="52"/>
      <c r="PHG19" s="53"/>
      <c r="PHH19" s="53"/>
      <c r="PHI19" s="115"/>
      <c r="PHJ19" s="116"/>
      <c r="PHK19" s="117"/>
      <c r="PHL19" s="117"/>
      <c r="PHM19" s="117"/>
      <c r="PHN19" s="117"/>
      <c r="PHO19" s="53"/>
      <c r="PHP19" s="118"/>
      <c r="PHQ19" s="52"/>
      <c r="PHR19" s="53"/>
      <c r="PHS19" s="53"/>
      <c r="PHT19" s="115"/>
      <c r="PHU19" s="116"/>
      <c r="PHV19" s="117"/>
      <c r="PHW19" s="117"/>
      <c r="PHX19" s="117"/>
      <c r="PHY19" s="117"/>
      <c r="PHZ19" s="53"/>
      <c r="PIA19" s="118"/>
      <c r="PIB19" s="52"/>
      <c r="PIC19" s="53"/>
      <c r="PID19" s="53"/>
      <c r="PIE19" s="115"/>
      <c r="PIF19" s="116"/>
      <c r="PIG19" s="117"/>
      <c r="PIH19" s="117"/>
      <c r="PII19" s="117"/>
      <c r="PIJ19" s="117"/>
      <c r="PIK19" s="53"/>
      <c r="PIL19" s="118"/>
      <c r="PIM19" s="52"/>
      <c r="PIN19" s="53"/>
      <c r="PIO19" s="53"/>
      <c r="PIP19" s="115"/>
      <c r="PIQ19" s="116"/>
      <c r="PIR19" s="117"/>
      <c r="PIS19" s="117"/>
      <c r="PIT19" s="117"/>
      <c r="PIU19" s="117"/>
      <c r="PIV19" s="53"/>
      <c r="PIW19" s="118"/>
      <c r="PIX19" s="52"/>
      <c r="PIY19" s="53"/>
      <c r="PIZ19" s="53"/>
      <c r="PJA19" s="115"/>
      <c r="PJB19" s="116"/>
      <c r="PJC19" s="117"/>
      <c r="PJD19" s="117"/>
      <c r="PJE19" s="117"/>
      <c r="PJF19" s="117"/>
      <c r="PJG19" s="53"/>
      <c r="PJH19" s="118"/>
      <c r="PJI19" s="52"/>
      <c r="PJJ19" s="53"/>
      <c r="PJK19" s="53"/>
      <c r="PJL19" s="115"/>
      <c r="PJM19" s="116"/>
      <c r="PJN19" s="117"/>
      <c r="PJO19" s="117"/>
      <c r="PJP19" s="117"/>
      <c r="PJQ19" s="117"/>
      <c r="PJR19" s="53"/>
      <c r="PJS19" s="118"/>
      <c r="PJT19" s="52"/>
      <c r="PJU19" s="53"/>
      <c r="PJV19" s="53"/>
      <c r="PJW19" s="115"/>
      <c r="PJX19" s="116"/>
      <c r="PJY19" s="117"/>
      <c r="PJZ19" s="117"/>
      <c r="PKA19" s="117"/>
      <c r="PKB19" s="117"/>
      <c r="PKC19" s="53"/>
      <c r="PKD19" s="118"/>
      <c r="PKE19" s="52"/>
      <c r="PKF19" s="53"/>
      <c r="PKG19" s="53"/>
      <c r="PKH19" s="115"/>
      <c r="PKI19" s="116"/>
      <c r="PKJ19" s="117"/>
      <c r="PKK19" s="117"/>
      <c r="PKL19" s="117"/>
      <c r="PKM19" s="117"/>
      <c r="PKN19" s="53"/>
      <c r="PKO19" s="118"/>
      <c r="PKP19" s="52"/>
      <c r="PKQ19" s="53"/>
      <c r="PKR19" s="53"/>
      <c r="PKS19" s="115"/>
      <c r="PKT19" s="116"/>
      <c r="PKU19" s="117"/>
      <c r="PKV19" s="117"/>
      <c r="PKW19" s="117"/>
      <c r="PKX19" s="117"/>
      <c r="PKY19" s="53"/>
      <c r="PKZ19" s="118"/>
      <c r="PLA19" s="52"/>
      <c r="PLB19" s="53"/>
      <c r="PLC19" s="53"/>
      <c r="PLD19" s="115"/>
      <c r="PLE19" s="116"/>
      <c r="PLF19" s="117"/>
      <c r="PLG19" s="117"/>
      <c r="PLH19" s="117"/>
      <c r="PLI19" s="117"/>
      <c r="PLJ19" s="53"/>
      <c r="PLK19" s="118"/>
      <c r="PLL19" s="52"/>
      <c r="PLM19" s="53"/>
      <c r="PLN19" s="53"/>
      <c r="PLO19" s="115"/>
      <c r="PLP19" s="116"/>
      <c r="PLQ19" s="117"/>
      <c r="PLR19" s="117"/>
      <c r="PLS19" s="117"/>
      <c r="PLT19" s="117"/>
      <c r="PLU19" s="53"/>
      <c r="PLV19" s="118"/>
      <c r="PLW19" s="52"/>
      <c r="PLX19" s="53"/>
      <c r="PLY19" s="53"/>
      <c r="PLZ19" s="115"/>
      <c r="PMA19" s="116"/>
      <c r="PMB19" s="117"/>
      <c r="PMC19" s="117"/>
      <c r="PMD19" s="117"/>
      <c r="PME19" s="117"/>
      <c r="PMF19" s="53"/>
      <c r="PMG19" s="118"/>
      <c r="PMH19" s="52"/>
      <c r="PMI19" s="53"/>
      <c r="PMJ19" s="53"/>
      <c r="PMK19" s="115"/>
      <c r="PML19" s="116"/>
      <c r="PMM19" s="117"/>
      <c r="PMN19" s="117"/>
      <c r="PMO19" s="117"/>
      <c r="PMP19" s="117"/>
      <c r="PMQ19" s="53"/>
      <c r="PMR19" s="118"/>
      <c r="PMS19" s="52"/>
      <c r="PMT19" s="53"/>
      <c r="PMU19" s="53"/>
      <c r="PMV19" s="115"/>
      <c r="PMW19" s="116"/>
      <c r="PMX19" s="117"/>
      <c r="PMY19" s="117"/>
      <c r="PMZ19" s="117"/>
      <c r="PNA19" s="117"/>
      <c r="PNB19" s="53"/>
      <c r="PNC19" s="118"/>
      <c r="PND19" s="52"/>
      <c r="PNE19" s="53"/>
      <c r="PNF19" s="53"/>
      <c r="PNG19" s="115"/>
      <c r="PNH19" s="116"/>
      <c r="PNI19" s="117"/>
      <c r="PNJ19" s="117"/>
      <c r="PNK19" s="117"/>
      <c r="PNL19" s="117"/>
      <c r="PNM19" s="53"/>
      <c r="PNN19" s="118"/>
      <c r="PNO19" s="52"/>
      <c r="PNP19" s="53"/>
      <c r="PNQ19" s="53"/>
      <c r="PNR19" s="115"/>
      <c r="PNS19" s="116"/>
      <c r="PNT19" s="117"/>
      <c r="PNU19" s="117"/>
      <c r="PNV19" s="117"/>
      <c r="PNW19" s="117"/>
      <c r="PNX19" s="53"/>
      <c r="PNY19" s="118"/>
      <c r="PNZ19" s="52"/>
      <c r="POA19" s="53"/>
      <c r="POB19" s="53"/>
      <c r="POC19" s="115"/>
      <c r="POD19" s="116"/>
      <c r="POE19" s="117"/>
      <c r="POF19" s="117"/>
      <c r="POG19" s="117"/>
      <c r="POH19" s="117"/>
      <c r="POI19" s="53"/>
      <c r="POJ19" s="118"/>
      <c r="POK19" s="52"/>
      <c r="POL19" s="53"/>
      <c r="POM19" s="53"/>
      <c r="PON19" s="115"/>
      <c r="POO19" s="116"/>
      <c r="POP19" s="117"/>
      <c r="POQ19" s="117"/>
      <c r="POR19" s="117"/>
      <c r="POS19" s="117"/>
      <c r="POT19" s="53"/>
      <c r="POU19" s="118"/>
      <c r="POV19" s="52"/>
      <c r="POW19" s="53"/>
      <c r="POX19" s="53"/>
      <c r="POY19" s="115"/>
      <c r="POZ19" s="116"/>
      <c r="PPA19" s="117"/>
      <c r="PPB19" s="117"/>
      <c r="PPC19" s="117"/>
      <c r="PPD19" s="117"/>
      <c r="PPE19" s="53"/>
      <c r="PPF19" s="118"/>
      <c r="PPG19" s="52"/>
      <c r="PPH19" s="53"/>
      <c r="PPI19" s="53"/>
      <c r="PPJ19" s="115"/>
      <c r="PPK19" s="116"/>
      <c r="PPL19" s="117"/>
      <c r="PPM19" s="117"/>
      <c r="PPN19" s="117"/>
      <c r="PPO19" s="117"/>
      <c r="PPP19" s="53"/>
      <c r="PPQ19" s="118"/>
      <c r="PPR19" s="52"/>
      <c r="PPS19" s="53"/>
      <c r="PPT19" s="53"/>
      <c r="PPU19" s="115"/>
      <c r="PPV19" s="116"/>
      <c r="PPW19" s="117"/>
      <c r="PPX19" s="117"/>
      <c r="PPY19" s="117"/>
      <c r="PPZ19" s="117"/>
      <c r="PQA19" s="53"/>
      <c r="PQB19" s="118"/>
      <c r="PQC19" s="52"/>
      <c r="PQD19" s="53"/>
      <c r="PQE19" s="53"/>
      <c r="PQF19" s="115"/>
      <c r="PQG19" s="116"/>
      <c r="PQH19" s="117"/>
      <c r="PQI19" s="117"/>
      <c r="PQJ19" s="117"/>
      <c r="PQK19" s="117"/>
      <c r="PQL19" s="53"/>
      <c r="PQM19" s="118"/>
      <c r="PQN19" s="52"/>
      <c r="PQO19" s="53"/>
      <c r="PQP19" s="53"/>
      <c r="PQQ19" s="115"/>
      <c r="PQR19" s="116"/>
      <c r="PQS19" s="117"/>
      <c r="PQT19" s="117"/>
      <c r="PQU19" s="117"/>
      <c r="PQV19" s="117"/>
      <c r="PQW19" s="53"/>
      <c r="PQX19" s="118"/>
      <c r="PQY19" s="52"/>
      <c r="PQZ19" s="53"/>
      <c r="PRA19" s="53"/>
      <c r="PRB19" s="115"/>
      <c r="PRC19" s="116"/>
      <c r="PRD19" s="117"/>
      <c r="PRE19" s="117"/>
      <c r="PRF19" s="117"/>
      <c r="PRG19" s="117"/>
      <c r="PRH19" s="53"/>
      <c r="PRI19" s="118"/>
      <c r="PRJ19" s="52"/>
      <c r="PRK19" s="53"/>
      <c r="PRL19" s="53"/>
      <c r="PRM19" s="115"/>
      <c r="PRN19" s="116"/>
      <c r="PRO19" s="117"/>
      <c r="PRP19" s="117"/>
      <c r="PRQ19" s="117"/>
      <c r="PRR19" s="117"/>
      <c r="PRS19" s="53"/>
      <c r="PRT19" s="118"/>
      <c r="PRU19" s="52"/>
      <c r="PRV19" s="53"/>
      <c r="PRW19" s="53"/>
      <c r="PRX19" s="115"/>
      <c r="PRY19" s="116"/>
      <c r="PRZ19" s="117"/>
      <c r="PSA19" s="117"/>
      <c r="PSB19" s="117"/>
      <c r="PSC19" s="117"/>
      <c r="PSD19" s="53"/>
      <c r="PSE19" s="118"/>
      <c r="PSF19" s="52"/>
      <c r="PSG19" s="53"/>
      <c r="PSH19" s="53"/>
      <c r="PSI19" s="115"/>
      <c r="PSJ19" s="116"/>
      <c r="PSK19" s="117"/>
      <c r="PSL19" s="117"/>
      <c r="PSM19" s="117"/>
      <c r="PSN19" s="117"/>
      <c r="PSO19" s="53"/>
      <c r="PSP19" s="118"/>
      <c r="PSQ19" s="52"/>
      <c r="PSR19" s="53"/>
      <c r="PSS19" s="53"/>
      <c r="PST19" s="115"/>
      <c r="PSU19" s="116"/>
      <c r="PSV19" s="117"/>
      <c r="PSW19" s="117"/>
      <c r="PSX19" s="117"/>
      <c r="PSY19" s="117"/>
      <c r="PSZ19" s="53"/>
      <c r="PTA19" s="118"/>
      <c r="PTB19" s="52"/>
      <c r="PTC19" s="53"/>
      <c r="PTD19" s="53"/>
      <c r="PTE19" s="115"/>
      <c r="PTF19" s="116"/>
      <c r="PTG19" s="117"/>
      <c r="PTH19" s="117"/>
      <c r="PTI19" s="117"/>
      <c r="PTJ19" s="117"/>
      <c r="PTK19" s="53"/>
      <c r="PTL19" s="118"/>
      <c r="PTM19" s="52"/>
      <c r="PTN19" s="53"/>
      <c r="PTO19" s="53"/>
      <c r="PTP19" s="115"/>
      <c r="PTQ19" s="116"/>
      <c r="PTR19" s="117"/>
      <c r="PTS19" s="117"/>
      <c r="PTT19" s="117"/>
      <c r="PTU19" s="117"/>
      <c r="PTV19" s="53"/>
      <c r="PTW19" s="118"/>
      <c r="PTX19" s="52"/>
      <c r="PTY19" s="53"/>
      <c r="PTZ19" s="53"/>
      <c r="PUA19" s="115"/>
      <c r="PUB19" s="116"/>
      <c r="PUC19" s="117"/>
      <c r="PUD19" s="117"/>
      <c r="PUE19" s="117"/>
      <c r="PUF19" s="117"/>
      <c r="PUG19" s="53"/>
      <c r="PUH19" s="118"/>
      <c r="PUI19" s="52"/>
      <c r="PUJ19" s="53"/>
      <c r="PUK19" s="53"/>
      <c r="PUL19" s="115"/>
      <c r="PUM19" s="116"/>
      <c r="PUN19" s="117"/>
      <c r="PUO19" s="117"/>
      <c r="PUP19" s="117"/>
      <c r="PUQ19" s="117"/>
      <c r="PUR19" s="53"/>
      <c r="PUS19" s="118"/>
      <c r="PUT19" s="52"/>
      <c r="PUU19" s="53"/>
      <c r="PUV19" s="53"/>
      <c r="PUW19" s="115"/>
      <c r="PUX19" s="116"/>
      <c r="PUY19" s="117"/>
      <c r="PUZ19" s="117"/>
      <c r="PVA19" s="117"/>
      <c r="PVB19" s="117"/>
      <c r="PVC19" s="53"/>
      <c r="PVD19" s="118"/>
      <c r="PVE19" s="52"/>
      <c r="PVF19" s="53"/>
      <c r="PVG19" s="53"/>
      <c r="PVH19" s="115"/>
      <c r="PVI19" s="116"/>
      <c r="PVJ19" s="117"/>
      <c r="PVK19" s="117"/>
      <c r="PVL19" s="117"/>
      <c r="PVM19" s="117"/>
      <c r="PVN19" s="53"/>
      <c r="PVO19" s="118"/>
      <c r="PVP19" s="52"/>
      <c r="PVQ19" s="53"/>
      <c r="PVR19" s="53"/>
      <c r="PVS19" s="115"/>
      <c r="PVT19" s="116"/>
      <c r="PVU19" s="117"/>
      <c r="PVV19" s="117"/>
      <c r="PVW19" s="117"/>
      <c r="PVX19" s="117"/>
      <c r="PVY19" s="53"/>
      <c r="PVZ19" s="118"/>
      <c r="PWA19" s="52"/>
      <c r="PWB19" s="53"/>
      <c r="PWC19" s="53"/>
      <c r="PWD19" s="115"/>
      <c r="PWE19" s="116"/>
      <c r="PWF19" s="117"/>
      <c r="PWG19" s="117"/>
      <c r="PWH19" s="117"/>
      <c r="PWI19" s="117"/>
      <c r="PWJ19" s="53"/>
      <c r="PWK19" s="118"/>
      <c r="PWL19" s="52"/>
      <c r="PWM19" s="53"/>
      <c r="PWN19" s="53"/>
      <c r="PWO19" s="115"/>
      <c r="PWP19" s="116"/>
      <c r="PWQ19" s="117"/>
      <c r="PWR19" s="117"/>
      <c r="PWS19" s="117"/>
      <c r="PWT19" s="117"/>
      <c r="PWU19" s="53"/>
      <c r="PWV19" s="118"/>
      <c r="PWW19" s="52"/>
      <c r="PWX19" s="53"/>
      <c r="PWY19" s="53"/>
      <c r="PWZ19" s="115"/>
      <c r="PXA19" s="116"/>
      <c r="PXB19" s="117"/>
      <c r="PXC19" s="117"/>
      <c r="PXD19" s="117"/>
      <c r="PXE19" s="117"/>
      <c r="PXF19" s="53"/>
      <c r="PXG19" s="118"/>
      <c r="PXH19" s="52"/>
      <c r="PXI19" s="53"/>
      <c r="PXJ19" s="53"/>
      <c r="PXK19" s="115"/>
      <c r="PXL19" s="116"/>
      <c r="PXM19" s="117"/>
      <c r="PXN19" s="117"/>
      <c r="PXO19" s="117"/>
      <c r="PXP19" s="117"/>
      <c r="PXQ19" s="53"/>
      <c r="PXR19" s="118"/>
      <c r="PXS19" s="52"/>
      <c r="PXT19" s="53"/>
      <c r="PXU19" s="53"/>
      <c r="PXV19" s="115"/>
      <c r="PXW19" s="116"/>
      <c r="PXX19" s="117"/>
      <c r="PXY19" s="117"/>
      <c r="PXZ19" s="117"/>
      <c r="PYA19" s="117"/>
      <c r="PYB19" s="53"/>
      <c r="PYC19" s="118"/>
      <c r="PYD19" s="52"/>
      <c r="PYE19" s="53"/>
      <c r="PYF19" s="53"/>
      <c r="PYG19" s="115"/>
      <c r="PYH19" s="116"/>
      <c r="PYI19" s="117"/>
      <c r="PYJ19" s="117"/>
      <c r="PYK19" s="117"/>
      <c r="PYL19" s="117"/>
      <c r="PYM19" s="53"/>
      <c r="PYN19" s="118"/>
      <c r="PYO19" s="52"/>
      <c r="PYP19" s="53"/>
      <c r="PYQ19" s="53"/>
      <c r="PYR19" s="115"/>
      <c r="PYS19" s="116"/>
      <c r="PYT19" s="117"/>
      <c r="PYU19" s="117"/>
      <c r="PYV19" s="117"/>
      <c r="PYW19" s="117"/>
      <c r="PYX19" s="53"/>
      <c r="PYY19" s="118"/>
      <c r="PYZ19" s="52"/>
      <c r="PZA19" s="53"/>
      <c r="PZB19" s="53"/>
      <c r="PZC19" s="115"/>
      <c r="PZD19" s="116"/>
      <c r="PZE19" s="117"/>
      <c r="PZF19" s="117"/>
      <c r="PZG19" s="117"/>
      <c r="PZH19" s="117"/>
      <c r="PZI19" s="53"/>
      <c r="PZJ19" s="118"/>
      <c r="PZK19" s="52"/>
      <c r="PZL19" s="53"/>
      <c r="PZM19" s="53"/>
      <c r="PZN19" s="115"/>
      <c r="PZO19" s="116"/>
      <c r="PZP19" s="117"/>
      <c r="PZQ19" s="117"/>
      <c r="PZR19" s="117"/>
      <c r="PZS19" s="117"/>
      <c r="PZT19" s="53"/>
      <c r="PZU19" s="118"/>
      <c r="PZV19" s="52"/>
      <c r="PZW19" s="53"/>
      <c r="PZX19" s="53"/>
      <c r="PZY19" s="115"/>
      <c r="PZZ19" s="116"/>
      <c r="QAA19" s="117"/>
      <c r="QAB19" s="117"/>
      <c r="QAC19" s="117"/>
      <c r="QAD19" s="117"/>
      <c r="QAE19" s="53"/>
      <c r="QAF19" s="118"/>
      <c r="QAG19" s="52"/>
      <c r="QAH19" s="53"/>
      <c r="QAI19" s="53"/>
      <c r="QAJ19" s="115"/>
      <c r="QAK19" s="116"/>
      <c r="QAL19" s="117"/>
      <c r="QAM19" s="117"/>
      <c r="QAN19" s="117"/>
      <c r="QAO19" s="117"/>
      <c r="QAP19" s="53"/>
      <c r="QAQ19" s="118"/>
      <c r="QAR19" s="52"/>
      <c r="QAS19" s="53"/>
      <c r="QAT19" s="53"/>
      <c r="QAU19" s="115"/>
      <c r="QAV19" s="116"/>
      <c r="QAW19" s="117"/>
      <c r="QAX19" s="117"/>
      <c r="QAY19" s="117"/>
      <c r="QAZ19" s="117"/>
      <c r="QBA19" s="53"/>
      <c r="QBB19" s="118"/>
      <c r="QBC19" s="52"/>
      <c r="QBD19" s="53"/>
      <c r="QBE19" s="53"/>
      <c r="QBF19" s="115"/>
      <c r="QBG19" s="116"/>
      <c r="QBH19" s="117"/>
      <c r="QBI19" s="117"/>
      <c r="QBJ19" s="117"/>
      <c r="QBK19" s="117"/>
      <c r="QBL19" s="53"/>
      <c r="QBM19" s="118"/>
      <c r="QBN19" s="52"/>
      <c r="QBO19" s="53"/>
      <c r="QBP19" s="53"/>
      <c r="QBQ19" s="115"/>
      <c r="QBR19" s="116"/>
      <c r="QBS19" s="117"/>
      <c r="QBT19" s="117"/>
      <c r="QBU19" s="117"/>
      <c r="QBV19" s="117"/>
      <c r="QBW19" s="53"/>
      <c r="QBX19" s="118"/>
      <c r="QBY19" s="52"/>
      <c r="QBZ19" s="53"/>
      <c r="QCA19" s="53"/>
      <c r="QCB19" s="115"/>
      <c r="QCC19" s="116"/>
      <c r="QCD19" s="117"/>
      <c r="QCE19" s="117"/>
      <c r="QCF19" s="117"/>
      <c r="QCG19" s="117"/>
      <c r="QCH19" s="53"/>
      <c r="QCI19" s="118"/>
      <c r="QCJ19" s="52"/>
      <c r="QCK19" s="53"/>
      <c r="QCL19" s="53"/>
      <c r="QCM19" s="115"/>
      <c r="QCN19" s="116"/>
      <c r="QCO19" s="117"/>
      <c r="QCP19" s="117"/>
      <c r="QCQ19" s="117"/>
      <c r="QCR19" s="117"/>
      <c r="QCS19" s="53"/>
      <c r="QCT19" s="118"/>
      <c r="QCU19" s="52"/>
      <c r="QCV19" s="53"/>
      <c r="QCW19" s="53"/>
      <c r="QCX19" s="115"/>
      <c r="QCY19" s="116"/>
      <c r="QCZ19" s="117"/>
      <c r="QDA19" s="117"/>
      <c r="QDB19" s="117"/>
      <c r="QDC19" s="117"/>
      <c r="QDD19" s="53"/>
      <c r="QDE19" s="118"/>
      <c r="QDF19" s="52"/>
      <c r="QDG19" s="53"/>
      <c r="QDH19" s="53"/>
      <c r="QDI19" s="115"/>
      <c r="QDJ19" s="116"/>
      <c r="QDK19" s="117"/>
      <c r="QDL19" s="117"/>
      <c r="QDM19" s="117"/>
      <c r="QDN19" s="117"/>
      <c r="QDO19" s="53"/>
      <c r="QDP19" s="118"/>
      <c r="QDQ19" s="52"/>
      <c r="QDR19" s="53"/>
      <c r="QDS19" s="53"/>
      <c r="QDT19" s="115"/>
      <c r="QDU19" s="116"/>
      <c r="QDV19" s="117"/>
      <c r="QDW19" s="117"/>
      <c r="QDX19" s="117"/>
      <c r="QDY19" s="117"/>
      <c r="QDZ19" s="53"/>
      <c r="QEA19" s="118"/>
      <c r="QEB19" s="52"/>
      <c r="QEC19" s="53"/>
      <c r="QED19" s="53"/>
      <c r="QEE19" s="115"/>
      <c r="QEF19" s="116"/>
      <c r="QEG19" s="117"/>
      <c r="QEH19" s="117"/>
      <c r="QEI19" s="117"/>
      <c r="QEJ19" s="117"/>
      <c r="QEK19" s="53"/>
      <c r="QEL19" s="118"/>
      <c r="QEM19" s="52"/>
      <c r="QEN19" s="53"/>
      <c r="QEO19" s="53"/>
      <c r="QEP19" s="115"/>
      <c r="QEQ19" s="116"/>
      <c r="QER19" s="117"/>
      <c r="QES19" s="117"/>
      <c r="QET19" s="117"/>
      <c r="QEU19" s="117"/>
      <c r="QEV19" s="53"/>
      <c r="QEW19" s="118"/>
      <c r="QEX19" s="52"/>
      <c r="QEY19" s="53"/>
      <c r="QEZ19" s="53"/>
      <c r="QFA19" s="115"/>
      <c r="QFB19" s="116"/>
      <c r="QFC19" s="117"/>
      <c r="QFD19" s="117"/>
      <c r="QFE19" s="117"/>
      <c r="QFF19" s="117"/>
      <c r="QFG19" s="53"/>
      <c r="QFH19" s="118"/>
      <c r="QFI19" s="52"/>
      <c r="QFJ19" s="53"/>
      <c r="QFK19" s="53"/>
      <c r="QFL19" s="115"/>
      <c r="QFM19" s="116"/>
      <c r="QFN19" s="117"/>
      <c r="QFO19" s="117"/>
      <c r="QFP19" s="117"/>
      <c r="QFQ19" s="117"/>
      <c r="QFR19" s="53"/>
      <c r="QFS19" s="118"/>
      <c r="QFT19" s="52"/>
      <c r="QFU19" s="53"/>
      <c r="QFV19" s="53"/>
      <c r="QFW19" s="115"/>
      <c r="QFX19" s="116"/>
      <c r="QFY19" s="117"/>
      <c r="QFZ19" s="117"/>
      <c r="QGA19" s="117"/>
      <c r="QGB19" s="117"/>
      <c r="QGC19" s="53"/>
      <c r="QGD19" s="118"/>
      <c r="QGE19" s="52"/>
      <c r="QGF19" s="53"/>
      <c r="QGG19" s="53"/>
      <c r="QGH19" s="115"/>
      <c r="QGI19" s="116"/>
      <c r="QGJ19" s="117"/>
      <c r="QGK19" s="117"/>
      <c r="QGL19" s="117"/>
      <c r="QGM19" s="117"/>
      <c r="QGN19" s="53"/>
      <c r="QGO19" s="118"/>
      <c r="QGP19" s="52"/>
      <c r="QGQ19" s="53"/>
      <c r="QGR19" s="53"/>
      <c r="QGS19" s="115"/>
      <c r="QGT19" s="116"/>
      <c r="QGU19" s="117"/>
      <c r="QGV19" s="117"/>
      <c r="QGW19" s="117"/>
      <c r="QGX19" s="117"/>
      <c r="QGY19" s="53"/>
      <c r="QGZ19" s="118"/>
      <c r="QHA19" s="52"/>
      <c r="QHB19" s="53"/>
      <c r="QHC19" s="53"/>
      <c r="QHD19" s="115"/>
      <c r="QHE19" s="116"/>
      <c r="QHF19" s="117"/>
      <c r="QHG19" s="117"/>
      <c r="QHH19" s="117"/>
      <c r="QHI19" s="117"/>
      <c r="QHJ19" s="53"/>
      <c r="QHK19" s="118"/>
      <c r="QHL19" s="52"/>
      <c r="QHM19" s="53"/>
      <c r="QHN19" s="53"/>
      <c r="QHO19" s="115"/>
      <c r="QHP19" s="116"/>
      <c r="QHQ19" s="117"/>
      <c r="QHR19" s="117"/>
      <c r="QHS19" s="117"/>
      <c r="QHT19" s="117"/>
      <c r="QHU19" s="53"/>
      <c r="QHV19" s="118"/>
      <c r="QHW19" s="52"/>
      <c r="QHX19" s="53"/>
      <c r="QHY19" s="53"/>
      <c r="QHZ19" s="115"/>
      <c r="QIA19" s="116"/>
      <c r="QIB19" s="117"/>
      <c r="QIC19" s="117"/>
      <c r="QID19" s="117"/>
      <c r="QIE19" s="117"/>
      <c r="QIF19" s="53"/>
      <c r="QIG19" s="118"/>
      <c r="QIH19" s="52"/>
      <c r="QII19" s="53"/>
      <c r="QIJ19" s="53"/>
      <c r="QIK19" s="115"/>
      <c r="QIL19" s="116"/>
      <c r="QIM19" s="117"/>
      <c r="QIN19" s="117"/>
      <c r="QIO19" s="117"/>
      <c r="QIP19" s="117"/>
      <c r="QIQ19" s="53"/>
      <c r="QIR19" s="118"/>
      <c r="QIS19" s="52"/>
      <c r="QIT19" s="53"/>
      <c r="QIU19" s="53"/>
      <c r="QIV19" s="115"/>
      <c r="QIW19" s="116"/>
      <c r="QIX19" s="117"/>
      <c r="QIY19" s="117"/>
      <c r="QIZ19" s="117"/>
      <c r="QJA19" s="117"/>
      <c r="QJB19" s="53"/>
      <c r="QJC19" s="118"/>
      <c r="QJD19" s="52"/>
      <c r="QJE19" s="53"/>
      <c r="QJF19" s="53"/>
      <c r="QJG19" s="115"/>
      <c r="QJH19" s="116"/>
      <c r="QJI19" s="117"/>
      <c r="QJJ19" s="117"/>
      <c r="QJK19" s="117"/>
      <c r="QJL19" s="117"/>
      <c r="QJM19" s="53"/>
      <c r="QJN19" s="118"/>
      <c r="QJO19" s="52"/>
      <c r="QJP19" s="53"/>
      <c r="QJQ19" s="53"/>
      <c r="QJR19" s="115"/>
      <c r="QJS19" s="116"/>
      <c r="QJT19" s="117"/>
      <c r="QJU19" s="117"/>
      <c r="QJV19" s="117"/>
      <c r="QJW19" s="117"/>
      <c r="QJX19" s="53"/>
      <c r="QJY19" s="118"/>
      <c r="QJZ19" s="52"/>
      <c r="QKA19" s="53"/>
      <c r="QKB19" s="53"/>
      <c r="QKC19" s="115"/>
      <c r="QKD19" s="116"/>
      <c r="QKE19" s="117"/>
      <c r="QKF19" s="117"/>
      <c r="QKG19" s="117"/>
      <c r="QKH19" s="117"/>
      <c r="QKI19" s="53"/>
      <c r="QKJ19" s="118"/>
      <c r="QKK19" s="52"/>
      <c r="QKL19" s="53"/>
      <c r="QKM19" s="53"/>
      <c r="QKN19" s="115"/>
      <c r="QKO19" s="116"/>
      <c r="QKP19" s="117"/>
      <c r="QKQ19" s="117"/>
      <c r="QKR19" s="117"/>
      <c r="QKS19" s="117"/>
      <c r="QKT19" s="53"/>
      <c r="QKU19" s="118"/>
      <c r="QKV19" s="52"/>
      <c r="QKW19" s="53"/>
      <c r="QKX19" s="53"/>
      <c r="QKY19" s="115"/>
      <c r="QKZ19" s="116"/>
      <c r="QLA19" s="117"/>
      <c r="QLB19" s="117"/>
      <c r="QLC19" s="117"/>
      <c r="QLD19" s="117"/>
      <c r="QLE19" s="53"/>
      <c r="QLF19" s="118"/>
      <c r="QLG19" s="52"/>
      <c r="QLH19" s="53"/>
      <c r="QLI19" s="53"/>
      <c r="QLJ19" s="115"/>
      <c r="QLK19" s="116"/>
      <c r="QLL19" s="117"/>
      <c r="QLM19" s="117"/>
      <c r="QLN19" s="117"/>
      <c r="QLO19" s="117"/>
      <c r="QLP19" s="53"/>
      <c r="QLQ19" s="118"/>
      <c r="QLR19" s="52"/>
      <c r="QLS19" s="53"/>
      <c r="QLT19" s="53"/>
      <c r="QLU19" s="115"/>
      <c r="QLV19" s="116"/>
      <c r="QLW19" s="117"/>
      <c r="QLX19" s="117"/>
      <c r="QLY19" s="117"/>
      <c r="QLZ19" s="117"/>
      <c r="QMA19" s="53"/>
      <c r="QMB19" s="118"/>
      <c r="QMC19" s="52"/>
      <c r="QMD19" s="53"/>
      <c r="QME19" s="53"/>
      <c r="QMF19" s="115"/>
      <c r="QMG19" s="116"/>
      <c r="QMH19" s="117"/>
      <c r="QMI19" s="117"/>
      <c r="QMJ19" s="117"/>
      <c r="QMK19" s="117"/>
      <c r="QML19" s="53"/>
      <c r="QMM19" s="118"/>
      <c r="QMN19" s="52"/>
      <c r="QMO19" s="53"/>
      <c r="QMP19" s="53"/>
      <c r="QMQ19" s="115"/>
      <c r="QMR19" s="116"/>
      <c r="QMS19" s="117"/>
      <c r="QMT19" s="117"/>
      <c r="QMU19" s="117"/>
      <c r="QMV19" s="117"/>
      <c r="QMW19" s="53"/>
      <c r="QMX19" s="118"/>
      <c r="QMY19" s="52"/>
      <c r="QMZ19" s="53"/>
      <c r="QNA19" s="53"/>
      <c r="QNB19" s="115"/>
      <c r="QNC19" s="116"/>
      <c r="QND19" s="117"/>
      <c r="QNE19" s="117"/>
      <c r="QNF19" s="117"/>
      <c r="QNG19" s="117"/>
      <c r="QNH19" s="53"/>
      <c r="QNI19" s="118"/>
      <c r="QNJ19" s="52"/>
      <c r="QNK19" s="53"/>
      <c r="QNL19" s="53"/>
      <c r="QNM19" s="115"/>
      <c r="QNN19" s="116"/>
      <c r="QNO19" s="117"/>
      <c r="QNP19" s="117"/>
      <c r="QNQ19" s="117"/>
      <c r="QNR19" s="117"/>
      <c r="QNS19" s="53"/>
      <c r="QNT19" s="118"/>
      <c r="QNU19" s="52"/>
      <c r="QNV19" s="53"/>
      <c r="QNW19" s="53"/>
      <c r="QNX19" s="115"/>
      <c r="QNY19" s="116"/>
      <c r="QNZ19" s="117"/>
      <c r="QOA19" s="117"/>
      <c r="QOB19" s="117"/>
      <c r="QOC19" s="117"/>
      <c r="QOD19" s="53"/>
      <c r="QOE19" s="118"/>
      <c r="QOF19" s="52"/>
      <c r="QOG19" s="53"/>
      <c r="QOH19" s="53"/>
      <c r="QOI19" s="115"/>
      <c r="QOJ19" s="116"/>
      <c r="QOK19" s="117"/>
      <c r="QOL19" s="117"/>
      <c r="QOM19" s="117"/>
      <c r="QON19" s="117"/>
      <c r="QOO19" s="53"/>
      <c r="QOP19" s="118"/>
      <c r="QOQ19" s="52"/>
      <c r="QOR19" s="53"/>
      <c r="QOS19" s="53"/>
      <c r="QOT19" s="115"/>
      <c r="QOU19" s="116"/>
      <c r="QOV19" s="117"/>
      <c r="QOW19" s="117"/>
      <c r="QOX19" s="117"/>
      <c r="QOY19" s="117"/>
      <c r="QOZ19" s="53"/>
      <c r="QPA19" s="118"/>
      <c r="QPB19" s="52"/>
      <c r="QPC19" s="53"/>
      <c r="QPD19" s="53"/>
      <c r="QPE19" s="115"/>
      <c r="QPF19" s="116"/>
      <c r="QPG19" s="117"/>
      <c r="QPH19" s="117"/>
      <c r="QPI19" s="117"/>
      <c r="QPJ19" s="117"/>
      <c r="QPK19" s="53"/>
      <c r="QPL19" s="118"/>
      <c r="QPM19" s="52"/>
      <c r="QPN19" s="53"/>
      <c r="QPO19" s="53"/>
      <c r="QPP19" s="115"/>
      <c r="QPQ19" s="116"/>
      <c r="QPR19" s="117"/>
      <c r="QPS19" s="117"/>
      <c r="QPT19" s="117"/>
      <c r="QPU19" s="117"/>
      <c r="QPV19" s="53"/>
      <c r="QPW19" s="118"/>
      <c r="QPX19" s="52"/>
      <c r="QPY19" s="53"/>
      <c r="QPZ19" s="53"/>
      <c r="QQA19" s="115"/>
      <c r="QQB19" s="116"/>
      <c r="QQC19" s="117"/>
      <c r="QQD19" s="117"/>
      <c r="QQE19" s="117"/>
      <c r="QQF19" s="117"/>
      <c r="QQG19" s="53"/>
      <c r="QQH19" s="118"/>
      <c r="QQI19" s="52"/>
      <c r="QQJ19" s="53"/>
      <c r="QQK19" s="53"/>
      <c r="QQL19" s="115"/>
      <c r="QQM19" s="116"/>
      <c r="QQN19" s="117"/>
      <c r="QQO19" s="117"/>
      <c r="QQP19" s="117"/>
      <c r="QQQ19" s="117"/>
      <c r="QQR19" s="53"/>
      <c r="QQS19" s="118"/>
      <c r="QQT19" s="52"/>
      <c r="QQU19" s="53"/>
      <c r="QQV19" s="53"/>
      <c r="QQW19" s="115"/>
      <c r="QQX19" s="116"/>
      <c r="QQY19" s="117"/>
      <c r="QQZ19" s="117"/>
      <c r="QRA19" s="117"/>
      <c r="QRB19" s="117"/>
      <c r="QRC19" s="53"/>
      <c r="QRD19" s="118"/>
      <c r="QRE19" s="52"/>
      <c r="QRF19" s="53"/>
      <c r="QRG19" s="53"/>
      <c r="QRH19" s="115"/>
      <c r="QRI19" s="116"/>
      <c r="QRJ19" s="117"/>
      <c r="QRK19" s="117"/>
      <c r="QRL19" s="117"/>
      <c r="QRM19" s="117"/>
      <c r="QRN19" s="53"/>
      <c r="QRO19" s="118"/>
      <c r="QRP19" s="52"/>
      <c r="QRQ19" s="53"/>
      <c r="QRR19" s="53"/>
      <c r="QRS19" s="115"/>
      <c r="QRT19" s="116"/>
      <c r="QRU19" s="117"/>
      <c r="QRV19" s="117"/>
      <c r="QRW19" s="117"/>
      <c r="QRX19" s="117"/>
      <c r="QRY19" s="53"/>
      <c r="QRZ19" s="118"/>
      <c r="QSA19" s="52"/>
      <c r="QSB19" s="53"/>
      <c r="QSC19" s="53"/>
      <c r="QSD19" s="115"/>
      <c r="QSE19" s="116"/>
      <c r="QSF19" s="117"/>
      <c r="QSG19" s="117"/>
      <c r="QSH19" s="117"/>
      <c r="QSI19" s="117"/>
      <c r="QSJ19" s="53"/>
      <c r="QSK19" s="118"/>
      <c r="QSL19" s="52"/>
      <c r="QSM19" s="53"/>
      <c r="QSN19" s="53"/>
      <c r="QSO19" s="115"/>
      <c r="QSP19" s="116"/>
      <c r="QSQ19" s="117"/>
      <c r="QSR19" s="117"/>
      <c r="QSS19" s="117"/>
      <c r="QST19" s="117"/>
      <c r="QSU19" s="53"/>
      <c r="QSV19" s="118"/>
      <c r="QSW19" s="52"/>
      <c r="QSX19" s="53"/>
      <c r="QSY19" s="53"/>
      <c r="QSZ19" s="115"/>
      <c r="QTA19" s="116"/>
      <c r="QTB19" s="117"/>
      <c r="QTC19" s="117"/>
      <c r="QTD19" s="117"/>
      <c r="QTE19" s="117"/>
      <c r="QTF19" s="53"/>
      <c r="QTG19" s="118"/>
      <c r="QTH19" s="52"/>
      <c r="QTI19" s="53"/>
      <c r="QTJ19" s="53"/>
      <c r="QTK19" s="115"/>
      <c r="QTL19" s="116"/>
      <c r="QTM19" s="117"/>
      <c r="QTN19" s="117"/>
      <c r="QTO19" s="117"/>
      <c r="QTP19" s="117"/>
      <c r="QTQ19" s="53"/>
      <c r="QTR19" s="118"/>
      <c r="QTS19" s="52"/>
      <c r="QTT19" s="53"/>
      <c r="QTU19" s="53"/>
      <c r="QTV19" s="115"/>
      <c r="QTW19" s="116"/>
      <c r="QTX19" s="117"/>
      <c r="QTY19" s="117"/>
      <c r="QTZ19" s="117"/>
      <c r="QUA19" s="117"/>
      <c r="QUB19" s="53"/>
      <c r="QUC19" s="118"/>
      <c r="QUD19" s="52"/>
      <c r="QUE19" s="53"/>
      <c r="QUF19" s="53"/>
      <c r="QUG19" s="115"/>
      <c r="QUH19" s="116"/>
      <c r="QUI19" s="117"/>
      <c r="QUJ19" s="117"/>
      <c r="QUK19" s="117"/>
      <c r="QUL19" s="117"/>
      <c r="QUM19" s="53"/>
      <c r="QUN19" s="118"/>
      <c r="QUO19" s="52"/>
      <c r="QUP19" s="53"/>
      <c r="QUQ19" s="53"/>
      <c r="QUR19" s="115"/>
      <c r="QUS19" s="116"/>
      <c r="QUT19" s="117"/>
      <c r="QUU19" s="117"/>
      <c r="QUV19" s="117"/>
      <c r="QUW19" s="117"/>
      <c r="QUX19" s="53"/>
      <c r="QUY19" s="118"/>
      <c r="QUZ19" s="52"/>
      <c r="QVA19" s="53"/>
      <c r="QVB19" s="53"/>
      <c r="QVC19" s="115"/>
      <c r="QVD19" s="116"/>
      <c r="QVE19" s="117"/>
      <c r="QVF19" s="117"/>
      <c r="QVG19" s="117"/>
      <c r="QVH19" s="117"/>
      <c r="QVI19" s="53"/>
      <c r="QVJ19" s="118"/>
      <c r="QVK19" s="52"/>
      <c r="QVL19" s="53"/>
      <c r="QVM19" s="53"/>
      <c r="QVN19" s="115"/>
      <c r="QVO19" s="116"/>
      <c r="QVP19" s="117"/>
      <c r="QVQ19" s="117"/>
      <c r="QVR19" s="117"/>
      <c r="QVS19" s="117"/>
      <c r="QVT19" s="53"/>
      <c r="QVU19" s="118"/>
      <c r="QVV19" s="52"/>
      <c r="QVW19" s="53"/>
      <c r="QVX19" s="53"/>
      <c r="QVY19" s="115"/>
      <c r="QVZ19" s="116"/>
      <c r="QWA19" s="117"/>
      <c r="QWB19" s="117"/>
      <c r="QWC19" s="117"/>
      <c r="QWD19" s="117"/>
      <c r="QWE19" s="53"/>
      <c r="QWF19" s="118"/>
      <c r="QWG19" s="52"/>
      <c r="QWH19" s="53"/>
      <c r="QWI19" s="53"/>
      <c r="QWJ19" s="115"/>
      <c r="QWK19" s="116"/>
      <c r="QWL19" s="117"/>
      <c r="QWM19" s="117"/>
      <c r="QWN19" s="117"/>
      <c r="QWO19" s="117"/>
      <c r="QWP19" s="53"/>
      <c r="QWQ19" s="118"/>
      <c r="QWR19" s="52"/>
      <c r="QWS19" s="53"/>
      <c r="QWT19" s="53"/>
      <c r="QWU19" s="115"/>
      <c r="QWV19" s="116"/>
      <c r="QWW19" s="117"/>
      <c r="QWX19" s="117"/>
      <c r="QWY19" s="117"/>
      <c r="QWZ19" s="117"/>
      <c r="QXA19" s="53"/>
      <c r="QXB19" s="118"/>
      <c r="QXC19" s="52"/>
      <c r="QXD19" s="53"/>
      <c r="QXE19" s="53"/>
      <c r="QXF19" s="115"/>
      <c r="QXG19" s="116"/>
      <c r="QXH19" s="117"/>
      <c r="QXI19" s="117"/>
      <c r="QXJ19" s="117"/>
      <c r="QXK19" s="117"/>
      <c r="QXL19" s="53"/>
      <c r="QXM19" s="118"/>
      <c r="QXN19" s="52"/>
      <c r="QXO19" s="53"/>
      <c r="QXP19" s="53"/>
      <c r="QXQ19" s="115"/>
      <c r="QXR19" s="116"/>
      <c r="QXS19" s="117"/>
      <c r="QXT19" s="117"/>
      <c r="QXU19" s="117"/>
      <c r="QXV19" s="117"/>
      <c r="QXW19" s="53"/>
      <c r="QXX19" s="118"/>
      <c r="QXY19" s="52"/>
      <c r="QXZ19" s="53"/>
      <c r="QYA19" s="53"/>
      <c r="QYB19" s="115"/>
      <c r="QYC19" s="116"/>
      <c r="QYD19" s="117"/>
      <c r="QYE19" s="117"/>
      <c r="QYF19" s="117"/>
      <c r="QYG19" s="117"/>
      <c r="QYH19" s="53"/>
      <c r="QYI19" s="118"/>
      <c r="QYJ19" s="52"/>
      <c r="QYK19" s="53"/>
      <c r="QYL19" s="53"/>
      <c r="QYM19" s="115"/>
      <c r="QYN19" s="116"/>
      <c r="QYO19" s="117"/>
      <c r="QYP19" s="117"/>
      <c r="QYQ19" s="117"/>
      <c r="QYR19" s="117"/>
      <c r="QYS19" s="53"/>
      <c r="QYT19" s="118"/>
      <c r="QYU19" s="52"/>
      <c r="QYV19" s="53"/>
      <c r="QYW19" s="53"/>
      <c r="QYX19" s="115"/>
      <c r="QYY19" s="116"/>
      <c r="QYZ19" s="117"/>
      <c r="QZA19" s="117"/>
      <c r="QZB19" s="117"/>
      <c r="QZC19" s="117"/>
      <c r="QZD19" s="53"/>
      <c r="QZE19" s="118"/>
      <c r="QZF19" s="52"/>
      <c r="QZG19" s="53"/>
      <c r="QZH19" s="53"/>
      <c r="QZI19" s="115"/>
      <c r="QZJ19" s="116"/>
      <c r="QZK19" s="117"/>
      <c r="QZL19" s="117"/>
      <c r="QZM19" s="117"/>
      <c r="QZN19" s="117"/>
      <c r="QZO19" s="53"/>
      <c r="QZP19" s="118"/>
      <c r="QZQ19" s="52"/>
      <c r="QZR19" s="53"/>
      <c r="QZS19" s="53"/>
      <c r="QZT19" s="115"/>
      <c r="QZU19" s="116"/>
      <c r="QZV19" s="117"/>
      <c r="QZW19" s="117"/>
      <c r="QZX19" s="117"/>
      <c r="QZY19" s="117"/>
      <c r="QZZ19" s="53"/>
      <c r="RAA19" s="118"/>
      <c r="RAB19" s="52"/>
      <c r="RAC19" s="53"/>
      <c r="RAD19" s="53"/>
      <c r="RAE19" s="115"/>
      <c r="RAF19" s="116"/>
      <c r="RAG19" s="117"/>
      <c r="RAH19" s="117"/>
      <c r="RAI19" s="117"/>
      <c r="RAJ19" s="117"/>
      <c r="RAK19" s="53"/>
      <c r="RAL19" s="118"/>
      <c r="RAM19" s="52"/>
      <c r="RAN19" s="53"/>
      <c r="RAO19" s="53"/>
      <c r="RAP19" s="115"/>
      <c r="RAQ19" s="116"/>
      <c r="RAR19" s="117"/>
      <c r="RAS19" s="117"/>
      <c r="RAT19" s="117"/>
      <c r="RAU19" s="117"/>
      <c r="RAV19" s="53"/>
      <c r="RAW19" s="118"/>
      <c r="RAX19" s="52"/>
      <c r="RAY19" s="53"/>
      <c r="RAZ19" s="53"/>
      <c r="RBA19" s="115"/>
      <c r="RBB19" s="116"/>
      <c r="RBC19" s="117"/>
      <c r="RBD19" s="117"/>
      <c r="RBE19" s="117"/>
      <c r="RBF19" s="117"/>
      <c r="RBG19" s="53"/>
      <c r="RBH19" s="118"/>
      <c r="RBI19" s="52"/>
      <c r="RBJ19" s="53"/>
      <c r="RBK19" s="53"/>
      <c r="RBL19" s="115"/>
      <c r="RBM19" s="116"/>
      <c r="RBN19" s="117"/>
      <c r="RBO19" s="117"/>
      <c r="RBP19" s="117"/>
      <c r="RBQ19" s="117"/>
      <c r="RBR19" s="53"/>
      <c r="RBS19" s="118"/>
      <c r="RBT19" s="52"/>
      <c r="RBU19" s="53"/>
      <c r="RBV19" s="53"/>
      <c r="RBW19" s="115"/>
      <c r="RBX19" s="116"/>
      <c r="RBY19" s="117"/>
      <c r="RBZ19" s="117"/>
      <c r="RCA19" s="117"/>
      <c r="RCB19" s="117"/>
      <c r="RCC19" s="53"/>
      <c r="RCD19" s="118"/>
      <c r="RCE19" s="52"/>
      <c r="RCF19" s="53"/>
      <c r="RCG19" s="53"/>
      <c r="RCH19" s="115"/>
      <c r="RCI19" s="116"/>
      <c r="RCJ19" s="117"/>
      <c r="RCK19" s="117"/>
      <c r="RCL19" s="117"/>
      <c r="RCM19" s="117"/>
      <c r="RCN19" s="53"/>
      <c r="RCO19" s="118"/>
      <c r="RCP19" s="52"/>
      <c r="RCQ19" s="53"/>
      <c r="RCR19" s="53"/>
      <c r="RCS19" s="115"/>
      <c r="RCT19" s="116"/>
      <c r="RCU19" s="117"/>
      <c r="RCV19" s="117"/>
      <c r="RCW19" s="117"/>
      <c r="RCX19" s="117"/>
      <c r="RCY19" s="53"/>
      <c r="RCZ19" s="118"/>
      <c r="RDA19" s="52"/>
      <c r="RDB19" s="53"/>
      <c r="RDC19" s="53"/>
      <c r="RDD19" s="115"/>
      <c r="RDE19" s="116"/>
      <c r="RDF19" s="117"/>
      <c r="RDG19" s="117"/>
      <c r="RDH19" s="117"/>
      <c r="RDI19" s="117"/>
      <c r="RDJ19" s="53"/>
      <c r="RDK19" s="118"/>
      <c r="RDL19" s="52"/>
      <c r="RDM19" s="53"/>
      <c r="RDN19" s="53"/>
      <c r="RDO19" s="115"/>
      <c r="RDP19" s="116"/>
      <c r="RDQ19" s="117"/>
      <c r="RDR19" s="117"/>
      <c r="RDS19" s="117"/>
      <c r="RDT19" s="117"/>
      <c r="RDU19" s="53"/>
      <c r="RDV19" s="118"/>
      <c r="RDW19" s="52"/>
      <c r="RDX19" s="53"/>
      <c r="RDY19" s="53"/>
      <c r="RDZ19" s="115"/>
      <c r="REA19" s="116"/>
      <c r="REB19" s="117"/>
      <c r="REC19" s="117"/>
      <c r="RED19" s="117"/>
      <c r="REE19" s="117"/>
      <c r="REF19" s="53"/>
      <c r="REG19" s="118"/>
      <c r="REH19" s="52"/>
      <c r="REI19" s="53"/>
      <c r="REJ19" s="53"/>
      <c r="REK19" s="115"/>
      <c r="REL19" s="116"/>
      <c r="REM19" s="117"/>
      <c r="REN19" s="117"/>
      <c r="REO19" s="117"/>
      <c r="REP19" s="117"/>
      <c r="REQ19" s="53"/>
      <c r="RER19" s="118"/>
      <c r="RES19" s="52"/>
      <c r="RET19" s="53"/>
      <c r="REU19" s="53"/>
      <c r="REV19" s="115"/>
      <c r="REW19" s="116"/>
      <c r="REX19" s="117"/>
      <c r="REY19" s="117"/>
      <c r="REZ19" s="117"/>
      <c r="RFA19" s="117"/>
      <c r="RFB19" s="53"/>
      <c r="RFC19" s="118"/>
      <c r="RFD19" s="52"/>
      <c r="RFE19" s="53"/>
      <c r="RFF19" s="53"/>
      <c r="RFG19" s="115"/>
      <c r="RFH19" s="116"/>
      <c r="RFI19" s="117"/>
      <c r="RFJ19" s="117"/>
      <c r="RFK19" s="117"/>
      <c r="RFL19" s="117"/>
      <c r="RFM19" s="53"/>
      <c r="RFN19" s="118"/>
      <c r="RFO19" s="52"/>
      <c r="RFP19" s="53"/>
      <c r="RFQ19" s="53"/>
      <c r="RFR19" s="115"/>
      <c r="RFS19" s="116"/>
      <c r="RFT19" s="117"/>
      <c r="RFU19" s="117"/>
      <c r="RFV19" s="117"/>
      <c r="RFW19" s="117"/>
      <c r="RFX19" s="53"/>
      <c r="RFY19" s="118"/>
      <c r="RFZ19" s="52"/>
      <c r="RGA19" s="53"/>
      <c r="RGB19" s="53"/>
      <c r="RGC19" s="115"/>
      <c r="RGD19" s="116"/>
      <c r="RGE19" s="117"/>
      <c r="RGF19" s="117"/>
      <c r="RGG19" s="117"/>
      <c r="RGH19" s="117"/>
      <c r="RGI19" s="53"/>
      <c r="RGJ19" s="118"/>
      <c r="RGK19" s="52"/>
      <c r="RGL19" s="53"/>
      <c r="RGM19" s="53"/>
      <c r="RGN19" s="115"/>
      <c r="RGO19" s="116"/>
      <c r="RGP19" s="117"/>
      <c r="RGQ19" s="117"/>
      <c r="RGR19" s="117"/>
      <c r="RGS19" s="117"/>
      <c r="RGT19" s="53"/>
      <c r="RGU19" s="118"/>
      <c r="RGV19" s="52"/>
      <c r="RGW19" s="53"/>
      <c r="RGX19" s="53"/>
      <c r="RGY19" s="115"/>
      <c r="RGZ19" s="116"/>
      <c r="RHA19" s="117"/>
      <c r="RHB19" s="117"/>
      <c r="RHC19" s="117"/>
      <c r="RHD19" s="117"/>
      <c r="RHE19" s="53"/>
      <c r="RHF19" s="118"/>
      <c r="RHG19" s="52"/>
      <c r="RHH19" s="53"/>
      <c r="RHI19" s="53"/>
      <c r="RHJ19" s="115"/>
      <c r="RHK19" s="116"/>
      <c r="RHL19" s="117"/>
      <c r="RHM19" s="117"/>
      <c r="RHN19" s="117"/>
      <c r="RHO19" s="117"/>
      <c r="RHP19" s="53"/>
      <c r="RHQ19" s="118"/>
      <c r="RHR19" s="52"/>
      <c r="RHS19" s="53"/>
      <c r="RHT19" s="53"/>
      <c r="RHU19" s="115"/>
      <c r="RHV19" s="116"/>
      <c r="RHW19" s="117"/>
      <c r="RHX19" s="117"/>
      <c r="RHY19" s="117"/>
      <c r="RHZ19" s="117"/>
      <c r="RIA19" s="53"/>
      <c r="RIB19" s="118"/>
      <c r="RIC19" s="52"/>
      <c r="RID19" s="53"/>
      <c r="RIE19" s="53"/>
      <c r="RIF19" s="115"/>
      <c r="RIG19" s="116"/>
      <c r="RIH19" s="117"/>
      <c r="RII19" s="117"/>
      <c r="RIJ19" s="117"/>
      <c r="RIK19" s="117"/>
      <c r="RIL19" s="53"/>
      <c r="RIM19" s="118"/>
      <c r="RIN19" s="52"/>
      <c r="RIO19" s="53"/>
      <c r="RIP19" s="53"/>
      <c r="RIQ19" s="115"/>
      <c r="RIR19" s="116"/>
      <c r="RIS19" s="117"/>
      <c r="RIT19" s="117"/>
      <c r="RIU19" s="117"/>
      <c r="RIV19" s="117"/>
      <c r="RIW19" s="53"/>
      <c r="RIX19" s="118"/>
      <c r="RIY19" s="52"/>
      <c r="RIZ19" s="53"/>
      <c r="RJA19" s="53"/>
      <c r="RJB19" s="115"/>
      <c r="RJC19" s="116"/>
      <c r="RJD19" s="117"/>
      <c r="RJE19" s="117"/>
      <c r="RJF19" s="117"/>
      <c r="RJG19" s="117"/>
      <c r="RJH19" s="53"/>
      <c r="RJI19" s="118"/>
      <c r="RJJ19" s="52"/>
      <c r="RJK19" s="53"/>
      <c r="RJL19" s="53"/>
      <c r="RJM19" s="115"/>
      <c r="RJN19" s="116"/>
      <c r="RJO19" s="117"/>
      <c r="RJP19" s="117"/>
      <c r="RJQ19" s="117"/>
      <c r="RJR19" s="117"/>
      <c r="RJS19" s="53"/>
      <c r="RJT19" s="118"/>
      <c r="RJU19" s="52"/>
      <c r="RJV19" s="53"/>
      <c r="RJW19" s="53"/>
      <c r="RJX19" s="115"/>
      <c r="RJY19" s="116"/>
      <c r="RJZ19" s="117"/>
      <c r="RKA19" s="117"/>
      <c r="RKB19" s="117"/>
      <c r="RKC19" s="117"/>
      <c r="RKD19" s="53"/>
      <c r="RKE19" s="118"/>
      <c r="RKF19" s="52"/>
      <c r="RKG19" s="53"/>
      <c r="RKH19" s="53"/>
      <c r="RKI19" s="115"/>
      <c r="RKJ19" s="116"/>
      <c r="RKK19" s="117"/>
      <c r="RKL19" s="117"/>
      <c r="RKM19" s="117"/>
      <c r="RKN19" s="117"/>
      <c r="RKO19" s="53"/>
      <c r="RKP19" s="118"/>
      <c r="RKQ19" s="52"/>
      <c r="RKR19" s="53"/>
      <c r="RKS19" s="53"/>
      <c r="RKT19" s="115"/>
      <c r="RKU19" s="116"/>
      <c r="RKV19" s="117"/>
      <c r="RKW19" s="117"/>
      <c r="RKX19" s="117"/>
      <c r="RKY19" s="117"/>
      <c r="RKZ19" s="53"/>
      <c r="RLA19" s="118"/>
      <c r="RLB19" s="52"/>
      <c r="RLC19" s="53"/>
      <c r="RLD19" s="53"/>
      <c r="RLE19" s="115"/>
      <c r="RLF19" s="116"/>
      <c r="RLG19" s="117"/>
      <c r="RLH19" s="117"/>
      <c r="RLI19" s="117"/>
      <c r="RLJ19" s="117"/>
      <c r="RLK19" s="53"/>
      <c r="RLL19" s="118"/>
      <c r="RLM19" s="52"/>
      <c r="RLN19" s="53"/>
      <c r="RLO19" s="53"/>
      <c r="RLP19" s="115"/>
      <c r="RLQ19" s="116"/>
      <c r="RLR19" s="117"/>
      <c r="RLS19" s="117"/>
      <c r="RLT19" s="117"/>
      <c r="RLU19" s="117"/>
      <c r="RLV19" s="53"/>
      <c r="RLW19" s="118"/>
      <c r="RLX19" s="52"/>
      <c r="RLY19" s="53"/>
      <c r="RLZ19" s="53"/>
      <c r="RMA19" s="115"/>
      <c r="RMB19" s="116"/>
      <c r="RMC19" s="117"/>
      <c r="RMD19" s="117"/>
      <c r="RME19" s="117"/>
      <c r="RMF19" s="117"/>
      <c r="RMG19" s="53"/>
      <c r="RMH19" s="118"/>
      <c r="RMI19" s="52"/>
      <c r="RMJ19" s="53"/>
      <c r="RMK19" s="53"/>
      <c r="RML19" s="115"/>
      <c r="RMM19" s="116"/>
      <c r="RMN19" s="117"/>
      <c r="RMO19" s="117"/>
      <c r="RMP19" s="117"/>
      <c r="RMQ19" s="117"/>
      <c r="RMR19" s="53"/>
      <c r="RMS19" s="118"/>
      <c r="RMT19" s="52"/>
      <c r="RMU19" s="53"/>
      <c r="RMV19" s="53"/>
      <c r="RMW19" s="115"/>
      <c r="RMX19" s="116"/>
      <c r="RMY19" s="117"/>
      <c r="RMZ19" s="117"/>
      <c r="RNA19" s="117"/>
      <c r="RNB19" s="117"/>
      <c r="RNC19" s="53"/>
      <c r="RND19" s="118"/>
      <c r="RNE19" s="52"/>
      <c r="RNF19" s="53"/>
      <c r="RNG19" s="53"/>
      <c r="RNH19" s="115"/>
      <c r="RNI19" s="116"/>
      <c r="RNJ19" s="117"/>
      <c r="RNK19" s="117"/>
      <c r="RNL19" s="117"/>
      <c r="RNM19" s="117"/>
      <c r="RNN19" s="53"/>
      <c r="RNO19" s="118"/>
      <c r="RNP19" s="52"/>
      <c r="RNQ19" s="53"/>
      <c r="RNR19" s="53"/>
      <c r="RNS19" s="115"/>
      <c r="RNT19" s="116"/>
      <c r="RNU19" s="117"/>
      <c r="RNV19" s="117"/>
      <c r="RNW19" s="117"/>
      <c r="RNX19" s="117"/>
      <c r="RNY19" s="53"/>
      <c r="RNZ19" s="118"/>
      <c r="ROA19" s="52"/>
      <c r="ROB19" s="53"/>
      <c r="ROC19" s="53"/>
      <c r="ROD19" s="115"/>
      <c r="ROE19" s="116"/>
      <c r="ROF19" s="117"/>
      <c r="ROG19" s="117"/>
      <c r="ROH19" s="117"/>
      <c r="ROI19" s="117"/>
      <c r="ROJ19" s="53"/>
      <c r="ROK19" s="118"/>
      <c r="ROL19" s="52"/>
      <c r="ROM19" s="53"/>
      <c r="RON19" s="53"/>
      <c r="ROO19" s="115"/>
      <c r="ROP19" s="116"/>
      <c r="ROQ19" s="117"/>
      <c r="ROR19" s="117"/>
      <c r="ROS19" s="117"/>
      <c r="ROT19" s="117"/>
      <c r="ROU19" s="53"/>
      <c r="ROV19" s="118"/>
      <c r="ROW19" s="52"/>
      <c r="ROX19" s="53"/>
      <c r="ROY19" s="53"/>
      <c r="ROZ19" s="115"/>
      <c r="RPA19" s="116"/>
      <c r="RPB19" s="117"/>
      <c r="RPC19" s="117"/>
      <c r="RPD19" s="117"/>
      <c r="RPE19" s="117"/>
      <c r="RPF19" s="53"/>
      <c r="RPG19" s="118"/>
      <c r="RPH19" s="52"/>
      <c r="RPI19" s="53"/>
      <c r="RPJ19" s="53"/>
      <c r="RPK19" s="115"/>
      <c r="RPL19" s="116"/>
      <c r="RPM19" s="117"/>
      <c r="RPN19" s="117"/>
      <c r="RPO19" s="117"/>
      <c r="RPP19" s="117"/>
      <c r="RPQ19" s="53"/>
      <c r="RPR19" s="118"/>
      <c r="RPS19" s="52"/>
      <c r="RPT19" s="53"/>
      <c r="RPU19" s="53"/>
      <c r="RPV19" s="115"/>
      <c r="RPW19" s="116"/>
      <c r="RPX19" s="117"/>
      <c r="RPY19" s="117"/>
      <c r="RPZ19" s="117"/>
      <c r="RQA19" s="117"/>
      <c r="RQB19" s="53"/>
      <c r="RQC19" s="118"/>
      <c r="RQD19" s="52"/>
      <c r="RQE19" s="53"/>
      <c r="RQF19" s="53"/>
      <c r="RQG19" s="115"/>
      <c r="RQH19" s="116"/>
      <c r="RQI19" s="117"/>
      <c r="RQJ19" s="117"/>
      <c r="RQK19" s="117"/>
      <c r="RQL19" s="117"/>
      <c r="RQM19" s="53"/>
      <c r="RQN19" s="118"/>
      <c r="RQO19" s="52"/>
      <c r="RQP19" s="53"/>
      <c r="RQQ19" s="53"/>
      <c r="RQR19" s="115"/>
      <c r="RQS19" s="116"/>
      <c r="RQT19" s="117"/>
      <c r="RQU19" s="117"/>
      <c r="RQV19" s="117"/>
      <c r="RQW19" s="117"/>
      <c r="RQX19" s="53"/>
      <c r="RQY19" s="118"/>
      <c r="RQZ19" s="52"/>
      <c r="RRA19" s="53"/>
      <c r="RRB19" s="53"/>
      <c r="RRC19" s="115"/>
      <c r="RRD19" s="116"/>
      <c r="RRE19" s="117"/>
      <c r="RRF19" s="117"/>
      <c r="RRG19" s="117"/>
      <c r="RRH19" s="117"/>
      <c r="RRI19" s="53"/>
      <c r="RRJ19" s="118"/>
      <c r="RRK19" s="52"/>
      <c r="RRL19" s="53"/>
      <c r="RRM19" s="53"/>
      <c r="RRN19" s="115"/>
      <c r="RRO19" s="116"/>
      <c r="RRP19" s="117"/>
      <c r="RRQ19" s="117"/>
      <c r="RRR19" s="117"/>
      <c r="RRS19" s="117"/>
      <c r="RRT19" s="53"/>
      <c r="RRU19" s="118"/>
      <c r="RRV19" s="52"/>
      <c r="RRW19" s="53"/>
      <c r="RRX19" s="53"/>
      <c r="RRY19" s="115"/>
      <c r="RRZ19" s="116"/>
      <c r="RSA19" s="117"/>
      <c r="RSB19" s="117"/>
      <c r="RSC19" s="117"/>
      <c r="RSD19" s="117"/>
      <c r="RSE19" s="53"/>
      <c r="RSF19" s="118"/>
      <c r="RSG19" s="52"/>
      <c r="RSH19" s="53"/>
      <c r="RSI19" s="53"/>
      <c r="RSJ19" s="115"/>
      <c r="RSK19" s="116"/>
      <c r="RSL19" s="117"/>
      <c r="RSM19" s="117"/>
      <c r="RSN19" s="117"/>
      <c r="RSO19" s="117"/>
      <c r="RSP19" s="53"/>
      <c r="RSQ19" s="118"/>
      <c r="RSR19" s="52"/>
      <c r="RSS19" s="53"/>
      <c r="RST19" s="53"/>
      <c r="RSU19" s="115"/>
      <c r="RSV19" s="116"/>
      <c r="RSW19" s="117"/>
      <c r="RSX19" s="117"/>
      <c r="RSY19" s="117"/>
      <c r="RSZ19" s="117"/>
      <c r="RTA19" s="53"/>
      <c r="RTB19" s="118"/>
      <c r="RTC19" s="52"/>
      <c r="RTD19" s="53"/>
      <c r="RTE19" s="53"/>
      <c r="RTF19" s="115"/>
      <c r="RTG19" s="116"/>
      <c r="RTH19" s="117"/>
      <c r="RTI19" s="117"/>
      <c r="RTJ19" s="117"/>
      <c r="RTK19" s="117"/>
      <c r="RTL19" s="53"/>
      <c r="RTM19" s="118"/>
      <c r="RTN19" s="52"/>
      <c r="RTO19" s="53"/>
      <c r="RTP19" s="53"/>
      <c r="RTQ19" s="115"/>
      <c r="RTR19" s="116"/>
      <c r="RTS19" s="117"/>
      <c r="RTT19" s="117"/>
      <c r="RTU19" s="117"/>
      <c r="RTV19" s="117"/>
      <c r="RTW19" s="53"/>
      <c r="RTX19" s="118"/>
      <c r="RTY19" s="52"/>
      <c r="RTZ19" s="53"/>
      <c r="RUA19" s="53"/>
      <c r="RUB19" s="115"/>
      <c r="RUC19" s="116"/>
      <c r="RUD19" s="117"/>
      <c r="RUE19" s="117"/>
      <c r="RUF19" s="117"/>
      <c r="RUG19" s="117"/>
      <c r="RUH19" s="53"/>
      <c r="RUI19" s="118"/>
      <c r="RUJ19" s="52"/>
      <c r="RUK19" s="53"/>
      <c r="RUL19" s="53"/>
      <c r="RUM19" s="115"/>
      <c r="RUN19" s="116"/>
      <c r="RUO19" s="117"/>
      <c r="RUP19" s="117"/>
      <c r="RUQ19" s="117"/>
      <c r="RUR19" s="117"/>
      <c r="RUS19" s="53"/>
      <c r="RUT19" s="118"/>
      <c r="RUU19" s="52"/>
      <c r="RUV19" s="53"/>
      <c r="RUW19" s="53"/>
      <c r="RUX19" s="115"/>
      <c r="RUY19" s="116"/>
      <c r="RUZ19" s="117"/>
      <c r="RVA19" s="117"/>
      <c r="RVB19" s="117"/>
      <c r="RVC19" s="117"/>
      <c r="RVD19" s="53"/>
      <c r="RVE19" s="118"/>
      <c r="RVF19" s="52"/>
      <c r="RVG19" s="53"/>
      <c r="RVH19" s="53"/>
      <c r="RVI19" s="115"/>
      <c r="RVJ19" s="116"/>
      <c r="RVK19" s="117"/>
      <c r="RVL19" s="117"/>
      <c r="RVM19" s="117"/>
      <c r="RVN19" s="117"/>
      <c r="RVO19" s="53"/>
      <c r="RVP19" s="118"/>
      <c r="RVQ19" s="52"/>
      <c r="RVR19" s="53"/>
      <c r="RVS19" s="53"/>
      <c r="RVT19" s="115"/>
      <c r="RVU19" s="116"/>
      <c r="RVV19" s="117"/>
      <c r="RVW19" s="117"/>
      <c r="RVX19" s="117"/>
      <c r="RVY19" s="117"/>
      <c r="RVZ19" s="53"/>
      <c r="RWA19" s="118"/>
      <c r="RWB19" s="52"/>
      <c r="RWC19" s="53"/>
      <c r="RWD19" s="53"/>
      <c r="RWE19" s="115"/>
      <c r="RWF19" s="116"/>
      <c r="RWG19" s="117"/>
      <c r="RWH19" s="117"/>
      <c r="RWI19" s="117"/>
      <c r="RWJ19" s="117"/>
      <c r="RWK19" s="53"/>
      <c r="RWL19" s="118"/>
      <c r="RWM19" s="52"/>
      <c r="RWN19" s="53"/>
      <c r="RWO19" s="53"/>
      <c r="RWP19" s="115"/>
      <c r="RWQ19" s="116"/>
      <c r="RWR19" s="117"/>
      <c r="RWS19" s="117"/>
      <c r="RWT19" s="117"/>
      <c r="RWU19" s="117"/>
      <c r="RWV19" s="53"/>
      <c r="RWW19" s="118"/>
      <c r="RWX19" s="52"/>
      <c r="RWY19" s="53"/>
      <c r="RWZ19" s="53"/>
      <c r="RXA19" s="115"/>
      <c r="RXB19" s="116"/>
      <c r="RXC19" s="117"/>
      <c r="RXD19" s="117"/>
      <c r="RXE19" s="117"/>
      <c r="RXF19" s="117"/>
      <c r="RXG19" s="53"/>
      <c r="RXH19" s="118"/>
      <c r="RXI19" s="52"/>
      <c r="RXJ19" s="53"/>
      <c r="RXK19" s="53"/>
      <c r="RXL19" s="115"/>
      <c r="RXM19" s="116"/>
      <c r="RXN19" s="117"/>
      <c r="RXO19" s="117"/>
      <c r="RXP19" s="117"/>
      <c r="RXQ19" s="117"/>
      <c r="RXR19" s="53"/>
      <c r="RXS19" s="118"/>
      <c r="RXT19" s="52"/>
      <c r="RXU19" s="53"/>
      <c r="RXV19" s="53"/>
      <c r="RXW19" s="115"/>
      <c r="RXX19" s="116"/>
      <c r="RXY19" s="117"/>
      <c r="RXZ19" s="117"/>
      <c r="RYA19" s="117"/>
      <c r="RYB19" s="117"/>
      <c r="RYC19" s="53"/>
      <c r="RYD19" s="118"/>
      <c r="RYE19" s="52"/>
      <c r="RYF19" s="53"/>
      <c r="RYG19" s="53"/>
      <c r="RYH19" s="115"/>
      <c r="RYI19" s="116"/>
      <c r="RYJ19" s="117"/>
      <c r="RYK19" s="117"/>
      <c r="RYL19" s="117"/>
      <c r="RYM19" s="117"/>
      <c r="RYN19" s="53"/>
      <c r="RYO19" s="118"/>
      <c r="RYP19" s="52"/>
      <c r="RYQ19" s="53"/>
      <c r="RYR19" s="53"/>
      <c r="RYS19" s="115"/>
      <c r="RYT19" s="116"/>
      <c r="RYU19" s="117"/>
      <c r="RYV19" s="117"/>
      <c r="RYW19" s="117"/>
      <c r="RYX19" s="117"/>
      <c r="RYY19" s="53"/>
      <c r="RYZ19" s="118"/>
      <c r="RZA19" s="52"/>
      <c r="RZB19" s="53"/>
      <c r="RZC19" s="53"/>
      <c r="RZD19" s="115"/>
      <c r="RZE19" s="116"/>
      <c r="RZF19" s="117"/>
      <c r="RZG19" s="117"/>
      <c r="RZH19" s="117"/>
      <c r="RZI19" s="117"/>
      <c r="RZJ19" s="53"/>
      <c r="RZK19" s="118"/>
      <c r="RZL19" s="52"/>
      <c r="RZM19" s="53"/>
      <c r="RZN19" s="53"/>
      <c r="RZO19" s="115"/>
      <c r="RZP19" s="116"/>
      <c r="RZQ19" s="117"/>
      <c r="RZR19" s="117"/>
      <c r="RZS19" s="117"/>
      <c r="RZT19" s="117"/>
      <c r="RZU19" s="53"/>
      <c r="RZV19" s="118"/>
      <c r="RZW19" s="52"/>
      <c r="RZX19" s="53"/>
      <c r="RZY19" s="53"/>
      <c r="RZZ19" s="115"/>
      <c r="SAA19" s="116"/>
      <c r="SAB19" s="117"/>
      <c r="SAC19" s="117"/>
      <c r="SAD19" s="117"/>
      <c r="SAE19" s="117"/>
      <c r="SAF19" s="53"/>
      <c r="SAG19" s="118"/>
      <c r="SAH19" s="52"/>
      <c r="SAI19" s="53"/>
      <c r="SAJ19" s="53"/>
      <c r="SAK19" s="115"/>
      <c r="SAL19" s="116"/>
      <c r="SAM19" s="117"/>
      <c r="SAN19" s="117"/>
      <c r="SAO19" s="117"/>
      <c r="SAP19" s="117"/>
      <c r="SAQ19" s="53"/>
      <c r="SAR19" s="118"/>
      <c r="SAS19" s="52"/>
      <c r="SAT19" s="53"/>
      <c r="SAU19" s="53"/>
      <c r="SAV19" s="115"/>
      <c r="SAW19" s="116"/>
      <c r="SAX19" s="117"/>
      <c r="SAY19" s="117"/>
      <c r="SAZ19" s="117"/>
      <c r="SBA19" s="117"/>
      <c r="SBB19" s="53"/>
      <c r="SBC19" s="118"/>
      <c r="SBD19" s="52"/>
      <c r="SBE19" s="53"/>
      <c r="SBF19" s="53"/>
      <c r="SBG19" s="115"/>
      <c r="SBH19" s="116"/>
      <c r="SBI19" s="117"/>
      <c r="SBJ19" s="117"/>
      <c r="SBK19" s="117"/>
      <c r="SBL19" s="117"/>
      <c r="SBM19" s="53"/>
      <c r="SBN19" s="118"/>
      <c r="SBO19" s="52"/>
      <c r="SBP19" s="53"/>
      <c r="SBQ19" s="53"/>
      <c r="SBR19" s="115"/>
      <c r="SBS19" s="116"/>
      <c r="SBT19" s="117"/>
      <c r="SBU19" s="117"/>
      <c r="SBV19" s="117"/>
      <c r="SBW19" s="117"/>
      <c r="SBX19" s="53"/>
      <c r="SBY19" s="118"/>
      <c r="SBZ19" s="52"/>
      <c r="SCA19" s="53"/>
      <c r="SCB19" s="53"/>
      <c r="SCC19" s="115"/>
      <c r="SCD19" s="116"/>
      <c r="SCE19" s="117"/>
      <c r="SCF19" s="117"/>
      <c r="SCG19" s="117"/>
      <c r="SCH19" s="117"/>
      <c r="SCI19" s="53"/>
      <c r="SCJ19" s="118"/>
      <c r="SCK19" s="52"/>
      <c r="SCL19" s="53"/>
      <c r="SCM19" s="53"/>
      <c r="SCN19" s="115"/>
      <c r="SCO19" s="116"/>
      <c r="SCP19" s="117"/>
      <c r="SCQ19" s="117"/>
      <c r="SCR19" s="117"/>
      <c r="SCS19" s="117"/>
      <c r="SCT19" s="53"/>
      <c r="SCU19" s="118"/>
      <c r="SCV19" s="52"/>
      <c r="SCW19" s="53"/>
      <c r="SCX19" s="53"/>
      <c r="SCY19" s="115"/>
      <c r="SCZ19" s="116"/>
      <c r="SDA19" s="117"/>
      <c r="SDB19" s="117"/>
      <c r="SDC19" s="117"/>
      <c r="SDD19" s="117"/>
      <c r="SDE19" s="53"/>
      <c r="SDF19" s="118"/>
      <c r="SDG19" s="52"/>
      <c r="SDH19" s="53"/>
      <c r="SDI19" s="53"/>
      <c r="SDJ19" s="115"/>
      <c r="SDK19" s="116"/>
      <c r="SDL19" s="117"/>
      <c r="SDM19" s="117"/>
      <c r="SDN19" s="117"/>
      <c r="SDO19" s="117"/>
      <c r="SDP19" s="53"/>
      <c r="SDQ19" s="118"/>
      <c r="SDR19" s="52"/>
      <c r="SDS19" s="53"/>
      <c r="SDT19" s="53"/>
      <c r="SDU19" s="115"/>
      <c r="SDV19" s="116"/>
      <c r="SDW19" s="117"/>
      <c r="SDX19" s="117"/>
      <c r="SDY19" s="117"/>
      <c r="SDZ19" s="117"/>
      <c r="SEA19" s="53"/>
      <c r="SEB19" s="118"/>
      <c r="SEC19" s="52"/>
      <c r="SED19" s="53"/>
      <c r="SEE19" s="53"/>
      <c r="SEF19" s="115"/>
      <c r="SEG19" s="116"/>
      <c r="SEH19" s="117"/>
      <c r="SEI19" s="117"/>
      <c r="SEJ19" s="117"/>
      <c r="SEK19" s="117"/>
      <c r="SEL19" s="53"/>
      <c r="SEM19" s="118"/>
      <c r="SEN19" s="52"/>
      <c r="SEO19" s="53"/>
      <c r="SEP19" s="53"/>
      <c r="SEQ19" s="115"/>
      <c r="SER19" s="116"/>
      <c r="SES19" s="117"/>
      <c r="SET19" s="117"/>
      <c r="SEU19" s="117"/>
      <c r="SEV19" s="117"/>
      <c r="SEW19" s="53"/>
      <c r="SEX19" s="118"/>
      <c r="SEY19" s="52"/>
      <c r="SEZ19" s="53"/>
      <c r="SFA19" s="53"/>
      <c r="SFB19" s="115"/>
      <c r="SFC19" s="116"/>
      <c r="SFD19" s="117"/>
      <c r="SFE19" s="117"/>
      <c r="SFF19" s="117"/>
      <c r="SFG19" s="117"/>
      <c r="SFH19" s="53"/>
      <c r="SFI19" s="118"/>
      <c r="SFJ19" s="52"/>
      <c r="SFK19" s="53"/>
      <c r="SFL19" s="53"/>
      <c r="SFM19" s="115"/>
      <c r="SFN19" s="116"/>
      <c r="SFO19" s="117"/>
      <c r="SFP19" s="117"/>
      <c r="SFQ19" s="117"/>
      <c r="SFR19" s="117"/>
      <c r="SFS19" s="53"/>
      <c r="SFT19" s="118"/>
      <c r="SFU19" s="52"/>
      <c r="SFV19" s="53"/>
      <c r="SFW19" s="53"/>
      <c r="SFX19" s="115"/>
      <c r="SFY19" s="116"/>
      <c r="SFZ19" s="117"/>
      <c r="SGA19" s="117"/>
      <c r="SGB19" s="117"/>
      <c r="SGC19" s="117"/>
      <c r="SGD19" s="53"/>
      <c r="SGE19" s="118"/>
      <c r="SGF19" s="52"/>
      <c r="SGG19" s="53"/>
      <c r="SGH19" s="53"/>
      <c r="SGI19" s="115"/>
      <c r="SGJ19" s="116"/>
      <c r="SGK19" s="117"/>
      <c r="SGL19" s="117"/>
      <c r="SGM19" s="117"/>
      <c r="SGN19" s="117"/>
      <c r="SGO19" s="53"/>
      <c r="SGP19" s="118"/>
      <c r="SGQ19" s="52"/>
      <c r="SGR19" s="53"/>
      <c r="SGS19" s="53"/>
      <c r="SGT19" s="115"/>
      <c r="SGU19" s="116"/>
      <c r="SGV19" s="117"/>
      <c r="SGW19" s="117"/>
      <c r="SGX19" s="117"/>
      <c r="SGY19" s="117"/>
      <c r="SGZ19" s="53"/>
      <c r="SHA19" s="118"/>
      <c r="SHB19" s="52"/>
      <c r="SHC19" s="53"/>
      <c r="SHD19" s="53"/>
      <c r="SHE19" s="115"/>
      <c r="SHF19" s="116"/>
      <c r="SHG19" s="117"/>
      <c r="SHH19" s="117"/>
      <c r="SHI19" s="117"/>
      <c r="SHJ19" s="117"/>
      <c r="SHK19" s="53"/>
      <c r="SHL19" s="118"/>
      <c r="SHM19" s="52"/>
      <c r="SHN19" s="53"/>
      <c r="SHO19" s="53"/>
      <c r="SHP19" s="115"/>
      <c r="SHQ19" s="116"/>
      <c r="SHR19" s="117"/>
      <c r="SHS19" s="117"/>
      <c r="SHT19" s="117"/>
      <c r="SHU19" s="117"/>
      <c r="SHV19" s="53"/>
      <c r="SHW19" s="118"/>
      <c r="SHX19" s="52"/>
      <c r="SHY19" s="53"/>
      <c r="SHZ19" s="53"/>
      <c r="SIA19" s="115"/>
      <c r="SIB19" s="116"/>
      <c r="SIC19" s="117"/>
      <c r="SID19" s="117"/>
      <c r="SIE19" s="117"/>
      <c r="SIF19" s="117"/>
      <c r="SIG19" s="53"/>
      <c r="SIH19" s="118"/>
      <c r="SII19" s="52"/>
      <c r="SIJ19" s="53"/>
      <c r="SIK19" s="53"/>
      <c r="SIL19" s="115"/>
      <c r="SIM19" s="116"/>
      <c r="SIN19" s="117"/>
      <c r="SIO19" s="117"/>
      <c r="SIP19" s="117"/>
      <c r="SIQ19" s="117"/>
      <c r="SIR19" s="53"/>
      <c r="SIS19" s="118"/>
      <c r="SIT19" s="52"/>
      <c r="SIU19" s="53"/>
      <c r="SIV19" s="53"/>
      <c r="SIW19" s="115"/>
      <c r="SIX19" s="116"/>
      <c r="SIY19" s="117"/>
      <c r="SIZ19" s="117"/>
      <c r="SJA19" s="117"/>
      <c r="SJB19" s="117"/>
      <c r="SJC19" s="53"/>
      <c r="SJD19" s="118"/>
      <c r="SJE19" s="52"/>
      <c r="SJF19" s="53"/>
      <c r="SJG19" s="53"/>
      <c r="SJH19" s="115"/>
      <c r="SJI19" s="116"/>
      <c r="SJJ19" s="117"/>
      <c r="SJK19" s="117"/>
      <c r="SJL19" s="117"/>
      <c r="SJM19" s="117"/>
      <c r="SJN19" s="53"/>
      <c r="SJO19" s="118"/>
      <c r="SJP19" s="52"/>
      <c r="SJQ19" s="53"/>
      <c r="SJR19" s="53"/>
      <c r="SJS19" s="115"/>
      <c r="SJT19" s="116"/>
      <c r="SJU19" s="117"/>
      <c r="SJV19" s="117"/>
      <c r="SJW19" s="117"/>
      <c r="SJX19" s="117"/>
      <c r="SJY19" s="53"/>
      <c r="SJZ19" s="118"/>
      <c r="SKA19" s="52"/>
      <c r="SKB19" s="53"/>
      <c r="SKC19" s="53"/>
      <c r="SKD19" s="115"/>
      <c r="SKE19" s="116"/>
      <c r="SKF19" s="117"/>
      <c r="SKG19" s="117"/>
      <c r="SKH19" s="117"/>
      <c r="SKI19" s="117"/>
      <c r="SKJ19" s="53"/>
      <c r="SKK19" s="118"/>
      <c r="SKL19" s="52"/>
      <c r="SKM19" s="53"/>
      <c r="SKN19" s="53"/>
      <c r="SKO19" s="115"/>
      <c r="SKP19" s="116"/>
      <c r="SKQ19" s="117"/>
      <c r="SKR19" s="117"/>
      <c r="SKS19" s="117"/>
      <c r="SKT19" s="117"/>
      <c r="SKU19" s="53"/>
      <c r="SKV19" s="118"/>
      <c r="SKW19" s="52"/>
      <c r="SKX19" s="53"/>
      <c r="SKY19" s="53"/>
      <c r="SKZ19" s="115"/>
      <c r="SLA19" s="116"/>
      <c r="SLB19" s="117"/>
      <c r="SLC19" s="117"/>
      <c r="SLD19" s="117"/>
      <c r="SLE19" s="117"/>
      <c r="SLF19" s="53"/>
      <c r="SLG19" s="118"/>
      <c r="SLH19" s="52"/>
      <c r="SLI19" s="53"/>
      <c r="SLJ19" s="53"/>
      <c r="SLK19" s="115"/>
      <c r="SLL19" s="116"/>
      <c r="SLM19" s="117"/>
      <c r="SLN19" s="117"/>
      <c r="SLO19" s="117"/>
      <c r="SLP19" s="117"/>
      <c r="SLQ19" s="53"/>
      <c r="SLR19" s="118"/>
      <c r="SLS19" s="52"/>
      <c r="SLT19" s="53"/>
      <c r="SLU19" s="53"/>
      <c r="SLV19" s="115"/>
      <c r="SLW19" s="116"/>
      <c r="SLX19" s="117"/>
      <c r="SLY19" s="117"/>
      <c r="SLZ19" s="117"/>
      <c r="SMA19" s="117"/>
      <c r="SMB19" s="53"/>
      <c r="SMC19" s="118"/>
      <c r="SMD19" s="52"/>
      <c r="SME19" s="53"/>
      <c r="SMF19" s="53"/>
      <c r="SMG19" s="115"/>
      <c r="SMH19" s="116"/>
      <c r="SMI19" s="117"/>
      <c r="SMJ19" s="117"/>
      <c r="SMK19" s="117"/>
      <c r="SML19" s="117"/>
      <c r="SMM19" s="53"/>
      <c r="SMN19" s="118"/>
      <c r="SMO19" s="52"/>
      <c r="SMP19" s="53"/>
      <c r="SMQ19" s="53"/>
      <c r="SMR19" s="115"/>
      <c r="SMS19" s="116"/>
      <c r="SMT19" s="117"/>
      <c r="SMU19" s="117"/>
      <c r="SMV19" s="117"/>
      <c r="SMW19" s="117"/>
      <c r="SMX19" s="53"/>
      <c r="SMY19" s="118"/>
      <c r="SMZ19" s="52"/>
      <c r="SNA19" s="53"/>
      <c r="SNB19" s="53"/>
      <c r="SNC19" s="115"/>
      <c r="SND19" s="116"/>
      <c r="SNE19" s="117"/>
      <c r="SNF19" s="117"/>
      <c r="SNG19" s="117"/>
      <c r="SNH19" s="117"/>
      <c r="SNI19" s="53"/>
      <c r="SNJ19" s="118"/>
      <c r="SNK19" s="52"/>
      <c r="SNL19" s="53"/>
      <c r="SNM19" s="53"/>
      <c r="SNN19" s="115"/>
      <c r="SNO19" s="116"/>
      <c r="SNP19" s="117"/>
      <c r="SNQ19" s="117"/>
      <c r="SNR19" s="117"/>
      <c r="SNS19" s="117"/>
      <c r="SNT19" s="53"/>
      <c r="SNU19" s="118"/>
      <c r="SNV19" s="52"/>
      <c r="SNW19" s="53"/>
      <c r="SNX19" s="53"/>
      <c r="SNY19" s="115"/>
      <c r="SNZ19" s="116"/>
      <c r="SOA19" s="117"/>
      <c r="SOB19" s="117"/>
      <c r="SOC19" s="117"/>
      <c r="SOD19" s="117"/>
      <c r="SOE19" s="53"/>
      <c r="SOF19" s="118"/>
      <c r="SOG19" s="52"/>
      <c r="SOH19" s="53"/>
      <c r="SOI19" s="53"/>
      <c r="SOJ19" s="115"/>
      <c r="SOK19" s="116"/>
      <c r="SOL19" s="117"/>
      <c r="SOM19" s="117"/>
      <c r="SON19" s="117"/>
      <c r="SOO19" s="117"/>
      <c r="SOP19" s="53"/>
      <c r="SOQ19" s="118"/>
      <c r="SOR19" s="52"/>
      <c r="SOS19" s="53"/>
      <c r="SOT19" s="53"/>
      <c r="SOU19" s="115"/>
      <c r="SOV19" s="116"/>
      <c r="SOW19" s="117"/>
      <c r="SOX19" s="117"/>
      <c r="SOY19" s="117"/>
      <c r="SOZ19" s="117"/>
      <c r="SPA19" s="53"/>
      <c r="SPB19" s="118"/>
      <c r="SPC19" s="52"/>
      <c r="SPD19" s="53"/>
      <c r="SPE19" s="53"/>
      <c r="SPF19" s="115"/>
      <c r="SPG19" s="116"/>
      <c r="SPH19" s="117"/>
      <c r="SPI19" s="117"/>
      <c r="SPJ19" s="117"/>
      <c r="SPK19" s="117"/>
      <c r="SPL19" s="53"/>
      <c r="SPM19" s="118"/>
      <c r="SPN19" s="52"/>
      <c r="SPO19" s="53"/>
      <c r="SPP19" s="53"/>
      <c r="SPQ19" s="115"/>
      <c r="SPR19" s="116"/>
      <c r="SPS19" s="117"/>
      <c r="SPT19" s="117"/>
      <c r="SPU19" s="117"/>
      <c r="SPV19" s="117"/>
      <c r="SPW19" s="53"/>
      <c r="SPX19" s="118"/>
      <c r="SPY19" s="52"/>
      <c r="SPZ19" s="53"/>
      <c r="SQA19" s="53"/>
      <c r="SQB19" s="115"/>
      <c r="SQC19" s="116"/>
      <c r="SQD19" s="117"/>
      <c r="SQE19" s="117"/>
      <c r="SQF19" s="117"/>
      <c r="SQG19" s="117"/>
      <c r="SQH19" s="53"/>
      <c r="SQI19" s="118"/>
      <c r="SQJ19" s="52"/>
      <c r="SQK19" s="53"/>
      <c r="SQL19" s="53"/>
      <c r="SQM19" s="115"/>
      <c r="SQN19" s="116"/>
      <c r="SQO19" s="117"/>
      <c r="SQP19" s="117"/>
      <c r="SQQ19" s="117"/>
      <c r="SQR19" s="117"/>
      <c r="SQS19" s="53"/>
      <c r="SQT19" s="118"/>
      <c r="SQU19" s="52"/>
      <c r="SQV19" s="53"/>
      <c r="SQW19" s="53"/>
      <c r="SQX19" s="115"/>
      <c r="SQY19" s="116"/>
      <c r="SQZ19" s="117"/>
      <c r="SRA19" s="117"/>
      <c r="SRB19" s="117"/>
      <c r="SRC19" s="117"/>
      <c r="SRD19" s="53"/>
      <c r="SRE19" s="118"/>
      <c r="SRF19" s="52"/>
      <c r="SRG19" s="53"/>
      <c r="SRH19" s="53"/>
      <c r="SRI19" s="115"/>
      <c r="SRJ19" s="116"/>
      <c r="SRK19" s="117"/>
      <c r="SRL19" s="117"/>
      <c r="SRM19" s="117"/>
      <c r="SRN19" s="117"/>
      <c r="SRO19" s="53"/>
      <c r="SRP19" s="118"/>
      <c r="SRQ19" s="52"/>
      <c r="SRR19" s="53"/>
      <c r="SRS19" s="53"/>
      <c r="SRT19" s="115"/>
      <c r="SRU19" s="116"/>
      <c r="SRV19" s="117"/>
      <c r="SRW19" s="117"/>
      <c r="SRX19" s="117"/>
      <c r="SRY19" s="117"/>
      <c r="SRZ19" s="53"/>
      <c r="SSA19" s="118"/>
      <c r="SSB19" s="52"/>
      <c r="SSC19" s="53"/>
      <c r="SSD19" s="53"/>
      <c r="SSE19" s="115"/>
      <c r="SSF19" s="116"/>
      <c r="SSG19" s="117"/>
      <c r="SSH19" s="117"/>
      <c r="SSI19" s="117"/>
      <c r="SSJ19" s="117"/>
      <c r="SSK19" s="53"/>
      <c r="SSL19" s="118"/>
      <c r="SSM19" s="52"/>
      <c r="SSN19" s="53"/>
      <c r="SSO19" s="53"/>
      <c r="SSP19" s="115"/>
      <c r="SSQ19" s="116"/>
      <c r="SSR19" s="117"/>
      <c r="SSS19" s="117"/>
      <c r="SST19" s="117"/>
      <c r="SSU19" s="117"/>
      <c r="SSV19" s="53"/>
      <c r="SSW19" s="118"/>
      <c r="SSX19" s="52"/>
      <c r="SSY19" s="53"/>
      <c r="SSZ19" s="53"/>
      <c r="STA19" s="115"/>
      <c r="STB19" s="116"/>
      <c r="STC19" s="117"/>
      <c r="STD19" s="117"/>
      <c r="STE19" s="117"/>
      <c r="STF19" s="117"/>
      <c r="STG19" s="53"/>
      <c r="STH19" s="118"/>
      <c r="STI19" s="52"/>
      <c r="STJ19" s="53"/>
      <c r="STK19" s="53"/>
      <c r="STL19" s="115"/>
      <c r="STM19" s="116"/>
      <c r="STN19" s="117"/>
      <c r="STO19" s="117"/>
      <c r="STP19" s="117"/>
      <c r="STQ19" s="117"/>
      <c r="STR19" s="53"/>
      <c r="STS19" s="118"/>
      <c r="STT19" s="52"/>
      <c r="STU19" s="53"/>
      <c r="STV19" s="53"/>
      <c r="STW19" s="115"/>
      <c r="STX19" s="116"/>
      <c r="STY19" s="117"/>
      <c r="STZ19" s="117"/>
      <c r="SUA19" s="117"/>
      <c r="SUB19" s="117"/>
      <c r="SUC19" s="53"/>
      <c r="SUD19" s="118"/>
      <c r="SUE19" s="52"/>
      <c r="SUF19" s="53"/>
      <c r="SUG19" s="53"/>
      <c r="SUH19" s="115"/>
      <c r="SUI19" s="116"/>
      <c r="SUJ19" s="117"/>
      <c r="SUK19" s="117"/>
      <c r="SUL19" s="117"/>
      <c r="SUM19" s="117"/>
      <c r="SUN19" s="53"/>
      <c r="SUO19" s="118"/>
      <c r="SUP19" s="52"/>
      <c r="SUQ19" s="53"/>
      <c r="SUR19" s="53"/>
      <c r="SUS19" s="115"/>
      <c r="SUT19" s="116"/>
      <c r="SUU19" s="117"/>
      <c r="SUV19" s="117"/>
      <c r="SUW19" s="117"/>
      <c r="SUX19" s="117"/>
      <c r="SUY19" s="53"/>
      <c r="SUZ19" s="118"/>
      <c r="SVA19" s="52"/>
      <c r="SVB19" s="53"/>
      <c r="SVC19" s="53"/>
      <c r="SVD19" s="115"/>
      <c r="SVE19" s="116"/>
      <c r="SVF19" s="117"/>
      <c r="SVG19" s="117"/>
      <c r="SVH19" s="117"/>
      <c r="SVI19" s="117"/>
      <c r="SVJ19" s="53"/>
      <c r="SVK19" s="118"/>
      <c r="SVL19" s="52"/>
      <c r="SVM19" s="53"/>
      <c r="SVN19" s="53"/>
      <c r="SVO19" s="115"/>
      <c r="SVP19" s="116"/>
      <c r="SVQ19" s="117"/>
      <c r="SVR19" s="117"/>
      <c r="SVS19" s="117"/>
      <c r="SVT19" s="117"/>
      <c r="SVU19" s="53"/>
      <c r="SVV19" s="118"/>
      <c r="SVW19" s="52"/>
      <c r="SVX19" s="53"/>
      <c r="SVY19" s="53"/>
      <c r="SVZ19" s="115"/>
      <c r="SWA19" s="116"/>
      <c r="SWB19" s="117"/>
      <c r="SWC19" s="117"/>
      <c r="SWD19" s="117"/>
      <c r="SWE19" s="117"/>
      <c r="SWF19" s="53"/>
      <c r="SWG19" s="118"/>
      <c r="SWH19" s="52"/>
      <c r="SWI19" s="53"/>
      <c r="SWJ19" s="53"/>
      <c r="SWK19" s="115"/>
      <c r="SWL19" s="116"/>
      <c r="SWM19" s="117"/>
      <c r="SWN19" s="117"/>
      <c r="SWO19" s="117"/>
      <c r="SWP19" s="117"/>
      <c r="SWQ19" s="53"/>
      <c r="SWR19" s="118"/>
      <c r="SWS19" s="52"/>
      <c r="SWT19" s="53"/>
      <c r="SWU19" s="53"/>
      <c r="SWV19" s="115"/>
      <c r="SWW19" s="116"/>
      <c r="SWX19" s="117"/>
      <c r="SWY19" s="117"/>
      <c r="SWZ19" s="117"/>
      <c r="SXA19" s="117"/>
      <c r="SXB19" s="53"/>
      <c r="SXC19" s="118"/>
      <c r="SXD19" s="52"/>
      <c r="SXE19" s="53"/>
      <c r="SXF19" s="53"/>
      <c r="SXG19" s="115"/>
      <c r="SXH19" s="116"/>
      <c r="SXI19" s="117"/>
      <c r="SXJ19" s="117"/>
      <c r="SXK19" s="117"/>
      <c r="SXL19" s="117"/>
      <c r="SXM19" s="53"/>
      <c r="SXN19" s="118"/>
      <c r="SXO19" s="52"/>
      <c r="SXP19" s="53"/>
      <c r="SXQ19" s="53"/>
      <c r="SXR19" s="115"/>
      <c r="SXS19" s="116"/>
      <c r="SXT19" s="117"/>
      <c r="SXU19" s="117"/>
      <c r="SXV19" s="117"/>
      <c r="SXW19" s="117"/>
      <c r="SXX19" s="53"/>
      <c r="SXY19" s="118"/>
      <c r="SXZ19" s="52"/>
      <c r="SYA19" s="53"/>
      <c r="SYB19" s="53"/>
      <c r="SYC19" s="115"/>
      <c r="SYD19" s="116"/>
      <c r="SYE19" s="117"/>
      <c r="SYF19" s="117"/>
      <c r="SYG19" s="117"/>
      <c r="SYH19" s="117"/>
      <c r="SYI19" s="53"/>
      <c r="SYJ19" s="118"/>
      <c r="SYK19" s="52"/>
      <c r="SYL19" s="53"/>
      <c r="SYM19" s="53"/>
      <c r="SYN19" s="115"/>
      <c r="SYO19" s="116"/>
      <c r="SYP19" s="117"/>
      <c r="SYQ19" s="117"/>
      <c r="SYR19" s="117"/>
      <c r="SYS19" s="117"/>
      <c r="SYT19" s="53"/>
      <c r="SYU19" s="118"/>
      <c r="SYV19" s="52"/>
      <c r="SYW19" s="53"/>
      <c r="SYX19" s="53"/>
      <c r="SYY19" s="115"/>
      <c r="SYZ19" s="116"/>
      <c r="SZA19" s="117"/>
      <c r="SZB19" s="117"/>
      <c r="SZC19" s="117"/>
      <c r="SZD19" s="117"/>
      <c r="SZE19" s="53"/>
      <c r="SZF19" s="118"/>
      <c r="SZG19" s="52"/>
      <c r="SZH19" s="53"/>
      <c r="SZI19" s="53"/>
      <c r="SZJ19" s="115"/>
      <c r="SZK19" s="116"/>
      <c r="SZL19" s="117"/>
      <c r="SZM19" s="117"/>
      <c r="SZN19" s="117"/>
      <c r="SZO19" s="117"/>
      <c r="SZP19" s="53"/>
      <c r="SZQ19" s="118"/>
      <c r="SZR19" s="52"/>
      <c r="SZS19" s="53"/>
      <c r="SZT19" s="53"/>
      <c r="SZU19" s="115"/>
      <c r="SZV19" s="116"/>
      <c r="SZW19" s="117"/>
      <c r="SZX19" s="117"/>
      <c r="SZY19" s="117"/>
      <c r="SZZ19" s="117"/>
      <c r="TAA19" s="53"/>
      <c r="TAB19" s="118"/>
      <c r="TAC19" s="52"/>
      <c r="TAD19" s="53"/>
      <c r="TAE19" s="53"/>
      <c r="TAF19" s="115"/>
      <c r="TAG19" s="116"/>
      <c r="TAH19" s="117"/>
      <c r="TAI19" s="117"/>
      <c r="TAJ19" s="117"/>
      <c r="TAK19" s="117"/>
      <c r="TAL19" s="53"/>
      <c r="TAM19" s="118"/>
      <c r="TAN19" s="52"/>
      <c r="TAO19" s="53"/>
      <c r="TAP19" s="53"/>
      <c r="TAQ19" s="115"/>
      <c r="TAR19" s="116"/>
      <c r="TAS19" s="117"/>
      <c r="TAT19" s="117"/>
      <c r="TAU19" s="117"/>
      <c r="TAV19" s="117"/>
      <c r="TAW19" s="53"/>
      <c r="TAX19" s="118"/>
      <c r="TAY19" s="52"/>
      <c r="TAZ19" s="53"/>
      <c r="TBA19" s="53"/>
      <c r="TBB19" s="115"/>
      <c r="TBC19" s="116"/>
      <c r="TBD19" s="117"/>
      <c r="TBE19" s="117"/>
      <c r="TBF19" s="117"/>
      <c r="TBG19" s="117"/>
      <c r="TBH19" s="53"/>
      <c r="TBI19" s="118"/>
      <c r="TBJ19" s="52"/>
      <c r="TBK19" s="53"/>
      <c r="TBL19" s="53"/>
      <c r="TBM19" s="115"/>
      <c r="TBN19" s="116"/>
      <c r="TBO19" s="117"/>
      <c r="TBP19" s="117"/>
      <c r="TBQ19" s="117"/>
      <c r="TBR19" s="117"/>
      <c r="TBS19" s="53"/>
      <c r="TBT19" s="118"/>
      <c r="TBU19" s="52"/>
      <c r="TBV19" s="53"/>
      <c r="TBW19" s="53"/>
      <c r="TBX19" s="115"/>
      <c r="TBY19" s="116"/>
      <c r="TBZ19" s="117"/>
      <c r="TCA19" s="117"/>
      <c r="TCB19" s="117"/>
      <c r="TCC19" s="117"/>
      <c r="TCD19" s="53"/>
      <c r="TCE19" s="118"/>
      <c r="TCF19" s="52"/>
      <c r="TCG19" s="53"/>
      <c r="TCH19" s="53"/>
      <c r="TCI19" s="115"/>
      <c r="TCJ19" s="116"/>
      <c r="TCK19" s="117"/>
      <c r="TCL19" s="117"/>
      <c r="TCM19" s="117"/>
      <c r="TCN19" s="117"/>
      <c r="TCO19" s="53"/>
      <c r="TCP19" s="118"/>
      <c r="TCQ19" s="52"/>
      <c r="TCR19" s="53"/>
      <c r="TCS19" s="53"/>
      <c r="TCT19" s="115"/>
      <c r="TCU19" s="116"/>
      <c r="TCV19" s="117"/>
      <c r="TCW19" s="117"/>
      <c r="TCX19" s="117"/>
      <c r="TCY19" s="117"/>
      <c r="TCZ19" s="53"/>
      <c r="TDA19" s="118"/>
      <c r="TDB19" s="52"/>
      <c r="TDC19" s="53"/>
      <c r="TDD19" s="53"/>
      <c r="TDE19" s="115"/>
      <c r="TDF19" s="116"/>
      <c r="TDG19" s="117"/>
      <c r="TDH19" s="117"/>
      <c r="TDI19" s="117"/>
      <c r="TDJ19" s="117"/>
      <c r="TDK19" s="53"/>
      <c r="TDL19" s="118"/>
      <c r="TDM19" s="52"/>
      <c r="TDN19" s="53"/>
      <c r="TDO19" s="53"/>
      <c r="TDP19" s="115"/>
      <c r="TDQ19" s="116"/>
      <c r="TDR19" s="117"/>
      <c r="TDS19" s="117"/>
      <c r="TDT19" s="117"/>
      <c r="TDU19" s="117"/>
      <c r="TDV19" s="53"/>
      <c r="TDW19" s="118"/>
      <c r="TDX19" s="52"/>
      <c r="TDY19" s="53"/>
      <c r="TDZ19" s="53"/>
      <c r="TEA19" s="115"/>
      <c r="TEB19" s="116"/>
      <c r="TEC19" s="117"/>
      <c r="TED19" s="117"/>
      <c r="TEE19" s="117"/>
      <c r="TEF19" s="117"/>
      <c r="TEG19" s="53"/>
      <c r="TEH19" s="118"/>
      <c r="TEI19" s="52"/>
      <c r="TEJ19" s="53"/>
      <c r="TEK19" s="53"/>
      <c r="TEL19" s="115"/>
      <c r="TEM19" s="116"/>
      <c r="TEN19" s="117"/>
      <c r="TEO19" s="117"/>
      <c r="TEP19" s="117"/>
      <c r="TEQ19" s="117"/>
      <c r="TER19" s="53"/>
      <c r="TES19" s="118"/>
      <c r="TET19" s="52"/>
      <c r="TEU19" s="53"/>
      <c r="TEV19" s="53"/>
      <c r="TEW19" s="115"/>
      <c r="TEX19" s="116"/>
      <c r="TEY19" s="117"/>
      <c r="TEZ19" s="117"/>
      <c r="TFA19" s="117"/>
      <c r="TFB19" s="117"/>
      <c r="TFC19" s="53"/>
      <c r="TFD19" s="118"/>
      <c r="TFE19" s="52"/>
      <c r="TFF19" s="53"/>
      <c r="TFG19" s="53"/>
      <c r="TFH19" s="115"/>
      <c r="TFI19" s="116"/>
      <c r="TFJ19" s="117"/>
      <c r="TFK19" s="117"/>
      <c r="TFL19" s="117"/>
      <c r="TFM19" s="117"/>
      <c r="TFN19" s="53"/>
      <c r="TFO19" s="118"/>
      <c r="TFP19" s="52"/>
      <c r="TFQ19" s="53"/>
      <c r="TFR19" s="53"/>
      <c r="TFS19" s="115"/>
      <c r="TFT19" s="116"/>
      <c r="TFU19" s="117"/>
      <c r="TFV19" s="117"/>
      <c r="TFW19" s="117"/>
      <c r="TFX19" s="117"/>
      <c r="TFY19" s="53"/>
      <c r="TFZ19" s="118"/>
      <c r="TGA19" s="52"/>
      <c r="TGB19" s="53"/>
      <c r="TGC19" s="53"/>
      <c r="TGD19" s="115"/>
      <c r="TGE19" s="116"/>
      <c r="TGF19" s="117"/>
      <c r="TGG19" s="117"/>
      <c r="TGH19" s="117"/>
      <c r="TGI19" s="117"/>
      <c r="TGJ19" s="53"/>
      <c r="TGK19" s="118"/>
      <c r="TGL19" s="52"/>
      <c r="TGM19" s="53"/>
      <c r="TGN19" s="53"/>
      <c r="TGO19" s="115"/>
      <c r="TGP19" s="116"/>
      <c r="TGQ19" s="117"/>
      <c r="TGR19" s="117"/>
      <c r="TGS19" s="117"/>
      <c r="TGT19" s="117"/>
      <c r="TGU19" s="53"/>
      <c r="TGV19" s="118"/>
      <c r="TGW19" s="52"/>
      <c r="TGX19" s="53"/>
      <c r="TGY19" s="53"/>
      <c r="TGZ19" s="115"/>
      <c r="THA19" s="116"/>
      <c r="THB19" s="117"/>
      <c r="THC19" s="117"/>
      <c r="THD19" s="117"/>
      <c r="THE19" s="117"/>
      <c r="THF19" s="53"/>
      <c r="THG19" s="118"/>
      <c r="THH19" s="52"/>
      <c r="THI19" s="53"/>
      <c r="THJ19" s="53"/>
      <c r="THK19" s="115"/>
      <c r="THL19" s="116"/>
      <c r="THM19" s="117"/>
      <c r="THN19" s="117"/>
      <c r="THO19" s="117"/>
      <c r="THP19" s="117"/>
      <c r="THQ19" s="53"/>
      <c r="THR19" s="118"/>
      <c r="THS19" s="52"/>
      <c r="THT19" s="53"/>
      <c r="THU19" s="53"/>
      <c r="THV19" s="115"/>
      <c r="THW19" s="116"/>
      <c r="THX19" s="117"/>
      <c r="THY19" s="117"/>
      <c r="THZ19" s="117"/>
      <c r="TIA19" s="117"/>
      <c r="TIB19" s="53"/>
      <c r="TIC19" s="118"/>
      <c r="TID19" s="52"/>
      <c r="TIE19" s="53"/>
      <c r="TIF19" s="53"/>
      <c r="TIG19" s="115"/>
      <c r="TIH19" s="116"/>
      <c r="TII19" s="117"/>
      <c r="TIJ19" s="117"/>
      <c r="TIK19" s="117"/>
      <c r="TIL19" s="117"/>
      <c r="TIM19" s="53"/>
      <c r="TIN19" s="118"/>
      <c r="TIO19" s="52"/>
      <c r="TIP19" s="53"/>
      <c r="TIQ19" s="53"/>
      <c r="TIR19" s="115"/>
      <c r="TIS19" s="116"/>
      <c r="TIT19" s="117"/>
      <c r="TIU19" s="117"/>
      <c r="TIV19" s="117"/>
      <c r="TIW19" s="117"/>
      <c r="TIX19" s="53"/>
      <c r="TIY19" s="118"/>
      <c r="TIZ19" s="52"/>
      <c r="TJA19" s="53"/>
      <c r="TJB19" s="53"/>
      <c r="TJC19" s="115"/>
      <c r="TJD19" s="116"/>
      <c r="TJE19" s="117"/>
      <c r="TJF19" s="117"/>
      <c r="TJG19" s="117"/>
      <c r="TJH19" s="117"/>
      <c r="TJI19" s="53"/>
      <c r="TJJ19" s="118"/>
      <c r="TJK19" s="52"/>
      <c r="TJL19" s="53"/>
      <c r="TJM19" s="53"/>
      <c r="TJN19" s="115"/>
      <c r="TJO19" s="116"/>
      <c r="TJP19" s="117"/>
      <c r="TJQ19" s="117"/>
      <c r="TJR19" s="117"/>
      <c r="TJS19" s="117"/>
      <c r="TJT19" s="53"/>
      <c r="TJU19" s="118"/>
      <c r="TJV19" s="52"/>
      <c r="TJW19" s="53"/>
      <c r="TJX19" s="53"/>
      <c r="TJY19" s="115"/>
      <c r="TJZ19" s="116"/>
      <c r="TKA19" s="117"/>
      <c r="TKB19" s="117"/>
      <c r="TKC19" s="117"/>
      <c r="TKD19" s="117"/>
      <c r="TKE19" s="53"/>
      <c r="TKF19" s="118"/>
      <c r="TKG19" s="52"/>
      <c r="TKH19" s="53"/>
      <c r="TKI19" s="53"/>
      <c r="TKJ19" s="115"/>
      <c r="TKK19" s="116"/>
      <c r="TKL19" s="117"/>
      <c r="TKM19" s="117"/>
      <c r="TKN19" s="117"/>
      <c r="TKO19" s="117"/>
      <c r="TKP19" s="53"/>
      <c r="TKQ19" s="118"/>
      <c r="TKR19" s="52"/>
      <c r="TKS19" s="53"/>
      <c r="TKT19" s="53"/>
      <c r="TKU19" s="115"/>
      <c r="TKV19" s="116"/>
      <c r="TKW19" s="117"/>
      <c r="TKX19" s="117"/>
      <c r="TKY19" s="117"/>
      <c r="TKZ19" s="117"/>
      <c r="TLA19" s="53"/>
      <c r="TLB19" s="118"/>
      <c r="TLC19" s="52"/>
      <c r="TLD19" s="53"/>
      <c r="TLE19" s="53"/>
      <c r="TLF19" s="115"/>
      <c r="TLG19" s="116"/>
      <c r="TLH19" s="117"/>
      <c r="TLI19" s="117"/>
      <c r="TLJ19" s="117"/>
      <c r="TLK19" s="117"/>
      <c r="TLL19" s="53"/>
      <c r="TLM19" s="118"/>
      <c r="TLN19" s="52"/>
      <c r="TLO19" s="53"/>
      <c r="TLP19" s="53"/>
      <c r="TLQ19" s="115"/>
      <c r="TLR19" s="116"/>
      <c r="TLS19" s="117"/>
      <c r="TLT19" s="117"/>
      <c r="TLU19" s="117"/>
      <c r="TLV19" s="117"/>
      <c r="TLW19" s="53"/>
      <c r="TLX19" s="118"/>
      <c r="TLY19" s="52"/>
      <c r="TLZ19" s="53"/>
      <c r="TMA19" s="53"/>
      <c r="TMB19" s="115"/>
      <c r="TMC19" s="116"/>
      <c r="TMD19" s="117"/>
      <c r="TME19" s="117"/>
      <c r="TMF19" s="117"/>
      <c r="TMG19" s="117"/>
      <c r="TMH19" s="53"/>
      <c r="TMI19" s="118"/>
      <c r="TMJ19" s="52"/>
      <c r="TMK19" s="53"/>
      <c r="TML19" s="53"/>
      <c r="TMM19" s="115"/>
      <c r="TMN19" s="116"/>
      <c r="TMO19" s="117"/>
      <c r="TMP19" s="117"/>
      <c r="TMQ19" s="117"/>
      <c r="TMR19" s="117"/>
      <c r="TMS19" s="53"/>
      <c r="TMT19" s="118"/>
      <c r="TMU19" s="52"/>
      <c r="TMV19" s="53"/>
      <c r="TMW19" s="53"/>
      <c r="TMX19" s="115"/>
      <c r="TMY19" s="116"/>
      <c r="TMZ19" s="117"/>
      <c r="TNA19" s="117"/>
      <c r="TNB19" s="117"/>
      <c r="TNC19" s="117"/>
      <c r="TND19" s="53"/>
      <c r="TNE19" s="118"/>
      <c r="TNF19" s="52"/>
      <c r="TNG19" s="53"/>
      <c r="TNH19" s="53"/>
      <c r="TNI19" s="115"/>
      <c r="TNJ19" s="116"/>
      <c r="TNK19" s="117"/>
      <c r="TNL19" s="117"/>
      <c r="TNM19" s="117"/>
      <c r="TNN19" s="117"/>
      <c r="TNO19" s="53"/>
      <c r="TNP19" s="118"/>
      <c r="TNQ19" s="52"/>
      <c r="TNR19" s="53"/>
      <c r="TNS19" s="53"/>
      <c r="TNT19" s="115"/>
      <c r="TNU19" s="116"/>
      <c r="TNV19" s="117"/>
      <c r="TNW19" s="117"/>
      <c r="TNX19" s="117"/>
      <c r="TNY19" s="117"/>
      <c r="TNZ19" s="53"/>
      <c r="TOA19" s="118"/>
      <c r="TOB19" s="52"/>
      <c r="TOC19" s="53"/>
      <c r="TOD19" s="53"/>
      <c r="TOE19" s="115"/>
      <c r="TOF19" s="116"/>
      <c r="TOG19" s="117"/>
      <c r="TOH19" s="117"/>
      <c r="TOI19" s="117"/>
      <c r="TOJ19" s="117"/>
      <c r="TOK19" s="53"/>
      <c r="TOL19" s="118"/>
      <c r="TOM19" s="52"/>
      <c r="TON19" s="53"/>
      <c r="TOO19" s="53"/>
      <c r="TOP19" s="115"/>
      <c r="TOQ19" s="116"/>
      <c r="TOR19" s="117"/>
      <c r="TOS19" s="117"/>
      <c r="TOT19" s="117"/>
      <c r="TOU19" s="117"/>
      <c r="TOV19" s="53"/>
      <c r="TOW19" s="118"/>
      <c r="TOX19" s="52"/>
      <c r="TOY19" s="53"/>
      <c r="TOZ19" s="53"/>
      <c r="TPA19" s="115"/>
      <c r="TPB19" s="116"/>
      <c r="TPC19" s="117"/>
      <c r="TPD19" s="117"/>
      <c r="TPE19" s="117"/>
      <c r="TPF19" s="117"/>
      <c r="TPG19" s="53"/>
      <c r="TPH19" s="118"/>
      <c r="TPI19" s="52"/>
      <c r="TPJ19" s="53"/>
      <c r="TPK19" s="53"/>
      <c r="TPL19" s="115"/>
      <c r="TPM19" s="116"/>
      <c r="TPN19" s="117"/>
      <c r="TPO19" s="117"/>
      <c r="TPP19" s="117"/>
      <c r="TPQ19" s="117"/>
      <c r="TPR19" s="53"/>
      <c r="TPS19" s="118"/>
      <c r="TPT19" s="52"/>
      <c r="TPU19" s="53"/>
      <c r="TPV19" s="53"/>
      <c r="TPW19" s="115"/>
      <c r="TPX19" s="116"/>
      <c r="TPY19" s="117"/>
      <c r="TPZ19" s="117"/>
      <c r="TQA19" s="117"/>
      <c r="TQB19" s="117"/>
      <c r="TQC19" s="53"/>
      <c r="TQD19" s="118"/>
      <c r="TQE19" s="52"/>
      <c r="TQF19" s="53"/>
      <c r="TQG19" s="53"/>
      <c r="TQH19" s="115"/>
      <c r="TQI19" s="116"/>
      <c r="TQJ19" s="117"/>
      <c r="TQK19" s="117"/>
      <c r="TQL19" s="117"/>
      <c r="TQM19" s="117"/>
      <c r="TQN19" s="53"/>
      <c r="TQO19" s="118"/>
      <c r="TQP19" s="52"/>
      <c r="TQQ19" s="53"/>
      <c r="TQR19" s="53"/>
      <c r="TQS19" s="115"/>
      <c r="TQT19" s="116"/>
      <c r="TQU19" s="117"/>
      <c r="TQV19" s="117"/>
      <c r="TQW19" s="117"/>
      <c r="TQX19" s="117"/>
      <c r="TQY19" s="53"/>
      <c r="TQZ19" s="118"/>
      <c r="TRA19" s="52"/>
      <c r="TRB19" s="53"/>
      <c r="TRC19" s="53"/>
      <c r="TRD19" s="115"/>
      <c r="TRE19" s="116"/>
      <c r="TRF19" s="117"/>
      <c r="TRG19" s="117"/>
      <c r="TRH19" s="117"/>
      <c r="TRI19" s="117"/>
      <c r="TRJ19" s="53"/>
      <c r="TRK19" s="118"/>
      <c r="TRL19" s="52"/>
      <c r="TRM19" s="53"/>
      <c r="TRN19" s="53"/>
      <c r="TRO19" s="115"/>
      <c r="TRP19" s="116"/>
      <c r="TRQ19" s="117"/>
      <c r="TRR19" s="117"/>
      <c r="TRS19" s="117"/>
      <c r="TRT19" s="117"/>
      <c r="TRU19" s="53"/>
      <c r="TRV19" s="118"/>
      <c r="TRW19" s="52"/>
      <c r="TRX19" s="53"/>
      <c r="TRY19" s="53"/>
      <c r="TRZ19" s="115"/>
      <c r="TSA19" s="116"/>
      <c r="TSB19" s="117"/>
      <c r="TSC19" s="117"/>
      <c r="TSD19" s="117"/>
      <c r="TSE19" s="117"/>
      <c r="TSF19" s="53"/>
      <c r="TSG19" s="118"/>
      <c r="TSH19" s="52"/>
      <c r="TSI19" s="53"/>
      <c r="TSJ19" s="53"/>
      <c r="TSK19" s="115"/>
      <c r="TSL19" s="116"/>
      <c r="TSM19" s="117"/>
      <c r="TSN19" s="117"/>
      <c r="TSO19" s="117"/>
      <c r="TSP19" s="117"/>
      <c r="TSQ19" s="53"/>
      <c r="TSR19" s="118"/>
      <c r="TSS19" s="52"/>
      <c r="TST19" s="53"/>
      <c r="TSU19" s="53"/>
      <c r="TSV19" s="115"/>
      <c r="TSW19" s="116"/>
      <c r="TSX19" s="117"/>
      <c r="TSY19" s="117"/>
      <c r="TSZ19" s="117"/>
      <c r="TTA19" s="117"/>
      <c r="TTB19" s="53"/>
      <c r="TTC19" s="118"/>
      <c r="TTD19" s="52"/>
      <c r="TTE19" s="53"/>
      <c r="TTF19" s="53"/>
      <c r="TTG19" s="115"/>
      <c r="TTH19" s="116"/>
      <c r="TTI19" s="117"/>
      <c r="TTJ19" s="117"/>
      <c r="TTK19" s="117"/>
      <c r="TTL19" s="117"/>
      <c r="TTM19" s="53"/>
      <c r="TTN19" s="118"/>
      <c r="TTO19" s="52"/>
      <c r="TTP19" s="53"/>
      <c r="TTQ19" s="53"/>
      <c r="TTR19" s="115"/>
      <c r="TTS19" s="116"/>
      <c r="TTT19" s="117"/>
      <c r="TTU19" s="117"/>
      <c r="TTV19" s="117"/>
      <c r="TTW19" s="117"/>
      <c r="TTX19" s="53"/>
      <c r="TTY19" s="118"/>
      <c r="TTZ19" s="52"/>
      <c r="TUA19" s="53"/>
      <c r="TUB19" s="53"/>
      <c r="TUC19" s="115"/>
      <c r="TUD19" s="116"/>
      <c r="TUE19" s="117"/>
      <c r="TUF19" s="117"/>
      <c r="TUG19" s="117"/>
      <c r="TUH19" s="117"/>
      <c r="TUI19" s="53"/>
      <c r="TUJ19" s="118"/>
      <c r="TUK19" s="52"/>
      <c r="TUL19" s="53"/>
      <c r="TUM19" s="53"/>
      <c r="TUN19" s="115"/>
      <c r="TUO19" s="116"/>
      <c r="TUP19" s="117"/>
      <c r="TUQ19" s="117"/>
      <c r="TUR19" s="117"/>
      <c r="TUS19" s="117"/>
      <c r="TUT19" s="53"/>
      <c r="TUU19" s="118"/>
      <c r="TUV19" s="52"/>
      <c r="TUW19" s="53"/>
      <c r="TUX19" s="53"/>
      <c r="TUY19" s="115"/>
      <c r="TUZ19" s="116"/>
      <c r="TVA19" s="117"/>
      <c r="TVB19" s="117"/>
      <c r="TVC19" s="117"/>
      <c r="TVD19" s="117"/>
      <c r="TVE19" s="53"/>
      <c r="TVF19" s="118"/>
      <c r="TVG19" s="52"/>
      <c r="TVH19" s="53"/>
      <c r="TVI19" s="53"/>
      <c r="TVJ19" s="115"/>
      <c r="TVK19" s="116"/>
      <c r="TVL19" s="117"/>
      <c r="TVM19" s="117"/>
      <c r="TVN19" s="117"/>
      <c r="TVO19" s="117"/>
      <c r="TVP19" s="53"/>
      <c r="TVQ19" s="118"/>
      <c r="TVR19" s="52"/>
      <c r="TVS19" s="53"/>
      <c r="TVT19" s="53"/>
      <c r="TVU19" s="115"/>
      <c r="TVV19" s="116"/>
      <c r="TVW19" s="117"/>
      <c r="TVX19" s="117"/>
      <c r="TVY19" s="117"/>
      <c r="TVZ19" s="117"/>
      <c r="TWA19" s="53"/>
      <c r="TWB19" s="118"/>
      <c r="TWC19" s="52"/>
      <c r="TWD19" s="53"/>
      <c r="TWE19" s="53"/>
      <c r="TWF19" s="115"/>
      <c r="TWG19" s="116"/>
      <c r="TWH19" s="117"/>
      <c r="TWI19" s="117"/>
      <c r="TWJ19" s="117"/>
      <c r="TWK19" s="117"/>
      <c r="TWL19" s="53"/>
      <c r="TWM19" s="118"/>
      <c r="TWN19" s="52"/>
      <c r="TWO19" s="53"/>
      <c r="TWP19" s="53"/>
      <c r="TWQ19" s="115"/>
      <c r="TWR19" s="116"/>
      <c r="TWS19" s="117"/>
      <c r="TWT19" s="117"/>
      <c r="TWU19" s="117"/>
      <c r="TWV19" s="117"/>
      <c r="TWW19" s="53"/>
      <c r="TWX19" s="118"/>
      <c r="TWY19" s="52"/>
      <c r="TWZ19" s="53"/>
      <c r="TXA19" s="53"/>
      <c r="TXB19" s="115"/>
      <c r="TXC19" s="116"/>
      <c r="TXD19" s="117"/>
      <c r="TXE19" s="117"/>
      <c r="TXF19" s="117"/>
      <c r="TXG19" s="117"/>
      <c r="TXH19" s="53"/>
      <c r="TXI19" s="118"/>
      <c r="TXJ19" s="52"/>
      <c r="TXK19" s="53"/>
      <c r="TXL19" s="53"/>
      <c r="TXM19" s="115"/>
      <c r="TXN19" s="116"/>
      <c r="TXO19" s="117"/>
      <c r="TXP19" s="117"/>
      <c r="TXQ19" s="117"/>
      <c r="TXR19" s="117"/>
      <c r="TXS19" s="53"/>
      <c r="TXT19" s="118"/>
      <c r="TXU19" s="52"/>
      <c r="TXV19" s="53"/>
      <c r="TXW19" s="53"/>
      <c r="TXX19" s="115"/>
      <c r="TXY19" s="116"/>
      <c r="TXZ19" s="117"/>
      <c r="TYA19" s="117"/>
      <c r="TYB19" s="117"/>
      <c r="TYC19" s="117"/>
      <c r="TYD19" s="53"/>
      <c r="TYE19" s="118"/>
      <c r="TYF19" s="52"/>
      <c r="TYG19" s="53"/>
      <c r="TYH19" s="53"/>
      <c r="TYI19" s="115"/>
      <c r="TYJ19" s="116"/>
      <c r="TYK19" s="117"/>
      <c r="TYL19" s="117"/>
      <c r="TYM19" s="117"/>
      <c r="TYN19" s="117"/>
      <c r="TYO19" s="53"/>
      <c r="TYP19" s="118"/>
      <c r="TYQ19" s="52"/>
      <c r="TYR19" s="53"/>
      <c r="TYS19" s="53"/>
      <c r="TYT19" s="115"/>
      <c r="TYU19" s="116"/>
      <c r="TYV19" s="117"/>
      <c r="TYW19" s="117"/>
      <c r="TYX19" s="117"/>
      <c r="TYY19" s="117"/>
      <c r="TYZ19" s="53"/>
      <c r="TZA19" s="118"/>
      <c r="TZB19" s="52"/>
      <c r="TZC19" s="53"/>
      <c r="TZD19" s="53"/>
      <c r="TZE19" s="115"/>
      <c r="TZF19" s="116"/>
      <c r="TZG19" s="117"/>
      <c r="TZH19" s="117"/>
      <c r="TZI19" s="117"/>
      <c r="TZJ19" s="117"/>
      <c r="TZK19" s="53"/>
      <c r="TZL19" s="118"/>
      <c r="TZM19" s="52"/>
      <c r="TZN19" s="53"/>
      <c r="TZO19" s="53"/>
      <c r="TZP19" s="115"/>
      <c r="TZQ19" s="116"/>
      <c r="TZR19" s="117"/>
      <c r="TZS19" s="117"/>
      <c r="TZT19" s="117"/>
      <c r="TZU19" s="117"/>
      <c r="TZV19" s="53"/>
      <c r="TZW19" s="118"/>
      <c r="TZX19" s="52"/>
      <c r="TZY19" s="53"/>
      <c r="TZZ19" s="53"/>
      <c r="UAA19" s="115"/>
      <c r="UAB19" s="116"/>
      <c r="UAC19" s="117"/>
      <c r="UAD19" s="117"/>
      <c r="UAE19" s="117"/>
      <c r="UAF19" s="117"/>
      <c r="UAG19" s="53"/>
      <c r="UAH19" s="118"/>
      <c r="UAI19" s="52"/>
      <c r="UAJ19" s="53"/>
      <c r="UAK19" s="53"/>
      <c r="UAL19" s="115"/>
      <c r="UAM19" s="116"/>
      <c r="UAN19" s="117"/>
      <c r="UAO19" s="117"/>
      <c r="UAP19" s="117"/>
      <c r="UAQ19" s="117"/>
      <c r="UAR19" s="53"/>
      <c r="UAS19" s="118"/>
      <c r="UAT19" s="52"/>
      <c r="UAU19" s="53"/>
      <c r="UAV19" s="53"/>
      <c r="UAW19" s="115"/>
      <c r="UAX19" s="116"/>
      <c r="UAY19" s="117"/>
      <c r="UAZ19" s="117"/>
      <c r="UBA19" s="117"/>
      <c r="UBB19" s="117"/>
      <c r="UBC19" s="53"/>
      <c r="UBD19" s="118"/>
      <c r="UBE19" s="52"/>
      <c r="UBF19" s="53"/>
      <c r="UBG19" s="53"/>
      <c r="UBH19" s="115"/>
      <c r="UBI19" s="116"/>
      <c r="UBJ19" s="117"/>
      <c r="UBK19" s="117"/>
      <c r="UBL19" s="117"/>
      <c r="UBM19" s="117"/>
      <c r="UBN19" s="53"/>
      <c r="UBO19" s="118"/>
      <c r="UBP19" s="52"/>
      <c r="UBQ19" s="53"/>
      <c r="UBR19" s="53"/>
      <c r="UBS19" s="115"/>
      <c r="UBT19" s="116"/>
      <c r="UBU19" s="117"/>
      <c r="UBV19" s="117"/>
      <c r="UBW19" s="117"/>
      <c r="UBX19" s="117"/>
      <c r="UBY19" s="53"/>
      <c r="UBZ19" s="118"/>
      <c r="UCA19" s="52"/>
      <c r="UCB19" s="53"/>
      <c r="UCC19" s="53"/>
      <c r="UCD19" s="115"/>
      <c r="UCE19" s="116"/>
      <c r="UCF19" s="117"/>
      <c r="UCG19" s="117"/>
      <c r="UCH19" s="117"/>
      <c r="UCI19" s="117"/>
      <c r="UCJ19" s="53"/>
      <c r="UCK19" s="118"/>
      <c r="UCL19" s="52"/>
      <c r="UCM19" s="53"/>
      <c r="UCN19" s="53"/>
      <c r="UCO19" s="115"/>
      <c r="UCP19" s="116"/>
      <c r="UCQ19" s="117"/>
      <c r="UCR19" s="117"/>
      <c r="UCS19" s="117"/>
      <c r="UCT19" s="117"/>
      <c r="UCU19" s="53"/>
      <c r="UCV19" s="118"/>
      <c r="UCW19" s="52"/>
      <c r="UCX19" s="53"/>
      <c r="UCY19" s="53"/>
      <c r="UCZ19" s="115"/>
      <c r="UDA19" s="116"/>
      <c r="UDB19" s="117"/>
      <c r="UDC19" s="117"/>
      <c r="UDD19" s="117"/>
      <c r="UDE19" s="117"/>
      <c r="UDF19" s="53"/>
      <c r="UDG19" s="118"/>
      <c r="UDH19" s="52"/>
      <c r="UDI19" s="53"/>
      <c r="UDJ19" s="53"/>
      <c r="UDK19" s="115"/>
      <c r="UDL19" s="116"/>
      <c r="UDM19" s="117"/>
      <c r="UDN19" s="117"/>
      <c r="UDO19" s="117"/>
      <c r="UDP19" s="117"/>
      <c r="UDQ19" s="53"/>
      <c r="UDR19" s="118"/>
      <c r="UDS19" s="52"/>
      <c r="UDT19" s="53"/>
      <c r="UDU19" s="53"/>
      <c r="UDV19" s="115"/>
      <c r="UDW19" s="116"/>
      <c r="UDX19" s="117"/>
      <c r="UDY19" s="117"/>
      <c r="UDZ19" s="117"/>
      <c r="UEA19" s="117"/>
      <c r="UEB19" s="53"/>
      <c r="UEC19" s="118"/>
      <c r="UED19" s="52"/>
      <c r="UEE19" s="53"/>
      <c r="UEF19" s="53"/>
      <c r="UEG19" s="115"/>
      <c r="UEH19" s="116"/>
      <c r="UEI19" s="117"/>
      <c r="UEJ19" s="117"/>
      <c r="UEK19" s="117"/>
      <c r="UEL19" s="117"/>
      <c r="UEM19" s="53"/>
      <c r="UEN19" s="118"/>
      <c r="UEO19" s="52"/>
      <c r="UEP19" s="53"/>
      <c r="UEQ19" s="53"/>
      <c r="UER19" s="115"/>
      <c r="UES19" s="116"/>
      <c r="UET19" s="117"/>
      <c r="UEU19" s="117"/>
      <c r="UEV19" s="117"/>
      <c r="UEW19" s="117"/>
      <c r="UEX19" s="53"/>
      <c r="UEY19" s="118"/>
      <c r="UEZ19" s="52"/>
      <c r="UFA19" s="53"/>
      <c r="UFB19" s="53"/>
      <c r="UFC19" s="115"/>
      <c r="UFD19" s="116"/>
      <c r="UFE19" s="117"/>
      <c r="UFF19" s="117"/>
      <c r="UFG19" s="117"/>
      <c r="UFH19" s="117"/>
      <c r="UFI19" s="53"/>
      <c r="UFJ19" s="118"/>
      <c r="UFK19" s="52"/>
      <c r="UFL19" s="53"/>
      <c r="UFM19" s="53"/>
      <c r="UFN19" s="115"/>
      <c r="UFO19" s="116"/>
      <c r="UFP19" s="117"/>
      <c r="UFQ19" s="117"/>
      <c r="UFR19" s="117"/>
      <c r="UFS19" s="117"/>
      <c r="UFT19" s="53"/>
      <c r="UFU19" s="118"/>
      <c r="UFV19" s="52"/>
      <c r="UFW19" s="53"/>
      <c r="UFX19" s="53"/>
      <c r="UFY19" s="115"/>
      <c r="UFZ19" s="116"/>
      <c r="UGA19" s="117"/>
      <c r="UGB19" s="117"/>
      <c r="UGC19" s="117"/>
      <c r="UGD19" s="117"/>
      <c r="UGE19" s="53"/>
      <c r="UGF19" s="118"/>
      <c r="UGG19" s="52"/>
      <c r="UGH19" s="53"/>
      <c r="UGI19" s="53"/>
      <c r="UGJ19" s="115"/>
      <c r="UGK19" s="116"/>
      <c r="UGL19" s="117"/>
      <c r="UGM19" s="117"/>
      <c r="UGN19" s="117"/>
      <c r="UGO19" s="117"/>
      <c r="UGP19" s="53"/>
      <c r="UGQ19" s="118"/>
      <c r="UGR19" s="52"/>
      <c r="UGS19" s="53"/>
      <c r="UGT19" s="53"/>
      <c r="UGU19" s="115"/>
      <c r="UGV19" s="116"/>
      <c r="UGW19" s="117"/>
      <c r="UGX19" s="117"/>
      <c r="UGY19" s="117"/>
      <c r="UGZ19" s="117"/>
      <c r="UHA19" s="53"/>
      <c r="UHB19" s="118"/>
      <c r="UHC19" s="52"/>
      <c r="UHD19" s="53"/>
      <c r="UHE19" s="53"/>
      <c r="UHF19" s="115"/>
      <c r="UHG19" s="116"/>
      <c r="UHH19" s="117"/>
      <c r="UHI19" s="117"/>
      <c r="UHJ19" s="117"/>
      <c r="UHK19" s="117"/>
      <c r="UHL19" s="53"/>
      <c r="UHM19" s="118"/>
      <c r="UHN19" s="52"/>
      <c r="UHO19" s="53"/>
      <c r="UHP19" s="53"/>
      <c r="UHQ19" s="115"/>
      <c r="UHR19" s="116"/>
      <c r="UHS19" s="117"/>
      <c r="UHT19" s="117"/>
      <c r="UHU19" s="117"/>
      <c r="UHV19" s="117"/>
      <c r="UHW19" s="53"/>
      <c r="UHX19" s="118"/>
      <c r="UHY19" s="52"/>
      <c r="UHZ19" s="53"/>
      <c r="UIA19" s="53"/>
      <c r="UIB19" s="115"/>
      <c r="UIC19" s="116"/>
      <c r="UID19" s="117"/>
      <c r="UIE19" s="117"/>
      <c r="UIF19" s="117"/>
      <c r="UIG19" s="117"/>
      <c r="UIH19" s="53"/>
      <c r="UII19" s="118"/>
      <c r="UIJ19" s="52"/>
      <c r="UIK19" s="53"/>
      <c r="UIL19" s="53"/>
      <c r="UIM19" s="115"/>
      <c r="UIN19" s="116"/>
      <c r="UIO19" s="117"/>
      <c r="UIP19" s="117"/>
      <c r="UIQ19" s="117"/>
      <c r="UIR19" s="117"/>
      <c r="UIS19" s="53"/>
      <c r="UIT19" s="118"/>
      <c r="UIU19" s="52"/>
      <c r="UIV19" s="53"/>
      <c r="UIW19" s="53"/>
      <c r="UIX19" s="115"/>
      <c r="UIY19" s="116"/>
      <c r="UIZ19" s="117"/>
      <c r="UJA19" s="117"/>
      <c r="UJB19" s="117"/>
      <c r="UJC19" s="117"/>
      <c r="UJD19" s="53"/>
      <c r="UJE19" s="118"/>
      <c r="UJF19" s="52"/>
      <c r="UJG19" s="53"/>
      <c r="UJH19" s="53"/>
      <c r="UJI19" s="115"/>
      <c r="UJJ19" s="116"/>
      <c r="UJK19" s="117"/>
      <c r="UJL19" s="117"/>
      <c r="UJM19" s="117"/>
      <c r="UJN19" s="117"/>
      <c r="UJO19" s="53"/>
      <c r="UJP19" s="118"/>
      <c r="UJQ19" s="52"/>
      <c r="UJR19" s="53"/>
      <c r="UJS19" s="53"/>
      <c r="UJT19" s="115"/>
      <c r="UJU19" s="116"/>
      <c r="UJV19" s="117"/>
      <c r="UJW19" s="117"/>
      <c r="UJX19" s="117"/>
      <c r="UJY19" s="117"/>
      <c r="UJZ19" s="53"/>
      <c r="UKA19" s="118"/>
      <c r="UKB19" s="52"/>
      <c r="UKC19" s="53"/>
      <c r="UKD19" s="53"/>
      <c r="UKE19" s="115"/>
      <c r="UKF19" s="116"/>
      <c r="UKG19" s="117"/>
      <c r="UKH19" s="117"/>
      <c r="UKI19" s="117"/>
      <c r="UKJ19" s="117"/>
      <c r="UKK19" s="53"/>
      <c r="UKL19" s="118"/>
      <c r="UKM19" s="52"/>
      <c r="UKN19" s="53"/>
      <c r="UKO19" s="53"/>
      <c r="UKP19" s="115"/>
      <c r="UKQ19" s="116"/>
      <c r="UKR19" s="117"/>
      <c r="UKS19" s="117"/>
      <c r="UKT19" s="117"/>
      <c r="UKU19" s="117"/>
      <c r="UKV19" s="53"/>
      <c r="UKW19" s="118"/>
      <c r="UKX19" s="52"/>
      <c r="UKY19" s="53"/>
      <c r="UKZ19" s="53"/>
      <c r="ULA19" s="115"/>
      <c r="ULB19" s="116"/>
      <c r="ULC19" s="117"/>
      <c r="ULD19" s="117"/>
      <c r="ULE19" s="117"/>
      <c r="ULF19" s="117"/>
      <c r="ULG19" s="53"/>
      <c r="ULH19" s="118"/>
      <c r="ULI19" s="52"/>
      <c r="ULJ19" s="53"/>
      <c r="ULK19" s="53"/>
      <c r="ULL19" s="115"/>
      <c r="ULM19" s="116"/>
      <c r="ULN19" s="117"/>
      <c r="ULO19" s="117"/>
      <c r="ULP19" s="117"/>
      <c r="ULQ19" s="117"/>
      <c r="ULR19" s="53"/>
      <c r="ULS19" s="118"/>
      <c r="ULT19" s="52"/>
      <c r="ULU19" s="53"/>
      <c r="ULV19" s="53"/>
      <c r="ULW19" s="115"/>
      <c r="ULX19" s="116"/>
      <c r="ULY19" s="117"/>
      <c r="ULZ19" s="117"/>
      <c r="UMA19" s="117"/>
      <c r="UMB19" s="117"/>
      <c r="UMC19" s="53"/>
      <c r="UMD19" s="118"/>
      <c r="UME19" s="52"/>
      <c r="UMF19" s="53"/>
      <c r="UMG19" s="53"/>
      <c r="UMH19" s="115"/>
      <c r="UMI19" s="116"/>
      <c r="UMJ19" s="117"/>
      <c r="UMK19" s="117"/>
      <c r="UML19" s="117"/>
      <c r="UMM19" s="117"/>
      <c r="UMN19" s="53"/>
      <c r="UMO19" s="118"/>
      <c r="UMP19" s="52"/>
      <c r="UMQ19" s="53"/>
      <c r="UMR19" s="53"/>
      <c r="UMS19" s="115"/>
      <c r="UMT19" s="116"/>
      <c r="UMU19" s="117"/>
      <c r="UMV19" s="117"/>
      <c r="UMW19" s="117"/>
      <c r="UMX19" s="117"/>
      <c r="UMY19" s="53"/>
      <c r="UMZ19" s="118"/>
      <c r="UNA19" s="52"/>
      <c r="UNB19" s="53"/>
      <c r="UNC19" s="53"/>
      <c r="UND19" s="115"/>
      <c r="UNE19" s="116"/>
      <c r="UNF19" s="117"/>
      <c r="UNG19" s="117"/>
      <c r="UNH19" s="117"/>
      <c r="UNI19" s="117"/>
      <c r="UNJ19" s="53"/>
      <c r="UNK19" s="118"/>
      <c r="UNL19" s="52"/>
      <c r="UNM19" s="53"/>
      <c r="UNN19" s="53"/>
      <c r="UNO19" s="115"/>
      <c r="UNP19" s="116"/>
      <c r="UNQ19" s="117"/>
      <c r="UNR19" s="117"/>
      <c r="UNS19" s="117"/>
      <c r="UNT19" s="117"/>
      <c r="UNU19" s="53"/>
      <c r="UNV19" s="118"/>
      <c r="UNW19" s="52"/>
      <c r="UNX19" s="53"/>
      <c r="UNY19" s="53"/>
      <c r="UNZ19" s="115"/>
      <c r="UOA19" s="116"/>
      <c r="UOB19" s="117"/>
      <c r="UOC19" s="117"/>
      <c r="UOD19" s="117"/>
      <c r="UOE19" s="117"/>
      <c r="UOF19" s="53"/>
      <c r="UOG19" s="118"/>
      <c r="UOH19" s="52"/>
      <c r="UOI19" s="53"/>
      <c r="UOJ19" s="53"/>
      <c r="UOK19" s="115"/>
      <c r="UOL19" s="116"/>
      <c r="UOM19" s="117"/>
      <c r="UON19" s="117"/>
      <c r="UOO19" s="117"/>
      <c r="UOP19" s="117"/>
      <c r="UOQ19" s="53"/>
      <c r="UOR19" s="118"/>
      <c r="UOS19" s="52"/>
      <c r="UOT19" s="53"/>
      <c r="UOU19" s="53"/>
      <c r="UOV19" s="115"/>
      <c r="UOW19" s="116"/>
      <c r="UOX19" s="117"/>
      <c r="UOY19" s="117"/>
      <c r="UOZ19" s="117"/>
      <c r="UPA19" s="117"/>
      <c r="UPB19" s="53"/>
      <c r="UPC19" s="118"/>
      <c r="UPD19" s="52"/>
      <c r="UPE19" s="53"/>
      <c r="UPF19" s="53"/>
      <c r="UPG19" s="115"/>
      <c r="UPH19" s="116"/>
      <c r="UPI19" s="117"/>
      <c r="UPJ19" s="117"/>
      <c r="UPK19" s="117"/>
      <c r="UPL19" s="117"/>
      <c r="UPM19" s="53"/>
      <c r="UPN19" s="118"/>
      <c r="UPO19" s="52"/>
      <c r="UPP19" s="53"/>
      <c r="UPQ19" s="53"/>
      <c r="UPR19" s="115"/>
      <c r="UPS19" s="116"/>
      <c r="UPT19" s="117"/>
      <c r="UPU19" s="117"/>
      <c r="UPV19" s="117"/>
      <c r="UPW19" s="117"/>
      <c r="UPX19" s="53"/>
      <c r="UPY19" s="118"/>
      <c r="UPZ19" s="52"/>
      <c r="UQA19" s="53"/>
      <c r="UQB19" s="53"/>
      <c r="UQC19" s="115"/>
      <c r="UQD19" s="116"/>
      <c r="UQE19" s="117"/>
      <c r="UQF19" s="117"/>
      <c r="UQG19" s="117"/>
      <c r="UQH19" s="117"/>
      <c r="UQI19" s="53"/>
      <c r="UQJ19" s="118"/>
      <c r="UQK19" s="52"/>
      <c r="UQL19" s="53"/>
      <c r="UQM19" s="53"/>
      <c r="UQN19" s="115"/>
      <c r="UQO19" s="116"/>
      <c r="UQP19" s="117"/>
      <c r="UQQ19" s="117"/>
      <c r="UQR19" s="117"/>
      <c r="UQS19" s="117"/>
      <c r="UQT19" s="53"/>
      <c r="UQU19" s="118"/>
      <c r="UQV19" s="52"/>
      <c r="UQW19" s="53"/>
      <c r="UQX19" s="53"/>
      <c r="UQY19" s="115"/>
      <c r="UQZ19" s="116"/>
      <c r="URA19" s="117"/>
      <c r="URB19" s="117"/>
      <c r="URC19" s="117"/>
      <c r="URD19" s="117"/>
      <c r="URE19" s="53"/>
      <c r="URF19" s="118"/>
      <c r="URG19" s="52"/>
      <c r="URH19" s="53"/>
      <c r="URI19" s="53"/>
      <c r="URJ19" s="115"/>
      <c r="URK19" s="116"/>
      <c r="URL19" s="117"/>
      <c r="URM19" s="117"/>
      <c r="URN19" s="117"/>
      <c r="URO19" s="117"/>
      <c r="URP19" s="53"/>
      <c r="URQ19" s="118"/>
      <c r="URR19" s="52"/>
      <c r="URS19" s="53"/>
      <c r="URT19" s="53"/>
      <c r="URU19" s="115"/>
      <c r="URV19" s="116"/>
      <c r="URW19" s="117"/>
      <c r="URX19" s="117"/>
      <c r="URY19" s="117"/>
      <c r="URZ19" s="117"/>
      <c r="USA19" s="53"/>
      <c r="USB19" s="118"/>
      <c r="USC19" s="52"/>
      <c r="USD19" s="53"/>
      <c r="USE19" s="53"/>
      <c r="USF19" s="115"/>
      <c r="USG19" s="116"/>
      <c r="USH19" s="117"/>
      <c r="USI19" s="117"/>
      <c r="USJ19" s="117"/>
      <c r="USK19" s="117"/>
      <c r="USL19" s="53"/>
      <c r="USM19" s="118"/>
      <c r="USN19" s="52"/>
      <c r="USO19" s="53"/>
      <c r="USP19" s="53"/>
      <c r="USQ19" s="115"/>
      <c r="USR19" s="116"/>
      <c r="USS19" s="117"/>
      <c r="UST19" s="117"/>
      <c r="USU19" s="117"/>
      <c r="USV19" s="117"/>
      <c r="USW19" s="53"/>
      <c r="USX19" s="118"/>
      <c r="USY19" s="52"/>
      <c r="USZ19" s="53"/>
      <c r="UTA19" s="53"/>
      <c r="UTB19" s="115"/>
      <c r="UTC19" s="116"/>
      <c r="UTD19" s="117"/>
      <c r="UTE19" s="117"/>
      <c r="UTF19" s="117"/>
      <c r="UTG19" s="117"/>
      <c r="UTH19" s="53"/>
      <c r="UTI19" s="118"/>
      <c r="UTJ19" s="52"/>
      <c r="UTK19" s="53"/>
      <c r="UTL19" s="53"/>
      <c r="UTM19" s="115"/>
      <c r="UTN19" s="116"/>
      <c r="UTO19" s="117"/>
      <c r="UTP19" s="117"/>
      <c r="UTQ19" s="117"/>
      <c r="UTR19" s="117"/>
      <c r="UTS19" s="53"/>
      <c r="UTT19" s="118"/>
      <c r="UTU19" s="52"/>
      <c r="UTV19" s="53"/>
      <c r="UTW19" s="53"/>
      <c r="UTX19" s="115"/>
      <c r="UTY19" s="116"/>
      <c r="UTZ19" s="117"/>
      <c r="UUA19" s="117"/>
      <c r="UUB19" s="117"/>
      <c r="UUC19" s="117"/>
      <c r="UUD19" s="53"/>
      <c r="UUE19" s="118"/>
      <c r="UUF19" s="52"/>
      <c r="UUG19" s="53"/>
      <c r="UUH19" s="53"/>
      <c r="UUI19" s="115"/>
      <c r="UUJ19" s="116"/>
      <c r="UUK19" s="117"/>
      <c r="UUL19" s="117"/>
      <c r="UUM19" s="117"/>
      <c r="UUN19" s="117"/>
      <c r="UUO19" s="53"/>
      <c r="UUP19" s="118"/>
      <c r="UUQ19" s="52"/>
      <c r="UUR19" s="53"/>
      <c r="UUS19" s="53"/>
      <c r="UUT19" s="115"/>
      <c r="UUU19" s="116"/>
      <c r="UUV19" s="117"/>
      <c r="UUW19" s="117"/>
      <c r="UUX19" s="117"/>
      <c r="UUY19" s="117"/>
      <c r="UUZ19" s="53"/>
      <c r="UVA19" s="118"/>
      <c r="UVB19" s="52"/>
      <c r="UVC19" s="53"/>
      <c r="UVD19" s="53"/>
      <c r="UVE19" s="115"/>
      <c r="UVF19" s="116"/>
      <c r="UVG19" s="117"/>
      <c r="UVH19" s="117"/>
      <c r="UVI19" s="117"/>
      <c r="UVJ19" s="117"/>
      <c r="UVK19" s="53"/>
      <c r="UVL19" s="118"/>
      <c r="UVM19" s="52"/>
      <c r="UVN19" s="53"/>
      <c r="UVO19" s="53"/>
      <c r="UVP19" s="115"/>
      <c r="UVQ19" s="116"/>
      <c r="UVR19" s="117"/>
      <c r="UVS19" s="117"/>
      <c r="UVT19" s="117"/>
      <c r="UVU19" s="117"/>
      <c r="UVV19" s="53"/>
      <c r="UVW19" s="118"/>
      <c r="UVX19" s="52"/>
      <c r="UVY19" s="53"/>
      <c r="UVZ19" s="53"/>
      <c r="UWA19" s="115"/>
      <c r="UWB19" s="116"/>
      <c r="UWC19" s="117"/>
      <c r="UWD19" s="117"/>
      <c r="UWE19" s="117"/>
      <c r="UWF19" s="117"/>
      <c r="UWG19" s="53"/>
      <c r="UWH19" s="118"/>
      <c r="UWI19" s="52"/>
      <c r="UWJ19" s="53"/>
      <c r="UWK19" s="53"/>
      <c r="UWL19" s="115"/>
      <c r="UWM19" s="116"/>
      <c r="UWN19" s="117"/>
      <c r="UWO19" s="117"/>
      <c r="UWP19" s="117"/>
      <c r="UWQ19" s="117"/>
      <c r="UWR19" s="53"/>
      <c r="UWS19" s="118"/>
      <c r="UWT19" s="52"/>
      <c r="UWU19" s="53"/>
      <c r="UWV19" s="53"/>
      <c r="UWW19" s="115"/>
      <c r="UWX19" s="116"/>
      <c r="UWY19" s="117"/>
      <c r="UWZ19" s="117"/>
      <c r="UXA19" s="117"/>
      <c r="UXB19" s="117"/>
      <c r="UXC19" s="53"/>
      <c r="UXD19" s="118"/>
      <c r="UXE19" s="52"/>
      <c r="UXF19" s="53"/>
      <c r="UXG19" s="53"/>
      <c r="UXH19" s="115"/>
      <c r="UXI19" s="116"/>
      <c r="UXJ19" s="117"/>
      <c r="UXK19" s="117"/>
      <c r="UXL19" s="117"/>
      <c r="UXM19" s="117"/>
      <c r="UXN19" s="53"/>
      <c r="UXO19" s="118"/>
      <c r="UXP19" s="52"/>
      <c r="UXQ19" s="53"/>
      <c r="UXR19" s="53"/>
      <c r="UXS19" s="115"/>
      <c r="UXT19" s="116"/>
      <c r="UXU19" s="117"/>
      <c r="UXV19" s="117"/>
      <c r="UXW19" s="117"/>
      <c r="UXX19" s="117"/>
      <c r="UXY19" s="53"/>
      <c r="UXZ19" s="118"/>
      <c r="UYA19" s="52"/>
      <c r="UYB19" s="53"/>
      <c r="UYC19" s="53"/>
      <c r="UYD19" s="115"/>
      <c r="UYE19" s="116"/>
      <c r="UYF19" s="117"/>
      <c r="UYG19" s="117"/>
      <c r="UYH19" s="117"/>
      <c r="UYI19" s="117"/>
      <c r="UYJ19" s="53"/>
      <c r="UYK19" s="118"/>
      <c r="UYL19" s="52"/>
      <c r="UYM19" s="53"/>
      <c r="UYN19" s="53"/>
      <c r="UYO19" s="115"/>
      <c r="UYP19" s="116"/>
      <c r="UYQ19" s="117"/>
      <c r="UYR19" s="117"/>
      <c r="UYS19" s="117"/>
      <c r="UYT19" s="117"/>
      <c r="UYU19" s="53"/>
      <c r="UYV19" s="118"/>
      <c r="UYW19" s="52"/>
      <c r="UYX19" s="53"/>
      <c r="UYY19" s="53"/>
      <c r="UYZ19" s="115"/>
      <c r="UZA19" s="116"/>
      <c r="UZB19" s="117"/>
      <c r="UZC19" s="117"/>
      <c r="UZD19" s="117"/>
      <c r="UZE19" s="117"/>
      <c r="UZF19" s="53"/>
      <c r="UZG19" s="118"/>
      <c r="UZH19" s="52"/>
      <c r="UZI19" s="53"/>
      <c r="UZJ19" s="53"/>
      <c r="UZK19" s="115"/>
      <c r="UZL19" s="116"/>
      <c r="UZM19" s="117"/>
      <c r="UZN19" s="117"/>
      <c r="UZO19" s="117"/>
      <c r="UZP19" s="117"/>
      <c r="UZQ19" s="53"/>
      <c r="UZR19" s="118"/>
      <c r="UZS19" s="52"/>
      <c r="UZT19" s="53"/>
      <c r="UZU19" s="53"/>
      <c r="UZV19" s="115"/>
      <c r="UZW19" s="116"/>
      <c r="UZX19" s="117"/>
      <c r="UZY19" s="117"/>
      <c r="UZZ19" s="117"/>
      <c r="VAA19" s="117"/>
      <c r="VAB19" s="53"/>
      <c r="VAC19" s="118"/>
      <c r="VAD19" s="52"/>
      <c r="VAE19" s="53"/>
      <c r="VAF19" s="53"/>
      <c r="VAG19" s="115"/>
      <c r="VAH19" s="116"/>
      <c r="VAI19" s="117"/>
      <c r="VAJ19" s="117"/>
      <c r="VAK19" s="117"/>
      <c r="VAL19" s="117"/>
      <c r="VAM19" s="53"/>
      <c r="VAN19" s="118"/>
      <c r="VAO19" s="52"/>
      <c r="VAP19" s="53"/>
      <c r="VAQ19" s="53"/>
      <c r="VAR19" s="115"/>
      <c r="VAS19" s="116"/>
      <c r="VAT19" s="117"/>
      <c r="VAU19" s="117"/>
      <c r="VAV19" s="117"/>
      <c r="VAW19" s="117"/>
      <c r="VAX19" s="53"/>
      <c r="VAY19" s="118"/>
      <c r="VAZ19" s="52"/>
      <c r="VBA19" s="53"/>
      <c r="VBB19" s="53"/>
      <c r="VBC19" s="115"/>
      <c r="VBD19" s="116"/>
      <c r="VBE19" s="117"/>
      <c r="VBF19" s="117"/>
      <c r="VBG19" s="117"/>
      <c r="VBH19" s="117"/>
      <c r="VBI19" s="53"/>
      <c r="VBJ19" s="118"/>
      <c r="VBK19" s="52"/>
      <c r="VBL19" s="53"/>
      <c r="VBM19" s="53"/>
      <c r="VBN19" s="115"/>
      <c r="VBO19" s="116"/>
      <c r="VBP19" s="117"/>
      <c r="VBQ19" s="117"/>
      <c r="VBR19" s="117"/>
      <c r="VBS19" s="117"/>
      <c r="VBT19" s="53"/>
      <c r="VBU19" s="118"/>
      <c r="VBV19" s="52"/>
      <c r="VBW19" s="53"/>
      <c r="VBX19" s="53"/>
      <c r="VBY19" s="115"/>
      <c r="VBZ19" s="116"/>
      <c r="VCA19" s="117"/>
      <c r="VCB19" s="117"/>
      <c r="VCC19" s="117"/>
      <c r="VCD19" s="117"/>
      <c r="VCE19" s="53"/>
      <c r="VCF19" s="118"/>
      <c r="VCG19" s="52"/>
      <c r="VCH19" s="53"/>
      <c r="VCI19" s="53"/>
      <c r="VCJ19" s="115"/>
      <c r="VCK19" s="116"/>
      <c r="VCL19" s="117"/>
      <c r="VCM19" s="117"/>
      <c r="VCN19" s="117"/>
      <c r="VCO19" s="117"/>
      <c r="VCP19" s="53"/>
      <c r="VCQ19" s="118"/>
      <c r="VCR19" s="52"/>
      <c r="VCS19" s="53"/>
      <c r="VCT19" s="53"/>
      <c r="VCU19" s="115"/>
      <c r="VCV19" s="116"/>
      <c r="VCW19" s="117"/>
      <c r="VCX19" s="117"/>
      <c r="VCY19" s="117"/>
      <c r="VCZ19" s="117"/>
      <c r="VDA19" s="53"/>
      <c r="VDB19" s="118"/>
      <c r="VDC19" s="52"/>
      <c r="VDD19" s="53"/>
      <c r="VDE19" s="53"/>
      <c r="VDF19" s="115"/>
      <c r="VDG19" s="116"/>
      <c r="VDH19" s="117"/>
      <c r="VDI19" s="117"/>
      <c r="VDJ19" s="117"/>
      <c r="VDK19" s="117"/>
      <c r="VDL19" s="53"/>
      <c r="VDM19" s="118"/>
      <c r="VDN19" s="52"/>
      <c r="VDO19" s="53"/>
      <c r="VDP19" s="53"/>
      <c r="VDQ19" s="115"/>
      <c r="VDR19" s="116"/>
      <c r="VDS19" s="117"/>
      <c r="VDT19" s="117"/>
      <c r="VDU19" s="117"/>
      <c r="VDV19" s="117"/>
      <c r="VDW19" s="53"/>
      <c r="VDX19" s="118"/>
      <c r="VDY19" s="52"/>
      <c r="VDZ19" s="53"/>
      <c r="VEA19" s="53"/>
      <c r="VEB19" s="115"/>
      <c r="VEC19" s="116"/>
      <c r="VED19" s="117"/>
      <c r="VEE19" s="117"/>
      <c r="VEF19" s="117"/>
      <c r="VEG19" s="117"/>
      <c r="VEH19" s="53"/>
      <c r="VEI19" s="118"/>
      <c r="VEJ19" s="52"/>
      <c r="VEK19" s="53"/>
      <c r="VEL19" s="53"/>
      <c r="VEM19" s="115"/>
      <c r="VEN19" s="116"/>
      <c r="VEO19" s="117"/>
      <c r="VEP19" s="117"/>
      <c r="VEQ19" s="117"/>
      <c r="VER19" s="117"/>
      <c r="VES19" s="53"/>
      <c r="VET19" s="118"/>
      <c r="VEU19" s="52"/>
      <c r="VEV19" s="53"/>
      <c r="VEW19" s="53"/>
      <c r="VEX19" s="115"/>
      <c r="VEY19" s="116"/>
      <c r="VEZ19" s="117"/>
      <c r="VFA19" s="117"/>
      <c r="VFB19" s="117"/>
      <c r="VFC19" s="117"/>
      <c r="VFD19" s="53"/>
      <c r="VFE19" s="118"/>
      <c r="VFF19" s="52"/>
      <c r="VFG19" s="53"/>
      <c r="VFH19" s="53"/>
      <c r="VFI19" s="115"/>
      <c r="VFJ19" s="116"/>
      <c r="VFK19" s="117"/>
      <c r="VFL19" s="117"/>
      <c r="VFM19" s="117"/>
      <c r="VFN19" s="117"/>
      <c r="VFO19" s="53"/>
      <c r="VFP19" s="118"/>
      <c r="VFQ19" s="52"/>
      <c r="VFR19" s="53"/>
      <c r="VFS19" s="53"/>
      <c r="VFT19" s="115"/>
      <c r="VFU19" s="116"/>
      <c r="VFV19" s="117"/>
      <c r="VFW19" s="117"/>
      <c r="VFX19" s="117"/>
      <c r="VFY19" s="117"/>
      <c r="VFZ19" s="53"/>
      <c r="VGA19" s="118"/>
      <c r="VGB19" s="52"/>
      <c r="VGC19" s="53"/>
      <c r="VGD19" s="53"/>
      <c r="VGE19" s="115"/>
      <c r="VGF19" s="116"/>
      <c r="VGG19" s="117"/>
      <c r="VGH19" s="117"/>
      <c r="VGI19" s="117"/>
      <c r="VGJ19" s="117"/>
      <c r="VGK19" s="53"/>
      <c r="VGL19" s="118"/>
      <c r="VGM19" s="52"/>
      <c r="VGN19" s="53"/>
      <c r="VGO19" s="53"/>
      <c r="VGP19" s="115"/>
      <c r="VGQ19" s="116"/>
      <c r="VGR19" s="117"/>
      <c r="VGS19" s="117"/>
      <c r="VGT19" s="117"/>
      <c r="VGU19" s="117"/>
      <c r="VGV19" s="53"/>
      <c r="VGW19" s="118"/>
      <c r="VGX19" s="52"/>
      <c r="VGY19" s="53"/>
      <c r="VGZ19" s="53"/>
      <c r="VHA19" s="115"/>
      <c r="VHB19" s="116"/>
      <c r="VHC19" s="117"/>
      <c r="VHD19" s="117"/>
      <c r="VHE19" s="117"/>
      <c r="VHF19" s="117"/>
      <c r="VHG19" s="53"/>
      <c r="VHH19" s="118"/>
      <c r="VHI19" s="52"/>
      <c r="VHJ19" s="53"/>
      <c r="VHK19" s="53"/>
      <c r="VHL19" s="115"/>
      <c r="VHM19" s="116"/>
      <c r="VHN19" s="117"/>
      <c r="VHO19" s="117"/>
      <c r="VHP19" s="117"/>
      <c r="VHQ19" s="117"/>
      <c r="VHR19" s="53"/>
      <c r="VHS19" s="118"/>
      <c r="VHT19" s="52"/>
      <c r="VHU19" s="53"/>
      <c r="VHV19" s="53"/>
      <c r="VHW19" s="115"/>
      <c r="VHX19" s="116"/>
      <c r="VHY19" s="117"/>
      <c r="VHZ19" s="117"/>
      <c r="VIA19" s="117"/>
      <c r="VIB19" s="117"/>
      <c r="VIC19" s="53"/>
      <c r="VID19" s="118"/>
      <c r="VIE19" s="52"/>
      <c r="VIF19" s="53"/>
      <c r="VIG19" s="53"/>
      <c r="VIH19" s="115"/>
      <c r="VII19" s="116"/>
      <c r="VIJ19" s="117"/>
      <c r="VIK19" s="117"/>
      <c r="VIL19" s="117"/>
      <c r="VIM19" s="117"/>
      <c r="VIN19" s="53"/>
      <c r="VIO19" s="118"/>
      <c r="VIP19" s="52"/>
      <c r="VIQ19" s="53"/>
      <c r="VIR19" s="53"/>
      <c r="VIS19" s="115"/>
      <c r="VIT19" s="116"/>
      <c r="VIU19" s="117"/>
      <c r="VIV19" s="117"/>
      <c r="VIW19" s="117"/>
      <c r="VIX19" s="117"/>
      <c r="VIY19" s="53"/>
      <c r="VIZ19" s="118"/>
      <c r="VJA19" s="52"/>
      <c r="VJB19" s="53"/>
      <c r="VJC19" s="53"/>
      <c r="VJD19" s="115"/>
      <c r="VJE19" s="116"/>
      <c r="VJF19" s="117"/>
      <c r="VJG19" s="117"/>
      <c r="VJH19" s="117"/>
      <c r="VJI19" s="117"/>
      <c r="VJJ19" s="53"/>
      <c r="VJK19" s="118"/>
      <c r="VJL19" s="52"/>
      <c r="VJM19" s="53"/>
      <c r="VJN19" s="53"/>
      <c r="VJO19" s="115"/>
      <c r="VJP19" s="116"/>
      <c r="VJQ19" s="117"/>
      <c r="VJR19" s="117"/>
      <c r="VJS19" s="117"/>
      <c r="VJT19" s="117"/>
      <c r="VJU19" s="53"/>
      <c r="VJV19" s="118"/>
      <c r="VJW19" s="52"/>
      <c r="VJX19" s="53"/>
      <c r="VJY19" s="53"/>
      <c r="VJZ19" s="115"/>
      <c r="VKA19" s="116"/>
      <c r="VKB19" s="117"/>
      <c r="VKC19" s="117"/>
      <c r="VKD19" s="117"/>
      <c r="VKE19" s="117"/>
      <c r="VKF19" s="53"/>
      <c r="VKG19" s="118"/>
      <c r="VKH19" s="52"/>
      <c r="VKI19" s="53"/>
      <c r="VKJ19" s="53"/>
      <c r="VKK19" s="115"/>
      <c r="VKL19" s="116"/>
      <c r="VKM19" s="117"/>
      <c r="VKN19" s="117"/>
      <c r="VKO19" s="117"/>
      <c r="VKP19" s="117"/>
      <c r="VKQ19" s="53"/>
      <c r="VKR19" s="118"/>
      <c r="VKS19" s="52"/>
      <c r="VKT19" s="53"/>
      <c r="VKU19" s="53"/>
      <c r="VKV19" s="115"/>
      <c r="VKW19" s="116"/>
      <c r="VKX19" s="117"/>
      <c r="VKY19" s="117"/>
      <c r="VKZ19" s="117"/>
      <c r="VLA19" s="117"/>
      <c r="VLB19" s="53"/>
      <c r="VLC19" s="118"/>
      <c r="VLD19" s="52"/>
      <c r="VLE19" s="53"/>
      <c r="VLF19" s="53"/>
      <c r="VLG19" s="115"/>
      <c r="VLH19" s="116"/>
      <c r="VLI19" s="117"/>
      <c r="VLJ19" s="117"/>
      <c r="VLK19" s="117"/>
      <c r="VLL19" s="117"/>
      <c r="VLM19" s="53"/>
      <c r="VLN19" s="118"/>
      <c r="VLO19" s="52"/>
      <c r="VLP19" s="53"/>
      <c r="VLQ19" s="53"/>
      <c r="VLR19" s="115"/>
      <c r="VLS19" s="116"/>
      <c r="VLT19" s="117"/>
      <c r="VLU19" s="117"/>
      <c r="VLV19" s="117"/>
      <c r="VLW19" s="117"/>
      <c r="VLX19" s="53"/>
      <c r="VLY19" s="118"/>
      <c r="VLZ19" s="52"/>
      <c r="VMA19" s="53"/>
      <c r="VMB19" s="53"/>
      <c r="VMC19" s="115"/>
      <c r="VMD19" s="116"/>
      <c r="VME19" s="117"/>
      <c r="VMF19" s="117"/>
      <c r="VMG19" s="117"/>
      <c r="VMH19" s="117"/>
      <c r="VMI19" s="53"/>
      <c r="VMJ19" s="118"/>
      <c r="VMK19" s="52"/>
      <c r="VML19" s="53"/>
      <c r="VMM19" s="53"/>
      <c r="VMN19" s="115"/>
      <c r="VMO19" s="116"/>
      <c r="VMP19" s="117"/>
      <c r="VMQ19" s="117"/>
      <c r="VMR19" s="117"/>
      <c r="VMS19" s="117"/>
      <c r="VMT19" s="53"/>
      <c r="VMU19" s="118"/>
      <c r="VMV19" s="52"/>
      <c r="VMW19" s="53"/>
      <c r="VMX19" s="53"/>
      <c r="VMY19" s="115"/>
      <c r="VMZ19" s="116"/>
      <c r="VNA19" s="117"/>
      <c r="VNB19" s="117"/>
      <c r="VNC19" s="117"/>
      <c r="VND19" s="117"/>
      <c r="VNE19" s="53"/>
      <c r="VNF19" s="118"/>
      <c r="VNG19" s="52"/>
      <c r="VNH19" s="53"/>
      <c r="VNI19" s="53"/>
      <c r="VNJ19" s="115"/>
      <c r="VNK19" s="116"/>
      <c r="VNL19" s="117"/>
      <c r="VNM19" s="117"/>
      <c r="VNN19" s="117"/>
      <c r="VNO19" s="117"/>
      <c r="VNP19" s="53"/>
      <c r="VNQ19" s="118"/>
      <c r="VNR19" s="52"/>
      <c r="VNS19" s="53"/>
      <c r="VNT19" s="53"/>
      <c r="VNU19" s="115"/>
      <c r="VNV19" s="116"/>
      <c r="VNW19" s="117"/>
      <c r="VNX19" s="117"/>
      <c r="VNY19" s="117"/>
      <c r="VNZ19" s="117"/>
      <c r="VOA19" s="53"/>
      <c r="VOB19" s="118"/>
      <c r="VOC19" s="52"/>
      <c r="VOD19" s="53"/>
      <c r="VOE19" s="53"/>
      <c r="VOF19" s="115"/>
      <c r="VOG19" s="116"/>
      <c r="VOH19" s="117"/>
      <c r="VOI19" s="117"/>
      <c r="VOJ19" s="117"/>
      <c r="VOK19" s="117"/>
      <c r="VOL19" s="53"/>
      <c r="VOM19" s="118"/>
      <c r="VON19" s="52"/>
      <c r="VOO19" s="53"/>
      <c r="VOP19" s="53"/>
      <c r="VOQ19" s="115"/>
      <c r="VOR19" s="116"/>
      <c r="VOS19" s="117"/>
      <c r="VOT19" s="117"/>
      <c r="VOU19" s="117"/>
      <c r="VOV19" s="117"/>
      <c r="VOW19" s="53"/>
      <c r="VOX19" s="118"/>
      <c r="VOY19" s="52"/>
      <c r="VOZ19" s="53"/>
      <c r="VPA19" s="53"/>
      <c r="VPB19" s="115"/>
      <c r="VPC19" s="116"/>
      <c r="VPD19" s="117"/>
      <c r="VPE19" s="117"/>
      <c r="VPF19" s="117"/>
      <c r="VPG19" s="117"/>
      <c r="VPH19" s="53"/>
      <c r="VPI19" s="118"/>
      <c r="VPJ19" s="52"/>
      <c r="VPK19" s="53"/>
      <c r="VPL19" s="53"/>
      <c r="VPM19" s="115"/>
      <c r="VPN19" s="116"/>
      <c r="VPO19" s="117"/>
      <c r="VPP19" s="117"/>
      <c r="VPQ19" s="117"/>
      <c r="VPR19" s="117"/>
      <c r="VPS19" s="53"/>
      <c r="VPT19" s="118"/>
      <c r="VPU19" s="52"/>
      <c r="VPV19" s="53"/>
      <c r="VPW19" s="53"/>
      <c r="VPX19" s="115"/>
      <c r="VPY19" s="116"/>
      <c r="VPZ19" s="117"/>
      <c r="VQA19" s="117"/>
      <c r="VQB19" s="117"/>
      <c r="VQC19" s="117"/>
      <c r="VQD19" s="53"/>
      <c r="VQE19" s="118"/>
      <c r="VQF19" s="52"/>
      <c r="VQG19" s="53"/>
      <c r="VQH19" s="53"/>
      <c r="VQI19" s="115"/>
      <c r="VQJ19" s="116"/>
      <c r="VQK19" s="117"/>
      <c r="VQL19" s="117"/>
      <c r="VQM19" s="117"/>
      <c r="VQN19" s="117"/>
      <c r="VQO19" s="53"/>
      <c r="VQP19" s="118"/>
      <c r="VQQ19" s="52"/>
      <c r="VQR19" s="53"/>
      <c r="VQS19" s="53"/>
      <c r="VQT19" s="115"/>
      <c r="VQU19" s="116"/>
      <c r="VQV19" s="117"/>
      <c r="VQW19" s="117"/>
      <c r="VQX19" s="117"/>
      <c r="VQY19" s="117"/>
      <c r="VQZ19" s="53"/>
      <c r="VRA19" s="118"/>
      <c r="VRB19" s="52"/>
      <c r="VRC19" s="53"/>
      <c r="VRD19" s="53"/>
      <c r="VRE19" s="115"/>
      <c r="VRF19" s="116"/>
      <c r="VRG19" s="117"/>
      <c r="VRH19" s="117"/>
      <c r="VRI19" s="117"/>
      <c r="VRJ19" s="117"/>
      <c r="VRK19" s="53"/>
      <c r="VRL19" s="118"/>
      <c r="VRM19" s="52"/>
      <c r="VRN19" s="53"/>
      <c r="VRO19" s="53"/>
      <c r="VRP19" s="115"/>
      <c r="VRQ19" s="116"/>
      <c r="VRR19" s="117"/>
      <c r="VRS19" s="117"/>
      <c r="VRT19" s="117"/>
      <c r="VRU19" s="117"/>
      <c r="VRV19" s="53"/>
      <c r="VRW19" s="118"/>
      <c r="VRX19" s="52"/>
      <c r="VRY19" s="53"/>
      <c r="VRZ19" s="53"/>
      <c r="VSA19" s="115"/>
      <c r="VSB19" s="116"/>
      <c r="VSC19" s="117"/>
      <c r="VSD19" s="117"/>
      <c r="VSE19" s="117"/>
      <c r="VSF19" s="117"/>
      <c r="VSG19" s="53"/>
      <c r="VSH19" s="118"/>
      <c r="VSI19" s="52"/>
      <c r="VSJ19" s="53"/>
      <c r="VSK19" s="53"/>
      <c r="VSL19" s="115"/>
      <c r="VSM19" s="116"/>
      <c r="VSN19" s="117"/>
      <c r="VSO19" s="117"/>
      <c r="VSP19" s="117"/>
      <c r="VSQ19" s="117"/>
      <c r="VSR19" s="53"/>
      <c r="VSS19" s="118"/>
      <c r="VST19" s="52"/>
      <c r="VSU19" s="53"/>
      <c r="VSV19" s="53"/>
      <c r="VSW19" s="115"/>
      <c r="VSX19" s="116"/>
      <c r="VSY19" s="117"/>
      <c r="VSZ19" s="117"/>
      <c r="VTA19" s="117"/>
      <c r="VTB19" s="117"/>
      <c r="VTC19" s="53"/>
      <c r="VTD19" s="118"/>
      <c r="VTE19" s="52"/>
      <c r="VTF19" s="53"/>
      <c r="VTG19" s="53"/>
      <c r="VTH19" s="115"/>
      <c r="VTI19" s="116"/>
      <c r="VTJ19" s="117"/>
      <c r="VTK19" s="117"/>
      <c r="VTL19" s="117"/>
      <c r="VTM19" s="117"/>
      <c r="VTN19" s="53"/>
      <c r="VTO19" s="118"/>
      <c r="VTP19" s="52"/>
      <c r="VTQ19" s="53"/>
      <c r="VTR19" s="53"/>
      <c r="VTS19" s="115"/>
      <c r="VTT19" s="116"/>
      <c r="VTU19" s="117"/>
      <c r="VTV19" s="117"/>
      <c r="VTW19" s="117"/>
      <c r="VTX19" s="117"/>
      <c r="VTY19" s="53"/>
      <c r="VTZ19" s="118"/>
      <c r="VUA19" s="52"/>
      <c r="VUB19" s="53"/>
      <c r="VUC19" s="53"/>
      <c r="VUD19" s="115"/>
      <c r="VUE19" s="116"/>
      <c r="VUF19" s="117"/>
      <c r="VUG19" s="117"/>
      <c r="VUH19" s="117"/>
      <c r="VUI19" s="117"/>
      <c r="VUJ19" s="53"/>
      <c r="VUK19" s="118"/>
      <c r="VUL19" s="52"/>
      <c r="VUM19" s="53"/>
      <c r="VUN19" s="53"/>
      <c r="VUO19" s="115"/>
      <c r="VUP19" s="116"/>
      <c r="VUQ19" s="117"/>
      <c r="VUR19" s="117"/>
      <c r="VUS19" s="117"/>
      <c r="VUT19" s="117"/>
      <c r="VUU19" s="53"/>
      <c r="VUV19" s="118"/>
      <c r="VUW19" s="52"/>
      <c r="VUX19" s="53"/>
      <c r="VUY19" s="53"/>
      <c r="VUZ19" s="115"/>
      <c r="VVA19" s="116"/>
      <c r="VVB19" s="117"/>
      <c r="VVC19" s="117"/>
      <c r="VVD19" s="117"/>
      <c r="VVE19" s="117"/>
      <c r="VVF19" s="53"/>
      <c r="VVG19" s="118"/>
      <c r="VVH19" s="52"/>
      <c r="VVI19" s="53"/>
      <c r="VVJ19" s="53"/>
      <c r="VVK19" s="115"/>
      <c r="VVL19" s="116"/>
      <c r="VVM19" s="117"/>
      <c r="VVN19" s="117"/>
      <c r="VVO19" s="117"/>
      <c r="VVP19" s="117"/>
      <c r="VVQ19" s="53"/>
      <c r="VVR19" s="118"/>
      <c r="VVS19" s="52"/>
      <c r="VVT19" s="53"/>
      <c r="VVU19" s="53"/>
      <c r="VVV19" s="115"/>
      <c r="VVW19" s="116"/>
      <c r="VVX19" s="117"/>
      <c r="VVY19" s="117"/>
      <c r="VVZ19" s="117"/>
      <c r="VWA19" s="117"/>
      <c r="VWB19" s="53"/>
      <c r="VWC19" s="118"/>
      <c r="VWD19" s="52"/>
      <c r="VWE19" s="53"/>
      <c r="VWF19" s="53"/>
      <c r="VWG19" s="115"/>
      <c r="VWH19" s="116"/>
      <c r="VWI19" s="117"/>
      <c r="VWJ19" s="117"/>
      <c r="VWK19" s="117"/>
      <c r="VWL19" s="117"/>
      <c r="VWM19" s="53"/>
      <c r="VWN19" s="118"/>
      <c r="VWO19" s="52"/>
      <c r="VWP19" s="53"/>
      <c r="VWQ19" s="53"/>
      <c r="VWR19" s="115"/>
      <c r="VWS19" s="116"/>
      <c r="VWT19" s="117"/>
      <c r="VWU19" s="117"/>
      <c r="VWV19" s="117"/>
      <c r="VWW19" s="117"/>
      <c r="VWX19" s="53"/>
      <c r="VWY19" s="118"/>
      <c r="VWZ19" s="52"/>
      <c r="VXA19" s="53"/>
      <c r="VXB19" s="53"/>
      <c r="VXC19" s="115"/>
      <c r="VXD19" s="116"/>
      <c r="VXE19" s="117"/>
      <c r="VXF19" s="117"/>
      <c r="VXG19" s="117"/>
      <c r="VXH19" s="117"/>
      <c r="VXI19" s="53"/>
      <c r="VXJ19" s="118"/>
      <c r="VXK19" s="52"/>
      <c r="VXL19" s="53"/>
      <c r="VXM19" s="53"/>
      <c r="VXN19" s="115"/>
      <c r="VXO19" s="116"/>
      <c r="VXP19" s="117"/>
      <c r="VXQ19" s="117"/>
      <c r="VXR19" s="117"/>
      <c r="VXS19" s="117"/>
      <c r="VXT19" s="53"/>
      <c r="VXU19" s="118"/>
      <c r="VXV19" s="52"/>
      <c r="VXW19" s="53"/>
      <c r="VXX19" s="53"/>
      <c r="VXY19" s="115"/>
      <c r="VXZ19" s="116"/>
      <c r="VYA19" s="117"/>
      <c r="VYB19" s="117"/>
      <c r="VYC19" s="117"/>
      <c r="VYD19" s="117"/>
      <c r="VYE19" s="53"/>
      <c r="VYF19" s="118"/>
      <c r="VYG19" s="52"/>
      <c r="VYH19" s="53"/>
      <c r="VYI19" s="53"/>
      <c r="VYJ19" s="115"/>
      <c r="VYK19" s="116"/>
      <c r="VYL19" s="117"/>
      <c r="VYM19" s="117"/>
      <c r="VYN19" s="117"/>
      <c r="VYO19" s="117"/>
      <c r="VYP19" s="53"/>
      <c r="VYQ19" s="118"/>
      <c r="VYR19" s="52"/>
      <c r="VYS19" s="53"/>
      <c r="VYT19" s="53"/>
      <c r="VYU19" s="115"/>
      <c r="VYV19" s="116"/>
      <c r="VYW19" s="117"/>
      <c r="VYX19" s="117"/>
      <c r="VYY19" s="117"/>
      <c r="VYZ19" s="117"/>
      <c r="VZA19" s="53"/>
      <c r="VZB19" s="118"/>
      <c r="VZC19" s="52"/>
      <c r="VZD19" s="53"/>
      <c r="VZE19" s="53"/>
      <c r="VZF19" s="115"/>
      <c r="VZG19" s="116"/>
      <c r="VZH19" s="117"/>
      <c r="VZI19" s="117"/>
      <c r="VZJ19" s="117"/>
      <c r="VZK19" s="117"/>
      <c r="VZL19" s="53"/>
      <c r="VZM19" s="118"/>
      <c r="VZN19" s="52"/>
      <c r="VZO19" s="53"/>
      <c r="VZP19" s="53"/>
      <c r="VZQ19" s="115"/>
      <c r="VZR19" s="116"/>
      <c r="VZS19" s="117"/>
      <c r="VZT19" s="117"/>
      <c r="VZU19" s="117"/>
      <c r="VZV19" s="117"/>
      <c r="VZW19" s="53"/>
      <c r="VZX19" s="118"/>
      <c r="VZY19" s="52"/>
      <c r="VZZ19" s="53"/>
      <c r="WAA19" s="53"/>
      <c r="WAB19" s="115"/>
      <c r="WAC19" s="116"/>
      <c r="WAD19" s="117"/>
      <c r="WAE19" s="117"/>
      <c r="WAF19" s="117"/>
      <c r="WAG19" s="117"/>
      <c r="WAH19" s="53"/>
      <c r="WAI19" s="118"/>
      <c r="WAJ19" s="52"/>
      <c r="WAK19" s="53"/>
      <c r="WAL19" s="53"/>
      <c r="WAM19" s="115"/>
      <c r="WAN19" s="116"/>
      <c r="WAO19" s="117"/>
      <c r="WAP19" s="117"/>
      <c r="WAQ19" s="117"/>
      <c r="WAR19" s="117"/>
      <c r="WAS19" s="53"/>
      <c r="WAT19" s="118"/>
      <c r="WAU19" s="52"/>
      <c r="WAV19" s="53"/>
      <c r="WAW19" s="53"/>
      <c r="WAX19" s="115"/>
      <c r="WAY19" s="116"/>
      <c r="WAZ19" s="117"/>
      <c r="WBA19" s="117"/>
      <c r="WBB19" s="117"/>
      <c r="WBC19" s="117"/>
      <c r="WBD19" s="53"/>
      <c r="WBE19" s="118"/>
      <c r="WBF19" s="52"/>
      <c r="WBG19" s="53"/>
      <c r="WBH19" s="53"/>
      <c r="WBI19" s="115"/>
      <c r="WBJ19" s="116"/>
      <c r="WBK19" s="117"/>
      <c r="WBL19" s="117"/>
      <c r="WBM19" s="117"/>
      <c r="WBN19" s="117"/>
      <c r="WBO19" s="53"/>
      <c r="WBP19" s="118"/>
      <c r="WBQ19" s="52"/>
      <c r="WBR19" s="53"/>
      <c r="WBS19" s="53"/>
      <c r="WBT19" s="115"/>
      <c r="WBU19" s="116"/>
      <c r="WBV19" s="117"/>
      <c r="WBW19" s="117"/>
      <c r="WBX19" s="117"/>
      <c r="WBY19" s="117"/>
      <c r="WBZ19" s="53"/>
      <c r="WCA19" s="118"/>
      <c r="WCB19" s="52"/>
      <c r="WCC19" s="53"/>
      <c r="WCD19" s="53"/>
      <c r="WCE19" s="115"/>
      <c r="WCF19" s="116"/>
      <c r="WCG19" s="117"/>
      <c r="WCH19" s="117"/>
      <c r="WCI19" s="117"/>
      <c r="WCJ19" s="117"/>
      <c r="WCK19" s="53"/>
      <c r="WCL19" s="118"/>
      <c r="WCM19" s="52"/>
      <c r="WCN19" s="53"/>
      <c r="WCO19" s="53"/>
      <c r="WCP19" s="115"/>
      <c r="WCQ19" s="116"/>
      <c r="WCR19" s="117"/>
      <c r="WCS19" s="117"/>
      <c r="WCT19" s="117"/>
      <c r="WCU19" s="117"/>
      <c r="WCV19" s="53"/>
      <c r="WCW19" s="118"/>
      <c r="WCX19" s="52"/>
      <c r="WCY19" s="53"/>
      <c r="WCZ19" s="53"/>
      <c r="WDA19" s="115"/>
      <c r="WDB19" s="116"/>
      <c r="WDC19" s="117"/>
      <c r="WDD19" s="117"/>
      <c r="WDE19" s="117"/>
      <c r="WDF19" s="117"/>
      <c r="WDG19" s="53"/>
      <c r="WDH19" s="118"/>
      <c r="WDI19" s="52"/>
      <c r="WDJ19" s="53"/>
      <c r="WDK19" s="53"/>
      <c r="WDL19" s="115"/>
      <c r="WDM19" s="116"/>
      <c r="WDN19" s="117"/>
      <c r="WDO19" s="117"/>
      <c r="WDP19" s="117"/>
      <c r="WDQ19" s="117"/>
      <c r="WDR19" s="53"/>
      <c r="WDS19" s="118"/>
      <c r="WDT19" s="52"/>
      <c r="WDU19" s="53"/>
      <c r="WDV19" s="53"/>
      <c r="WDW19" s="115"/>
      <c r="WDX19" s="116"/>
      <c r="WDY19" s="117"/>
      <c r="WDZ19" s="117"/>
      <c r="WEA19" s="117"/>
      <c r="WEB19" s="117"/>
      <c r="WEC19" s="53"/>
      <c r="WED19" s="118"/>
      <c r="WEE19" s="52"/>
      <c r="WEF19" s="53"/>
      <c r="WEG19" s="53"/>
      <c r="WEH19" s="115"/>
      <c r="WEI19" s="116"/>
      <c r="WEJ19" s="117"/>
      <c r="WEK19" s="117"/>
      <c r="WEL19" s="117"/>
      <c r="WEM19" s="117"/>
      <c r="WEN19" s="53"/>
      <c r="WEO19" s="118"/>
      <c r="WEP19" s="52"/>
      <c r="WEQ19" s="53"/>
      <c r="WER19" s="53"/>
      <c r="WES19" s="115"/>
      <c r="WET19" s="116"/>
      <c r="WEU19" s="117"/>
      <c r="WEV19" s="117"/>
      <c r="WEW19" s="117"/>
      <c r="WEX19" s="117"/>
      <c r="WEY19" s="53"/>
      <c r="WEZ19" s="118"/>
      <c r="WFA19" s="52"/>
      <c r="WFB19" s="53"/>
      <c r="WFC19" s="53"/>
      <c r="WFD19" s="115"/>
      <c r="WFE19" s="116"/>
      <c r="WFF19" s="117"/>
      <c r="WFG19" s="117"/>
      <c r="WFH19" s="117"/>
      <c r="WFI19" s="117"/>
      <c r="WFJ19" s="53"/>
      <c r="WFK19" s="118"/>
      <c r="WFL19" s="52"/>
      <c r="WFM19" s="53"/>
      <c r="WFN19" s="53"/>
      <c r="WFO19" s="115"/>
      <c r="WFP19" s="116"/>
      <c r="WFQ19" s="117"/>
      <c r="WFR19" s="117"/>
      <c r="WFS19" s="117"/>
      <c r="WFT19" s="117"/>
      <c r="WFU19" s="53"/>
      <c r="WFV19" s="118"/>
      <c r="WFW19" s="52"/>
      <c r="WFX19" s="53"/>
      <c r="WFY19" s="53"/>
      <c r="WFZ19" s="115"/>
      <c r="WGA19" s="116"/>
      <c r="WGB19" s="117"/>
      <c r="WGC19" s="117"/>
      <c r="WGD19" s="117"/>
      <c r="WGE19" s="117"/>
      <c r="WGF19" s="53"/>
      <c r="WGG19" s="118"/>
      <c r="WGH19" s="52"/>
      <c r="WGI19" s="53"/>
      <c r="WGJ19" s="53"/>
      <c r="WGK19" s="115"/>
      <c r="WGL19" s="116"/>
      <c r="WGM19" s="117"/>
      <c r="WGN19" s="117"/>
      <c r="WGO19" s="117"/>
      <c r="WGP19" s="117"/>
      <c r="WGQ19" s="53"/>
      <c r="WGR19" s="118"/>
      <c r="WGS19" s="52"/>
      <c r="WGT19" s="53"/>
      <c r="WGU19" s="53"/>
      <c r="WGV19" s="115"/>
      <c r="WGW19" s="116"/>
      <c r="WGX19" s="117"/>
      <c r="WGY19" s="117"/>
      <c r="WGZ19" s="117"/>
      <c r="WHA19" s="117"/>
      <c r="WHB19" s="53"/>
      <c r="WHC19" s="118"/>
      <c r="WHD19" s="52"/>
      <c r="WHE19" s="53"/>
      <c r="WHF19" s="53"/>
      <c r="WHG19" s="115"/>
      <c r="WHH19" s="116"/>
      <c r="WHI19" s="117"/>
      <c r="WHJ19" s="117"/>
      <c r="WHK19" s="117"/>
      <c r="WHL19" s="117"/>
      <c r="WHM19" s="53"/>
      <c r="WHN19" s="118"/>
      <c r="WHO19" s="52"/>
      <c r="WHP19" s="53"/>
      <c r="WHQ19" s="53"/>
      <c r="WHR19" s="115"/>
      <c r="WHS19" s="116"/>
      <c r="WHT19" s="117"/>
      <c r="WHU19" s="117"/>
      <c r="WHV19" s="117"/>
      <c r="WHW19" s="117"/>
      <c r="WHX19" s="53"/>
      <c r="WHY19" s="118"/>
      <c r="WHZ19" s="52"/>
      <c r="WIA19" s="53"/>
      <c r="WIB19" s="53"/>
      <c r="WIC19" s="115"/>
      <c r="WID19" s="116"/>
      <c r="WIE19" s="117"/>
      <c r="WIF19" s="117"/>
      <c r="WIG19" s="117"/>
      <c r="WIH19" s="117"/>
      <c r="WII19" s="53"/>
      <c r="WIJ19" s="118"/>
      <c r="WIK19" s="52"/>
      <c r="WIL19" s="53"/>
      <c r="WIM19" s="53"/>
      <c r="WIN19" s="115"/>
      <c r="WIO19" s="116"/>
      <c r="WIP19" s="117"/>
      <c r="WIQ19" s="117"/>
      <c r="WIR19" s="117"/>
      <c r="WIS19" s="117"/>
      <c r="WIT19" s="53"/>
      <c r="WIU19" s="118"/>
      <c r="WIV19" s="52"/>
      <c r="WIW19" s="53"/>
      <c r="WIX19" s="53"/>
      <c r="WIY19" s="115"/>
      <c r="WIZ19" s="116"/>
      <c r="WJA19" s="117"/>
      <c r="WJB19" s="117"/>
      <c r="WJC19" s="117"/>
      <c r="WJD19" s="117"/>
      <c r="WJE19" s="53"/>
      <c r="WJF19" s="118"/>
      <c r="WJG19" s="52"/>
      <c r="WJH19" s="53"/>
      <c r="WJI19" s="53"/>
      <c r="WJJ19" s="115"/>
      <c r="WJK19" s="116"/>
      <c r="WJL19" s="117"/>
      <c r="WJM19" s="117"/>
      <c r="WJN19" s="117"/>
      <c r="WJO19" s="117"/>
      <c r="WJP19" s="53"/>
      <c r="WJQ19" s="118"/>
      <c r="WJR19" s="52"/>
      <c r="WJS19" s="53"/>
      <c r="WJT19" s="53"/>
      <c r="WJU19" s="115"/>
      <c r="WJV19" s="116"/>
      <c r="WJW19" s="117"/>
      <c r="WJX19" s="117"/>
      <c r="WJY19" s="117"/>
      <c r="WJZ19" s="117"/>
      <c r="WKA19" s="53"/>
      <c r="WKB19" s="118"/>
      <c r="WKC19" s="52"/>
      <c r="WKD19" s="53"/>
      <c r="WKE19" s="53"/>
      <c r="WKF19" s="115"/>
      <c r="WKG19" s="116"/>
      <c r="WKH19" s="117"/>
      <c r="WKI19" s="117"/>
      <c r="WKJ19" s="117"/>
      <c r="WKK19" s="117"/>
      <c r="WKL19" s="53"/>
      <c r="WKM19" s="118"/>
      <c r="WKN19" s="52"/>
      <c r="WKO19" s="53"/>
      <c r="WKP19" s="53"/>
      <c r="WKQ19" s="115"/>
      <c r="WKR19" s="116"/>
      <c r="WKS19" s="117"/>
      <c r="WKT19" s="117"/>
      <c r="WKU19" s="117"/>
      <c r="WKV19" s="117"/>
      <c r="WKW19" s="53"/>
      <c r="WKX19" s="118"/>
      <c r="WKY19" s="52"/>
      <c r="WKZ19" s="53"/>
      <c r="WLA19" s="53"/>
      <c r="WLB19" s="115"/>
      <c r="WLC19" s="116"/>
      <c r="WLD19" s="117"/>
      <c r="WLE19" s="117"/>
      <c r="WLF19" s="117"/>
      <c r="WLG19" s="117"/>
      <c r="WLH19" s="53"/>
      <c r="WLI19" s="118"/>
      <c r="WLJ19" s="52"/>
      <c r="WLK19" s="53"/>
      <c r="WLL19" s="53"/>
      <c r="WLM19" s="115"/>
      <c r="WLN19" s="116"/>
      <c r="WLO19" s="117"/>
      <c r="WLP19" s="117"/>
      <c r="WLQ19" s="117"/>
      <c r="WLR19" s="117"/>
      <c r="WLS19" s="53"/>
      <c r="WLT19" s="118"/>
      <c r="WLU19" s="52"/>
      <c r="WLV19" s="53"/>
      <c r="WLW19" s="53"/>
      <c r="WLX19" s="115"/>
      <c r="WLY19" s="116"/>
      <c r="WLZ19" s="117"/>
      <c r="WMA19" s="117"/>
      <c r="WMB19" s="117"/>
      <c r="WMC19" s="117"/>
      <c r="WMD19" s="53"/>
      <c r="WME19" s="118"/>
      <c r="WMF19" s="52"/>
      <c r="WMG19" s="53"/>
      <c r="WMH19" s="53"/>
      <c r="WMI19" s="115"/>
      <c r="WMJ19" s="116"/>
      <c r="WMK19" s="117"/>
      <c r="WML19" s="117"/>
      <c r="WMM19" s="117"/>
      <c r="WMN19" s="117"/>
      <c r="WMO19" s="53"/>
      <c r="WMP19" s="118"/>
      <c r="WMQ19" s="52"/>
      <c r="WMR19" s="53"/>
      <c r="WMS19" s="53"/>
      <c r="WMT19" s="115"/>
      <c r="WMU19" s="116"/>
      <c r="WMV19" s="117"/>
      <c r="WMW19" s="117"/>
      <c r="WMX19" s="117"/>
      <c r="WMY19" s="117"/>
      <c r="WMZ19" s="53"/>
      <c r="WNA19" s="118"/>
      <c r="WNB19" s="52"/>
      <c r="WNC19" s="53"/>
      <c r="WND19" s="53"/>
      <c r="WNE19" s="115"/>
      <c r="WNF19" s="116"/>
      <c r="WNG19" s="117"/>
      <c r="WNH19" s="117"/>
      <c r="WNI19" s="117"/>
      <c r="WNJ19" s="117"/>
      <c r="WNK19" s="53"/>
      <c r="WNL19" s="118"/>
      <c r="WNM19" s="52"/>
      <c r="WNN19" s="53"/>
      <c r="WNO19" s="53"/>
      <c r="WNP19" s="115"/>
      <c r="WNQ19" s="116"/>
      <c r="WNR19" s="117"/>
      <c r="WNS19" s="117"/>
      <c r="WNT19" s="117"/>
      <c r="WNU19" s="117"/>
      <c r="WNV19" s="53"/>
      <c r="WNW19" s="118"/>
      <c r="WNX19" s="52"/>
      <c r="WNY19" s="53"/>
      <c r="WNZ19" s="53"/>
      <c r="WOA19" s="115"/>
      <c r="WOB19" s="116"/>
      <c r="WOC19" s="117"/>
      <c r="WOD19" s="117"/>
      <c r="WOE19" s="117"/>
      <c r="WOF19" s="117"/>
      <c r="WOG19" s="53"/>
      <c r="WOH19" s="118"/>
      <c r="WOI19" s="52"/>
      <c r="WOJ19" s="53"/>
      <c r="WOK19" s="53"/>
      <c r="WOL19" s="115"/>
      <c r="WOM19" s="116"/>
      <c r="WON19" s="117"/>
      <c r="WOO19" s="117"/>
      <c r="WOP19" s="117"/>
      <c r="WOQ19" s="117"/>
      <c r="WOR19" s="53"/>
      <c r="WOS19" s="118"/>
      <c r="WOT19" s="52"/>
      <c r="WOU19" s="53"/>
      <c r="WOV19" s="53"/>
      <c r="WOW19" s="115"/>
      <c r="WOX19" s="116"/>
      <c r="WOY19" s="117"/>
      <c r="WOZ19" s="117"/>
      <c r="WPA19" s="117"/>
      <c r="WPB19" s="117"/>
      <c r="WPC19" s="53"/>
      <c r="WPD19" s="118"/>
      <c r="WPE19" s="52"/>
      <c r="WPF19" s="53"/>
      <c r="WPG19" s="53"/>
      <c r="WPH19" s="115"/>
      <c r="WPI19" s="116"/>
      <c r="WPJ19" s="117"/>
      <c r="WPK19" s="117"/>
      <c r="WPL19" s="117"/>
      <c r="WPM19" s="117"/>
      <c r="WPN19" s="53"/>
      <c r="WPO19" s="118"/>
      <c r="WPP19" s="52"/>
      <c r="WPQ19" s="53"/>
      <c r="WPR19" s="53"/>
      <c r="WPS19" s="115"/>
      <c r="WPT19" s="116"/>
      <c r="WPU19" s="117"/>
      <c r="WPV19" s="117"/>
      <c r="WPW19" s="117"/>
      <c r="WPX19" s="117"/>
      <c r="WPY19" s="53"/>
      <c r="WPZ19" s="118"/>
      <c r="WQA19" s="52"/>
      <c r="WQB19" s="53"/>
      <c r="WQC19" s="53"/>
      <c r="WQD19" s="115"/>
      <c r="WQE19" s="116"/>
      <c r="WQF19" s="117"/>
      <c r="WQG19" s="117"/>
      <c r="WQH19" s="117"/>
      <c r="WQI19" s="117"/>
      <c r="WQJ19" s="53"/>
      <c r="WQK19" s="118"/>
      <c r="WQL19" s="52"/>
      <c r="WQM19" s="53"/>
      <c r="WQN19" s="53"/>
      <c r="WQO19" s="115"/>
      <c r="WQP19" s="116"/>
      <c r="WQQ19" s="117"/>
      <c r="WQR19" s="117"/>
      <c r="WQS19" s="117"/>
      <c r="WQT19" s="117"/>
      <c r="WQU19" s="53"/>
      <c r="WQV19" s="118"/>
      <c r="WQW19" s="52"/>
      <c r="WQX19" s="53"/>
      <c r="WQY19" s="53"/>
      <c r="WQZ19" s="115"/>
      <c r="WRA19" s="116"/>
      <c r="WRB19" s="117"/>
      <c r="WRC19" s="117"/>
      <c r="WRD19" s="117"/>
      <c r="WRE19" s="117"/>
      <c r="WRF19" s="53"/>
      <c r="WRG19" s="118"/>
      <c r="WRH19" s="52"/>
      <c r="WRI19" s="53"/>
      <c r="WRJ19" s="53"/>
      <c r="WRK19" s="115"/>
      <c r="WRL19" s="116"/>
      <c r="WRM19" s="117"/>
      <c r="WRN19" s="117"/>
      <c r="WRO19" s="117"/>
      <c r="WRP19" s="117"/>
      <c r="WRQ19" s="53"/>
      <c r="WRR19" s="118"/>
      <c r="WRS19" s="52"/>
      <c r="WRT19" s="53"/>
      <c r="WRU19" s="53"/>
      <c r="WRV19" s="115"/>
      <c r="WRW19" s="116"/>
      <c r="WRX19" s="117"/>
      <c r="WRY19" s="117"/>
      <c r="WRZ19" s="117"/>
      <c r="WSA19" s="117"/>
      <c r="WSB19" s="53"/>
      <c r="WSC19" s="118"/>
      <c r="WSD19" s="52"/>
      <c r="WSE19" s="53"/>
      <c r="WSF19" s="53"/>
      <c r="WSG19" s="115"/>
      <c r="WSH19" s="116"/>
      <c r="WSI19" s="117"/>
      <c r="WSJ19" s="117"/>
      <c r="WSK19" s="117"/>
      <c r="WSL19" s="117"/>
      <c r="WSM19" s="53"/>
      <c r="WSN19" s="118"/>
      <c r="WSO19" s="52"/>
      <c r="WSP19" s="53"/>
      <c r="WSQ19" s="53"/>
      <c r="WSR19" s="115"/>
      <c r="WSS19" s="116"/>
      <c r="WST19" s="117"/>
      <c r="WSU19" s="117"/>
      <c r="WSV19" s="117"/>
      <c r="WSW19" s="117"/>
      <c r="WSX19" s="53"/>
      <c r="WSY19" s="118"/>
      <c r="WSZ19" s="52"/>
      <c r="WTA19" s="53"/>
      <c r="WTB19" s="53"/>
      <c r="WTC19" s="115"/>
      <c r="WTD19" s="116"/>
      <c r="WTE19" s="117"/>
      <c r="WTF19" s="117"/>
      <c r="WTG19" s="117"/>
      <c r="WTH19" s="117"/>
      <c r="WTI19" s="53"/>
      <c r="WTJ19" s="118"/>
      <c r="WTK19" s="52"/>
      <c r="WTL19" s="53"/>
      <c r="WTM19" s="53"/>
      <c r="WTN19" s="115"/>
      <c r="WTO19" s="116"/>
      <c r="WTP19" s="117"/>
      <c r="WTQ19" s="117"/>
      <c r="WTR19" s="117"/>
      <c r="WTS19" s="117"/>
      <c r="WTT19" s="53"/>
      <c r="WTU19" s="118"/>
      <c r="WTV19" s="52"/>
      <c r="WTW19" s="53"/>
      <c r="WTX19" s="53"/>
      <c r="WTY19" s="115"/>
      <c r="WTZ19" s="116"/>
      <c r="WUA19" s="117"/>
      <c r="WUB19" s="117"/>
      <c r="WUC19" s="117"/>
      <c r="WUD19" s="117"/>
      <c r="WUE19" s="53"/>
      <c r="WUF19" s="118"/>
      <c r="WUG19" s="52"/>
      <c r="WUH19" s="53"/>
      <c r="WUI19" s="53"/>
      <c r="WUJ19" s="115"/>
      <c r="WUK19" s="116"/>
      <c r="WUL19" s="117"/>
      <c r="WUM19" s="117"/>
      <c r="WUN19" s="117"/>
      <c r="WUO19" s="117"/>
      <c r="WUP19" s="53"/>
      <c r="WUQ19" s="118"/>
      <c r="WUR19" s="52"/>
      <c r="WUS19" s="53"/>
      <c r="WUT19" s="53"/>
      <c r="WUU19" s="115"/>
      <c r="WUV19" s="116"/>
      <c r="WUW19" s="117"/>
      <c r="WUX19" s="117"/>
      <c r="WUY19" s="117"/>
      <c r="WUZ19" s="117"/>
      <c r="WVA19" s="53"/>
      <c r="WVB19" s="118"/>
      <c r="WVC19" s="52"/>
      <c r="WVD19" s="53"/>
      <c r="WVE19" s="53"/>
      <c r="WVF19" s="115"/>
      <c r="WVG19" s="116"/>
      <c r="WVH19" s="117"/>
      <c r="WVI19" s="117"/>
      <c r="WVJ19" s="117"/>
      <c r="WVK19" s="117"/>
      <c r="WVL19" s="53"/>
      <c r="WVM19" s="118"/>
      <c r="WVN19" s="52"/>
      <c r="WVO19" s="53"/>
      <c r="WVP19" s="53"/>
      <c r="WVQ19" s="115"/>
      <c r="WVR19" s="116"/>
      <c r="WVS19" s="117"/>
      <c r="WVT19" s="117"/>
      <c r="WVU19" s="117"/>
      <c r="WVV19" s="117"/>
      <c r="WVW19" s="53"/>
      <c r="WVX19" s="118"/>
      <c r="WVY19" s="52"/>
      <c r="WVZ19" s="53"/>
      <c r="WWA19" s="53"/>
      <c r="WWB19" s="115"/>
      <c r="WWC19" s="116"/>
      <c r="WWD19" s="117"/>
      <c r="WWE19" s="117"/>
      <c r="WWF19" s="117"/>
      <c r="WWG19" s="117"/>
      <c r="WWH19" s="53"/>
      <c r="WWI19" s="118"/>
      <c r="WWJ19" s="52"/>
      <c r="WWK19" s="53"/>
      <c r="WWL19" s="53"/>
      <c r="WWM19" s="115"/>
      <c r="WWN19" s="116"/>
      <c r="WWO19" s="117"/>
      <c r="WWP19" s="117"/>
      <c r="WWQ19" s="117"/>
      <c r="WWR19" s="117"/>
      <c r="WWS19" s="53"/>
      <c r="WWT19" s="118"/>
      <c r="WWU19" s="52"/>
      <c r="WWV19" s="53"/>
      <c r="WWW19" s="53"/>
      <c r="WWX19" s="115"/>
      <c r="WWY19" s="116"/>
      <c r="WWZ19" s="117"/>
      <c r="WXA19" s="117"/>
      <c r="WXB19" s="117"/>
      <c r="WXC19" s="117"/>
      <c r="WXD19" s="53"/>
      <c r="WXE19" s="118"/>
      <c r="WXF19" s="52"/>
      <c r="WXG19" s="53"/>
      <c r="WXH19" s="53"/>
      <c r="WXI19" s="115"/>
      <c r="WXJ19" s="116"/>
      <c r="WXK19" s="117"/>
      <c r="WXL19" s="117"/>
      <c r="WXM19" s="117"/>
      <c r="WXN19" s="117"/>
      <c r="WXO19" s="53"/>
      <c r="WXP19" s="118"/>
      <c r="WXQ19" s="52"/>
      <c r="WXR19" s="53"/>
      <c r="WXS19" s="53"/>
      <c r="WXT19" s="115"/>
      <c r="WXU19" s="116"/>
      <c r="WXV19" s="117"/>
      <c r="WXW19" s="117"/>
      <c r="WXX19" s="117"/>
      <c r="WXY19" s="117"/>
      <c r="WXZ19" s="53"/>
      <c r="WYA19" s="118"/>
      <c r="WYB19" s="52"/>
      <c r="WYC19" s="53"/>
      <c r="WYD19" s="53"/>
      <c r="WYE19" s="115"/>
      <c r="WYF19" s="116"/>
      <c r="WYG19" s="117"/>
      <c r="WYH19" s="117"/>
      <c r="WYI19" s="117"/>
      <c r="WYJ19" s="117"/>
      <c r="WYK19" s="53"/>
      <c r="WYL19" s="118"/>
      <c r="WYM19" s="52"/>
      <c r="WYN19" s="53"/>
      <c r="WYO19" s="53"/>
      <c r="WYP19" s="115"/>
      <c r="WYQ19" s="116"/>
      <c r="WYR19" s="117"/>
      <c r="WYS19" s="117"/>
      <c r="WYT19" s="117"/>
      <c r="WYU19" s="117"/>
      <c r="WYV19" s="53"/>
      <c r="WYW19" s="118"/>
      <c r="WYX19" s="52"/>
      <c r="WYY19" s="53"/>
      <c r="WYZ19" s="53"/>
      <c r="WZA19" s="115"/>
      <c r="WZB19" s="116"/>
      <c r="WZC19" s="117"/>
      <c r="WZD19" s="117"/>
      <c r="WZE19" s="117"/>
      <c r="WZF19" s="117"/>
      <c r="WZG19" s="53"/>
      <c r="WZH19" s="118"/>
      <c r="WZI19" s="52"/>
      <c r="WZJ19" s="53"/>
      <c r="WZK19" s="53"/>
      <c r="WZL19" s="115"/>
      <c r="WZM19" s="116"/>
      <c r="WZN19" s="117"/>
      <c r="WZO19" s="117"/>
      <c r="WZP19" s="117"/>
      <c r="WZQ19" s="117"/>
      <c r="WZR19" s="53"/>
      <c r="WZS19" s="118"/>
      <c r="WZT19" s="52"/>
      <c r="WZU19" s="53"/>
      <c r="WZV19" s="53"/>
      <c r="WZW19" s="115"/>
      <c r="WZX19" s="116"/>
      <c r="WZY19" s="117"/>
      <c r="WZZ19" s="117"/>
      <c r="XAA19" s="117"/>
      <c r="XAB19" s="117"/>
      <c r="XAC19" s="53"/>
      <c r="XAD19" s="118"/>
      <c r="XAE19" s="52"/>
      <c r="XAF19" s="53"/>
      <c r="XAG19" s="53"/>
      <c r="XAH19" s="115"/>
      <c r="XAI19" s="116"/>
      <c r="XAJ19" s="117"/>
      <c r="XAK19" s="117"/>
      <c r="XAL19" s="117"/>
      <c r="XAM19" s="117"/>
      <c r="XAN19" s="53"/>
      <c r="XAO19" s="118"/>
      <c r="XAP19" s="52"/>
      <c r="XAQ19" s="53"/>
      <c r="XAR19" s="53"/>
      <c r="XAS19" s="115"/>
      <c r="XAT19" s="116"/>
      <c r="XAU19" s="117"/>
      <c r="XAV19" s="117"/>
      <c r="XAW19" s="117"/>
      <c r="XAX19" s="117"/>
      <c r="XAY19" s="53"/>
      <c r="XAZ19" s="118"/>
      <c r="XBA19" s="52"/>
      <c r="XBB19" s="53"/>
      <c r="XBC19" s="53"/>
      <c r="XBD19" s="115"/>
      <c r="XBE19" s="116"/>
      <c r="XBF19" s="117"/>
      <c r="XBG19" s="117"/>
      <c r="XBH19" s="117"/>
      <c r="XBI19" s="117"/>
      <c r="XBJ19" s="53"/>
      <c r="XBK19" s="118"/>
      <c r="XBL19" s="52"/>
      <c r="XBM19" s="53"/>
      <c r="XBN19" s="53"/>
      <c r="XBO19" s="115"/>
      <c r="XBP19" s="116"/>
      <c r="XBQ19" s="117"/>
      <c r="XBR19" s="117"/>
      <c r="XBS19" s="117"/>
      <c r="XBT19" s="117"/>
      <c r="XBU19" s="53"/>
      <c r="XBV19" s="118"/>
      <c r="XBW19" s="52"/>
      <c r="XBX19" s="53"/>
      <c r="XBY19" s="53"/>
      <c r="XBZ19" s="115"/>
      <c r="XCA19" s="116"/>
      <c r="XCB19" s="117"/>
      <c r="XCC19" s="117"/>
      <c r="XCD19" s="117"/>
      <c r="XCE19" s="117"/>
      <c r="XCF19" s="53"/>
      <c r="XCG19" s="118"/>
      <c r="XCH19" s="52"/>
      <c r="XCI19" s="53"/>
      <c r="XCJ19" s="53"/>
      <c r="XCK19" s="115"/>
      <c r="XCL19" s="116"/>
      <c r="XCM19" s="117"/>
      <c r="XCN19" s="117"/>
      <c r="XCO19" s="117"/>
      <c r="XCP19" s="117"/>
      <c r="XCQ19" s="53"/>
      <c r="XCR19" s="118"/>
      <c r="XCS19" s="52"/>
      <c r="XCT19" s="53"/>
      <c r="XCU19" s="53"/>
      <c r="XCV19" s="115"/>
      <c r="XCW19" s="116"/>
      <c r="XCX19" s="117"/>
      <c r="XCY19" s="117"/>
      <c r="XCZ19" s="117"/>
      <c r="XDA19" s="117"/>
      <c r="XDB19" s="53"/>
      <c r="XDC19" s="118"/>
      <c r="XDD19" s="52"/>
      <c r="XDE19" s="53"/>
      <c r="XDF19" s="53"/>
      <c r="XDG19" s="115"/>
      <c r="XDH19" s="116"/>
      <c r="XDI19" s="117"/>
      <c r="XDJ19" s="117"/>
      <c r="XDK19" s="117"/>
      <c r="XDL19" s="117"/>
      <c r="XDM19" s="53"/>
      <c r="XDN19" s="118"/>
      <c r="XDO19" s="52"/>
      <c r="XDP19" s="53"/>
      <c r="XDQ19" s="53"/>
      <c r="XDR19" s="115"/>
      <c r="XDS19" s="116"/>
      <c r="XDT19" s="117"/>
      <c r="XDU19" s="117"/>
      <c r="XDV19" s="117"/>
      <c r="XDW19" s="117"/>
      <c r="XDX19" s="53"/>
      <c r="XDY19" s="118"/>
      <c r="XDZ19" s="52"/>
      <c r="XEA19" s="53"/>
      <c r="XEB19" s="53"/>
      <c r="XEC19" s="115"/>
      <c r="XED19" s="116"/>
    </row>
    <row r="20" spans="1:16358" s="113" customFormat="1" ht="84.75" customHeight="1" thickBot="1" x14ac:dyDescent="1.1499999999999999">
      <c r="A20" s="496" t="s">
        <v>851</v>
      </c>
      <c r="B20" s="362" t="s">
        <v>890</v>
      </c>
      <c r="C20" s="363" t="s">
        <v>925</v>
      </c>
      <c r="D20" s="364" t="s">
        <v>855</v>
      </c>
      <c r="E20" s="365" t="s">
        <v>7</v>
      </c>
      <c r="F20" s="366">
        <v>7.08</v>
      </c>
      <c r="G20" s="367">
        <v>7</v>
      </c>
      <c r="H20" s="324" t="s">
        <v>1222</v>
      </c>
      <c r="I20" s="368">
        <v>184</v>
      </c>
      <c r="J20" s="369" t="s">
        <v>153</v>
      </c>
      <c r="K20" s="370" t="s">
        <v>815</v>
      </c>
    </row>
    <row r="21" spans="1:16358" s="113" customFormat="1" ht="84.75" customHeight="1" thickBot="1" x14ac:dyDescent="1.1499999999999999">
      <c r="A21" s="497" t="s">
        <v>892</v>
      </c>
      <c r="B21" s="362"/>
      <c r="C21" s="363" t="s">
        <v>893</v>
      </c>
      <c r="D21" s="364" t="s">
        <v>601</v>
      </c>
      <c r="E21" s="365" t="s">
        <v>7</v>
      </c>
      <c r="F21" s="366">
        <v>7.08</v>
      </c>
      <c r="G21" s="367"/>
      <c r="H21" s="324" t="s">
        <v>286</v>
      </c>
      <c r="I21" s="368">
        <v>294</v>
      </c>
      <c r="J21" s="369" t="s">
        <v>153</v>
      </c>
      <c r="K21" s="370" t="s">
        <v>429</v>
      </c>
    </row>
    <row r="22" spans="1:16358" s="113" customFormat="1" ht="84.75" customHeight="1" thickBot="1" x14ac:dyDescent="1.1499999999999999">
      <c r="A22" s="497" t="s">
        <v>891</v>
      </c>
      <c r="B22" s="362" t="s">
        <v>1030</v>
      </c>
      <c r="C22" s="363" t="s">
        <v>1223</v>
      </c>
      <c r="D22" s="364" t="s">
        <v>1153</v>
      </c>
      <c r="E22" s="365" t="s">
        <v>7</v>
      </c>
      <c r="F22" s="366">
        <v>8.08</v>
      </c>
      <c r="G22" s="367">
        <v>7</v>
      </c>
      <c r="H22" s="324" t="s">
        <v>1154</v>
      </c>
      <c r="I22" s="368">
        <v>222</v>
      </c>
      <c r="J22" s="369" t="s">
        <v>153</v>
      </c>
      <c r="K22" s="370" t="s">
        <v>815</v>
      </c>
    </row>
    <row r="23" spans="1:16358" s="113" customFormat="1" ht="80.25" thickBot="1" x14ac:dyDescent="1.1499999999999999">
      <c r="A23" s="497" t="s">
        <v>909</v>
      </c>
      <c r="B23" s="362"/>
      <c r="C23" s="363"/>
      <c r="D23" s="364"/>
      <c r="E23" s="365" t="s">
        <v>165</v>
      </c>
      <c r="F23" s="366">
        <v>9.08</v>
      </c>
      <c r="G23" s="367">
        <v>5</v>
      </c>
      <c r="H23" s="324" t="s">
        <v>1103</v>
      </c>
      <c r="I23" s="368" t="s">
        <v>911</v>
      </c>
      <c r="J23" s="369" t="s">
        <v>445</v>
      </c>
      <c r="K23" s="370"/>
      <c r="L23" s="116"/>
      <c r="M23" s="117"/>
      <c r="N23" s="117"/>
      <c r="O23" s="117"/>
      <c r="P23" s="117"/>
      <c r="Q23" s="53"/>
      <c r="R23" s="118"/>
      <c r="S23" s="52"/>
      <c r="T23" s="53"/>
      <c r="U23" s="53"/>
      <c r="V23" s="115"/>
      <c r="W23" s="116"/>
      <c r="X23" s="117"/>
      <c r="Y23" s="117"/>
      <c r="Z23" s="117"/>
      <c r="AA23" s="117"/>
      <c r="AB23" s="53"/>
      <c r="AC23" s="118"/>
      <c r="AD23" s="52"/>
      <c r="AE23" s="53"/>
      <c r="AF23" s="53"/>
      <c r="AG23" s="115"/>
      <c r="AH23" s="116"/>
      <c r="AI23" s="117"/>
      <c r="AJ23" s="117"/>
      <c r="AK23" s="117"/>
      <c r="AL23" s="117"/>
      <c r="AM23" s="53"/>
      <c r="AN23" s="118"/>
      <c r="AO23" s="52"/>
      <c r="AP23" s="53"/>
      <c r="AQ23" s="53"/>
      <c r="AR23" s="115"/>
      <c r="AS23" s="116"/>
      <c r="AT23" s="117"/>
      <c r="AU23" s="117"/>
      <c r="AV23" s="117"/>
      <c r="AW23" s="117"/>
      <c r="AX23" s="53"/>
      <c r="AY23" s="118"/>
      <c r="AZ23" s="52"/>
      <c r="BA23" s="53"/>
      <c r="BB23" s="53"/>
      <c r="BC23" s="115"/>
      <c r="BD23" s="116"/>
      <c r="BE23" s="117"/>
      <c r="BF23" s="117"/>
      <c r="BG23" s="117"/>
      <c r="BH23" s="117"/>
      <c r="BI23" s="53"/>
      <c r="BJ23" s="118"/>
      <c r="BK23" s="52"/>
      <c r="BL23" s="53"/>
      <c r="BM23" s="53"/>
      <c r="BN23" s="115"/>
      <c r="BO23" s="116"/>
      <c r="BP23" s="117"/>
      <c r="BQ23" s="117"/>
      <c r="BR23" s="117"/>
      <c r="BS23" s="117"/>
      <c r="BT23" s="53"/>
      <c r="BU23" s="118"/>
      <c r="BV23" s="52"/>
      <c r="BW23" s="53"/>
      <c r="BX23" s="53"/>
      <c r="BY23" s="115"/>
      <c r="BZ23" s="116"/>
      <c r="CA23" s="117"/>
      <c r="CB23" s="117"/>
      <c r="CC23" s="117"/>
      <c r="CD23" s="117"/>
      <c r="CE23" s="53"/>
      <c r="CF23" s="118"/>
      <c r="CG23" s="52"/>
      <c r="CH23" s="53"/>
      <c r="CI23" s="53"/>
      <c r="CJ23" s="115"/>
      <c r="CK23" s="116"/>
      <c r="CL23" s="117"/>
      <c r="CM23" s="117"/>
      <c r="CN23" s="117"/>
      <c r="CO23" s="117"/>
      <c r="CP23" s="53"/>
      <c r="CQ23" s="118"/>
      <c r="CR23" s="52"/>
      <c r="CS23" s="53"/>
      <c r="CT23" s="53"/>
      <c r="CU23" s="115"/>
      <c r="CV23" s="116"/>
      <c r="CW23" s="117"/>
      <c r="CX23" s="117"/>
      <c r="CY23" s="117"/>
      <c r="CZ23" s="117"/>
      <c r="DA23" s="53"/>
      <c r="DB23" s="118"/>
      <c r="DC23" s="52"/>
      <c r="DD23" s="53"/>
      <c r="DE23" s="53"/>
      <c r="DF23" s="115"/>
      <c r="DG23" s="116"/>
      <c r="DH23" s="117"/>
      <c r="DI23" s="117"/>
      <c r="DJ23" s="117"/>
      <c r="DK23" s="117"/>
      <c r="DL23" s="53"/>
      <c r="DM23" s="118"/>
      <c r="DN23" s="52"/>
      <c r="DO23" s="53"/>
      <c r="DP23" s="53"/>
      <c r="DQ23" s="115"/>
      <c r="DR23" s="116"/>
      <c r="DS23" s="117"/>
      <c r="DT23" s="117"/>
      <c r="DU23" s="117"/>
      <c r="DV23" s="117"/>
      <c r="DW23" s="53"/>
      <c r="DX23" s="118"/>
      <c r="DY23" s="52"/>
      <c r="DZ23" s="53"/>
      <c r="EA23" s="53"/>
      <c r="EB23" s="115"/>
      <c r="EC23" s="116"/>
      <c r="ED23" s="117"/>
      <c r="EE23" s="117"/>
      <c r="EF23" s="117"/>
      <c r="EG23" s="117"/>
      <c r="EH23" s="53"/>
      <c r="EI23" s="118"/>
      <c r="EJ23" s="52"/>
      <c r="EK23" s="53"/>
      <c r="EL23" s="53"/>
      <c r="EM23" s="115"/>
      <c r="EN23" s="116"/>
      <c r="EO23" s="117"/>
      <c r="EP23" s="117"/>
      <c r="EQ23" s="117"/>
      <c r="ER23" s="117"/>
      <c r="ES23" s="53"/>
      <c r="ET23" s="118"/>
      <c r="EU23" s="52"/>
      <c r="EV23" s="53"/>
      <c r="EW23" s="53"/>
      <c r="EX23" s="115"/>
      <c r="EY23" s="116"/>
      <c r="EZ23" s="117"/>
      <c r="FA23" s="117"/>
      <c r="FB23" s="117"/>
      <c r="FC23" s="117"/>
      <c r="FD23" s="53"/>
      <c r="FE23" s="118"/>
      <c r="FF23" s="52"/>
      <c r="FG23" s="53"/>
      <c r="FH23" s="53"/>
      <c r="FI23" s="115"/>
      <c r="FJ23" s="116"/>
      <c r="FK23" s="117"/>
      <c r="FL23" s="117"/>
      <c r="FM23" s="117"/>
      <c r="FN23" s="117"/>
      <c r="FO23" s="53"/>
      <c r="FP23" s="118"/>
      <c r="FQ23" s="52"/>
      <c r="FR23" s="53"/>
      <c r="FS23" s="53"/>
      <c r="FT23" s="115"/>
      <c r="FU23" s="116"/>
      <c r="FV23" s="117"/>
      <c r="FW23" s="117"/>
      <c r="FX23" s="117"/>
      <c r="FY23" s="117"/>
      <c r="FZ23" s="53"/>
      <c r="GA23" s="118"/>
      <c r="GB23" s="52"/>
      <c r="GC23" s="53"/>
      <c r="GD23" s="53"/>
      <c r="GE23" s="115"/>
      <c r="GF23" s="116"/>
      <c r="GG23" s="117"/>
      <c r="GH23" s="117"/>
      <c r="GI23" s="117"/>
      <c r="GJ23" s="117"/>
      <c r="GK23" s="53"/>
      <c r="GL23" s="118"/>
      <c r="GM23" s="52"/>
      <c r="GN23" s="53"/>
      <c r="GO23" s="53"/>
      <c r="GP23" s="115"/>
      <c r="GQ23" s="116"/>
      <c r="GR23" s="117"/>
      <c r="GS23" s="117"/>
      <c r="GT23" s="117"/>
      <c r="GU23" s="117"/>
      <c r="GV23" s="53"/>
      <c r="GW23" s="118"/>
      <c r="GX23" s="52"/>
      <c r="GY23" s="53"/>
      <c r="GZ23" s="53"/>
      <c r="HA23" s="115"/>
      <c r="HB23" s="116"/>
      <c r="HC23" s="117"/>
      <c r="HD23" s="117"/>
      <c r="HE23" s="117"/>
      <c r="HF23" s="117"/>
      <c r="HG23" s="53"/>
      <c r="HH23" s="118"/>
      <c r="HI23" s="52"/>
      <c r="HJ23" s="53"/>
      <c r="HK23" s="53"/>
      <c r="HL23" s="115"/>
      <c r="HM23" s="116"/>
      <c r="HN23" s="117"/>
      <c r="HO23" s="117"/>
      <c r="HP23" s="117"/>
      <c r="HQ23" s="117"/>
      <c r="HR23" s="53"/>
      <c r="HS23" s="118"/>
      <c r="HT23" s="52"/>
      <c r="HU23" s="53"/>
      <c r="HV23" s="53"/>
      <c r="HW23" s="115"/>
      <c r="HX23" s="116"/>
      <c r="HY23" s="117"/>
      <c r="HZ23" s="117"/>
      <c r="IA23" s="117"/>
      <c r="IB23" s="117"/>
      <c r="IC23" s="53"/>
      <c r="ID23" s="118"/>
      <c r="IE23" s="52"/>
      <c r="IF23" s="53"/>
      <c r="IG23" s="53"/>
      <c r="IH23" s="115"/>
      <c r="II23" s="116"/>
      <c r="IJ23" s="117"/>
      <c r="IK23" s="117"/>
      <c r="IL23" s="117"/>
      <c r="IM23" s="117"/>
      <c r="IN23" s="53"/>
      <c r="IO23" s="118"/>
      <c r="IP23" s="52"/>
      <c r="IQ23" s="53"/>
      <c r="IR23" s="53"/>
      <c r="IS23" s="115"/>
      <c r="IT23" s="116"/>
      <c r="IU23" s="117"/>
      <c r="IV23" s="117"/>
      <c r="IW23" s="117"/>
      <c r="IX23" s="117"/>
      <c r="IY23" s="53"/>
      <c r="IZ23" s="118"/>
      <c r="JA23" s="52"/>
      <c r="JB23" s="53"/>
      <c r="JC23" s="53"/>
      <c r="JD23" s="115"/>
      <c r="JE23" s="116"/>
      <c r="JF23" s="117"/>
      <c r="JG23" s="117"/>
      <c r="JH23" s="117"/>
      <c r="JI23" s="117"/>
      <c r="JJ23" s="53"/>
      <c r="JK23" s="118"/>
      <c r="JL23" s="52"/>
      <c r="JM23" s="53"/>
      <c r="JN23" s="53"/>
      <c r="JO23" s="115"/>
      <c r="JP23" s="116"/>
      <c r="JQ23" s="117"/>
      <c r="JR23" s="117"/>
      <c r="JS23" s="117"/>
      <c r="JT23" s="117"/>
      <c r="JU23" s="53"/>
      <c r="JV23" s="118"/>
      <c r="JW23" s="52"/>
      <c r="JX23" s="53"/>
      <c r="JY23" s="53"/>
      <c r="JZ23" s="115"/>
      <c r="KA23" s="116"/>
      <c r="KB23" s="117"/>
      <c r="KC23" s="117"/>
      <c r="KD23" s="117"/>
      <c r="KE23" s="117"/>
      <c r="KF23" s="53"/>
      <c r="KG23" s="118"/>
      <c r="KH23" s="52"/>
      <c r="KI23" s="53"/>
      <c r="KJ23" s="53"/>
      <c r="KK23" s="115"/>
      <c r="KL23" s="116"/>
      <c r="KM23" s="117"/>
      <c r="KN23" s="117"/>
      <c r="KO23" s="117"/>
      <c r="KP23" s="117"/>
      <c r="KQ23" s="53"/>
      <c r="KR23" s="118"/>
      <c r="KS23" s="52"/>
      <c r="KT23" s="53"/>
      <c r="KU23" s="53"/>
      <c r="KV23" s="115"/>
      <c r="KW23" s="116"/>
      <c r="KX23" s="117"/>
      <c r="KY23" s="117"/>
      <c r="KZ23" s="117"/>
      <c r="LA23" s="117"/>
      <c r="LB23" s="53"/>
      <c r="LC23" s="118"/>
      <c r="LD23" s="52"/>
      <c r="LE23" s="53"/>
      <c r="LF23" s="53"/>
      <c r="LG23" s="115"/>
      <c r="LH23" s="116"/>
      <c r="LI23" s="117"/>
      <c r="LJ23" s="117"/>
      <c r="LK23" s="117"/>
      <c r="LL23" s="117"/>
      <c r="LM23" s="53"/>
      <c r="LN23" s="118"/>
      <c r="LO23" s="52"/>
      <c r="LP23" s="53"/>
      <c r="LQ23" s="53"/>
      <c r="LR23" s="115"/>
      <c r="LS23" s="116"/>
      <c r="LT23" s="117"/>
      <c r="LU23" s="117"/>
      <c r="LV23" s="117"/>
      <c r="LW23" s="117"/>
      <c r="LX23" s="53"/>
      <c r="LY23" s="118"/>
      <c r="LZ23" s="52"/>
      <c r="MA23" s="53"/>
      <c r="MB23" s="53"/>
      <c r="MC23" s="115"/>
      <c r="MD23" s="116"/>
      <c r="ME23" s="117"/>
      <c r="MF23" s="117"/>
      <c r="MG23" s="117"/>
      <c r="MH23" s="117"/>
      <c r="MI23" s="53"/>
      <c r="MJ23" s="118"/>
      <c r="MK23" s="52"/>
      <c r="ML23" s="53"/>
      <c r="MM23" s="53"/>
      <c r="MN23" s="115"/>
      <c r="MO23" s="116"/>
      <c r="MP23" s="117"/>
      <c r="MQ23" s="117"/>
      <c r="MR23" s="117"/>
      <c r="MS23" s="117"/>
      <c r="MT23" s="53"/>
      <c r="MU23" s="118"/>
      <c r="MV23" s="52"/>
      <c r="MW23" s="53"/>
      <c r="MX23" s="53"/>
      <c r="MY23" s="115"/>
      <c r="MZ23" s="116"/>
      <c r="NA23" s="117"/>
      <c r="NB23" s="117"/>
      <c r="NC23" s="117"/>
      <c r="ND23" s="117"/>
      <c r="NE23" s="53"/>
      <c r="NF23" s="118"/>
      <c r="NG23" s="52"/>
      <c r="NH23" s="53"/>
      <c r="NI23" s="53"/>
      <c r="NJ23" s="115"/>
      <c r="NK23" s="116"/>
      <c r="NL23" s="117"/>
      <c r="NM23" s="117"/>
      <c r="NN23" s="117"/>
      <c r="NO23" s="117"/>
      <c r="NP23" s="53"/>
      <c r="NQ23" s="118"/>
      <c r="NR23" s="52"/>
      <c r="NS23" s="53"/>
      <c r="NT23" s="53"/>
      <c r="NU23" s="115"/>
      <c r="NV23" s="116"/>
      <c r="NW23" s="117"/>
      <c r="NX23" s="117"/>
      <c r="NY23" s="117"/>
      <c r="NZ23" s="117"/>
      <c r="OA23" s="53"/>
      <c r="OB23" s="118"/>
      <c r="OC23" s="52"/>
      <c r="OD23" s="53"/>
      <c r="OE23" s="53"/>
      <c r="OF23" s="115"/>
      <c r="OG23" s="116"/>
      <c r="OH23" s="117"/>
      <c r="OI23" s="117"/>
      <c r="OJ23" s="117"/>
      <c r="OK23" s="117"/>
      <c r="OL23" s="53"/>
      <c r="OM23" s="118"/>
      <c r="ON23" s="52"/>
      <c r="OO23" s="53"/>
      <c r="OP23" s="53"/>
      <c r="OQ23" s="115"/>
      <c r="OR23" s="116"/>
      <c r="OS23" s="117"/>
      <c r="OT23" s="117"/>
      <c r="OU23" s="117"/>
      <c r="OV23" s="117"/>
      <c r="OW23" s="53"/>
      <c r="OX23" s="118"/>
      <c r="OY23" s="52"/>
      <c r="OZ23" s="53"/>
      <c r="PA23" s="53"/>
      <c r="PB23" s="115"/>
      <c r="PC23" s="116"/>
      <c r="PD23" s="117"/>
      <c r="PE23" s="117"/>
      <c r="PF23" s="117"/>
      <c r="PG23" s="117"/>
      <c r="PH23" s="53"/>
      <c r="PI23" s="118"/>
      <c r="PJ23" s="52"/>
      <c r="PK23" s="53"/>
      <c r="PL23" s="53"/>
      <c r="PM23" s="115"/>
      <c r="PN23" s="116"/>
      <c r="PO23" s="117"/>
      <c r="PP23" s="117"/>
      <c r="PQ23" s="117"/>
      <c r="PR23" s="117"/>
      <c r="PS23" s="53"/>
      <c r="PT23" s="118"/>
      <c r="PU23" s="52"/>
      <c r="PV23" s="53"/>
      <c r="PW23" s="53"/>
      <c r="PX23" s="115"/>
      <c r="PY23" s="116"/>
      <c r="PZ23" s="117"/>
      <c r="QA23" s="117"/>
      <c r="QB23" s="117"/>
      <c r="QC23" s="117"/>
      <c r="QD23" s="53"/>
      <c r="QE23" s="118"/>
      <c r="QF23" s="52"/>
      <c r="QG23" s="53"/>
      <c r="QH23" s="53"/>
      <c r="QI23" s="115"/>
      <c r="QJ23" s="116"/>
      <c r="QK23" s="117"/>
      <c r="QL23" s="117"/>
      <c r="QM23" s="117"/>
      <c r="QN23" s="117"/>
      <c r="QO23" s="53"/>
      <c r="QP23" s="118"/>
      <c r="QQ23" s="52"/>
      <c r="QR23" s="53"/>
      <c r="QS23" s="53"/>
      <c r="QT23" s="115"/>
      <c r="QU23" s="116"/>
      <c r="QV23" s="117"/>
      <c r="QW23" s="117"/>
      <c r="QX23" s="117"/>
      <c r="QY23" s="117"/>
      <c r="QZ23" s="53"/>
      <c r="RA23" s="118"/>
      <c r="RB23" s="52"/>
      <c r="RC23" s="53"/>
      <c r="RD23" s="53"/>
      <c r="RE23" s="115"/>
      <c r="RF23" s="116"/>
      <c r="RG23" s="117"/>
      <c r="RH23" s="117"/>
      <c r="RI23" s="117"/>
      <c r="RJ23" s="117"/>
      <c r="RK23" s="53"/>
      <c r="RL23" s="118"/>
      <c r="RM23" s="52"/>
      <c r="RN23" s="53"/>
      <c r="RO23" s="53"/>
      <c r="RP23" s="115"/>
      <c r="RQ23" s="116"/>
      <c r="RR23" s="117"/>
      <c r="RS23" s="117"/>
      <c r="RT23" s="117"/>
      <c r="RU23" s="117"/>
      <c r="RV23" s="53"/>
      <c r="RW23" s="118"/>
      <c r="RX23" s="52"/>
      <c r="RY23" s="53"/>
      <c r="RZ23" s="53"/>
      <c r="SA23" s="115"/>
      <c r="SB23" s="116"/>
      <c r="SC23" s="117"/>
      <c r="SD23" s="117"/>
      <c r="SE23" s="117"/>
      <c r="SF23" s="117"/>
      <c r="SG23" s="53"/>
      <c r="SH23" s="118"/>
      <c r="SI23" s="52"/>
      <c r="SJ23" s="53"/>
      <c r="SK23" s="53"/>
      <c r="SL23" s="115"/>
      <c r="SM23" s="116"/>
      <c r="SN23" s="117"/>
      <c r="SO23" s="117"/>
      <c r="SP23" s="117"/>
      <c r="SQ23" s="117"/>
      <c r="SR23" s="53"/>
      <c r="SS23" s="118"/>
      <c r="ST23" s="52"/>
      <c r="SU23" s="53"/>
      <c r="SV23" s="53"/>
      <c r="SW23" s="115"/>
      <c r="SX23" s="116"/>
      <c r="SY23" s="117"/>
      <c r="SZ23" s="117"/>
      <c r="TA23" s="117"/>
      <c r="TB23" s="117"/>
      <c r="TC23" s="53"/>
      <c r="TD23" s="118"/>
      <c r="TE23" s="52"/>
      <c r="TF23" s="53"/>
      <c r="TG23" s="53"/>
      <c r="TH23" s="115"/>
      <c r="TI23" s="116"/>
      <c r="TJ23" s="117"/>
      <c r="TK23" s="117"/>
      <c r="TL23" s="117"/>
      <c r="TM23" s="117"/>
      <c r="TN23" s="53"/>
      <c r="TO23" s="118"/>
      <c r="TP23" s="52"/>
      <c r="TQ23" s="53"/>
      <c r="TR23" s="53"/>
      <c r="TS23" s="115"/>
      <c r="TT23" s="116"/>
      <c r="TU23" s="117"/>
      <c r="TV23" s="117"/>
      <c r="TW23" s="117"/>
      <c r="TX23" s="117"/>
      <c r="TY23" s="53"/>
      <c r="TZ23" s="118"/>
      <c r="UA23" s="52"/>
      <c r="UB23" s="53"/>
      <c r="UC23" s="53"/>
      <c r="UD23" s="115"/>
      <c r="UE23" s="116"/>
      <c r="UF23" s="117"/>
      <c r="UG23" s="117"/>
      <c r="UH23" s="117"/>
      <c r="UI23" s="117"/>
      <c r="UJ23" s="53"/>
      <c r="UK23" s="118"/>
      <c r="UL23" s="52"/>
      <c r="UM23" s="53"/>
      <c r="UN23" s="53"/>
      <c r="UO23" s="115"/>
      <c r="UP23" s="116"/>
      <c r="UQ23" s="117"/>
      <c r="UR23" s="117"/>
      <c r="US23" s="117"/>
      <c r="UT23" s="117"/>
      <c r="UU23" s="53"/>
      <c r="UV23" s="118"/>
      <c r="UW23" s="52"/>
      <c r="UX23" s="53"/>
      <c r="UY23" s="53"/>
      <c r="UZ23" s="115"/>
      <c r="VA23" s="116"/>
      <c r="VB23" s="117"/>
      <c r="VC23" s="117"/>
      <c r="VD23" s="117"/>
      <c r="VE23" s="117"/>
      <c r="VF23" s="53"/>
      <c r="VG23" s="118"/>
      <c r="VH23" s="52"/>
      <c r="VI23" s="53"/>
      <c r="VJ23" s="53"/>
      <c r="VK23" s="115"/>
      <c r="VL23" s="116"/>
      <c r="VM23" s="117"/>
      <c r="VN23" s="117"/>
      <c r="VO23" s="117"/>
      <c r="VP23" s="117"/>
      <c r="VQ23" s="53"/>
      <c r="VR23" s="118"/>
      <c r="VS23" s="52"/>
      <c r="VT23" s="53"/>
      <c r="VU23" s="53"/>
      <c r="VV23" s="115"/>
      <c r="VW23" s="116"/>
      <c r="VX23" s="117"/>
      <c r="VY23" s="117"/>
      <c r="VZ23" s="117"/>
      <c r="WA23" s="117"/>
      <c r="WB23" s="53"/>
      <c r="WC23" s="118"/>
      <c r="WD23" s="52"/>
      <c r="WE23" s="53"/>
      <c r="WF23" s="53"/>
      <c r="WG23" s="115"/>
      <c r="WH23" s="116"/>
      <c r="WI23" s="117"/>
      <c r="WJ23" s="117"/>
      <c r="WK23" s="117"/>
      <c r="WL23" s="117"/>
      <c r="WM23" s="53"/>
      <c r="WN23" s="118"/>
      <c r="WO23" s="52"/>
      <c r="WP23" s="53"/>
      <c r="WQ23" s="53"/>
      <c r="WR23" s="115"/>
      <c r="WS23" s="116"/>
      <c r="WT23" s="117"/>
      <c r="WU23" s="117"/>
      <c r="WV23" s="117"/>
      <c r="WW23" s="117"/>
      <c r="WX23" s="53"/>
      <c r="WY23" s="118"/>
      <c r="WZ23" s="52"/>
      <c r="XA23" s="53"/>
      <c r="XB23" s="53"/>
      <c r="XC23" s="115"/>
      <c r="XD23" s="116"/>
      <c r="XE23" s="117"/>
      <c r="XF23" s="117"/>
      <c r="XG23" s="117"/>
      <c r="XH23" s="117"/>
      <c r="XI23" s="53"/>
      <c r="XJ23" s="118"/>
      <c r="XK23" s="52"/>
      <c r="XL23" s="53"/>
      <c r="XM23" s="53"/>
      <c r="XN23" s="115"/>
      <c r="XO23" s="116"/>
      <c r="XP23" s="117"/>
      <c r="XQ23" s="117"/>
      <c r="XR23" s="117"/>
      <c r="XS23" s="117"/>
      <c r="XT23" s="53"/>
      <c r="XU23" s="118"/>
      <c r="XV23" s="52"/>
      <c r="XW23" s="53"/>
      <c r="XX23" s="53"/>
      <c r="XY23" s="115"/>
      <c r="XZ23" s="116"/>
      <c r="YA23" s="117"/>
      <c r="YB23" s="117"/>
      <c r="YC23" s="117"/>
      <c r="YD23" s="117"/>
      <c r="YE23" s="53"/>
      <c r="YF23" s="118"/>
      <c r="YG23" s="52"/>
      <c r="YH23" s="53"/>
      <c r="YI23" s="53"/>
      <c r="YJ23" s="115"/>
      <c r="YK23" s="116"/>
      <c r="YL23" s="117"/>
      <c r="YM23" s="117"/>
      <c r="YN23" s="117"/>
      <c r="YO23" s="117"/>
      <c r="YP23" s="53"/>
      <c r="YQ23" s="118"/>
      <c r="YR23" s="52"/>
      <c r="YS23" s="53"/>
      <c r="YT23" s="53"/>
      <c r="YU23" s="115"/>
      <c r="YV23" s="116"/>
      <c r="YW23" s="117"/>
      <c r="YX23" s="117"/>
      <c r="YY23" s="117"/>
      <c r="YZ23" s="117"/>
      <c r="ZA23" s="53"/>
      <c r="ZB23" s="118"/>
      <c r="ZC23" s="52"/>
      <c r="ZD23" s="53"/>
      <c r="ZE23" s="53"/>
      <c r="ZF23" s="115"/>
      <c r="ZG23" s="116"/>
      <c r="ZH23" s="117"/>
      <c r="ZI23" s="117"/>
      <c r="ZJ23" s="117"/>
      <c r="ZK23" s="117"/>
      <c r="ZL23" s="53"/>
      <c r="ZM23" s="118"/>
      <c r="ZN23" s="52"/>
      <c r="ZO23" s="53"/>
      <c r="ZP23" s="53"/>
      <c r="ZQ23" s="115"/>
      <c r="ZR23" s="116"/>
      <c r="ZS23" s="117"/>
      <c r="ZT23" s="117"/>
      <c r="ZU23" s="117"/>
      <c r="ZV23" s="117"/>
      <c r="ZW23" s="53"/>
      <c r="ZX23" s="118"/>
      <c r="ZY23" s="52"/>
      <c r="ZZ23" s="53"/>
      <c r="AAA23" s="53"/>
      <c r="AAB23" s="115"/>
      <c r="AAC23" s="116"/>
      <c r="AAD23" s="117"/>
      <c r="AAE23" s="117"/>
      <c r="AAF23" s="117"/>
      <c r="AAG23" s="117"/>
      <c r="AAH23" s="53"/>
      <c r="AAI23" s="118"/>
      <c r="AAJ23" s="52"/>
      <c r="AAK23" s="53"/>
      <c r="AAL23" s="53"/>
      <c r="AAM23" s="115"/>
      <c r="AAN23" s="116"/>
      <c r="AAO23" s="117"/>
      <c r="AAP23" s="117"/>
      <c r="AAQ23" s="117"/>
      <c r="AAR23" s="117"/>
      <c r="AAS23" s="53"/>
      <c r="AAT23" s="118"/>
      <c r="AAU23" s="52"/>
      <c r="AAV23" s="53"/>
      <c r="AAW23" s="53"/>
      <c r="AAX23" s="115"/>
      <c r="AAY23" s="116"/>
      <c r="AAZ23" s="117"/>
      <c r="ABA23" s="117"/>
      <c r="ABB23" s="117"/>
      <c r="ABC23" s="117"/>
      <c r="ABD23" s="53"/>
      <c r="ABE23" s="118"/>
      <c r="ABF23" s="52"/>
      <c r="ABG23" s="53"/>
      <c r="ABH23" s="53"/>
      <c r="ABI23" s="115"/>
      <c r="ABJ23" s="116"/>
      <c r="ABK23" s="117"/>
      <c r="ABL23" s="117"/>
      <c r="ABM23" s="117"/>
      <c r="ABN23" s="117"/>
      <c r="ABO23" s="53"/>
      <c r="ABP23" s="118"/>
      <c r="ABQ23" s="52"/>
      <c r="ABR23" s="53"/>
      <c r="ABS23" s="53"/>
      <c r="ABT23" s="115"/>
      <c r="ABU23" s="116"/>
      <c r="ABV23" s="117"/>
      <c r="ABW23" s="117"/>
      <c r="ABX23" s="117"/>
      <c r="ABY23" s="117"/>
      <c r="ABZ23" s="53"/>
      <c r="ACA23" s="118"/>
      <c r="ACB23" s="52"/>
      <c r="ACC23" s="53"/>
      <c r="ACD23" s="53"/>
      <c r="ACE23" s="115"/>
      <c r="ACF23" s="116"/>
      <c r="ACG23" s="117"/>
      <c r="ACH23" s="117"/>
      <c r="ACI23" s="117"/>
      <c r="ACJ23" s="117"/>
      <c r="ACK23" s="53"/>
      <c r="ACL23" s="118"/>
      <c r="ACM23" s="52"/>
      <c r="ACN23" s="53"/>
      <c r="ACO23" s="53"/>
      <c r="ACP23" s="115"/>
      <c r="ACQ23" s="116"/>
      <c r="ACR23" s="117"/>
      <c r="ACS23" s="117"/>
      <c r="ACT23" s="117"/>
      <c r="ACU23" s="117"/>
      <c r="ACV23" s="53"/>
      <c r="ACW23" s="118"/>
      <c r="ACX23" s="52"/>
      <c r="ACY23" s="53"/>
      <c r="ACZ23" s="53"/>
      <c r="ADA23" s="115"/>
      <c r="ADB23" s="116"/>
      <c r="ADC23" s="117"/>
      <c r="ADD23" s="117"/>
      <c r="ADE23" s="117"/>
      <c r="ADF23" s="117"/>
      <c r="ADG23" s="53"/>
      <c r="ADH23" s="118"/>
      <c r="ADI23" s="52"/>
      <c r="ADJ23" s="53"/>
      <c r="ADK23" s="53"/>
      <c r="ADL23" s="115"/>
      <c r="ADM23" s="116"/>
      <c r="ADN23" s="117"/>
      <c r="ADO23" s="117"/>
      <c r="ADP23" s="117"/>
      <c r="ADQ23" s="117"/>
      <c r="ADR23" s="53"/>
      <c r="ADS23" s="118"/>
      <c r="ADT23" s="52"/>
      <c r="ADU23" s="53"/>
      <c r="ADV23" s="53"/>
      <c r="ADW23" s="115"/>
      <c r="ADX23" s="116"/>
      <c r="ADY23" s="117"/>
      <c r="ADZ23" s="117"/>
      <c r="AEA23" s="117"/>
      <c r="AEB23" s="117"/>
      <c r="AEC23" s="53"/>
      <c r="AED23" s="118"/>
      <c r="AEE23" s="52"/>
      <c r="AEF23" s="53"/>
      <c r="AEG23" s="53"/>
      <c r="AEH23" s="115"/>
      <c r="AEI23" s="116"/>
      <c r="AEJ23" s="117"/>
      <c r="AEK23" s="117"/>
      <c r="AEL23" s="117"/>
      <c r="AEM23" s="117"/>
      <c r="AEN23" s="53"/>
      <c r="AEO23" s="118"/>
      <c r="AEP23" s="52"/>
      <c r="AEQ23" s="53"/>
      <c r="AER23" s="53"/>
      <c r="AES23" s="115"/>
      <c r="AET23" s="116"/>
      <c r="AEU23" s="117"/>
      <c r="AEV23" s="117"/>
      <c r="AEW23" s="117"/>
      <c r="AEX23" s="117"/>
      <c r="AEY23" s="53"/>
      <c r="AEZ23" s="118"/>
      <c r="AFA23" s="52"/>
      <c r="AFB23" s="53"/>
      <c r="AFC23" s="53"/>
      <c r="AFD23" s="115"/>
      <c r="AFE23" s="116"/>
      <c r="AFF23" s="117"/>
      <c r="AFG23" s="117"/>
      <c r="AFH23" s="117"/>
      <c r="AFI23" s="117"/>
      <c r="AFJ23" s="53"/>
      <c r="AFK23" s="118"/>
      <c r="AFL23" s="52"/>
      <c r="AFM23" s="53"/>
      <c r="AFN23" s="53"/>
      <c r="AFO23" s="115"/>
      <c r="AFP23" s="116"/>
      <c r="AFQ23" s="117"/>
      <c r="AFR23" s="117"/>
      <c r="AFS23" s="117"/>
      <c r="AFT23" s="117"/>
      <c r="AFU23" s="53"/>
      <c r="AFV23" s="118"/>
      <c r="AFW23" s="52"/>
      <c r="AFX23" s="53"/>
      <c r="AFY23" s="53"/>
      <c r="AFZ23" s="115"/>
      <c r="AGA23" s="116"/>
      <c r="AGB23" s="117"/>
      <c r="AGC23" s="117"/>
      <c r="AGD23" s="117"/>
      <c r="AGE23" s="117"/>
      <c r="AGF23" s="53"/>
      <c r="AGG23" s="118"/>
      <c r="AGH23" s="52"/>
      <c r="AGI23" s="53"/>
      <c r="AGJ23" s="53"/>
      <c r="AGK23" s="115"/>
      <c r="AGL23" s="116"/>
      <c r="AGM23" s="117"/>
      <c r="AGN23" s="117"/>
      <c r="AGO23" s="117"/>
      <c r="AGP23" s="117"/>
      <c r="AGQ23" s="53"/>
      <c r="AGR23" s="118"/>
      <c r="AGS23" s="52"/>
      <c r="AGT23" s="53"/>
      <c r="AGU23" s="53"/>
      <c r="AGV23" s="115"/>
      <c r="AGW23" s="116"/>
      <c r="AGX23" s="117"/>
      <c r="AGY23" s="117"/>
      <c r="AGZ23" s="117"/>
      <c r="AHA23" s="117"/>
      <c r="AHB23" s="53"/>
      <c r="AHC23" s="118"/>
      <c r="AHD23" s="52"/>
      <c r="AHE23" s="53"/>
      <c r="AHF23" s="53"/>
      <c r="AHG23" s="115"/>
      <c r="AHH23" s="116"/>
      <c r="AHI23" s="117"/>
      <c r="AHJ23" s="117"/>
      <c r="AHK23" s="117"/>
      <c r="AHL23" s="117"/>
      <c r="AHM23" s="53"/>
      <c r="AHN23" s="118"/>
      <c r="AHO23" s="52"/>
      <c r="AHP23" s="53"/>
      <c r="AHQ23" s="53"/>
      <c r="AHR23" s="115"/>
      <c r="AHS23" s="116"/>
      <c r="AHT23" s="117"/>
      <c r="AHU23" s="117"/>
      <c r="AHV23" s="117"/>
      <c r="AHW23" s="117"/>
      <c r="AHX23" s="53"/>
      <c r="AHY23" s="118"/>
      <c r="AHZ23" s="52"/>
      <c r="AIA23" s="53"/>
      <c r="AIB23" s="53"/>
      <c r="AIC23" s="115"/>
      <c r="AID23" s="116"/>
      <c r="AIE23" s="117"/>
      <c r="AIF23" s="117"/>
      <c r="AIG23" s="117"/>
      <c r="AIH23" s="117"/>
      <c r="AII23" s="53"/>
      <c r="AIJ23" s="118"/>
      <c r="AIK23" s="52"/>
      <c r="AIL23" s="53"/>
      <c r="AIM23" s="53"/>
      <c r="AIN23" s="115"/>
      <c r="AIO23" s="116"/>
      <c r="AIP23" s="117"/>
      <c r="AIQ23" s="117"/>
      <c r="AIR23" s="117"/>
      <c r="AIS23" s="117"/>
      <c r="AIT23" s="53"/>
      <c r="AIU23" s="118"/>
      <c r="AIV23" s="52"/>
      <c r="AIW23" s="53"/>
      <c r="AIX23" s="53"/>
      <c r="AIY23" s="115"/>
      <c r="AIZ23" s="116"/>
      <c r="AJA23" s="117"/>
      <c r="AJB23" s="117"/>
      <c r="AJC23" s="117"/>
      <c r="AJD23" s="117"/>
      <c r="AJE23" s="53"/>
      <c r="AJF23" s="118"/>
      <c r="AJG23" s="52"/>
      <c r="AJH23" s="53"/>
      <c r="AJI23" s="53"/>
      <c r="AJJ23" s="115"/>
      <c r="AJK23" s="116"/>
      <c r="AJL23" s="117"/>
      <c r="AJM23" s="117"/>
      <c r="AJN23" s="117"/>
      <c r="AJO23" s="117"/>
      <c r="AJP23" s="53"/>
      <c r="AJQ23" s="118"/>
      <c r="AJR23" s="52"/>
      <c r="AJS23" s="53"/>
      <c r="AJT23" s="53"/>
      <c r="AJU23" s="115"/>
      <c r="AJV23" s="116"/>
      <c r="AJW23" s="117"/>
      <c r="AJX23" s="117"/>
      <c r="AJY23" s="117"/>
      <c r="AJZ23" s="117"/>
      <c r="AKA23" s="53"/>
      <c r="AKB23" s="118"/>
      <c r="AKC23" s="52"/>
      <c r="AKD23" s="53"/>
      <c r="AKE23" s="53"/>
      <c r="AKF23" s="115"/>
      <c r="AKG23" s="116"/>
      <c r="AKH23" s="117"/>
      <c r="AKI23" s="117"/>
      <c r="AKJ23" s="117"/>
      <c r="AKK23" s="117"/>
      <c r="AKL23" s="53"/>
      <c r="AKM23" s="118"/>
      <c r="AKN23" s="52"/>
      <c r="AKO23" s="53"/>
      <c r="AKP23" s="53"/>
      <c r="AKQ23" s="115"/>
      <c r="AKR23" s="116"/>
      <c r="AKS23" s="117"/>
      <c r="AKT23" s="117"/>
      <c r="AKU23" s="117"/>
      <c r="AKV23" s="117"/>
      <c r="AKW23" s="53"/>
      <c r="AKX23" s="118"/>
      <c r="AKY23" s="52"/>
      <c r="AKZ23" s="53"/>
      <c r="ALA23" s="53"/>
      <c r="ALB23" s="115"/>
      <c r="ALC23" s="116"/>
      <c r="ALD23" s="117"/>
      <c r="ALE23" s="117"/>
      <c r="ALF23" s="117"/>
      <c r="ALG23" s="117"/>
      <c r="ALH23" s="53"/>
      <c r="ALI23" s="118"/>
      <c r="ALJ23" s="52"/>
      <c r="ALK23" s="53"/>
      <c r="ALL23" s="53"/>
      <c r="ALM23" s="115"/>
      <c r="ALN23" s="116"/>
      <c r="ALO23" s="117"/>
      <c r="ALP23" s="117"/>
      <c r="ALQ23" s="117"/>
      <c r="ALR23" s="117"/>
      <c r="ALS23" s="53"/>
      <c r="ALT23" s="118"/>
      <c r="ALU23" s="52"/>
      <c r="ALV23" s="53"/>
      <c r="ALW23" s="53"/>
      <c r="ALX23" s="115"/>
      <c r="ALY23" s="116"/>
      <c r="ALZ23" s="117"/>
      <c r="AMA23" s="117"/>
      <c r="AMB23" s="117"/>
      <c r="AMC23" s="117"/>
      <c r="AMD23" s="53"/>
      <c r="AME23" s="118"/>
      <c r="AMF23" s="52"/>
      <c r="AMG23" s="53"/>
      <c r="AMH23" s="53"/>
      <c r="AMI23" s="115"/>
      <c r="AMJ23" s="116"/>
      <c r="AMK23" s="117"/>
      <c r="AML23" s="117"/>
      <c r="AMM23" s="117"/>
      <c r="AMN23" s="117"/>
      <c r="AMO23" s="53"/>
      <c r="AMP23" s="118"/>
      <c r="AMQ23" s="52"/>
      <c r="AMR23" s="53"/>
      <c r="AMS23" s="53"/>
      <c r="AMT23" s="115"/>
      <c r="AMU23" s="116"/>
      <c r="AMV23" s="117"/>
      <c r="AMW23" s="117"/>
      <c r="AMX23" s="117"/>
      <c r="AMY23" s="117"/>
      <c r="AMZ23" s="53"/>
      <c r="ANA23" s="118"/>
      <c r="ANB23" s="52"/>
      <c r="ANC23" s="53"/>
      <c r="AND23" s="53"/>
      <c r="ANE23" s="115"/>
      <c r="ANF23" s="116"/>
      <c r="ANG23" s="117"/>
      <c r="ANH23" s="117"/>
      <c r="ANI23" s="117"/>
      <c r="ANJ23" s="117"/>
      <c r="ANK23" s="53"/>
      <c r="ANL23" s="118"/>
      <c r="ANM23" s="52"/>
      <c r="ANN23" s="53"/>
      <c r="ANO23" s="53"/>
      <c r="ANP23" s="115"/>
      <c r="ANQ23" s="116"/>
      <c r="ANR23" s="117"/>
      <c r="ANS23" s="117"/>
      <c r="ANT23" s="117"/>
      <c r="ANU23" s="117"/>
      <c r="ANV23" s="53"/>
      <c r="ANW23" s="118"/>
      <c r="ANX23" s="52"/>
      <c r="ANY23" s="53"/>
      <c r="ANZ23" s="53"/>
      <c r="AOA23" s="115"/>
      <c r="AOB23" s="116"/>
      <c r="AOC23" s="117"/>
      <c r="AOD23" s="117"/>
      <c r="AOE23" s="117"/>
      <c r="AOF23" s="117"/>
      <c r="AOG23" s="53"/>
      <c r="AOH23" s="118"/>
      <c r="AOI23" s="52"/>
      <c r="AOJ23" s="53"/>
      <c r="AOK23" s="53"/>
      <c r="AOL23" s="115"/>
      <c r="AOM23" s="116"/>
      <c r="AON23" s="117"/>
      <c r="AOO23" s="117"/>
      <c r="AOP23" s="117"/>
      <c r="AOQ23" s="117"/>
      <c r="AOR23" s="53"/>
      <c r="AOS23" s="118"/>
      <c r="AOT23" s="52"/>
      <c r="AOU23" s="53"/>
      <c r="AOV23" s="53"/>
      <c r="AOW23" s="115"/>
      <c r="AOX23" s="116"/>
      <c r="AOY23" s="117"/>
      <c r="AOZ23" s="117"/>
      <c r="APA23" s="117"/>
      <c r="APB23" s="117"/>
      <c r="APC23" s="53"/>
      <c r="APD23" s="118"/>
      <c r="APE23" s="52"/>
      <c r="APF23" s="53"/>
      <c r="APG23" s="53"/>
      <c r="APH23" s="115"/>
      <c r="API23" s="116"/>
      <c r="APJ23" s="117"/>
      <c r="APK23" s="117"/>
      <c r="APL23" s="117"/>
      <c r="APM23" s="117"/>
      <c r="APN23" s="53"/>
      <c r="APO23" s="118"/>
      <c r="APP23" s="52"/>
      <c r="APQ23" s="53"/>
      <c r="APR23" s="53"/>
      <c r="APS23" s="115"/>
      <c r="APT23" s="116"/>
      <c r="APU23" s="117"/>
      <c r="APV23" s="117"/>
      <c r="APW23" s="117"/>
      <c r="APX23" s="117"/>
      <c r="APY23" s="53"/>
      <c r="APZ23" s="118"/>
      <c r="AQA23" s="52"/>
      <c r="AQB23" s="53"/>
      <c r="AQC23" s="53"/>
      <c r="AQD23" s="115"/>
      <c r="AQE23" s="116"/>
      <c r="AQF23" s="117"/>
      <c r="AQG23" s="117"/>
      <c r="AQH23" s="117"/>
      <c r="AQI23" s="117"/>
      <c r="AQJ23" s="53"/>
      <c r="AQK23" s="118"/>
      <c r="AQL23" s="52"/>
      <c r="AQM23" s="53"/>
      <c r="AQN23" s="53"/>
      <c r="AQO23" s="115"/>
      <c r="AQP23" s="116"/>
      <c r="AQQ23" s="117"/>
      <c r="AQR23" s="117"/>
      <c r="AQS23" s="117"/>
      <c r="AQT23" s="117"/>
      <c r="AQU23" s="53"/>
      <c r="AQV23" s="118"/>
      <c r="AQW23" s="52"/>
      <c r="AQX23" s="53"/>
      <c r="AQY23" s="53"/>
      <c r="AQZ23" s="115"/>
      <c r="ARA23" s="116"/>
      <c r="ARB23" s="117"/>
      <c r="ARC23" s="117"/>
      <c r="ARD23" s="117"/>
      <c r="ARE23" s="117"/>
      <c r="ARF23" s="53"/>
      <c r="ARG23" s="118"/>
      <c r="ARH23" s="52"/>
      <c r="ARI23" s="53"/>
      <c r="ARJ23" s="53"/>
      <c r="ARK23" s="115"/>
      <c r="ARL23" s="116"/>
      <c r="ARM23" s="117"/>
      <c r="ARN23" s="117"/>
      <c r="ARO23" s="117"/>
      <c r="ARP23" s="117"/>
      <c r="ARQ23" s="53"/>
      <c r="ARR23" s="118"/>
      <c r="ARS23" s="52"/>
      <c r="ART23" s="53"/>
      <c r="ARU23" s="53"/>
      <c r="ARV23" s="115"/>
      <c r="ARW23" s="116"/>
      <c r="ARX23" s="117"/>
      <c r="ARY23" s="117"/>
      <c r="ARZ23" s="117"/>
      <c r="ASA23" s="117"/>
      <c r="ASB23" s="53"/>
      <c r="ASC23" s="118"/>
      <c r="ASD23" s="52"/>
      <c r="ASE23" s="53"/>
      <c r="ASF23" s="53"/>
      <c r="ASG23" s="115"/>
      <c r="ASH23" s="116"/>
      <c r="ASI23" s="117"/>
      <c r="ASJ23" s="117"/>
      <c r="ASK23" s="117"/>
      <c r="ASL23" s="117"/>
      <c r="ASM23" s="53"/>
      <c r="ASN23" s="118"/>
      <c r="ASO23" s="52"/>
      <c r="ASP23" s="53"/>
      <c r="ASQ23" s="53"/>
      <c r="ASR23" s="115"/>
      <c r="ASS23" s="116"/>
      <c r="AST23" s="117"/>
      <c r="ASU23" s="117"/>
      <c r="ASV23" s="117"/>
      <c r="ASW23" s="117"/>
      <c r="ASX23" s="53"/>
      <c r="ASY23" s="118"/>
      <c r="ASZ23" s="52"/>
      <c r="ATA23" s="53"/>
      <c r="ATB23" s="53"/>
      <c r="ATC23" s="115"/>
      <c r="ATD23" s="116"/>
      <c r="ATE23" s="117"/>
      <c r="ATF23" s="117"/>
      <c r="ATG23" s="117"/>
      <c r="ATH23" s="117"/>
      <c r="ATI23" s="53"/>
      <c r="ATJ23" s="118"/>
      <c r="ATK23" s="52"/>
      <c r="ATL23" s="53"/>
      <c r="ATM23" s="53"/>
      <c r="ATN23" s="115"/>
      <c r="ATO23" s="116"/>
      <c r="ATP23" s="117"/>
      <c r="ATQ23" s="117"/>
      <c r="ATR23" s="117"/>
      <c r="ATS23" s="117"/>
      <c r="ATT23" s="53"/>
      <c r="ATU23" s="118"/>
      <c r="ATV23" s="52"/>
      <c r="ATW23" s="53"/>
      <c r="ATX23" s="53"/>
      <c r="ATY23" s="115"/>
      <c r="ATZ23" s="116"/>
      <c r="AUA23" s="117"/>
      <c r="AUB23" s="117"/>
      <c r="AUC23" s="117"/>
      <c r="AUD23" s="117"/>
      <c r="AUE23" s="53"/>
      <c r="AUF23" s="118"/>
      <c r="AUG23" s="52"/>
      <c r="AUH23" s="53"/>
      <c r="AUI23" s="53"/>
      <c r="AUJ23" s="115"/>
      <c r="AUK23" s="116"/>
      <c r="AUL23" s="117"/>
      <c r="AUM23" s="117"/>
      <c r="AUN23" s="117"/>
      <c r="AUO23" s="117"/>
      <c r="AUP23" s="53"/>
      <c r="AUQ23" s="118"/>
      <c r="AUR23" s="52"/>
      <c r="AUS23" s="53"/>
      <c r="AUT23" s="53"/>
      <c r="AUU23" s="115"/>
      <c r="AUV23" s="116"/>
      <c r="AUW23" s="117"/>
      <c r="AUX23" s="117"/>
      <c r="AUY23" s="117"/>
      <c r="AUZ23" s="117"/>
      <c r="AVA23" s="53"/>
      <c r="AVB23" s="118"/>
      <c r="AVC23" s="52"/>
      <c r="AVD23" s="53"/>
      <c r="AVE23" s="53"/>
      <c r="AVF23" s="115"/>
      <c r="AVG23" s="116"/>
      <c r="AVH23" s="117"/>
      <c r="AVI23" s="117"/>
      <c r="AVJ23" s="117"/>
      <c r="AVK23" s="117"/>
      <c r="AVL23" s="53"/>
      <c r="AVM23" s="118"/>
      <c r="AVN23" s="52"/>
      <c r="AVO23" s="53"/>
      <c r="AVP23" s="53"/>
      <c r="AVQ23" s="115"/>
      <c r="AVR23" s="116"/>
      <c r="AVS23" s="117"/>
      <c r="AVT23" s="117"/>
      <c r="AVU23" s="117"/>
      <c r="AVV23" s="117"/>
      <c r="AVW23" s="53"/>
      <c r="AVX23" s="118"/>
      <c r="AVY23" s="52"/>
      <c r="AVZ23" s="53"/>
      <c r="AWA23" s="53"/>
      <c r="AWB23" s="115"/>
      <c r="AWC23" s="116"/>
      <c r="AWD23" s="117"/>
      <c r="AWE23" s="117"/>
      <c r="AWF23" s="117"/>
      <c r="AWG23" s="117"/>
      <c r="AWH23" s="53"/>
      <c r="AWI23" s="118"/>
      <c r="AWJ23" s="52"/>
      <c r="AWK23" s="53"/>
      <c r="AWL23" s="53"/>
      <c r="AWM23" s="115"/>
      <c r="AWN23" s="116"/>
      <c r="AWO23" s="117"/>
      <c r="AWP23" s="117"/>
      <c r="AWQ23" s="117"/>
      <c r="AWR23" s="117"/>
      <c r="AWS23" s="53"/>
      <c r="AWT23" s="118"/>
      <c r="AWU23" s="52"/>
      <c r="AWV23" s="53"/>
      <c r="AWW23" s="53"/>
      <c r="AWX23" s="115"/>
      <c r="AWY23" s="116"/>
      <c r="AWZ23" s="117"/>
      <c r="AXA23" s="117"/>
      <c r="AXB23" s="117"/>
      <c r="AXC23" s="117"/>
      <c r="AXD23" s="53"/>
      <c r="AXE23" s="118"/>
      <c r="AXF23" s="52"/>
      <c r="AXG23" s="53"/>
      <c r="AXH23" s="53"/>
      <c r="AXI23" s="115"/>
      <c r="AXJ23" s="116"/>
      <c r="AXK23" s="117"/>
      <c r="AXL23" s="117"/>
      <c r="AXM23" s="117"/>
      <c r="AXN23" s="117"/>
      <c r="AXO23" s="53"/>
      <c r="AXP23" s="118"/>
      <c r="AXQ23" s="52"/>
      <c r="AXR23" s="53"/>
      <c r="AXS23" s="53"/>
      <c r="AXT23" s="115"/>
      <c r="AXU23" s="116"/>
      <c r="AXV23" s="117"/>
      <c r="AXW23" s="117"/>
      <c r="AXX23" s="117"/>
      <c r="AXY23" s="117"/>
      <c r="AXZ23" s="53"/>
      <c r="AYA23" s="118"/>
      <c r="AYB23" s="52"/>
      <c r="AYC23" s="53"/>
      <c r="AYD23" s="53"/>
      <c r="AYE23" s="115"/>
      <c r="AYF23" s="116"/>
      <c r="AYG23" s="117"/>
      <c r="AYH23" s="117"/>
      <c r="AYI23" s="117"/>
      <c r="AYJ23" s="117"/>
      <c r="AYK23" s="53"/>
      <c r="AYL23" s="118"/>
      <c r="AYM23" s="52"/>
      <c r="AYN23" s="53"/>
      <c r="AYO23" s="53"/>
      <c r="AYP23" s="115"/>
      <c r="AYQ23" s="116"/>
      <c r="AYR23" s="117"/>
      <c r="AYS23" s="117"/>
      <c r="AYT23" s="117"/>
      <c r="AYU23" s="117"/>
      <c r="AYV23" s="53"/>
      <c r="AYW23" s="118"/>
      <c r="AYX23" s="52"/>
      <c r="AYY23" s="53"/>
      <c r="AYZ23" s="53"/>
      <c r="AZA23" s="115"/>
      <c r="AZB23" s="116"/>
      <c r="AZC23" s="117"/>
      <c r="AZD23" s="117"/>
      <c r="AZE23" s="117"/>
      <c r="AZF23" s="117"/>
      <c r="AZG23" s="53"/>
      <c r="AZH23" s="118"/>
      <c r="AZI23" s="52"/>
      <c r="AZJ23" s="53"/>
      <c r="AZK23" s="53"/>
      <c r="AZL23" s="115"/>
      <c r="AZM23" s="116"/>
      <c r="AZN23" s="117"/>
      <c r="AZO23" s="117"/>
      <c r="AZP23" s="117"/>
      <c r="AZQ23" s="117"/>
      <c r="AZR23" s="53"/>
      <c r="AZS23" s="118"/>
      <c r="AZT23" s="52"/>
      <c r="AZU23" s="53"/>
      <c r="AZV23" s="53"/>
      <c r="AZW23" s="115"/>
      <c r="AZX23" s="116"/>
      <c r="AZY23" s="117"/>
      <c r="AZZ23" s="117"/>
      <c r="BAA23" s="117"/>
      <c r="BAB23" s="117"/>
      <c r="BAC23" s="53"/>
      <c r="BAD23" s="118"/>
      <c r="BAE23" s="52"/>
      <c r="BAF23" s="53"/>
      <c r="BAG23" s="53"/>
      <c r="BAH23" s="115"/>
      <c r="BAI23" s="116"/>
      <c r="BAJ23" s="117"/>
      <c r="BAK23" s="117"/>
      <c r="BAL23" s="117"/>
      <c r="BAM23" s="117"/>
      <c r="BAN23" s="53"/>
      <c r="BAO23" s="118"/>
      <c r="BAP23" s="52"/>
      <c r="BAQ23" s="53"/>
      <c r="BAR23" s="53"/>
      <c r="BAS23" s="115"/>
      <c r="BAT23" s="116"/>
      <c r="BAU23" s="117"/>
      <c r="BAV23" s="117"/>
      <c r="BAW23" s="117"/>
      <c r="BAX23" s="117"/>
      <c r="BAY23" s="53"/>
      <c r="BAZ23" s="118"/>
      <c r="BBA23" s="52"/>
      <c r="BBB23" s="53"/>
      <c r="BBC23" s="53"/>
      <c r="BBD23" s="115"/>
      <c r="BBE23" s="116"/>
      <c r="BBF23" s="117"/>
      <c r="BBG23" s="117"/>
      <c r="BBH23" s="117"/>
      <c r="BBI23" s="117"/>
      <c r="BBJ23" s="53"/>
      <c r="BBK23" s="118"/>
      <c r="BBL23" s="52"/>
      <c r="BBM23" s="53"/>
      <c r="BBN23" s="53"/>
      <c r="BBO23" s="115"/>
      <c r="BBP23" s="116"/>
      <c r="BBQ23" s="117"/>
      <c r="BBR23" s="117"/>
      <c r="BBS23" s="117"/>
      <c r="BBT23" s="117"/>
      <c r="BBU23" s="53"/>
      <c r="BBV23" s="118"/>
      <c r="BBW23" s="52"/>
      <c r="BBX23" s="53"/>
      <c r="BBY23" s="53"/>
      <c r="BBZ23" s="115"/>
      <c r="BCA23" s="116"/>
      <c r="BCB23" s="117"/>
      <c r="BCC23" s="117"/>
      <c r="BCD23" s="117"/>
      <c r="BCE23" s="117"/>
      <c r="BCF23" s="53"/>
      <c r="BCG23" s="118"/>
      <c r="BCH23" s="52"/>
      <c r="BCI23" s="53"/>
      <c r="BCJ23" s="53"/>
      <c r="BCK23" s="115"/>
      <c r="BCL23" s="116"/>
      <c r="BCM23" s="117"/>
      <c r="BCN23" s="117"/>
      <c r="BCO23" s="117"/>
      <c r="BCP23" s="117"/>
      <c r="BCQ23" s="53"/>
      <c r="BCR23" s="118"/>
      <c r="BCS23" s="52"/>
      <c r="BCT23" s="53"/>
      <c r="BCU23" s="53"/>
      <c r="BCV23" s="115"/>
      <c r="BCW23" s="116"/>
      <c r="BCX23" s="117"/>
      <c r="BCY23" s="117"/>
      <c r="BCZ23" s="117"/>
      <c r="BDA23" s="117"/>
      <c r="BDB23" s="53"/>
      <c r="BDC23" s="118"/>
      <c r="BDD23" s="52"/>
      <c r="BDE23" s="53"/>
      <c r="BDF23" s="53"/>
      <c r="BDG23" s="115"/>
      <c r="BDH23" s="116"/>
      <c r="BDI23" s="117"/>
      <c r="BDJ23" s="117"/>
      <c r="BDK23" s="117"/>
      <c r="BDL23" s="117"/>
      <c r="BDM23" s="53"/>
      <c r="BDN23" s="118"/>
      <c r="BDO23" s="52"/>
      <c r="BDP23" s="53"/>
      <c r="BDQ23" s="53"/>
      <c r="BDR23" s="115"/>
      <c r="BDS23" s="116"/>
      <c r="BDT23" s="117"/>
      <c r="BDU23" s="117"/>
      <c r="BDV23" s="117"/>
      <c r="BDW23" s="117"/>
      <c r="BDX23" s="53"/>
      <c r="BDY23" s="118"/>
      <c r="BDZ23" s="52"/>
      <c r="BEA23" s="53"/>
      <c r="BEB23" s="53"/>
      <c r="BEC23" s="115"/>
      <c r="BED23" s="116"/>
      <c r="BEE23" s="117"/>
      <c r="BEF23" s="117"/>
      <c r="BEG23" s="117"/>
      <c r="BEH23" s="117"/>
      <c r="BEI23" s="53"/>
      <c r="BEJ23" s="118"/>
      <c r="BEK23" s="52"/>
      <c r="BEL23" s="53"/>
      <c r="BEM23" s="53"/>
      <c r="BEN23" s="115"/>
      <c r="BEO23" s="116"/>
      <c r="BEP23" s="117"/>
      <c r="BEQ23" s="117"/>
      <c r="BER23" s="117"/>
      <c r="BES23" s="117"/>
      <c r="BET23" s="53"/>
      <c r="BEU23" s="118"/>
      <c r="BEV23" s="52"/>
      <c r="BEW23" s="53"/>
      <c r="BEX23" s="53"/>
      <c r="BEY23" s="115"/>
      <c r="BEZ23" s="116"/>
      <c r="BFA23" s="117"/>
      <c r="BFB23" s="117"/>
      <c r="BFC23" s="117"/>
      <c r="BFD23" s="117"/>
      <c r="BFE23" s="53"/>
      <c r="BFF23" s="118"/>
      <c r="BFG23" s="52"/>
      <c r="BFH23" s="53"/>
      <c r="BFI23" s="53"/>
      <c r="BFJ23" s="115"/>
      <c r="BFK23" s="116"/>
      <c r="BFL23" s="117"/>
      <c r="BFM23" s="117"/>
      <c r="BFN23" s="117"/>
      <c r="BFO23" s="117"/>
      <c r="BFP23" s="53"/>
      <c r="BFQ23" s="118"/>
      <c r="BFR23" s="52"/>
      <c r="BFS23" s="53"/>
      <c r="BFT23" s="53"/>
      <c r="BFU23" s="115"/>
      <c r="BFV23" s="116"/>
      <c r="BFW23" s="117"/>
      <c r="BFX23" s="117"/>
      <c r="BFY23" s="117"/>
      <c r="BFZ23" s="117"/>
      <c r="BGA23" s="53"/>
      <c r="BGB23" s="118"/>
      <c r="BGC23" s="52"/>
      <c r="BGD23" s="53"/>
      <c r="BGE23" s="53"/>
      <c r="BGF23" s="115"/>
      <c r="BGG23" s="116"/>
      <c r="BGH23" s="117"/>
      <c r="BGI23" s="117"/>
      <c r="BGJ23" s="117"/>
      <c r="BGK23" s="117"/>
      <c r="BGL23" s="53"/>
      <c r="BGM23" s="118"/>
      <c r="BGN23" s="52"/>
      <c r="BGO23" s="53"/>
      <c r="BGP23" s="53"/>
      <c r="BGQ23" s="115"/>
      <c r="BGR23" s="116"/>
      <c r="BGS23" s="117"/>
      <c r="BGT23" s="117"/>
      <c r="BGU23" s="117"/>
      <c r="BGV23" s="117"/>
      <c r="BGW23" s="53"/>
      <c r="BGX23" s="118"/>
      <c r="BGY23" s="52"/>
      <c r="BGZ23" s="53"/>
      <c r="BHA23" s="53"/>
      <c r="BHB23" s="115"/>
      <c r="BHC23" s="116"/>
      <c r="BHD23" s="117"/>
      <c r="BHE23" s="117"/>
      <c r="BHF23" s="117"/>
      <c r="BHG23" s="117"/>
      <c r="BHH23" s="53"/>
      <c r="BHI23" s="118"/>
      <c r="BHJ23" s="52"/>
      <c r="BHK23" s="53"/>
      <c r="BHL23" s="53"/>
      <c r="BHM23" s="115"/>
      <c r="BHN23" s="116"/>
      <c r="BHO23" s="117"/>
      <c r="BHP23" s="117"/>
      <c r="BHQ23" s="117"/>
      <c r="BHR23" s="117"/>
      <c r="BHS23" s="53"/>
      <c r="BHT23" s="118"/>
      <c r="BHU23" s="52"/>
      <c r="BHV23" s="53"/>
      <c r="BHW23" s="53"/>
      <c r="BHX23" s="115"/>
      <c r="BHY23" s="116"/>
      <c r="BHZ23" s="117"/>
      <c r="BIA23" s="117"/>
      <c r="BIB23" s="117"/>
      <c r="BIC23" s="117"/>
      <c r="BID23" s="53"/>
      <c r="BIE23" s="118"/>
      <c r="BIF23" s="52"/>
      <c r="BIG23" s="53"/>
      <c r="BIH23" s="53"/>
      <c r="BII23" s="115"/>
      <c r="BIJ23" s="116"/>
      <c r="BIK23" s="117"/>
      <c r="BIL23" s="117"/>
      <c r="BIM23" s="117"/>
      <c r="BIN23" s="117"/>
      <c r="BIO23" s="53"/>
      <c r="BIP23" s="118"/>
      <c r="BIQ23" s="52"/>
      <c r="BIR23" s="53"/>
      <c r="BIS23" s="53"/>
      <c r="BIT23" s="115"/>
      <c r="BIU23" s="116"/>
      <c r="BIV23" s="117"/>
      <c r="BIW23" s="117"/>
      <c r="BIX23" s="117"/>
      <c r="BIY23" s="117"/>
      <c r="BIZ23" s="53"/>
      <c r="BJA23" s="118"/>
      <c r="BJB23" s="52"/>
      <c r="BJC23" s="53"/>
      <c r="BJD23" s="53"/>
      <c r="BJE23" s="115"/>
      <c r="BJF23" s="116"/>
      <c r="BJG23" s="117"/>
      <c r="BJH23" s="117"/>
      <c r="BJI23" s="117"/>
      <c r="BJJ23" s="117"/>
      <c r="BJK23" s="53"/>
      <c r="BJL23" s="118"/>
      <c r="BJM23" s="52"/>
      <c r="BJN23" s="53"/>
      <c r="BJO23" s="53"/>
      <c r="BJP23" s="115"/>
      <c r="BJQ23" s="116"/>
      <c r="BJR23" s="117"/>
      <c r="BJS23" s="117"/>
      <c r="BJT23" s="117"/>
      <c r="BJU23" s="117"/>
      <c r="BJV23" s="53"/>
      <c r="BJW23" s="118"/>
      <c r="BJX23" s="52"/>
      <c r="BJY23" s="53"/>
      <c r="BJZ23" s="53"/>
      <c r="BKA23" s="115"/>
      <c r="BKB23" s="116"/>
      <c r="BKC23" s="117"/>
      <c r="BKD23" s="117"/>
      <c r="BKE23" s="117"/>
      <c r="BKF23" s="117"/>
      <c r="BKG23" s="53"/>
      <c r="BKH23" s="118"/>
      <c r="BKI23" s="52"/>
      <c r="BKJ23" s="53"/>
      <c r="BKK23" s="53"/>
      <c r="BKL23" s="115"/>
      <c r="BKM23" s="116"/>
      <c r="BKN23" s="117"/>
      <c r="BKO23" s="117"/>
      <c r="BKP23" s="117"/>
      <c r="BKQ23" s="117"/>
      <c r="BKR23" s="53"/>
      <c r="BKS23" s="118"/>
      <c r="BKT23" s="52"/>
      <c r="BKU23" s="53"/>
      <c r="BKV23" s="53"/>
      <c r="BKW23" s="115"/>
      <c r="BKX23" s="116"/>
      <c r="BKY23" s="117"/>
      <c r="BKZ23" s="117"/>
      <c r="BLA23" s="117"/>
      <c r="BLB23" s="117"/>
      <c r="BLC23" s="53"/>
      <c r="BLD23" s="118"/>
      <c r="BLE23" s="52"/>
      <c r="BLF23" s="53"/>
      <c r="BLG23" s="53"/>
      <c r="BLH23" s="115"/>
      <c r="BLI23" s="116"/>
      <c r="BLJ23" s="117"/>
      <c r="BLK23" s="117"/>
      <c r="BLL23" s="117"/>
      <c r="BLM23" s="117"/>
      <c r="BLN23" s="53"/>
      <c r="BLO23" s="118"/>
      <c r="BLP23" s="52"/>
      <c r="BLQ23" s="53"/>
      <c r="BLR23" s="53"/>
      <c r="BLS23" s="115"/>
      <c r="BLT23" s="116"/>
      <c r="BLU23" s="117"/>
      <c r="BLV23" s="117"/>
      <c r="BLW23" s="117"/>
      <c r="BLX23" s="117"/>
      <c r="BLY23" s="53"/>
      <c r="BLZ23" s="118"/>
      <c r="BMA23" s="52"/>
      <c r="BMB23" s="53"/>
      <c r="BMC23" s="53"/>
      <c r="BMD23" s="115"/>
      <c r="BME23" s="116"/>
      <c r="BMF23" s="117"/>
      <c r="BMG23" s="117"/>
      <c r="BMH23" s="117"/>
      <c r="BMI23" s="117"/>
      <c r="BMJ23" s="53"/>
      <c r="BMK23" s="118"/>
      <c r="BML23" s="52"/>
      <c r="BMM23" s="53"/>
      <c r="BMN23" s="53"/>
      <c r="BMO23" s="115"/>
      <c r="BMP23" s="116"/>
      <c r="BMQ23" s="117"/>
      <c r="BMR23" s="117"/>
      <c r="BMS23" s="117"/>
      <c r="BMT23" s="117"/>
      <c r="BMU23" s="53"/>
      <c r="BMV23" s="118"/>
      <c r="BMW23" s="52"/>
      <c r="BMX23" s="53"/>
      <c r="BMY23" s="53"/>
      <c r="BMZ23" s="115"/>
      <c r="BNA23" s="116"/>
      <c r="BNB23" s="117"/>
      <c r="BNC23" s="117"/>
      <c r="BND23" s="117"/>
      <c r="BNE23" s="117"/>
      <c r="BNF23" s="53"/>
      <c r="BNG23" s="118"/>
      <c r="BNH23" s="52"/>
      <c r="BNI23" s="53"/>
      <c r="BNJ23" s="53"/>
      <c r="BNK23" s="115"/>
      <c r="BNL23" s="116"/>
      <c r="BNM23" s="117"/>
      <c r="BNN23" s="117"/>
      <c r="BNO23" s="117"/>
      <c r="BNP23" s="117"/>
      <c r="BNQ23" s="53"/>
      <c r="BNR23" s="118"/>
      <c r="BNS23" s="52"/>
      <c r="BNT23" s="53"/>
      <c r="BNU23" s="53"/>
      <c r="BNV23" s="115"/>
      <c r="BNW23" s="116"/>
      <c r="BNX23" s="117"/>
      <c r="BNY23" s="117"/>
      <c r="BNZ23" s="117"/>
      <c r="BOA23" s="117"/>
      <c r="BOB23" s="53"/>
      <c r="BOC23" s="118"/>
      <c r="BOD23" s="52"/>
      <c r="BOE23" s="53"/>
      <c r="BOF23" s="53"/>
      <c r="BOG23" s="115"/>
      <c r="BOH23" s="116"/>
      <c r="BOI23" s="117"/>
      <c r="BOJ23" s="117"/>
      <c r="BOK23" s="117"/>
      <c r="BOL23" s="117"/>
      <c r="BOM23" s="53"/>
      <c r="BON23" s="118"/>
      <c r="BOO23" s="52"/>
      <c r="BOP23" s="53"/>
      <c r="BOQ23" s="53"/>
      <c r="BOR23" s="115"/>
      <c r="BOS23" s="116"/>
      <c r="BOT23" s="117"/>
      <c r="BOU23" s="117"/>
      <c r="BOV23" s="117"/>
      <c r="BOW23" s="117"/>
      <c r="BOX23" s="53"/>
      <c r="BOY23" s="118"/>
      <c r="BOZ23" s="52"/>
      <c r="BPA23" s="53"/>
      <c r="BPB23" s="53"/>
      <c r="BPC23" s="115"/>
      <c r="BPD23" s="116"/>
      <c r="BPE23" s="117"/>
      <c r="BPF23" s="117"/>
      <c r="BPG23" s="117"/>
      <c r="BPH23" s="117"/>
      <c r="BPI23" s="53"/>
      <c r="BPJ23" s="118"/>
      <c r="BPK23" s="52"/>
      <c r="BPL23" s="53"/>
      <c r="BPM23" s="53"/>
      <c r="BPN23" s="115"/>
      <c r="BPO23" s="116"/>
      <c r="BPP23" s="117"/>
      <c r="BPQ23" s="117"/>
      <c r="BPR23" s="117"/>
      <c r="BPS23" s="117"/>
      <c r="BPT23" s="53"/>
      <c r="BPU23" s="118"/>
      <c r="BPV23" s="52"/>
      <c r="BPW23" s="53"/>
      <c r="BPX23" s="53"/>
      <c r="BPY23" s="115"/>
      <c r="BPZ23" s="116"/>
      <c r="BQA23" s="117"/>
      <c r="BQB23" s="117"/>
      <c r="BQC23" s="117"/>
      <c r="BQD23" s="117"/>
      <c r="BQE23" s="53"/>
      <c r="BQF23" s="118"/>
      <c r="BQG23" s="52"/>
      <c r="BQH23" s="53"/>
      <c r="BQI23" s="53"/>
      <c r="BQJ23" s="115"/>
      <c r="BQK23" s="116"/>
      <c r="BQL23" s="117"/>
      <c r="BQM23" s="117"/>
      <c r="BQN23" s="117"/>
      <c r="BQO23" s="117"/>
      <c r="BQP23" s="53"/>
      <c r="BQQ23" s="118"/>
      <c r="BQR23" s="52"/>
      <c r="BQS23" s="53"/>
      <c r="BQT23" s="53"/>
      <c r="BQU23" s="115"/>
      <c r="BQV23" s="116"/>
      <c r="BQW23" s="117"/>
      <c r="BQX23" s="117"/>
      <c r="BQY23" s="117"/>
      <c r="BQZ23" s="117"/>
      <c r="BRA23" s="53"/>
      <c r="BRB23" s="118"/>
      <c r="BRC23" s="52"/>
      <c r="BRD23" s="53"/>
      <c r="BRE23" s="53"/>
      <c r="BRF23" s="115"/>
      <c r="BRG23" s="116"/>
      <c r="BRH23" s="117"/>
      <c r="BRI23" s="117"/>
      <c r="BRJ23" s="117"/>
      <c r="BRK23" s="117"/>
      <c r="BRL23" s="53"/>
      <c r="BRM23" s="118"/>
      <c r="BRN23" s="52"/>
      <c r="BRO23" s="53"/>
      <c r="BRP23" s="53"/>
      <c r="BRQ23" s="115"/>
      <c r="BRR23" s="116"/>
      <c r="BRS23" s="117"/>
      <c r="BRT23" s="117"/>
      <c r="BRU23" s="117"/>
      <c r="BRV23" s="117"/>
      <c r="BRW23" s="53"/>
      <c r="BRX23" s="118"/>
      <c r="BRY23" s="52"/>
      <c r="BRZ23" s="53"/>
      <c r="BSA23" s="53"/>
      <c r="BSB23" s="115"/>
      <c r="BSC23" s="116"/>
      <c r="BSD23" s="117"/>
      <c r="BSE23" s="117"/>
      <c r="BSF23" s="117"/>
      <c r="BSG23" s="117"/>
      <c r="BSH23" s="53"/>
      <c r="BSI23" s="118"/>
      <c r="BSJ23" s="52"/>
      <c r="BSK23" s="53"/>
      <c r="BSL23" s="53"/>
      <c r="BSM23" s="115"/>
      <c r="BSN23" s="116"/>
      <c r="BSO23" s="117"/>
      <c r="BSP23" s="117"/>
      <c r="BSQ23" s="117"/>
      <c r="BSR23" s="117"/>
      <c r="BSS23" s="53"/>
      <c r="BST23" s="118"/>
      <c r="BSU23" s="52"/>
      <c r="BSV23" s="53"/>
      <c r="BSW23" s="53"/>
      <c r="BSX23" s="115"/>
      <c r="BSY23" s="116"/>
      <c r="BSZ23" s="117"/>
      <c r="BTA23" s="117"/>
      <c r="BTB23" s="117"/>
      <c r="BTC23" s="117"/>
      <c r="BTD23" s="53"/>
      <c r="BTE23" s="118"/>
      <c r="BTF23" s="52"/>
      <c r="BTG23" s="53"/>
      <c r="BTH23" s="53"/>
      <c r="BTI23" s="115"/>
      <c r="BTJ23" s="116"/>
      <c r="BTK23" s="117"/>
      <c r="BTL23" s="117"/>
      <c r="BTM23" s="117"/>
      <c r="BTN23" s="117"/>
      <c r="BTO23" s="53"/>
      <c r="BTP23" s="118"/>
      <c r="BTQ23" s="52"/>
      <c r="BTR23" s="53"/>
      <c r="BTS23" s="53"/>
      <c r="BTT23" s="115"/>
      <c r="BTU23" s="116"/>
      <c r="BTV23" s="117"/>
      <c r="BTW23" s="117"/>
      <c r="BTX23" s="117"/>
      <c r="BTY23" s="117"/>
      <c r="BTZ23" s="53"/>
      <c r="BUA23" s="118"/>
      <c r="BUB23" s="52"/>
      <c r="BUC23" s="53"/>
      <c r="BUD23" s="53"/>
      <c r="BUE23" s="115"/>
      <c r="BUF23" s="116"/>
      <c r="BUG23" s="117"/>
      <c r="BUH23" s="117"/>
      <c r="BUI23" s="117"/>
      <c r="BUJ23" s="117"/>
      <c r="BUK23" s="53"/>
      <c r="BUL23" s="118"/>
      <c r="BUM23" s="52"/>
      <c r="BUN23" s="53"/>
      <c r="BUO23" s="53"/>
      <c r="BUP23" s="115"/>
      <c r="BUQ23" s="116"/>
      <c r="BUR23" s="117"/>
      <c r="BUS23" s="117"/>
      <c r="BUT23" s="117"/>
      <c r="BUU23" s="117"/>
      <c r="BUV23" s="53"/>
      <c r="BUW23" s="118"/>
      <c r="BUX23" s="52"/>
      <c r="BUY23" s="53"/>
      <c r="BUZ23" s="53"/>
      <c r="BVA23" s="115"/>
      <c r="BVB23" s="116"/>
      <c r="BVC23" s="117"/>
      <c r="BVD23" s="117"/>
      <c r="BVE23" s="117"/>
      <c r="BVF23" s="117"/>
      <c r="BVG23" s="53"/>
      <c r="BVH23" s="118"/>
      <c r="BVI23" s="52"/>
      <c r="BVJ23" s="53"/>
      <c r="BVK23" s="53"/>
      <c r="BVL23" s="115"/>
      <c r="BVM23" s="116"/>
      <c r="BVN23" s="117"/>
      <c r="BVO23" s="117"/>
      <c r="BVP23" s="117"/>
      <c r="BVQ23" s="117"/>
      <c r="BVR23" s="53"/>
      <c r="BVS23" s="118"/>
      <c r="BVT23" s="52"/>
      <c r="BVU23" s="53"/>
      <c r="BVV23" s="53"/>
      <c r="BVW23" s="115"/>
      <c r="BVX23" s="116"/>
      <c r="BVY23" s="117"/>
      <c r="BVZ23" s="117"/>
      <c r="BWA23" s="117"/>
      <c r="BWB23" s="117"/>
      <c r="BWC23" s="53"/>
      <c r="BWD23" s="118"/>
      <c r="BWE23" s="52"/>
      <c r="BWF23" s="53"/>
      <c r="BWG23" s="53"/>
      <c r="BWH23" s="115"/>
      <c r="BWI23" s="116"/>
      <c r="BWJ23" s="117"/>
      <c r="BWK23" s="117"/>
      <c r="BWL23" s="117"/>
      <c r="BWM23" s="117"/>
      <c r="BWN23" s="53"/>
      <c r="BWO23" s="118"/>
      <c r="BWP23" s="52"/>
      <c r="BWQ23" s="53"/>
      <c r="BWR23" s="53"/>
      <c r="BWS23" s="115"/>
      <c r="BWT23" s="116"/>
      <c r="BWU23" s="117"/>
      <c r="BWV23" s="117"/>
      <c r="BWW23" s="117"/>
      <c r="BWX23" s="117"/>
      <c r="BWY23" s="53"/>
      <c r="BWZ23" s="118"/>
      <c r="BXA23" s="52"/>
      <c r="BXB23" s="53"/>
      <c r="BXC23" s="53"/>
      <c r="BXD23" s="115"/>
      <c r="BXE23" s="116"/>
      <c r="BXF23" s="117"/>
      <c r="BXG23" s="117"/>
      <c r="BXH23" s="117"/>
      <c r="BXI23" s="117"/>
      <c r="BXJ23" s="53"/>
      <c r="BXK23" s="118"/>
      <c r="BXL23" s="52"/>
      <c r="BXM23" s="53"/>
      <c r="BXN23" s="53"/>
      <c r="BXO23" s="115"/>
      <c r="BXP23" s="116"/>
      <c r="BXQ23" s="117"/>
      <c r="BXR23" s="117"/>
      <c r="BXS23" s="117"/>
      <c r="BXT23" s="117"/>
      <c r="BXU23" s="53"/>
      <c r="BXV23" s="118"/>
      <c r="BXW23" s="52"/>
      <c r="BXX23" s="53"/>
      <c r="BXY23" s="53"/>
      <c r="BXZ23" s="115"/>
      <c r="BYA23" s="116"/>
      <c r="BYB23" s="117"/>
      <c r="BYC23" s="117"/>
      <c r="BYD23" s="117"/>
      <c r="BYE23" s="117"/>
      <c r="BYF23" s="53"/>
      <c r="BYG23" s="118"/>
      <c r="BYH23" s="52"/>
      <c r="BYI23" s="53"/>
      <c r="BYJ23" s="53"/>
      <c r="BYK23" s="115"/>
      <c r="BYL23" s="116"/>
      <c r="BYM23" s="117"/>
      <c r="BYN23" s="117"/>
      <c r="BYO23" s="117"/>
      <c r="BYP23" s="117"/>
      <c r="BYQ23" s="53"/>
      <c r="BYR23" s="118"/>
      <c r="BYS23" s="52"/>
      <c r="BYT23" s="53"/>
      <c r="BYU23" s="53"/>
      <c r="BYV23" s="115"/>
      <c r="BYW23" s="116"/>
      <c r="BYX23" s="117"/>
      <c r="BYY23" s="117"/>
      <c r="BYZ23" s="117"/>
      <c r="BZA23" s="117"/>
      <c r="BZB23" s="53"/>
      <c r="BZC23" s="118"/>
      <c r="BZD23" s="52"/>
      <c r="BZE23" s="53"/>
      <c r="BZF23" s="53"/>
      <c r="BZG23" s="115"/>
      <c r="BZH23" s="116"/>
      <c r="BZI23" s="117"/>
      <c r="BZJ23" s="117"/>
      <c r="BZK23" s="117"/>
      <c r="BZL23" s="117"/>
      <c r="BZM23" s="53"/>
      <c r="BZN23" s="118"/>
      <c r="BZO23" s="52"/>
      <c r="BZP23" s="53"/>
      <c r="BZQ23" s="53"/>
      <c r="BZR23" s="115"/>
      <c r="BZS23" s="116"/>
      <c r="BZT23" s="117"/>
      <c r="BZU23" s="117"/>
      <c r="BZV23" s="117"/>
      <c r="BZW23" s="117"/>
      <c r="BZX23" s="53"/>
      <c r="BZY23" s="118"/>
      <c r="BZZ23" s="52"/>
      <c r="CAA23" s="53"/>
      <c r="CAB23" s="53"/>
      <c r="CAC23" s="115"/>
      <c r="CAD23" s="116"/>
      <c r="CAE23" s="117"/>
      <c r="CAF23" s="117"/>
      <c r="CAG23" s="117"/>
      <c r="CAH23" s="117"/>
      <c r="CAI23" s="53"/>
      <c r="CAJ23" s="118"/>
      <c r="CAK23" s="52"/>
      <c r="CAL23" s="53"/>
      <c r="CAM23" s="53"/>
      <c r="CAN23" s="115"/>
      <c r="CAO23" s="116"/>
      <c r="CAP23" s="117"/>
      <c r="CAQ23" s="117"/>
      <c r="CAR23" s="117"/>
      <c r="CAS23" s="117"/>
      <c r="CAT23" s="53"/>
      <c r="CAU23" s="118"/>
      <c r="CAV23" s="52"/>
      <c r="CAW23" s="53"/>
      <c r="CAX23" s="53"/>
      <c r="CAY23" s="115"/>
      <c r="CAZ23" s="116"/>
      <c r="CBA23" s="117"/>
      <c r="CBB23" s="117"/>
      <c r="CBC23" s="117"/>
      <c r="CBD23" s="117"/>
      <c r="CBE23" s="53"/>
      <c r="CBF23" s="118"/>
      <c r="CBG23" s="52"/>
      <c r="CBH23" s="53"/>
      <c r="CBI23" s="53"/>
      <c r="CBJ23" s="115"/>
      <c r="CBK23" s="116"/>
      <c r="CBL23" s="117"/>
      <c r="CBM23" s="117"/>
      <c r="CBN23" s="117"/>
      <c r="CBO23" s="117"/>
      <c r="CBP23" s="53"/>
      <c r="CBQ23" s="118"/>
      <c r="CBR23" s="52"/>
      <c r="CBS23" s="53"/>
      <c r="CBT23" s="53"/>
      <c r="CBU23" s="115"/>
      <c r="CBV23" s="116"/>
      <c r="CBW23" s="117"/>
      <c r="CBX23" s="117"/>
      <c r="CBY23" s="117"/>
      <c r="CBZ23" s="117"/>
      <c r="CCA23" s="53"/>
      <c r="CCB23" s="118"/>
      <c r="CCC23" s="52"/>
      <c r="CCD23" s="53"/>
      <c r="CCE23" s="53"/>
      <c r="CCF23" s="115"/>
      <c r="CCG23" s="116"/>
      <c r="CCH23" s="117"/>
      <c r="CCI23" s="117"/>
      <c r="CCJ23" s="117"/>
      <c r="CCK23" s="117"/>
      <c r="CCL23" s="53"/>
      <c r="CCM23" s="118"/>
      <c r="CCN23" s="52"/>
      <c r="CCO23" s="53"/>
      <c r="CCP23" s="53"/>
      <c r="CCQ23" s="115"/>
      <c r="CCR23" s="116"/>
      <c r="CCS23" s="117"/>
      <c r="CCT23" s="117"/>
      <c r="CCU23" s="117"/>
      <c r="CCV23" s="117"/>
      <c r="CCW23" s="53"/>
      <c r="CCX23" s="118"/>
      <c r="CCY23" s="52"/>
      <c r="CCZ23" s="53"/>
      <c r="CDA23" s="53"/>
      <c r="CDB23" s="115"/>
      <c r="CDC23" s="116"/>
      <c r="CDD23" s="117"/>
      <c r="CDE23" s="117"/>
      <c r="CDF23" s="117"/>
      <c r="CDG23" s="117"/>
      <c r="CDH23" s="53"/>
      <c r="CDI23" s="118"/>
      <c r="CDJ23" s="52"/>
      <c r="CDK23" s="53"/>
      <c r="CDL23" s="53"/>
      <c r="CDM23" s="115"/>
      <c r="CDN23" s="116"/>
      <c r="CDO23" s="117"/>
      <c r="CDP23" s="117"/>
      <c r="CDQ23" s="117"/>
      <c r="CDR23" s="117"/>
      <c r="CDS23" s="53"/>
      <c r="CDT23" s="118"/>
      <c r="CDU23" s="52"/>
      <c r="CDV23" s="53"/>
      <c r="CDW23" s="53"/>
      <c r="CDX23" s="115"/>
      <c r="CDY23" s="116"/>
      <c r="CDZ23" s="117"/>
      <c r="CEA23" s="117"/>
      <c r="CEB23" s="117"/>
      <c r="CEC23" s="117"/>
      <c r="CED23" s="53"/>
      <c r="CEE23" s="118"/>
      <c r="CEF23" s="52"/>
      <c r="CEG23" s="53"/>
      <c r="CEH23" s="53"/>
      <c r="CEI23" s="115"/>
      <c r="CEJ23" s="116"/>
      <c r="CEK23" s="117"/>
      <c r="CEL23" s="117"/>
      <c r="CEM23" s="117"/>
      <c r="CEN23" s="117"/>
      <c r="CEO23" s="53"/>
      <c r="CEP23" s="118"/>
      <c r="CEQ23" s="52"/>
      <c r="CER23" s="53"/>
      <c r="CES23" s="53"/>
      <c r="CET23" s="115"/>
      <c r="CEU23" s="116"/>
      <c r="CEV23" s="117"/>
      <c r="CEW23" s="117"/>
      <c r="CEX23" s="117"/>
      <c r="CEY23" s="117"/>
      <c r="CEZ23" s="53"/>
      <c r="CFA23" s="118"/>
      <c r="CFB23" s="52"/>
      <c r="CFC23" s="53"/>
      <c r="CFD23" s="53"/>
      <c r="CFE23" s="115"/>
      <c r="CFF23" s="116"/>
      <c r="CFG23" s="117"/>
      <c r="CFH23" s="117"/>
      <c r="CFI23" s="117"/>
      <c r="CFJ23" s="117"/>
      <c r="CFK23" s="53"/>
      <c r="CFL23" s="118"/>
      <c r="CFM23" s="52"/>
      <c r="CFN23" s="53"/>
      <c r="CFO23" s="53"/>
      <c r="CFP23" s="115"/>
      <c r="CFQ23" s="116"/>
      <c r="CFR23" s="117"/>
      <c r="CFS23" s="117"/>
      <c r="CFT23" s="117"/>
      <c r="CFU23" s="117"/>
      <c r="CFV23" s="53"/>
      <c r="CFW23" s="118"/>
      <c r="CFX23" s="52"/>
      <c r="CFY23" s="53"/>
      <c r="CFZ23" s="53"/>
      <c r="CGA23" s="115"/>
      <c r="CGB23" s="116"/>
      <c r="CGC23" s="117"/>
      <c r="CGD23" s="117"/>
      <c r="CGE23" s="117"/>
      <c r="CGF23" s="117"/>
      <c r="CGG23" s="53"/>
      <c r="CGH23" s="118"/>
      <c r="CGI23" s="52"/>
      <c r="CGJ23" s="53"/>
      <c r="CGK23" s="53"/>
      <c r="CGL23" s="115"/>
      <c r="CGM23" s="116"/>
      <c r="CGN23" s="117"/>
      <c r="CGO23" s="117"/>
      <c r="CGP23" s="117"/>
      <c r="CGQ23" s="117"/>
      <c r="CGR23" s="53"/>
      <c r="CGS23" s="118"/>
      <c r="CGT23" s="52"/>
      <c r="CGU23" s="53"/>
      <c r="CGV23" s="53"/>
      <c r="CGW23" s="115"/>
      <c r="CGX23" s="116"/>
      <c r="CGY23" s="117"/>
      <c r="CGZ23" s="117"/>
      <c r="CHA23" s="117"/>
      <c r="CHB23" s="117"/>
      <c r="CHC23" s="53"/>
      <c r="CHD23" s="118"/>
      <c r="CHE23" s="52"/>
      <c r="CHF23" s="53"/>
      <c r="CHG23" s="53"/>
      <c r="CHH23" s="115"/>
      <c r="CHI23" s="116"/>
      <c r="CHJ23" s="117"/>
      <c r="CHK23" s="117"/>
      <c r="CHL23" s="117"/>
      <c r="CHM23" s="117"/>
      <c r="CHN23" s="53"/>
      <c r="CHO23" s="118"/>
      <c r="CHP23" s="52"/>
      <c r="CHQ23" s="53"/>
      <c r="CHR23" s="53"/>
      <c r="CHS23" s="115"/>
      <c r="CHT23" s="116"/>
      <c r="CHU23" s="117"/>
      <c r="CHV23" s="117"/>
      <c r="CHW23" s="117"/>
      <c r="CHX23" s="117"/>
      <c r="CHY23" s="53"/>
      <c r="CHZ23" s="118"/>
      <c r="CIA23" s="52"/>
      <c r="CIB23" s="53"/>
      <c r="CIC23" s="53"/>
      <c r="CID23" s="115"/>
      <c r="CIE23" s="116"/>
      <c r="CIF23" s="117"/>
      <c r="CIG23" s="117"/>
      <c r="CIH23" s="117"/>
      <c r="CII23" s="117"/>
      <c r="CIJ23" s="53"/>
      <c r="CIK23" s="118"/>
      <c r="CIL23" s="52"/>
      <c r="CIM23" s="53"/>
      <c r="CIN23" s="53"/>
      <c r="CIO23" s="115"/>
      <c r="CIP23" s="116"/>
      <c r="CIQ23" s="117"/>
      <c r="CIR23" s="117"/>
      <c r="CIS23" s="117"/>
      <c r="CIT23" s="117"/>
      <c r="CIU23" s="53"/>
      <c r="CIV23" s="118"/>
      <c r="CIW23" s="52"/>
      <c r="CIX23" s="53"/>
      <c r="CIY23" s="53"/>
      <c r="CIZ23" s="115"/>
      <c r="CJA23" s="116"/>
      <c r="CJB23" s="117"/>
      <c r="CJC23" s="117"/>
      <c r="CJD23" s="117"/>
      <c r="CJE23" s="117"/>
      <c r="CJF23" s="53"/>
      <c r="CJG23" s="118"/>
      <c r="CJH23" s="52"/>
      <c r="CJI23" s="53"/>
      <c r="CJJ23" s="53"/>
      <c r="CJK23" s="115"/>
      <c r="CJL23" s="116"/>
      <c r="CJM23" s="117"/>
      <c r="CJN23" s="117"/>
      <c r="CJO23" s="117"/>
      <c r="CJP23" s="117"/>
      <c r="CJQ23" s="53"/>
      <c r="CJR23" s="118"/>
      <c r="CJS23" s="52"/>
      <c r="CJT23" s="53"/>
      <c r="CJU23" s="53"/>
      <c r="CJV23" s="115"/>
      <c r="CJW23" s="116"/>
      <c r="CJX23" s="117"/>
      <c r="CJY23" s="117"/>
      <c r="CJZ23" s="117"/>
      <c r="CKA23" s="117"/>
      <c r="CKB23" s="53"/>
      <c r="CKC23" s="118"/>
      <c r="CKD23" s="52"/>
      <c r="CKE23" s="53"/>
      <c r="CKF23" s="53"/>
      <c r="CKG23" s="115"/>
      <c r="CKH23" s="116"/>
      <c r="CKI23" s="117"/>
      <c r="CKJ23" s="117"/>
      <c r="CKK23" s="117"/>
      <c r="CKL23" s="117"/>
      <c r="CKM23" s="53"/>
      <c r="CKN23" s="118"/>
      <c r="CKO23" s="52"/>
      <c r="CKP23" s="53"/>
      <c r="CKQ23" s="53"/>
      <c r="CKR23" s="115"/>
      <c r="CKS23" s="116"/>
      <c r="CKT23" s="117"/>
      <c r="CKU23" s="117"/>
      <c r="CKV23" s="117"/>
      <c r="CKW23" s="117"/>
      <c r="CKX23" s="53"/>
      <c r="CKY23" s="118"/>
      <c r="CKZ23" s="52"/>
      <c r="CLA23" s="53"/>
      <c r="CLB23" s="53"/>
      <c r="CLC23" s="115"/>
      <c r="CLD23" s="116"/>
      <c r="CLE23" s="117"/>
      <c r="CLF23" s="117"/>
      <c r="CLG23" s="117"/>
      <c r="CLH23" s="117"/>
      <c r="CLI23" s="53"/>
      <c r="CLJ23" s="118"/>
      <c r="CLK23" s="52"/>
      <c r="CLL23" s="53"/>
      <c r="CLM23" s="53"/>
      <c r="CLN23" s="115"/>
      <c r="CLO23" s="116"/>
      <c r="CLP23" s="117"/>
      <c r="CLQ23" s="117"/>
      <c r="CLR23" s="117"/>
      <c r="CLS23" s="117"/>
      <c r="CLT23" s="53"/>
      <c r="CLU23" s="118"/>
      <c r="CLV23" s="52"/>
      <c r="CLW23" s="53"/>
      <c r="CLX23" s="53"/>
      <c r="CLY23" s="115"/>
      <c r="CLZ23" s="116"/>
      <c r="CMA23" s="117"/>
      <c r="CMB23" s="117"/>
      <c r="CMC23" s="117"/>
      <c r="CMD23" s="117"/>
      <c r="CME23" s="53"/>
      <c r="CMF23" s="118"/>
      <c r="CMG23" s="52"/>
      <c r="CMH23" s="53"/>
      <c r="CMI23" s="53"/>
      <c r="CMJ23" s="115"/>
      <c r="CMK23" s="116"/>
      <c r="CML23" s="117"/>
      <c r="CMM23" s="117"/>
      <c r="CMN23" s="117"/>
      <c r="CMO23" s="117"/>
      <c r="CMP23" s="53"/>
      <c r="CMQ23" s="118"/>
      <c r="CMR23" s="52"/>
      <c r="CMS23" s="53"/>
      <c r="CMT23" s="53"/>
      <c r="CMU23" s="115"/>
      <c r="CMV23" s="116"/>
      <c r="CMW23" s="117"/>
      <c r="CMX23" s="117"/>
      <c r="CMY23" s="117"/>
      <c r="CMZ23" s="117"/>
      <c r="CNA23" s="53"/>
      <c r="CNB23" s="118"/>
      <c r="CNC23" s="52"/>
      <c r="CND23" s="53"/>
      <c r="CNE23" s="53"/>
      <c r="CNF23" s="115"/>
      <c r="CNG23" s="116"/>
      <c r="CNH23" s="117"/>
      <c r="CNI23" s="117"/>
      <c r="CNJ23" s="117"/>
      <c r="CNK23" s="117"/>
      <c r="CNL23" s="53"/>
      <c r="CNM23" s="118"/>
      <c r="CNN23" s="52"/>
      <c r="CNO23" s="53"/>
      <c r="CNP23" s="53"/>
      <c r="CNQ23" s="115"/>
      <c r="CNR23" s="116"/>
      <c r="CNS23" s="117"/>
      <c r="CNT23" s="117"/>
      <c r="CNU23" s="117"/>
      <c r="CNV23" s="117"/>
      <c r="CNW23" s="53"/>
      <c r="CNX23" s="118"/>
      <c r="CNY23" s="52"/>
      <c r="CNZ23" s="53"/>
      <c r="COA23" s="53"/>
      <c r="COB23" s="115"/>
      <c r="COC23" s="116"/>
      <c r="COD23" s="117"/>
      <c r="COE23" s="117"/>
      <c r="COF23" s="117"/>
      <c r="COG23" s="117"/>
      <c r="COH23" s="53"/>
      <c r="COI23" s="118"/>
      <c r="COJ23" s="52"/>
      <c r="COK23" s="53"/>
      <c r="COL23" s="53"/>
      <c r="COM23" s="115"/>
      <c r="CON23" s="116"/>
      <c r="COO23" s="117"/>
      <c r="COP23" s="117"/>
      <c r="COQ23" s="117"/>
      <c r="COR23" s="117"/>
      <c r="COS23" s="53"/>
      <c r="COT23" s="118"/>
      <c r="COU23" s="52"/>
      <c r="COV23" s="53"/>
      <c r="COW23" s="53"/>
      <c r="COX23" s="115"/>
      <c r="COY23" s="116"/>
      <c r="COZ23" s="117"/>
      <c r="CPA23" s="117"/>
      <c r="CPB23" s="117"/>
      <c r="CPC23" s="117"/>
      <c r="CPD23" s="53"/>
      <c r="CPE23" s="118"/>
      <c r="CPF23" s="52"/>
      <c r="CPG23" s="53"/>
      <c r="CPH23" s="53"/>
      <c r="CPI23" s="115"/>
      <c r="CPJ23" s="116"/>
      <c r="CPK23" s="117"/>
      <c r="CPL23" s="117"/>
      <c r="CPM23" s="117"/>
      <c r="CPN23" s="117"/>
      <c r="CPO23" s="53"/>
      <c r="CPP23" s="118"/>
      <c r="CPQ23" s="52"/>
      <c r="CPR23" s="53"/>
      <c r="CPS23" s="53"/>
      <c r="CPT23" s="115"/>
      <c r="CPU23" s="116"/>
      <c r="CPV23" s="117"/>
      <c r="CPW23" s="117"/>
      <c r="CPX23" s="117"/>
      <c r="CPY23" s="117"/>
      <c r="CPZ23" s="53"/>
      <c r="CQA23" s="118"/>
      <c r="CQB23" s="52"/>
      <c r="CQC23" s="53"/>
      <c r="CQD23" s="53"/>
      <c r="CQE23" s="115"/>
      <c r="CQF23" s="116"/>
      <c r="CQG23" s="117"/>
      <c r="CQH23" s="117"/>
      <c r="CQI23" s="117"/>
      <c r="CQJ23" s="117"/>
      <c r="CQK23" s="53"/>
      <c r="CQL23" s="118"/>
      <c r="CQM23" s="52"/>
      <c r="CQN23" s="53"/>
      <c r="CQO23" s="53"/>
      <c r="CQP23" s="115"/>
      <c r="CQQ23" s="116"/>
      <c r="CQR23" s="117"/>
      <c r="CQS23" s="117"/>
      <c r="CQT23" s="117"/>
      <c r="CQU23" s="117"/>
      <c r="CQV23" s="53"/>
      <c r="CQW23" s="118"/>
      <c r="CQX23" s="52"/>
      <c r="CQY23" s="53"/>
      <c r="CQZ23" s="53"/>
      <c r="CRA23" s="115"/>
      <c r="CRB23" s="116"/>
      <c r="CRC23" s="117"/>
      <c r="CRD23" s="117"/>
      <c r="CRE23" s="117"/>
      <c r="CRF23" s="117"/>
      <c r="CRG23" s="53"/>
      <c r="CRH23" s="118"/>
      <c r="CRI23" s="52"/>
      <c r="CRJ23" s="53"/>
      <c r="CRK23" s="53"/>
      <c r="CRL23" s="115"/>
      <c r="CRM23" s="116"/>
      <c r="CRN23" s="117"/>
      <c r="CRO23" s="117"/>
      <c r="CRP23" s="117"/>
      <c r="CRQ23" s="117"/>
      <c r="CRR23" s="53"/>
      <c r="CRS23" s="118"/>
      <c r="CRT23" s="52"/>
      <c r="CRU23" s="53"/>
      <c r="CRV23" s="53"/>
      <c r="CRW23" s="115"/>
      <c r="CRX23" s="116"/>
      <c r="CRY23" s="117"/>
      <c r="CRZ23" s="117"/>
      <c r="CSA23" s="117"/>
      <c r="CSB23" s="117"/>
      <c r="CSC23" s="53"/>
      <c r="CSD23" s="118"/>
      <c r="CSE23" s="52"/>
      <c r="CSF23" s="53"/>
      <c r="CSG23" s="53"/>
      <c r="CSH23" s="115"/>
      <c r="CSI23" s="116"/>
      <c r="CSJ23" s="117"/>
      <c r="CSK23" s="117"/>
      <c r="CSL23" s="117"/>
      <c r="CSM23" s="117"/>
      <c r="CSN23" s="53"/>
      <c r="CSO23" s="118"/>
      <c r="CSP23" s="52"/>
      <c r="CSQ23" s="53"/>
      <c r="CSR23" s="53"/>
      <c r="CSS23" s="115"/>
      <c r="CST23" s="116"/>
      <c r="CSU23" s="117"/>
      <c r="CSV23" s="117"/>
      <c r="CSW23" s="117"/>
      <c r="CSX23" s="117"/>
      <c r="CSY23" s="53"/>
      <c r="CSZ23" s="118"/>
      <c r="CTA23" s="52"/>
      <c r="CTB23" s="53"/>
      <c r="CTC23" s="53"/>
      <c r="CTD23" s="115"/>
      <c r="CTE23" s="116"/>
      <c r="CTF23" s="117"/>
      <c r="CTG23" s="117"/>
      <c r="CTH23" s="117"/>
      <c r="CTI23" s="117"/>
      <c r="CTJ23" s="53"/>
      <c r="CTK23" s="118"/>
      <c r="CTL23" s="52"/>
      <c r="CTM23" s="53"/>
      <c r="CTN23" s="53"/>
      <c r="CTO23" s="115"/>
      <c r="CTP23" s="116"/>
      <c r="CTQ23" s="117"/>
      <c r="CTR23" s="117"/>
      <c r="CTS23" s="117"/>
      <c r="CTT23" s="117"/>
      <c r="CTU23" s="53"/>
      <c r="CTV23" s="118"/>
      <c r="CTW23" s="52"/>
      <c r="CTX23" s="53"/>
      <c r="CTY23" s="53"/>
      <c r="CTZ23" s="115"/>
      <c r="CUA23" s="116"/>
      <c r="CUB23" s="117"/>
      <c r="CUC23" s="117"/>
      <c r="CUD23" s="117"/>
      <c r="CUE23" s="117"/>
      <c r="CUF23" s="53"/>
      <c r="CUG23" s="118"/>
      <c r="CUH23" s="52"/>
      <c r="CUI23" s="53"/>
      <c r="CUJ23" s="53"/>
      <c r="CUK23" s="115"/>
      <c r="CUL23" s="116"/>
      <c r="CUM23" s="117"/>
      <c r="CUN23" s="117"/>
      <c r="CUO23" s="117"/>
      <c r="CUP23" s="117"/>
      <c r="CUQ23" s="53"/>
      <c r="CUR23" s="118"/>
      <c r="CUS23" s="52"/>
      <c r="CUT23" s="53"/>
      <c r="CUU23" s="53"/>
      <c r="CUV23" s="115"/>
      <c r="CUW23" s="116"/>
      <c r="CUX23" s="117"/>
      <c r="CUY23" s="117"/>
      <c r="CUZ23" s="117"/>
      <c r="CVA23" s="117"/>
      <c r="CVB23" s="53"/>
      <c r="CVC23" s="118"/>
      <c r="CVD23" s="52"/>
      <c r="CVE23" s="53"/>
      <c r="CVF23" s="53"/>
      <c r="CVG23" s="115"/>
      <c r="CVH23" s="116"/>
      <c r="CVI23" s="117"/>
      <c r="CVJ23" s="117"/>
      <c r="CVK23" s="117"/>
      <c r="CVL23" s="117"/>
      <c r="CVM23" s="53"/>
      <c r="CVN23" s="118"/>
      <c r="CVO23" s="52"/>
      <c r="CVP23" s="53"/>
      <c r="CVQ23" s="53"/>
      <c r="CVR23" s="115"/>
      <c r="CVS23" s="116"/>
      <c r="CVT23" s="117"/>
      <c r="CVU23" s="117"/>
      <c r="CVV23" s="117"/>
      <c r="CVW23" s="117"/>
      <c r="CVX23" s="53"/>
      <c r="CVY23" s="118"/>
      <c r="CVZ23" s="52"/>
      <c r="CWA23" s="53"/>
      <c r="CWB23" s="53"/>
      <c r="CWC23" s="115"/>
      <c r="CWD23" s="116"/>
      <c r="CWE23" s="117"/>
      <c r="CWF23" s="117"/>
      <c r="CWG23" s="117"/>
      <c r="CWH23" s="117"/>
      <c r="CWI23" s="53"/>
      <c r="CWJ23" s="118"/>
      <c r="CWK23" s="52"/>
      <c r="CWL23" s="53"/>
      <c r="CWM23" s="53"/>
      <c r="CWN23" s="115"/>
      <c r="CWO23" s="116"/>
      <c r="CWP23" s="117"/>
      <c r="CWQ23" s="117"/>
      <c r="CWR23" s="117"/>
      <c r="CWS23" s="117"/>
      <c r="CWT23" s="53"/>
      <c r="CWU23" s="118"/>
      <c r="CWV23" s="52"/>
      <c r="CWW23" s="53"/>
      <c r="CWX23" s="53"/>
      <c r="CWY23" s="115"/>
      <c r="CWZ23" s="116"/>
      <c r="CXA23" s="117"/>
      <c r="CXB23" s="117"/>
      <c r="CXC23" s="117"/>
      <c r="CXD23" s="117"/>
      <c r="CXE23" s="53"/>
      <c r="CXF23" s="118"/>
      <c r="CXG23" s="52"/>
      <c r="CXH23" s="53"/>
      <c r="CXI23" s="53"/>
      <c r="CXJ23" s="115"/>
      <c r="CXK23" s="116"/>
      <c r="CXL23" s="117"/>
      <c r="CXM23" s="117"/>
      <c r="CXN23" s="117"/>
      <c r="CXO23" s="117"/>
      <c r="CXP23" s="53"/>
      <c r="CXQ23" s="118"/>
      <c r="CXR23" s="52"/>
      <c r="CXS23" s="53"/>
      <c r="CXT23" s="53"/>
      <c r="CXU23" s="115"/>
      <c r="CXV23" s="116"/>
      <c r="CXW23" s="117"/>
      <c r="CXX23" s="117"/>
      <c r="CXY23" s="117"/>
      <c r="CXZ23" s="117"/>
      <c r="CYA23" s="53"/>
      <c r="CYB23" s="118"/>
      <c r="CYC23" s="52"/>
      <c r="CYD23" s="53"/>
      <c r="CYE23" s="53"/>
      <c r="CYF23" s="115"/>
      <c r="CYG23" s="116"/>
      <c r="CYH23" s="117"/>
      <c r="CYI23" s="117"/>
      <c r="CYJ23" s="117"/>
      <c r="CYK23" s="117"/>
      <c r="CYL23" s="53"/>
      <c r="CYM23" s="118"/>
      <c r="CYN23" s="52"/>
      <c r="CYO23" s="53"/>
      <c r="CYP23" s="53"/>
      <c r="CYQ23" s="115"/>
      <c r="CYR23" s="116"/>
      <c r="CYS23" s="117"/>
      <c r="CYT23" s="117"/>
      <c r="CYU23" s="117"/>
      <c r="CYV23" s="117"/>
      <c r="CYW23" s="53"/>
      <c r="CYX23" s="118"/>
      <c r="CYY23" s="52"/>
      <c r="CYZ23" s="53"/>
      <c r="CZA23" s="53"/>
      <c r="CZB23" s="115"/>
      <c r="CZC23" s="116"/>
      <c r="CZD23" s="117"/>
      <c r="CZE23" s="117"/>
      <c r="CZF23" s="117"/>
      <c r="CZG23" s="117"/>
      <c r="CZH23" s="53"/>
      <c r="CZI23" s="118"/>
      <c r="CZJ23" s="52"/>
      <c r="CZK23" s="53"/>
      <c r="CZL23" s="53"/>
      <c r="CZM23" s="115"/>
      <c r="CZN23" s="116"/>
      <c r="CZO23" s="117"/>
      <c r="CZP23" s="117"/>
      <c r="CZQ23" s="117"/>
      <c r="CZR23" s="117"/>
      <c r="CZS23" s="53"/>
      <c r="CZT23" s="118"/>
      <c r="CZU23" s="52"/>
      <c r="CZV23" s="53"/>
      <c r="CZW23" s="53"/>
      <c r="CZX23" s="115"/>
      <c r="CZY23" s="116"/>
      <c r="CZZ23" s="117"/>
      <c r="DAA23" s="117"/>
      <c r="DAB23" s="117"/>
      <c r="DAC23" s="117"/>
      <c r="DAD23" s="53"/>
      <c r="DAE23" s="118"/>
      <c r="DAF23" s="52"/>
      <c r="DAG23" s="53"/>
      <c r="DAH23" s="53"/>
      <c r="DAI23" s="115"/>
      <c r="DAJ23" s="116"/>
      <c r="DAK23" s="117"/>
      <c r="DAL23" s="117"/>
      <c r="DAM23" s="117"/>
      <c r="DAN23" s="117"/>
      <c r="DAO23" s="53"/>
      <c r="DAP23" s="118"/>
      <c r="DAQ23" s="52"/>
      <c r="DAR23" s="53"/>
      <c r="DAS23" s="53"/>
      <c r="DAT23" s="115"/>
      <c r="DAU23" s="116"/>
      <c r="DAV23" s="117"/>
      <c r="DAW23" s="117"/>
      <c r="DAX23" s="117"/>
      <c r="DAY23" s="117"/>
      <c r="DAZ23" s="53"/>
      <c r="DBA23" s="118"/>
      <c r="DBB23" s="52"/>
      <c r="DBC23" s="53"/>
      <c r="DBD23" s="53"/>
      <c r="DBE23" s="115"/>
      <c r="DBF23" s="116"/>
      <c r="DBG23" s="117"/>
      <c r="DBH23" s="117"/>
      <c r="DBI23" s="117"/>
      <c r="DBJ23" s="117"/>
      <c r="DBK23" s="53"/>
      <c r="DBL23" s="118"/>
      <c r="DBM23" s="52"/>
      <c r="DBN23" s="53"/>
      <c r="DBO23" s="53"/>
      <c r="DBP23" s="115"/>
      <c r="DBQ23" s="116"/>
      <c r="DBR23" s="117"/>
      <c r="DBS23" s="117"/>
      <c r="DBT23" s="117"/>
      <c r="DBU23" s="117"/>
      <c r="DBV23" s="53"/>
      <c r="DBW23" s="118"/>
      <c r="DBX23" s="52"/>
      <c r="DBY23" s="53"/>
      <c r="DBZ23" s="53"/>
      <c r="DCA23" s="115"/>
      <c r="DCB23" s="116"/>
      <c r="DCC23" s="117"/>
      <c r="DCD23" s="117"/>
      <c r="DCE23" s="117"/>
      <c r="DCF23" s="117"/>
      <c r="DCG23" s="53"/>
      <c r="DCH23" s="118"/>
      <c r="DCI23" s="52"/>
      <c r="DCJ23" s="53"/>
      <c r="DCK23" s="53"/>
      <c r="DCL23" s="115"/>
      <c r="DCM23" s="116"/>
      <c r="DCN23" s="117"/>
      <c r="DCO23" s="117"/>
      <c r="DCP23" s="117"/>
      <c r="DCQ23" s="117"/>
      <c r="DCR23" s="53"/>
      <c r="DCS23" s="118"/>
      <c r="DCT23" s="52"/>
      <c r="DCU23" s="53"/>
      <c r="DCV23" s="53"/>
      <c r="DCW23" s="115"/>
      <c r="DCX23" s="116"/>
      <c r="DCY23" s="117"/>
      <c r="DCZ23" s="117"/>
      <c r="DDA23" s="117"/>
      <c r="DDB23" s="117"/>
      <c r="DDC23" s="53"/>
      <c r="DDD23" s="118"/>
      <c r="DDE23" s="52"/>
      <c r="DDF23" s="53"/>
      <c r="DDG23" s="53"/>
      <c r="DDH23" s="115"/>
      <c r="DDI23" s="116"/>
      <c r="DDJ23" s="117"/>
      <c r="DDK23" s="117"/>
      <c r="DDL23" s="117"/>
      <c r="DDM23" s="117"/>
      <c r="DDN23" s="53"/>
      <c r="DDO23" s="118"/>
      <c r="DDP23" s="52"/>
      <c r="DDQ23" s="53"/>
      <c r="DDR23" s="53"/>
      <c r="DDS23" s="115"/>
      <c r="DDT23" s="116"/>
      <c r="DDU23" s="117"/>
      <c r="DDV23" s="117"/>
      <c r="DDW23" s="117"/>
      <c r="DDX23" s="117"/>
      <c r="DDY23" s="53"/>
      <c r="DDZ23" s="118"/>
      <c r="DEA23" s="52"/>
      <c r="DEB23" s="53"/>
      <c r="DEC23" s="53"/>
      <c r="DED23" s="115"/>
      <c r="DEE23" s="116"/>
      <c r="DEF23" s="117"/>
      <c r="DEG23" s="117"/>
      <c r="DEH23" s="117"/>
      <c r="DEI23" s="117"/>
      <c r="DEJ23" s="53"/>
      <c r="DEK23" s="118"/>
      <c r="DEL23" s="52"/>
      <c r="DEM23" s="53"/>
      <c r="DEN23" s="53"/>
      <c r="DEO23" s="115"/>
      <c r="DEP23" s="116"/>
      <c r="DEQ23" s="117"/>
      <c r="DER23" s="117"/>
      <c r="DES23" s="117"/>
      <c r="DET23" s="117"/>
      <c r="DEU23" s="53"/>
      <c r="DEV23" s="118"/>
      <c r="DEW23" s="52"/>
      <c r="DEX23" s="53"/>
      <c r="DEY23" s="53"/>
      <c r="DEZ23" s="115"/>
      <c r="DFA23" s="116"/>
      <c r="DFB23" s="117"/>
      <c r="DFC23" s="117"/>
      <c r="DFD23" s="117"/>
      <c r="DFE23" s="117"/>
      <c r="DFF23" s="53"/>
      <c r="DFG23" s="118"/>
      <c r="DFH23" s="52"/>
      <c r="DFI23" s="53"/>
      <c r="DFJ23" s="53"/>
      <c r="DFK23" s="115"/>
      <c r="DFL23" s="116"/>
      <c r="DFM23" s="117"/>
      <c r="DFN23" s="117"/>
      <c r="DFO23" s="117"/>
      <c r="DFP23" s="117"/>
      <c r="DFQ23" s="53"/>
      <c r="DFR23" s="118"/>
      <c r="DFS23" s="52"/>
      <c r="DFT23" s="53"/>
      <c r="DFU23" s="53"/>
      <c r="DFV23" s="115"/>
      <c r="DFW23" s="116"/>
      <c r="DFX23" s="117"/>
      <c r="DFY23" s="117"/>
      <c r="DFZ23" s="117"/>
      <c r="DGA23" s="117"/>
      <c r="DGB23" s="53"/>
      <c r="DGC23" s="118"/>
      <c r="DGD23" s="52"/>
      <c r="DGE23" s="53"/>
      <c r="DGF23" s="53"/>
      <c r="DGG23" s="115"/>
      <c r="DGH23" s="116"/>
      <c r="DGI23" s="117"/>
      <c r="DGJ23" s="117"/>
      <c r="DGK23" s="117"/>
      <c r="DGL23" s="117"/>
      <c r="DGM23" s="53"/>
      <c r="DGN23" s="118"/>
      <c r="DGO23" s="52"/>
      <c r="DGP23" s="53"/>
      <c r="DGQ23" s="53"/>
      <c r="DGR23" s="115"/>
      <c r="DGS23" s="116"/>
      <c r="DGT23" s="117"/>
      <c r="DGU23" s="117"/>
      <c r="DGV23" s="117"/>
      <c r="DGW23" s="117"/>
      <c r="DGX23" s="53"/>
      <c r="DGY23" s="118"/>
      <c r="DGZ23" s="52"/>
      <c r="DHA23" s="53"/>
      <c r="DHB23" s="53"/>
      <c r="DHC23" s="115"/>
      <c r="DHD23" s="116"/>
      <c r="DHE23" s="117"/>
      <c r="DHF23" s="117"/>
      <c r="DHG23" s="117"/>
      <c r="DHH23" s="117"/>
      <c r="DHI23" s="53"/>
      <c r="DHJ23" s="118"/>
      <c r="DHK23" s="52"/>
      <c r="DHL23" s="53"/>
      <c r="DHM23" s="53"/>
      <c r="DHN23" s="115"/>
      <c r="DHO23" s="116"/>
      <c r="DHP23" s="117"/>
      <c r="DHQ23" s="117"/>
      <c r="DHR23" s="117"/>
      <c r="DHS23" s="117"/>
      <c r="DHT23" s="53"/>
      <c r="DHU23" s="118"/>
      <c r="DHV23" s="52"/>
      <c r="DHW23" s="53"/>
      <c r="DHX23" s="53"/>
      <c r="DHY23" s="115"/>
      <c r="DHZ23" s="116"/>
      <c r="DIA23" s="117"/>
      <c r="DIB23" s="117"/>
      <c r="DIC23" s="117"/>
      <c r="DID23" s="117"/>
      <c r="DIE23" s="53"/>
      <c r="DIF23" s="118"/>
      <c r="DIG23" s="52"/>
      <c r="DIH23" s="53"/>
      <c r="DII23" s="53"/>
      <c r="DIJ23" s="115"/>
      <c r="DIK23" s="116"/>
      <c r="DIL23" s="117"/>
      <c r="DIM23" s="117"/>
      <c r="DIN23" s="117"/>
      <c r="DIO23" s="117"/>
      <c r="DIP23" s="53"/>
      <c r="DIQ23" s="118"/>
      <c r="DIR23" s="52"/>
      <c r="DIS23" s="53"/>
      <c r="DIT23" s="53"/>
      <c r="DIU23" s="115"/>
      <c r="DIV23" s="116"/>
      <c r="DIW23" s="117"/>
      <c r="DIX23" s="117"/>
      <c r="DIY23" s="117"/>
      <c r="DIZ23" s="117"/>
      <c r="DJA23" s="53"/>
      <c r="DJB23" s="118"/>
      <c r="DJC23" s="52"/>
      <c r="DJD23" s="53"/>
      <c r="DJE23" s="53"/>
      <c r="DJF23" s="115"/>
      <c r="DJG23" s="116"/>
      <c r="DJH23" s="117"/>
      <c r="DJI23" s="117"/>
      <c r="DJJ23" s="117"/>
      <c r="DJK23" s="117"/>
      <c r="DJL23" s="53"/>
      <c r="DJM23" s="118"/>
      <c r="DJN23" s="52"/>
      <c r="DJO23" s="53"/>
      <c r="DJP23" s="53"/>
      <c r="DJQ23" s="115"/>
      <c r="DJR23" s="116"/>
      <c r="DJS23" s="117"/>
      <c r="DJT23" s="117"/>
      <c r="DJU23" s="117"/>
      <c r="DJV23" s="117"/>
      <c r="DJW23" s="53"/>
      <c r="DJX23" s="118"/>
      <c r="DJY23" s="52"/>
      <c r="DJZ23" s="53"/>
      <c r="DKA23" s="53"/>
      <c r="DKB23" s="115"/>
      <c r="DKC23" s="116"/>
      <c r="DKD23" s="117"/>
      <c r="DKE23" s="117"/>
      <c r="DKF23" s="117"/>
      <c r="DKG23" s="117"/>
      <c r="DKH23" s="53"/>
      <c r="DKI23" s="118"/>
      <c r="DKJ23" s="52"/>
      <c r="DKK23" s="53"/>
      <c r="DKL23" s="53"/>
      <c r="DKM23" s="115"/>
      <c r="DKN23" s="116"/>
      <c r="DKO23" s="117"/>
      <c r="DKP23" s="117"/>
      <c r="DKQ23" s="117"/>
      <c r="DKR23" s="117"/>
      <c r="DKS23" s="53"/>
      <c r="DKT23" s="118"/>
      <c r="DKU23" s="52"/>
      <c r="DKV23" s="53"/>
      <c r="DKW23" s="53"/>
      <c r="DKX23" s="115"/>
      <c r="DKY23" s="116"/>
      <c r="DKZ23" s="117"/>
      <c r="DLA23" s="117"/>
      <c r="DLB23" s="117"/>
      <c r="DLC23" s="117"/>
      <c r="DLD23" s="53"/>
      <c r="DLE23" s="118"/>
      <c r="DLF23" s="52"/>
      <c r="DLG23" s="53"/>
      <c r="DLH23" s="53"/>
      <c r="DLI23" s="115"/>
      <c r="DLJ23" s="116"/>
      <c r="DLK23" s="117"/>
      <c r="DLL23" s="117"/>
      <c r="DLM23" s="117"/>
      <c r="DLN23" s="117"/>
      <c r="DLO23" s="53"/>
      <c r="DLP23" s="118"/>
      <c r="DLQ23" s="52"/>
      <c r="DLR23" s="53"/>
      <c r="DLS23" s="53"/>
      <c r="DLT23" s="115"/>
      <c r="DLU23" s="116"/>
      <c r="DLV23" s="117"/>
      <c r="DLW23" s="117"/>
      <c r="DLX23" s="117"/>
      <c r="DLY23" s="117"/>
      <c r="DLZ23" s="53"/>
      <c r="DMA23" s="118"/>
      <c r="DMB23" s="52"/>
      <c r="DMC23" s="53"/>
      <c r="DMD23" s="53"/>
      <c r="DME23" s="115"/>
      <c r="DMF23" s="116"/>
      <c r="DMG23" s="117"/>
      <c r="DMH23" s="117"/>
      <c r="DMI23" s="117"/>
      <c r="DMJ23" s="117"/>
      <c r="DMK23" s="53"/>
      <c r="DML23" s="118"/>
      <c r="DMM23" s="52"/>
      <c r="DMN23" s="53"/>
      <c r="DMO23" s="53"/>
      <c r="DMP23" s="115"/>
      <c r="DMQ23" s="116"/>
      <c r="DMR23" s="117"/>
      <c r="DMS23" s="117"/>
      <c r="DMT23" s="117"/>
      <c r="DMU23" s="117"/>
      <c r="DMV23" s="53"/>
      <c r="DMW23" s="118"/>
      <c r="DMX23" s="52"/>
      <c r="DMY23" s="53"/>
      <c r="DMZ23" s="53"/>
      <c r="DNA23" s="115"/>
      <c r="DNB23" s="116"/>
      <c r="DNC23" s="117"/>
      <c r="DND23" s="117"/>
      <c r="DNE23" s="117"/>
      <c r="DNF23" s="117"/>
      <c r="DNG23" s="53"/>
      <c r="DNH23" s="118"/>
      <c r="DNI23" s="52"/>
      <c r="DNJ23" s="53"/>
      <c r="DNK23" s="53"/>
      <c r="DNL23" s="115"/>
      <c r="DNM23" s="116"/>
      <c r="DNN23" s="117"/>
      <c r="DNO23" s="117"/>
      <c r="DNP23" s="117"/>
      <c r="DNQ23" s="117"/>
      <c r="DNR23" s="53"/>
      <c r="DNS23" s="118"/>
      <c r="DNT23" s="52"/>
      <c r="DNU23" s="53"/>
      <c r="DNV23" s="53"/>
      <c r="DNW23" s="115"/>
      <c r="DNX23" s="116"/>
      <c r="DNY23" s="117"/>
      <c r="DNZ23" s="117"/>
      <c r="DOA23" s="117"/>
      <c r="DOB23" s="117"/>
      <c r="DOC23" s="53"/>
      <c r="DOD23" s="118"/>
      <c r="DOE23" s="52"/>
      <c r="DOF23" s="53"/>
      <c r="DOG23" s="53"/>
      <c r="DOH23" s="115"/>
      <c r="DOI23" s="116"/>
      <c r="DOJ23" s="117"/>
      <c r="DOK23" s="117"/>
      <c r="DOL23" s="117"/>
      <c r="DOM23" s="117"/>
      <c r="DON23" s="53"/>
      <c r="DOO23" s="118"/>
      <c r="DOP23" s="52"/>
      <c r="DOQ23" s="53"/>
      <c r="DOR23" s="53"/>
      <c r="DOS23" s="115"/>
      <c r="DOT23" s="116"/>
      <c r="DOU23" s="117"/>
      <c r="DOV23" s="117"/>
      <c r="DOW23" s="117"/>
      <c r="DOX23" s="117"/>
      <c r="DOY23" s="53"/>
      <c r="DOZ23" s="118"/>
      <c r="DPA23" s="52"/>
      <c r="DPB23" s="53"/>
      <c r="DPC23" s="53"/>
      <c r="DPD23" s="115"/>
      <c r="DPE23" s="116"/>
      <c r="DPF23" s="117"/>
      <c r="DPG23" s="117"/>
      <c r="DPH23" s="117"/>
      <c r="DPI23" s="117"/>
      <c r="DPJ23" s="53"/>
      <c r="DPK23" s="118"/>
      <c r="DPL23" s="52"/>
      <c r="DPM23" s="53"/>
      <c r="DPN23" s="53"/>
      <c r="DPO23" s="115"/>
      <c r="DPP23" s="116"/>
      <c r="DPQ23" s="117"/>
      <c r="DPR23" s="117"/>
      <c r="DPS23" s="117"/>
      <c r="DPT23" s="117"/>
      <c r="DPU23" s="53"/>
      <c r="DPV23" s="118"/>
      <c r="DPW23" s="52"/>
      <c r="DPX23" s="53"/>
      <c r="DPY23" s="53"/>
      <c r="DPZ23" s="115"/>
      <c r="DQA23" s="116"/>
      <c r="DQB23" s="117"/>
      <c r="DQC23" s="117"/>
      <c r="DQD23" s="117"/>
      <c r="DQE23" s="117"/>
      <c r="DQF23" s="53"/>
      <c r="DQG23" s="118"/>
      <c r="DQH23" s="52"/>
      <c r="DQI23" s="53"/>
      <c r="DQJ23" s="53"/>
      <c r="DQK23" s="115"/>
      <c r="DQL23" s="116"/>
      <c r="DQM23" s="117"/>
      <c r="DQN23" s="117"/>
      <c r="DQO23" s="117"/>
      <c r="DQP23" s="117"/>
      <c r="DQQ23" s="53"/>
      <c r="DQR23" s="118"/>
      <c r="DQS23" s="52"/>
      <c r="DQT23" s="53"/>
      <c r="DQU23" s="53"/>
      <c r="DQV23" s="115"/>
      <c r="DQW23" s="116"/>
      <c r="DQX23" s="117"/>
      <c r="DQY23" s="117"/>
      <c r="DQZ23" s="117"/>
      <c r="DRA23" s="117"/>
      <c r="DRB23" s="53"/>
      <c r="DRC23" s="118"/>
      <c r="DRD23" s="52"/>
      <c r="DRE23" s="53"/>
      <c r="DRF23" s="53"/>
      <c r="DRG23" s="115"/>
      <c r="DRH23" s="116"/>
      <c r="DRI23" s="117"/>
      <c r="DRJ23" s="117"/>
      <c r="DRK23" s="117"/>
      <c r="DRL23" s="117"/>
      <c r="DRM23" s="53"/>
      <c r="DRN23" s="118"/>
      <c r="DRO23" s="52"/>
      <c r="DRP23" s="53"/>
      <c r="DRQ23" s="53"/>
      <c r="DRR23" s="115"/>
      <c r="DRS23" s="116"/>
      <c r="DRT23" s="117"/>
      <c r="DRU23" s="117"/>
      <c r="DRV23" s="117"/>
      <c r="DRW23" s="117"/>
      <c r="DRX23" s="53"/>
      <c r="DRY23" s="118"/>
      <c r="DRZ23" s="52"/>
      <c r="DSA23" s="53"/>
      <c r="DSB23" s="53"/>
      <c r="DSC23" s="115"/>
      <c r="DSD23" s="116"/>
      <c r="DSE23" s="117"/>
      <c r="DSF23" s="117"/>
      <c r="DSG23" s="117"/>
      <c r="DSH23" s="117"/>
      <c r="DSI23" s="53"/>
      <c r="DSJ23" s="118"/>
      <c r="DSK23" s="52"/>
      <c r="DSL23" s="53"/>
      <c r="DSM23" s="53"/>
      <c r="DSN23" s="115"/>
      <c r="DSO23" s="116"/>
      <c r="DSP23" s="117"/>
      <c r="DSQ23" s="117"/>
      <c r="DSR23" s="117"/>
      <c r="DSS23" s="117"/>
      <c r="DST23" s="53"/>
      <c r="DSU23" s="118"/>
      <c r="DSV23" s="52"/>
      <c r="DSW23" s="53"/>
      <c r="DSX23" s="53"/>
      <c r="DSY23" s="115"/>
      <c r="DSZ23" s="116"/>
      <c r="DTA23" s="117"/>
      <c r="DTB23" s="117"/>
      <c r="DTC23" s="117"/>
      <c r="DTD23" s="117"/>
      <c r="DTE23" s="53"/>
      <c r="DTF23" s="118"/>
      <c r="DTG23" s="52"/>
      <c r="DTH23" s="53"/>
      <c r="DTI23" s="53"/>
      <c r="DTJ23" s="115"/>
      <c r="DTK23" s="116"/>
      <c r="DTL23" s="117"/>
      <c r="DTM23" s="117"/>
      <c r="DTN23" s="117"/>
      <c r="DTO23" s="117"/>
      <c r="DTP23" s="53"/>
      <c r="DTQ23" s="118"/>
      <c r="DTR23" s="52"/>
      <c r="DTS23" s="53"/>
      <c r="DTT23" s="53"/>
      <c r="DTU23" s="115"/>
      <c r="DTV23" s="116"/>
      <c r="DTW23" s="117"/>
      <c r="DTX23" s="117"/>
      <c r="DTY23" s="117"/>
      <c r="DTZ23" s="117"/>
      <c r="DUA23" s="53"/>
      <c r="DUB23" s="118"/>
      <c r="DUC23" s="52"/>
      <c r="DUD23" s="53"/>
      <c r="DUE23" s="53"/>
      <c r="DUF23" s="115"/>
      <c r="DUG23" s="116"/>
      <c r="DUH23" s="117"/>
      <c r="DUI23" s="117"/>
      <c r="DUJ23" s="117"/>
      <c r="DUK23" s="117"/>
      <c r="DUL23" s="53"/>
      <c r="DUM23" s="118"/>
      <c r="DUN23" s="52"/>
      <c r="DUO23" s="53"/>
      <c r="DUP23" s="53"/>
      <c r="DUQ23" s="115"/>
      <c r="DUR23" s="116"/>
      <c r="DUS23" s="117"/>
      <c r="DUT23" s="117"/>
      <c r="DUU23" s="117"/>
      <c r="DUV23" s="117"/>
      <c r="DUW23" s="53"/>
      <c r="DUX23" s="118"/>
      <c r="DUY23" s="52"/>
      <c r="DUZ23" s="53"/>
      <c r="DVA23" s="53"/>
      <c r="DVB23" s="115"/>
      <c r="DVC23" s="116"/>
      <c r="DVD23" s="117"/>
      <c r="DVE23" s="117"/>
      <c r="DVF23" s="117"/>
      <c r="DVG23" s="117"/>
      <c r="DVH23" s="53"/>
      <c r="DVI23" s="118"/>
      <c r="DVJ23" s="52"/>
      <c r="DVK23" s="53"/>
      <c r="DVL23" s="53"/>
      <c r="DVM23" s="115"/>
      <c r="DVN23" s="116"/>
      <c r="DVO23" s="117"/>
      <c r="DVP23" s="117"/>
      <c r="DVQ23" s="117"/>
      <c r="DVR23" s="117"/>
      <c r="DVS23" s="53"/>
      <c r="DVT23" s="118"/>
      <c r="DVU23" s="52"/>
      <c r="DVV23" s="53"/>
      <c r="DVW23" s="53"/>
      <c r="DVX23" s="115"/>
      <c r="DVY23" s="116"/>
      <c r="DVZ23" s="117"/>
      <c r="DWA23" s="117"/>
      <c r="DWB23" s="117"/>
      <c r="DWC23" s="117"/>
      <c r="DWD23" s="53"/>
      <c r="DWE23" s="118"/>
      <c r="DWF23" s="52"/>
      <c r="DWG23" s="53"/>
      <c r="DWH23" s="53"/>
      <c r="DWI23" s="115"/>
      <c r="DWJ23" s="116"/>
      <c r="DWK23" s="117"/>
      <c r="DWL23" s="117"/>
      <c r="DWM23" s="117"/>
      <c r="DWN23" s="117"/>
      <c r="DWO23" s="53"/>
      <c r="DWP23" s="118"/>
      <c r="DWQ23" s="52"/>
      <c r="DWR23" s="53"/>
      <c r="DWS23" s="53"/>
      <c r="DWT23" s="115"/>
      <c r="DWU23" s="116"/>
      <c r="DWV23" s="117"/>
      <c r="DWW23" s="117"/>
      <c r="DWX23" s="117"/>
      <c r="DWY23" s="117"/>
      <c r="DWZ23" s="53"/>
      <c r="DXA23" s="118"/>
      <c r="DXB23" s="52"/>
      <c r="DXC23" s="53"/>
      <c r="DXD23" s="53"/>
      <c r="DXE23" s="115"/>
      <c r="DXF23" s="116"/>
      <c r="DXG23" s="117"/>
      <c r="DXH23" s="117"/>
      <c r="DXI23" s="117"/>
      <c r="DXJ23" s="117"/>
      <c r="DXK23" s="53"/>
      <c r="DXL23" s="118"/>
      <c r="DXM23" s="52"/>
      <c r="DXN23" s="53"/>
      <c r="DXO23" s="53"/>
      <c r="DXP23" s="115"/>
      <c r="DXQ23" s="116"/>
      <c r="DXR23" s="117"/>
      <c r="DXS23" s="117"/>
      <c r="DXT23" s="117"/>
      <c r="DXU23" s="117"/>
      <c r="DXV23" s="53"/>
      <c r="DXW23" s="118"/>
      <c r="DXX23" s="52"/>
      <c r="DXY23" s="53"/>
      <c r="DXZ23" s="53"/>
      <c r="DYA23" s="115"/>
      <c r="DYB23" s="116"/>
      <c r="DYC23" s="117"/>
      <c r="DYD23" s="117"/>
      <c r="DYE23" s="117"/>
      <c r="DYF23" s="117"/>
      <c r="DYG23" s="53"/>
      <c r="DYH23" s="118"/>
      <c r="DYI23" s="52"/>
      <c r="DYJ23" s="53"/>
      <c r="DYK23" s="53"/>
      <c r="DYL23" s="115"/>
      <c r="DYM23" s="116"/>
      <c r="DYN23" s="117"/>
      <c r="DYO23" s="117"/>
      <c r="DYP23" s="117"/>
      <c r="DYQ23" s="117"/>
      <c r="DYR23" s="53"/>
      <c r="DYS23" s="118"/>
      <c r="DYT23" s="52"/>
      <c r="DYU23" s="53"/>
      <c r="DYV23" s="53"/>
      <c r="DYW23" s="115"/>
      <c r="DYX23" s="116"/>
      <c r="DYY23" s="117"/>
      <c r="DYZ23" s="117"/>
      <c r="DZA23" s="117"/>
      <c r="DZB23" s="117"/>
      <c r="DZC23" s="53"/>
      <c r="DZD23" s="118"/>
      <c r="DZE23" s="52"/>
      <c r="DZF23" s="53"/>
      <c r="DZG23" s="53"/>
      <c r="DZH23" s="115"/>
      <c r="DZI23" s="116"/>
      <c r="DZJ23" s="117"/>
      <c r="DZK23" s="117"/>
      <c r="DZL23" s="117"/>
      <c r="DZM23" s="117"/>
      <c r="DZN23" s="53"/>
      <c r="DZO23" s="118"/>
      <c r="DZP23" s="52"/>
      <c r="DZQ23" s="53"/>
      <c r="DZR23" s="53"/>
      <c r="DZS23" s="115"/>
      <c r="DZT23" s="116"/>
      <c r="DZU23" s="117"/>
      <c r="DZV23" s="117"/>
      <c r="DZW23" s="117"/>
      <c r="DZX23" s="117"/>
      <c r="DZY23" s="53"/>
      <c r="DZZ23" s="118"/>
      <c r="EAA23" s="52"/>
      <c r="EAB23" s="53"/>
      <c r="EAC23" s="53"/>
      <c r="EAD23" s="115"/>
      <c r="EAE23" s="116"/>
      <c r="EAF23" s="117"/>
      <c r="EAG23" s="117"/>
      <c r="EAH23" s="117"/>
      <c r="EAI23" s="117"/>
      <c r="EAJ23" s="53"/>
      <c r="EAK23" s="118"/>
      <c r="EAL23" s="52"/>
      <c r="EAM23" s="53"/>
      <c r="EAN23" s="53"/>
      <c r="EAO23" s="115"/>
      <c r="EAP23" s="116"/>
      <c r="EAQ23" s="117"/>
      <c r="EAR23" s="117"/>
      <c r="EAS23" s="117"/>
      <c r="EAT23" s="117"/>
      <c r="EAU23" s="53"/>
      <c r="EAV23" s="118"/>
      <c r="EAW23" s="52"/>
      <c r="EAX23" s="53"/>
      <c r="EAY23" s="53"/>
      <c r="EAZ23" s="115"/>
      <c r="EBA23" s="116"/>
      <c r="EBB23" s="117"/>
      <c r="EBC23" s="117"/>
      <c r="EBD23" s="117"/>
      <c r="EBE23" s="117"/>
      <c r="EBF23" s="53"/>
      <c r="EBG23" s="118"/>
      <c r="EBH23" s="52"/>
      <c r="EBI23" s="53"/>
      <c r="EBJ23" s="53"/>
      <c r="EBK23" s="115"/>
      <c r="EBL23" s="116"/>
      <c r="EBM23" s="117"/>
      <c r="EBN23" s="117"/>
      <c r="EBO23" s="117"/>
      <c r="EBP23" s="117"/>
      <c r="EBQ23" s="53"/>
      <c r="EBR23" s="118"/>
      <c r="EBS23" s="52"/>
      <c r="EBT23" s="53"/>
      <c r="EBU23" s="53"/>
      <c r="EBV23" s="115"/>
      <c r="EBW23" s="116"/>
      <c r="EBX23" s="117"/>
      <c r="EBY23" s="117"/>
      <c r="EBZ23" s="117"/>
      <c r="ECA23" s="117"/>
      <c r="ECB23" s="53"/>
      <c r="ECC23" s="118"/>
      <c r="ECD23" s="52"/>
      <c r="ECE23" s="53"/>
      <c r="ECF23" s="53"/>
      <c r="ECG23" s="115"/>
      <c r="ECH23" s="116"/>
      <c r="ECI23" s="117"/>
      <c r="ECJ23" s="117"/>
      <c r="ECK23" s="117"/>
      <c r="ECL23" s="117"/>
      <c r="ECM23" s="53"/>
      <c r="ECN23" s="118"/>
      <c r="ECO23" s="52"/>
      <c r="ECP23" s="53"/>
      <c r="ECQ23" s="53"/>
      <c r="ECR23" s="115"/>
      <c r="ECS23" s="116"/>
      <c r="ECT23" s="117"/>
      <c r="ECU23" s="117"/>
      <c r="ECV23" s="117"/>
      <c r="ECW23" s="117"/>
      <c r="ECX23" s="53"/>
      <c r="ECY23" s="118"/>
      <c r="ECZ23" s="52"/>
      <c r="EDA23" s="53"/>
      <c r="EDB23" s="53"/>
      <c r="EDC23" s="115"/>
      <c r="EDD23" s="116"/>
      <c r="EDE23" s="117"/>
      <c r="EDF23" s="117"/>
      <c r="EDG23" s="117"/>
      <c r="EDH23" s="117"/>
      <c r="EDI23" s="53"/>
      <c r="EDJ23" s="118"/>
      <c r="EDK23" s="52"/>
      <c r="EDL23" s="53"/>
      <c r="EDM23" s="53"/>
      <c r="EDN23" s="115"/>
      <c r="EDO23" s="116"/>
      <c r="EDP23" s="117"/>
      <c r="EDQ23" s="117"/>
      <c r="EDR23" s="117"/>
      <c r="EDS23" s="117"/>
      <c r="EDT23" s="53"/>
      <c r="EDU23" s="118"/>
      <c r="EDV23" s="52"/>
      <c r="EDW23" s="53"/>
      <c r="EDX23" s="53"/>
      <c r="EDY23" s="115"/>
      <c r="EDZ23" s="116"/>
      <c r="EEA23" s="117"/>
      <c r="EEB23" s="117"/>
      <c r="EEC23" s="117"/>
      <c r="EED23" s="117"/>
      <c r="EEE23" s="53"/>
      <c r="EEF23" s="118"/>
      <c r="EEG23" s="52"/>
      <c r="EEH23" s="53"/>
      <c r="EEI23" s="53"/>
      <c r="EEJ23" s="115"/>
      <c r="EEK23" s="116"/>
      <c r="EEL23" s="117"/>
      <c r="EEM23" s="117"/>
      <c r="EEN23" s="117"/>
      <c r="EEO23" s="117"/>
      <c r="EEP23" s="53"/>
      <c r="EEQ23" s="118"/>
      <c r="EER23" s="52"/>
      <c r="EES23" s="53"/>
      <c r="EET23" s="53"/>
      <c r="EEU23" s="115"/>
      <c r="EEV23" s="116"/>
      <c r="EEW23" s="117"/>
      <c r="EEX23" s="117"/>
      <c r="EEY23" s="117"/>
      <c r="EEZ23" s="117"/>
      <c r="EFA23" s="53"/>
      <c r="EFB23" s="118"/>
      <c r="EFC23" s="52"/>
      <c r="EFD23" s="53"/>
      <c r="EFE23" s="53"/>
      <c r="EFF23" s="115"/>
      <c r="EFG23" s="116"/>
      <c r="EFH23" s="117"/>
      <c r="EFI23" s="117"/>
      <c r="EFJ23" s="117"/>
      <c r="EFK23" s="117"/>
      <c r="EFL23" s="53"/>
      <c r="EFM23" s="118"/>
      <c r="EFN23" s="52"/>
      <c r="EFO23" s="53"/>
      <c r="EFP23" s="53"/>
      <c r="EFQ23" s="115"/>
      <c r="EFR23" s="116"/>
      <c r="EFS23" s="117"/>
      <c r="EFT23" s="117"/>
      <c r="EFU23" s="117"/>
      <c r="EFV23" s="117"/>
      <c r="EFW23" s="53"/>
      <c r="EFX23" s="118"/>
      <c r="EFY23" s="52"/>
      <c r="EFZ23" s="53"/>
      <c r="EGA23" s="53"/>
      <c r="EGB23" s="115"/>
      <c r="EGC23" s="116"/>
      <c r="EGD23" s="117"/>
      <c r="EGE23" s="117"/>
      <c r="EGF23" s="117"/>
      <c r="EGG23" s="117"/>
      <c r="EGH23" s="53"/>
      <c r="EGI23" s="118"/>
      <c r="EGJ23" s="52"/>
      <c r="EGK23" s="53"/>
      <c r="EGL23" s="53"/>
      <c r="EGM23" s="115"/>
      <c r="EGN23" s="116"/>
      <c r="EGO23" s="117"/>
      <c r="EGP23" s="117"/>
      <c r="EGQ23" s="117"/>
      <c r="EGR23" s="117"/>
      <c r="EGS23" s="53"/>
      <c r="EGT23" s="118"/>
      <c r="EGU23" s="52"/>
      <c r="EGV23" s="53"/>
      <c r="EGW23" s="53"/>
      <c r="EGX23" s="115"/>
      <c r="EGY23" s="116"/>
      <c r="EGZ23" s="117"/>
      <c r="EHA23" s="117"/>
      <c r="EHB23" s="117"/>
      <c r="EHC23" s="117"/>
      <c r="EHD23" s="53"/>
      <c r="EHE23" s="118"/>
      <c r="EHF23" s="52"/>
      <c r="EHG23" s="53"/>
      <c r="EHH23" s="53"/>
      <c r="EHI23" s="115"/>
      <c r="EHJ23" s="116"/>
      <c r="EHK23" s="117"/>
      <c r="EHL23" s="117"/>
      <c r="EHM23" s="117"/>
      <c r="EHN23" s="117"/>
      <c r="EHO23" s="53"/>
      <c r="EHP23" s="118"/>
      <c r="EHQ23" s="52"/>
      <c r="EHR23" s="53"/>
      <c r="EHS23" s="53"/>
      <c r="EHT23" s="115"/>
      <c r="EHU23" s="116"/>
      <c r="EHV23" s="117"/>
      <c r="EHW23" s="117"/>
      <c r="EHX23" s="117"/>
      <c r="EHY23" s="117"/>
      <c r="EHZ23" s="53"/>
      <c r="EIA23" s="118"/>
      <c r="EIB23" s="52"/>
      <c r="EIC23" s="53"/>
      <c r="EID23" s="53"/>
      <c r="EIE23" s="115"/>
      <c r="EIF23" s="116"/>
      <c r="EIG23" s="117"/>
      <c r="EIH23" s="117"/>
      <c r="EII23" s="117"/>
      <c r="EIJ23" s="117"/>
      <c r="EIK23" s="53"/>
      <c r="EIL23" s="118"/>
      <c r="EIM23" s="52"/>
      <c r="EIN23" s="53"/>
      <c r="EIO23" s="53"/>
      <c r="EIP23" s="115"/>
      <c r="EIQ23" s="116"/>
      <c r="EIR23" s="117"/>
      <c r="EIS23" s="117"/>
      <c r="EIT23" s="117"/>
      <c r="EIU23" s="117"/>
      <c r="EIV23" s="53"/>
      <c r="EIW23" s="118"/>
      <c r="EIX23" s="52"/>
      <c r="EIY23" s="53"/>
      <c r="EIZ23" s="53"/>
      <c r="EJA23" s="115"/>
      <c r="EJB23" s="116"/>
      <c r="EJC23" s="117"/>
      <c r="EJD23" s="117"/>
      <c r="EJE23" s="117"/>
      <c r="EJF23" s="117"/>
      <c r="EJG23" s="53"/>
      <c r="EJH23" s="118"/>
      <c r="EJI23" s="52"/>
      <c r="EJJ23" s="53"/>
      <c r="EJK23" s="53"/>
      <c r="EJL23" s="115"/>
      <c r="EJM23" s="116"/>
      <c r="EJN23" s="117"/>
      <c r="EJO23" s="117"/>
      <c r="EJP23" s="117"/>
      <c r="EJQ23" s="117"/>
      <c r="EJR23" s="53"/>
      <c r="EJS23" s="118"/>
      <c r="EJT23" s="52"/>
      <c r="EJU23" s="53"/>
      <c r="EJV23" s="53"/>
      <c r="EJW23" s="115"/>
      <c r="EJX23" s="116"/>
      <c r="EJY23" s="117"/>
      <c r="EJZ23" s="117"/>
      <c r="EKA23" s="117"/>
      <c r="EKB23" s="117"/>
      <c r="EKC23" s="53"/>
      <c r="EKD23" s="118"/>
      <c r="EKE23" s="52"/>
      <c r="EKF23" s="53"/>
      <c r="EKG23" s="53"/>
      <c r="EKH23" s="115"/>
      <c r="EKI23" s="116"/>
      <c r="EKJ23" s="117"/>
      <c r="EKK23" s="117"/>
      <c r="EKL23" s="117"/>
      <c r="EKM23" s="117"/>
      <c r="EKN23" s="53"/>
      <c r="EKO23" s="118"/>
      <c r="EKP23" s="52"/>
      <c r="EKQ23" s="53"/>
      <c r="EKR23" s="53"/>
      <c r="EKS23" s="115"/>
      <c r="EKT23" s="116"/>
      <c r="EKU23" s="117"/>
      <c r="EKV23" s="117"/>
      <c r="EKW23" s="117"/>
      <c r="EKX23" s="117"/>
      <c r="EKY23" s="53"/>
      <c r="EKZ23" s="118"/>
      <c r="ELA23" s="52"/>
      <c r="ELB23" s="53"/>
      <c r="ELC23" s="53"/>
      <c r="ELD23" s="115"/>
      <c r="ELE23" s="116"/>
      <c r="ELF23" s="117"/>
      <c r="ELG23" s="117"/>
      <c r="ELH23" s="117"/>
      <c r="ELI23" s="117"/>
      <c r="ELJ23" s="53"/>
      <c r="ELK23" s="118"/>
      <c r="ELL23" s="52"/>
      <c r="ELM23" s="53"/>
      <c r="ELN23" s="53"/>
      <c r="ELO23" s="115"/>
      <c r="ELP23" s="116"/>
      <c r="ELQ23" s="117"/>
      <c r="ELR23" s="117"/>
      <c r="ELS23" s="117"/>
      <c r="ELT23" s="117"/>
      <c r="ELU23" s="53"/>
      <c r="ELV23" s="118"/>
      <c r="ELW23" s="52"/>
      <c r="ELX23" s="53"/>
      <c r="ELY23" s="53"/>
      <c r="ELZ23" s="115"/>
      <c r="EMA23" s="116"/>
      <c r="EMB23" s="117"/>
      <c r="EMC23" s="117"/>
      <c r="EMD23" s="117"/>
      <c r="EME23" s="117"/>
      <c r="EMF23" s="53"/>
      <c r="EMG23" s="118"/>
      <c r="EMH23" s="52"/>
      <c r="EMI23" s="53"/>
      <c r="EMJ23" s="53"/>
      <c r="EMK23" s="115"/>
      <c r="EML23" s="116"/>
      <c r="EMM23" s="117"/>
      <c r="EMN23" s="117"/>
      <c r="EMO23" s="117"/>
      <c r="EMP23" s="117"/>
      <c r="EMQ23" s="53"/>
      <c r="EMR23" s="118"/>
      <c r="EMS23" s="52"/>
      <c r="EMT23" s="53"/>
      <c r="EMU23" s="53"/>
      <c r="EMV23" s="115"/>
      <c r="EMW23" s="116"/>
      <c r="EMX23" s="117"/>
      <c r="EMY23" s="117"/>
      <c r="EMZ23" s="117"/>
      <c r="ENA23" s="117"/>
      <c r="ENB23" s="53"/>
      <c r="ENC23" s="118"/>
      <c r="END23" s="52"/>
      <c r="ENE23" s="53"/>
      <c r="ENF23" s="53"/>
      <c r="ENG23" s="115"/>
      <c r="ENH23" s="116"/>
      <c r="ENI23" s="117"/>
      <c r="ENJ23" s="117"/>
      <c r="ENK23" s="117"/>
      <c r="ENL23" s="117"/>
      <c r="ENM23" s="53"/>
      <c r="ENN23" s="118"/>
      <c r="ENO23" s="52"/>
      <c r="ENP23" s="53"/>
      <c r="ENQ23" s="53"/>
      <c r="ENR23" s="115"/>
      <c r="ENS23" s="116"/>
      <c r="ENT23" s="117"/>
      <c r="ENU23" s="117"/>
      <c r="ENV23" s="117"/>
      <c r="ENW23" s="117"/>
      <c r="ENX23" s="53"/>
      <c r="ENY23" s="118"/>
      <c r="ENZ23" s="52"/>
      <c r="EOA23" s="53"/>
      <c r="EOB23" s="53"/>
      <c r="EOC23" s="115"/>
      <c r="EOD23" s="116"/>
      <c r="EOE23" s="117"/>
      <c r="EOF23" s="117"/>
      <c r="EOG23" s="117"/>
      <c r="EOH23" s="117"/>
      <c r="EOI23" s="53"/>
      <c r="EOJ23" s="118"/>
      <c r="EOK23" s="52"/>
      <c r="EOL23" s="53"/>
      <c r="EOM23" s="53"/>
      <c r="EON23" s="115"/>
      <c r="EOO23" s="116"/>
      <c r="EOP23" s="117"/>
      <c r="EOQ23" s="117"/>
      <c r="EOR23" s="117"/>
      <c r="EOS23" s="117"/>
      <c r="EOT23" s="53"/>
      <c r="EOU23" s="118"/>
      <c r="EOV23" s="52"/>
      <c r="EOW23" s="53"/>
      <c r="EOX23" s="53"/>
      <c r="EOY23" s="115"/>
      <c r="EOZ23" s="116"/>
      <c r="EPA23" s="117"/>
      <c r="EPB23" s="117"/>
      <c r="EPC23" s="117"/>
      <c r="EPD23" s="117"/>
      <c r="EPE23" s="53"/>
      <c r="EPF23" s="118"/>
      <c r="EPG23" s="52"/>
      <c r="EPH23" s="53"/>
      <c r="EPI23" s="53"/>
      <c r="EPJ23" s="115"/>
      <c r="EPK23" s="116"/>
      <c r="EPL23" s="117"/>
      <c r="EPM23" s="117"/>
      <c r="EPN23" s="117"/>
      <c r="EPO23" s="117"/>
      <c r="EPP23" s="53"/>
      <c r="EPQ23" s="118"/>
      <c r="EPR23" s="52"/>
      <c r="EPS23" s="53"/>
      <c r="EPT23" s="53"/>
      <c r="EPU23" s="115"/>
      <c r="EPV23" s="116"/>
      <c r="EPW23" s="117"/>
      <c r="EPX23" s="117"/>
      <c r="EPY23" s="117"/>
      <c r="EPZ23" s="117"/>
      <c r="EQA23" s="53"/>
      <c r="EQB23" s="118"/>
      <c r="EQC23" s="52"/>
      <c r="EQD23" s="53"/>
      <c r="EQE23" s="53"/>
      <c r="EQF23" s="115"/>
      <c r="EQG23" s="116"/>
      <c r="EQH23" s="117"/>
      <c r="EQI23" s="117"/>
      <c r="EQJ23" s="117"/>
      <c r="EQK23" s="117"/>
      <c r="EQL23" s="53"/>
      <c r="EQM23" s="118"/>
      <c r="EQN23" s="52"/>
      <c r="EQO23" s="53"/>
      <c r="EQP23" s="53"/>
      <c r="EQQ23" s="115"/>
      <c r="EQR23" s="116"/>
      <c r="EQS23" s="117"/>
      <c r="EQT23" s="117"/>
      <c r="EQU23" s="117"/>
      <c r="EQV23" s="117"/>
      <c r="EQW23" s="53"/>
      <c r="EQX23" s="118"/>
      <c r="EQY23" s="52"/>
      <c r="EQZ23" s="53"/>
      <c r="ERA23" s="53"/>
      <c r="ERB23" s="115"/>
      <c r="ERC23" s="116"/>
      <c r="ERD23" s="117"/>
      <c r="ERE23" s="117"/>
      <c r="ERF23" s="117"/>
      <c r="ERG23" s="117"/>
      <c r="ERH23" s="53"/>
      <c r="ERI23" s="118"/>
      <c r="ERJ23" s="52"/>
      <c r="ERK23" s="53"/>
      <c r="ERL23" s="53"/>
      <c r="ERM23" s="115"/>
      <c r="ERN23" s="116"/>
      <c r="ERO23" s="117"/>
      <c r="ERP23" s="117"/>
      <c r="ERQ23" s="117"/>
      <c r="ERR23" s="117"/>
      <c r="ERS23" s="53"/>
      <c r="ERT23" s="118"/>
      <c r="ERU23" s="52"/>
      <c r="ERV23" s="53"/>
      <c r="ERW23" s="53"/>
      <c r="ERX23" s="115"/>
      <c r="ERY23" s="116"/>
      <c r="ERZ23" s="117"/>
      <c r="ESA23" s="117"/>
      <c r="ESB23" s="117"/>
      <c r="ESC23" s="117"/>
      <c r="ESD23" s="53"/>
      <c r="ESE23" s="118"/>
      <c r="ESF23" s="52"/>
      <c r="ESG23" s="53"/>
      <c r="ESH23" s="53"/>
      <c r="ESI23" s="115"/>
      <c r="ESJ23" s="116"/>
      <c r="ESK23" s="117"/>
      <c r="ESL23" s="117"/>
      <c r="ESM23" s="117"/>
      <c r="ESN23" s="117"/>
      <c r="ESO23" s="53"/>
      <c r="ESP23" s="118"/>
      <c r="ESQ23" s="52"/>
      <c r="ESR23" s="53"/>
      <c r="ESS23" s="53"/>
      <c r="EST23" s="115"/>
      <c r="ESU23" s="116"/>
      <c r="ESV23" s="117"/>
      <c r="ESW23" s="117"/>
      <c r="ESX23" s="117"/>
      <c r="ESY23" s="117"/>
      <c r="ESZ23" s="53"/>
      <c r="ETA23" s="118"/>
      <c r="ETB23" s="52"/>
      <c r="ETC23" s="53"/>
      <c r="ETD23" s="53"/>
      <c r="ETE23" s="115"/>
      <c r="ETF23" s="116"/>
      <c r="ETG23" s="117"/>
      <c r="ETH23" s="117"/>
      <c r="ETI23" s="117"/>
      <c r="ETJ23" s="117"/>
      <c r="ETK23" s="53"/>
      <c r="ETL23" s="118"/>
      <c r="ETM23" s="52"/>
      <c r="ETN23" s="53"/>
      <c r="ETO23" s="53"/>
      <c r="ETP23" s="115"/>
      <c r="ETQ23" s="116"/>
      <c r="ETR23" s="117"/>
      <c r="ETS23" s="117"/>
      <c r="ETT23" s="117"/>
      <c r="ETU23" s="117"/>
      <c r="ETV23" s="53"/>
      <c r="ETW23" s="118"/>
      <c r="ETX23" s="52"/>
      <c r="ETY23" s="53"/>
      <c r="ETZ23" s="53"/>
      <c r="EUA23" s="115"/>
      <c r="EUB23" s="116"/>
      <c r="EUC23" s="117"/>
      <c r="EUD23" s="117"/>
      <c r="EUE23" s="117"/>
      <c r="EUF23" s="117"/>
      <c r="EUG23" s="53"/>
      <c r="EUH23" s="118"/>
      <c r="EUI23" s="52"/>
      <c r="EUJ23" s="53"/>
      <c r="EUK23" s="53"/>
      <c r="EUL23" s="115"/>
      <c r="EUM23" s="116"/>
      <c r="EUN23" s="117"/>
      <c r="EUO23" s="117"/>
      <c r="EUP23" s="117"/>
      <c r="EUQ23" s="117"/>
      <c r="EUR23" s="53"/>
      <c r="EUS23" s="118"/>
      <c r="EUT23" s="52"/>
      <c r="EUU23" s="53"/>
      <c r="EUV23" s="53"/>
      <c r="EUW23" s="115"/>
      <c r="EUX23" s="116"/>
      <c r="EUY23" s="117"/>
      <c r="EUZ23" s="117"/>
      <c r="EVA23" s="117"/>
      <c r="EVB23" s="117"/>
      <c r="EVC23" s="53"/>
      <c r="EVD23" s="118"/>
      <c r="EVE23" s="52"/>
      <c r="EVF23" s="53"/>
      <c r="EVG23" s="53"/>
      <c r="EVH23" s="115"/>
      <c r="EVI23" s="116"/>
      <c r="EVJ23" s="117"/>
      <c r="EVK23" s="117"/>
      <c r="EVL23" s="117"/>
      <c r="EVM23" s="117"/>
      <c r="EVN23" s="53"/>
      <c r="EVO23" s="118"/>
      <c r="EVP23" s="52"/>
      <c r="EVQ23" s="53"/>
      <c r="EVR23" s="53"/>
      <c r="EVS23" s="115"/>
      <c r="EVT23" s="116"/>
      <c r="EVU23" s="117"/>
      <c r="EVV23" s="117"/>
      <c r="EVW23" s="117"/>
      <c r="EVX23" s="117"/>
      <c r="EVY23" s="53"/>
      <c r="EVZ23" s="118"/>
      <c r="EWA23" s="52"/>
      <c r="EWB23" s="53"/>
      <c r="EWC23" s="53"/>
      <c r="EWD23" s="115"/>
      <c r="EWE23" s="116"/>
      <c r="EWF23" s="117"/>
      <c r="EWG23" s="117"/>
      <c r="EWH23" s="117"/>
      <c r="EWI23" s="117"/>
      <c r="EWJ23" s="53"/>
      <c r="EWK23" s="118"/>
      <c r="EWL23" s="52"/>
      <c r="EWM23" s="53"/>
      <c r="EWN23" s="53"/>
      <c r="EWO23" s="115"/>
      <c r="EWP23" s="116"/>
      <c r="EWQ23" s="117"/>
      <c r="EWR23" s="117"/>
      <c r="EWS23" s="117"/>
      <c r="EWT23" s="117"/>
      <c r="EWU23" s="53"/>
      <c r="EWV23" s="118"/>
      <c r="EWW23" s="52"/>
      <c r="EWX23" s="53"/>
      <c r="EWY23" s="53"/>
      <c r="EWZ23" s="115"/>
      <c r="EXA23" s="116"/>
      <c r="EXB23" s="117"/>
      <c r="EXC23" s="117"/>
      <c r="EXD23" s="117"/>
      <c r="EXE23" s="117"/>
      <c r="EXF23" s="53"/>
      <c r="EXG23" s="118"/>
      <c r="EXH23" s="52"/>
      <c r="EXI23" s="53"/>
      <c r="EXJ23" s="53"/>
      <c r="EXK23" s="115"/>
      <c r="EXL23" s="116"/>
      <c r="EXM23" s="117"/>
      <c r="EXN23" s="117"/>
      <c r="EXO23" s="117"/>
      <c r="EXP23" s="117"/>
      <c r="EXQ23" s="53"/>
      <c r="EXR23" s="118"/>
      <c r="EXS23" s="52"/>
      <c r="EXT23" s="53"/>
      <c r="EXU23" s="53"/>
      <c r="EXV23" s="115"/>
      <c r="EXW23" s="116"/>
      <c r="EXX23" s="117"/>
      <c r="EXY23" s="117"/>
      <c r="EXZ23" s="117"/>
      <c r="EYA23" s="117"/>
      <c r="EYB23" s="53"/>
      <c r="EYC23" s="118"/>
      <c r="EYD23" s="52"/>
      <c r="EYE23" s="53"/>
      <c r="EYF23" s="53"/>
      <c r="EYG23" s="115"/>
      <c r="EYH23" s="116"/>
      <c r="EYI23" s="117"/>
      <c r="EYJ23" s="117"/>
      <c r="EYK23" s="117"/>
      <c r="EYL23" s="117"/>
      <c r="EYM23" s="53"/>
      <c r="EYN23" s="118"/>
      <c r="EYO23" s="52"/>
      <c r="EYP23" s="53"/>
      <c r="EYQ23" s="53"/>
      <c r="EYR23" s="115"/>
      <c r="EYS23" s="116"/>
      <c r="EYT23" s="117"/>
      <c r="EYU23" s="117"/>
      <c r="EYV23" s="117"/>
      <c r="EYW23" s="117"/>
      <c r="EYX23" s="53"/>
      <c r="EYY23" s="118"/>
      <c r="EYZ23" s="52"/>
      <c r="EZA23" s="53"/>
      <c r="EZB23" s="53"/>
      <c r="EZC23" s="115"/>
      <c r="EZD23" s="116"/>
      <c r="EZE23" s="117"/>
      <c r="EZF23" s="117"/>
      <c r="EZG23" s="117"/>
      <c r="EZH23" s="117"/>
      <c r="EZI23" s="53"/>
      <c r="EZJ23" s="118"/>
      <c r="EZK23" s="52"/>
      <c r="EZL23" s="53"/>
      <c r="EZM23" s="53"/>
      <c r="EZN23" s="115"/>
      <c r="EZO23" s="116"/>
      <c r="EZP23" s="117"/>
      <c r="EZQ23" s="117"/>
      <c r="EZR23" s="117"/>
      <c r="EZS23" s="117"/>
      <c r="EZT23" s="53"/>
      <c r="EZU23" s="118"/>
      <c r="EZV23" s="52"/>
      <c r="EZW23" s="53"/>
      <c r="EZX23" s="53"/>
      <c r="EZY23" s="115"/>
      <c r="EZZ23" s="116"/>
      <c r="FAA23" s="117"/>
      <c r="FAB23" s="117"/>
      <c r="FAC23" s="117"/>
      <c r="FAD23" s="117"/>
      <c r="FAE23" s="53"/>
      <c r="FAF23" s="118"/>
      <c r="FAG23" s="52"/>
      <c r="FAH23" s="53"/>
      <c r="FAI23" s="53"/>
      <c r="FAJ23" s="115"/>
      <c r="FAK23" s="116"/>
      <c r="FAL23" s="117"/>
      <c r="FAM23" s="117"/>
      <c r="FAN23" s="117"/>
      <c r="FAO23" s="117"/>
      <c r="FAP23" s="53"/>
      <c r="FAQ23" s="118"/>
      <c r="FAR23" s="52"/>
      <c r="FAS23" s="53"/>
      <c r="FAT23" s="53"/>
      <c r="FAU23" s="115"/>
      <c r="FAV23" s="116"/>
      <c r="FAW23" s="117"/>
      <c r="FAX23" s="117"/>
      <c r="FAY23" s="117"/>
      <c r="FAZ23" s="117"/>
      <c r="FBA23" s="53"/>
      <c r="FBB23" s="118"/>
      <c r="FBC23" s="52"/>
      <c r="FBD23" s="53"/>
      <c r="FBE23" s="53"/>
      <c r="FBF23" s="115"/>
      <c r="FBG23" s="116"/>
      <c r="FBH23" s="117"/>
      <c r="FBI23" s="117"/>
      <c r="FBJ23" s="117"/>
      <c r="FBK23" s="117"/>
      <c r="FBL23" s="53"/>
      <c r="FBM23" s="118"/>
      <c r="FBN23" s="52"/>
      <c r="FBO23" s="53"/>
      <c r="FBP23" s="53"/>
      <c r="FBQ23" s="115"/>
      <c r="FBR23" s="116"/>
      <c r="FBS23" s="117"/>
      <c r="FBT23" s="117"/>
      <c r="FBU23" s="117"/>
      <c r="FBV23" s="117"/>
      <c r="FBW23" s="53"/>
      <c r="FBX23" s="118"/>
      <c r="FBY23" s="52"/>
      <c r="FBZ23" s="53"/>
      <c r="FCA23" s="53"/>
      <c r="FCB23" s="115"/>
      <c r="FCC23" s="116"/>
      <c r="FCD23" s="117"/>
      <c r="FCE23" s="117"/>
      <c r="FCF23" s="117"/>
      <c r="FCG23" s="117"/>
      <c r="FCH23" s="53"/>
      <c r="FCI23" s="118"/>
      <c r="FCJ23" s="52"/>
      <c r="FCK23" s="53"/>
      <c r="FCL23" s="53"/>
      <c r="FCM23" s="115"/>
      <c r="FCN23" s="116"/>
      <c r="FCO23" s="117"/>
      <c r="FCP23" s="117"/>
      <c r="FCQ23" s="117"/>
      <c r="FCR23" s="117"/>
      <c r="FCS23" s="53"/>
      <c r="FCT23" s="118"/>
      <c r="FCU23" s="52"/>
      <c r="FCV23" s="53"/>
      <c r="FCW23" s="53"/>
      <c r="FCX23" s="115"/>
      <c r="FCY23" s="116"/>
      <c r="FCZ23" s="117"/>
      <c r="FDA23" s="117"/>
      <c r="FDB23" s="117"/>
      <c r="FDC23" s="117"/>
      <c r="FDD23" s="53"/>
      <c r="FDE23" s="118"/>
      <c r="FDF23" s="52"/>
      <c r="FDG23" s="53"/>
      <c r="FDH23" s="53"/>
      <c r="FDI23" s="115"/>
      <c r="FDJ23" s="116"/>
      <c r="FDK23" s="117"/>
      <c r="FDL23" s="117"/>
      <c r="FDM23" s="117"/>
      <c r="FDN23" s="117"/>
      <c r="FDO23" s="53"/>
      <c r="FDP23" s="118"/>
      <c r="FDQ23" s="52"/>
      <c r="FDR23" s="53"/>
      <c r="FDS23" s="53"/>
      <c r="FDT23" s="115"/>
      <c r="FDU23" s="116"/>
      <c r="FDV23" s="117"/>
      <c r="FDW23" s="117"/>
      <c r="FDX23" s="117"/>
      <c r="FDY23" s="117"/>
      <c r="FDZ23" s="53"/>
      <c r="FEA23" s="118"/>
      <c r="FEB23" s="52"/>
      <c r="FEC23" s="53"/>
      <c r="FED23" s="53"/>
      <c r="FEE23" s="115"/>
      <c r="FEF23" s="116"/>
      <c r="FEG23" s="117"/>
      <c r="FEH23" s="117"/>
      <c r="FEI23" s="117"/>
      <c r="FEJ23" s="117"/>
      <c r="FEK23" s="53"/>
      <c r="FEL23" s="118"/>
      <c r="FEM23" s="52"/>
      <c r="FEN23" s="53"/>
      <c r="FEO23" s="53"/>
      <c r="FEP23" s="115"/>
      <c r="FEQ23" s="116"/>
      <c r="FER23" s="117"/>
      <c r="FES23" s="117"/>
      <c r="FET23" s="117"/>
      <c r="FEU23" s="117"/>
      <c r="FEV23" s="53"/>
      <c r="FEW23" s="118"/>
      <c r="FEX23" s="52"/>
      <c r="FEY23" s="53"/>
      <c r="FEZ23" s="53"/>
      <c r="FFA23" s="115"/>
      <c r="FFB23" s="116"/>
      <c r="FFC23" s="117"/>
      <c r="FFD23" s="117"/>
      <c r="FFE23" s="117"/>
      <c r="FFF23" s="117"/>
      <c r="FFG23" s="53"/>
      <c r="FFH23" s="118"/>
      <c r="FFI23" s="52"/>
      <c r="FFJ23" s="53"/>
      <c r="FFK23" s="53"/>
      <c r="FFL23" s="115"/>
      <c r="FFM23" s="116"/>
      <c r="FFN23" s="117"/>
      <c r="FFO23" s="117"/>
      <c r="FFP23" s="117"/>
      <c r="FFQ23" s="117"/>
      <c r="FFR23" s="53"/>
      <c r="FFS23" s="118"/>
      <c r="FFT23" s="52"/>
      <c r="FFU23" s="53"/>
      <c r="FFV23" s="53"/>
      <c r="FFW23" s="115"/>
      <c r="FFX23" s="116"/>
      <c r="FFY23" s="117"/>
      <c r="FFZ23" s="117"/>
      <c r="FGA23" s="117"/>
      <c r="FGB23" s="117"/>
      <c r="FGC23" s="53"/>
      <c r="FGD23" s="118"/>
      <c r="FGE23" s="52"/>
      <c r="FGF23" s="53"/>
      <c r="FGG23" s="53"/>
      <c r="FGH23" s="115"/>
      <c r="FGI23" s="116"/>
      <c r="FGJ23" s="117"/>
      <c r="FGK23" s="117"/>
      <c r="FGL23" s="117"/>
      <c r="FGM23" s="117"/>
      <c r="FGN23" s="53"/>
      <c r="FGO23" s="118"/>
      <c r="FGP23" s="52"/>
      <c r="FGQ23" s="53"/>
      <c r="FGR23" s="53"/>
      <c r="FGS23" s="115"/>
      <c r="FGT23" s="116"/>
      <c r="FGU23" s="117"/>
      <c r="FGV23" s="117"/>
      <c r="FGW23" s="117"/>
      <c r="FGX23" s="117"/>
      <c r="FGY23" s="53"/>
      <c r="FGZ23" s="118"/>
      <c r="FHA23" s="52"/>
      <c r="FHB23" s="53"/>
      <c r="FHC23" s="53"/>
      <c r="FHD23" s="115"/>
      <c r="FHE23" s="116"/>
      <c r="FHF23" s="117"/>
      <c r="FHG23" s="117"/>
      <c r="FHH23" s="117"/>
      <c r="FHI23" s="117"/>
      <c r="FHJ23" s="53"/>
      <c r="FHK23" s="118"/>
      <c r="FHL23" s="52"/>
      <c r="FHM23" s="53"/>
      <c r="FHN23" s="53"/>
      <c r="FHO23" s="115"/>
      <c r="FHP23" s="116"/>
      <c r="FHQ23" s="117"/>
      <c r="FHR23" s="117"/>
      <c r="FHS23" s="117"/>
      <c r="FHT23" s="117"/>
      <c r="FHU23" s="53"/>
      <c r="FHV23" s="118"/>
      <c r="FHW23" s="52"/>
      <c r="FHX23" s="53"/>
      <c r="FHY23" s="53"/>
      <c r="FHZ23" s="115"/>
      <c r="FIA23" s="116"/>
      <c r="FIB23" s="117"/>
      <c r="FIC23" s="117"/>
      <c r="FID23" s="117"/>
      <c r="FIE23" s="117"/>
      <c r="FIF23" s="53"/>
      <c r="FIG23" s="118"/>
      <c r="FIH23" s="52"/>
      <c r="FII23" s="53"/>
      <c r="FIJ23" s="53"/>
      <c r="FIK23" s="115"/>
      <c r="FIL23" s="116"/>
      <c r="FIM23" s="117"/>
      <c r="FIN23" s="117"/>
      <c r="FIO23" s="117"/>
      <c r="FIP23" s="117"/>
      <c r="FIQ23" s="53"/>
      <c r="FIR23" s="118"/>
      <c r="FIS23" s="52"/>
      <c r="FIT23" s="53"/>
      <c r="FIU23" s="53"/>
      <c r="FIV23" s="115"/>
      <c r="FIW23" s="116"/>
      <c r="FIX23" s="117"/>
      <c r="FIY23" s="117"/>
      <c r="FIZ23" s="117"/>
      <c r="FJA23" s="117"/>
      <c r="FJB23" s="53"/>
      <c r="FJC23" s="118"/>
      <c r="FJD23" s="52"/>
      <c r="FJE23" s="53"/>
      <c r="FJF23" s="53"/>
      <c r="FJG23" s="115"/>
      <c r="FJH23" s="116"/>
      <c r="FJI23" s="117"/>
      <c r="FJJ23" s="117"/>
      <c r="FJK23" s="117"/>
      <c r="FJL23" s="117"/>
      <c r="FJM23" s="53"/>
      <c r="FJN23" s="118"/>
      <c r="FJO23" s="52"/>
      <c r="FJP23" s="53"/>
      <c r="FJQ23" s="53"/>
      <c r="FJR23" s="115"/>
      <c r="FJS23" s="116"/>
      <c r="FJT23" s="117"/>
      <c r="FJU23" s="117"/>
      <c r="FJV23" s="117"/>
      <c r="FJW23" s="117"/>
      <c r="FJX23" s="53"/>
      <c r="FJY23" s="118"/>
      <c r="FJZ23" s="52"/>
      <c r="FKA23" s="53"/>
      <c r="FKB23" s="53"/>
      <c r="FKC23" s="115"/>
      <c r="FKD23" s="116"/>
      <c r="FKE23" s="117"/>
      <c r="FKF23" s="117"/>
      <c r="FKG23" s="117"/>
      <c r="FKH23" s="117"/>
      <c r="FKI23" s="53"/>
      <c r="FKJ23" s="118"/>
      <c r="FKK23" s="52"/>
      <c r="FKL23" s="53"/>
      <c r="FKM23" s="53"/>
      <c r="FKN23" s="115"/>
      <c r="FKO23" s="116"/>
      <c r="FKP23" s="117"/>
      <c r="FKQ23" s="117"/>
      <c r="FKR23" s="117"/>
      <c r="FKS23" s="117"/>
      <c r="FKT23" s="53"/>
      <c r="FKU23" s="118"/>
      <c r="FKV23" s="52"/>
      <c r="FKW23" s="53"/>
      <c r="FKX23" s="53"/>
      <c r="FKY23" s="115"/>
      <c r="FKZ23" s="116"/>
      <c r="FLA23" s="117"/>
      <c r="FLB23" s="117"/>
      <c r="FLC23" s="117"/>
      <c r="FLD23" s="117"/>
      <c r="FLE23" s="53"/>
      <c r="FLF23" s="118"/>
      <c r="FLG23" s="52"/>
      <c r="FLH23" s="53"/>
      <c r="FLI23" s="53"/>
      <c r="FLJ23" s="115"/>
      <c r="FLK23" s="116"/>
      <c r="FLL23" s="117"/>
      <c r="FLM23" s="117"/>
      <c r="FLN23" s="117"/>
      <c r="FLO23" s="117"/>
      <c r="FLP23" s="53"/>
      <c r="FLQ23" s="118"/>
      <c r="FLR23" s="52"/>
      <c r="FLS23" s="53"/>
      <c r="FLT23" s="53"/>
      <c r="FLU23" s="115"/>
      <c r="FLV23" s="116"/>
      <c r="FLW23" s="117"/>
      <c r="FLX23" s="117"/>
      <c r="FLY23" s="117"/>
      <c r="FLZ23" s="117"/>
      <c r="FMA23" s="53"/>
      <c r="FMB23" s="118"/>
      <c r="FMC23" s="52"/>
      <c r="FMD23" s="53"/>
      <c r="FME23" s="53"/>
      <c r="FMF23" s="115"/>
      <c r="FMG23" s="116"/>
      <c r="FMH23" s="117"/>
      <c r="FMI23" s="117"/>
      <c r="FMJ23" s="117"/>
      <c r="FMK23" s="117"/>
      <c r="FML23" s="53"/>
      <c r="FMM23" s="118"/>
      <c r="FMN23" s="52"/>
      <c r="FMO23" s="53"/>
      <c r="FMP23" s="53"/>
      <c r="FMQ23" s="115"/>
      <c r="FMR23" s="116"/>
      <c r="FMS23" s="117"/>
      <c r="FMT23" s="117"/>
      <c r="FMU23" s="117"/>
      <c r="FMV23" s="117"/>
      <c r="FMW23" s="53"/>
      <c r="FMX23" s="118"/>
      <c r="FMY23" s="52"/>
      <c r="FMZ23" s="53"/>
      <c r="FNA23" s="53"/>
      <c r="FNB23" s="115"/>
      <c r="FNC23" s="116"/>
      <c r="FND23" s="117"/>
      <c r="FNE23" s="117"/>
      <c r="FNF23" s="117"/>
      <c r="FNG23" s="117"/>
      <c r="FNH23" s="53"/>
      <c r="FNI23" s="118"/>
      <c r="FNJ23" s="52"/>
      <c r="FNK23" s="53"/>
      <c r="FNL23" s="53"/>
      <c r="FNM23" s="115"/>
      <c r="FNN23" s="116"/>
      <c r="FNO23" s="117"/>
      <c r="FNP23" s="117"/>
      <c r="FNQ23" s="117"/>
      <c r="FNR23" s="117"/>
      <c r="FNS23" s="53"/>
      <c r="FNT23" s="118"/>
      <c r="FNU23" s="52"/>
      <c r="FNV23" s="53"/>
      <c r="FNW23" s="53"/>
      <c r="FNX23" s="115"/>
      <c r="FNY23" s="116"/>
      <c r="FNZ23" s="117"/>
      <c r="FOA23" s="117"/>
      <c r="FOB23" s="117"/>
      <c r="FOC23" s="117"/>
      <c r="FOD23" s="53"/>
      <c r="FOE23" s="118"/>
      <c r="FOF23" s="52"/>
      <c r="FOG23" s="53"/>
      <c r="FOH23" s="53"/>
      <c r="FOI23" s="115"/>
      <c r="FOJ23" s="116"/>
      <c r="FOK23" s="117"/>
      <c r="FOL23" s="117"/>
      <c r="FOM23" s="117"/>
      <c r="FON23" s="117"/>
      <c r="FOO23" s="53"/>
      <c r="FOP23" s="118"/>
      <c r="FOQ23" s="52"/>
      <c r="FOR23" s="53"/>
      <c r="FOS23" s="53"/>
      <c r="FOT23" s="115"/>
      <c r="FOU23" s="116"/>
      <c r="FOV23" s="117"/>
      <c r="FOW23" s="117"/>
      <c r="FOX23" s="117"/>
      <c r="FOY23" s="117"/>
      <c r="FOZ23" s="53"/>
      <c r="FPA23" s="118"/>
      <c r="FPB23" s="52"/>
      <c r="FPC23" s="53"/>
      <c r="FPD23" s="53"/>
      <c r="FPE23" s="115"/>
      <c r="FPF23" s="116"/>
      <c r="FPG23" s="117"/>
      <c r="FPH23" s="117"/>
      <c r="FPI23" s="117"/>
      <c r="FPJ23" s="117"/>
      <c r="FPK23" s="53"/>
      <c r="FPL23" s="118"/>
      <c r="FPM23" s="52"/>
      <c r="FPN23" s="53"/>
      <c r="FPO23" s="53"/>
      <c r="FPP23" s="115"/>
      <c r="FPQ23" s="116"/>
      <c r="FPR23" s="117"/>
      <c r="FPS23" s="117"/>
      <c r="FPT23" s="117"/>
      <c r="FPU23" s="117"/>
      <c r="FPV23" s="53"/>
      <c r="FPW23" s="118"/>
      <c r="FPX23" s="52"/>
      <c r="FPY23" s="53"/>
      <c r="FPZ23" s="53"/>
      <c r="FQA23" s="115"/>
      <c r="FQB23" s="116"/>
      <c r="FQC23" s="117"/>
      <c r="FQD23" s="117"/>
      <c r="FQE23" s="117"/>
      <c r="FQF23" s="117"/>
      <c r="FQG23" s="53"/>
      <c r="FQH23" s="118"/>
      <c r="FQI23" s="52"/>
      <c r="FQJ23" s="53"/>
      <c r="FQK23" s="53"/>
      <c r="FQL23" s="115"/>
      <c r="FQM23" s="116"/>
      <c r="FQN23" s="117"/>
      <c r="FQO23" s="117"/>
      <c r="FQP23" s="117"/>
      <c r="FQQ23" s="117"/>
      <c r="FQR23" s="53"/>
      <c r="FQS23" s="118"/>
      <c r="FQT23" s="52"/>
      <c r="FQU23" s="53"/>
      <c r="FQV23" s="53"/>
      <c r="FQW23" s="115"/>
      <c r="FQX23" s="116"/>
      <c r="FQY23" s="117"/>
      <c r="FQZ23" s="117"/>
      <c r="FRA23" s="117"/>
      <c r="FRB23" s="117"/>
      <c r="FRC23" s="53"/>
      <c r="FRD23" s="118"/>
      <c r="FRE23" s="52"/>
      <c r="FRF23" s="53"/>
      <c r="FRG23" s="53"/>
      <c r="FRH23" s="115"/>
      <c r="FRI23" s="116"/>
      <c r="FRJ23" s="117"/>
      <c r="FRK23" s="117"/>
      <c r="FRL23" s="117"/>
      <c r="FRM23" s="117"/>
      <c r="FRN23" s="53"/>
      <c r="FRO23" s="118"/>
      <c r="FRP23" s="52"/>
      <c r="FRQ23" s="53"/>
      <c r="FRR23" s="53"/>
      <c r="FRS23" s="115"/>
      <c r="FRT23" s="116"/>
      <c r="FRU23" s="117"/>
      <c r="FRV23" s="117"/>
      <c r="FRW23" s="117"/>
      <c r="FRX23" s="117"/>
      <c r="FRY23" s="53"/>
      <c r="FRZ23" s="118"/>
      <c r="FSA23" s="52"/>
      <c r="FSB23" s="53"/>
      <c r="FSC23" s="53"/>
      <c r="FSD23" s="115"/>
      <c r="FSE23" s="116"/>
      <c r="FSF23" s="117"/>
      <c r="FSG23" s="117"/>
      <c r="FSH23" s="117"/>
      <c r="FSI23" s="117"/>
      <c r="FSJ23" s="53"/>
      <c r="FSK23" s="118"/>
      <c r="FSL23" s="52"/>
      <c r="FSM23" s="53"/>
      <c r="FSN23" s="53"/>
      <c r="FSO23" s="115"/>
      <c r="FSP23" s="116"/>
      <c r="FSQ23" s="117"/>
      <c r="FSR23" s="117"/>
      <c r="FSS23" s="117"/>
      <c r="FST23" s="117"/>
      <c r="FSU23" s="53"/>
      <c r="FSV23" s="118"/>
      <c r="FSW23" s="52"/>
      <c r="FSX23" s="53"/>
      <c r="FSY23" s="53"/>
      <c r="FSZ23" s="115"/>
      <c r="FTA23" s="116"/>
      <c r="FTB23" s="117"/>
      <c r="FTC23" s="117"/>
      <c r="FTD23" s="117"/>
      <c r="FTE23" s="117"/>
      <c r="FTF23" s="53"/>
      <c r="FTG23" s="118"/>
      <c r="FTH23" s="52"/>
      <c r="FTI23" s="53"/>
      <c r="FTJ23" s="53"/>
      <c r="FTK23" s="115"/>
      <c r="FTL23" s="116"/>
      <c r="FTM23" s="117"/>
      <c r="FTN23" s="117"/>
      <c r="FTO23" s="117"/>
      <c r="FTP23" s="117"/>
      <c r="FTQ23" s="53"/>
      <c r="FTR23" s="118"/>
      <c r="FTS23" s="52"/>
      <c r="FTT23" s="53"/>
      <c r="FTU23" s="53"/>
      <c r="FTV23" s="115"/>
      <c r="FTW23" s="116"/>
      <c r="FTX23" s="117"/>
      <c r="FTY23" s="117"/>
      <c r="FTZ23" s="117"/>
      <c r="FUA23" s="117"/>
      <c r="FUB23" s="53"/>
      <c r="FUC23" s="118"/>
      <c r="FUD23" s="52"/>
      <c r="FUE23" s="53"/>
      <c r="FUF23" s="53"/>
      <c r="FUG23" s="115"/>
      <c r="FUH23" s="116"/>
      <c r="FUI23" s="117"/>
      <c r="FUJ23" s="117"/>
      <c r="FUK23" s="117"/>
      <c r="FUL23" s="117"/>
      <c r="FUM23" s="53"/>
      <c r="FUN23" s="118"/>
      <c r="FUO23" s="52"/>
      <c r="FUP23" s="53"/>
      <c r="FUQ23" s="53"/>
      <c r="FUR23" s="115"/>
      <c r="FUS23" s="116"/>
      <c r="FUT23" s="117"/>
      <c r="FUU23" s="117"/>
      <c r="FUV23" s="117"/>
      <c r="FUW23" s="117"/>
      <c r="FUX23" s="53"/>
      <c r="FUY23" s="118"/>
      <c r="FUZ23" s="52"/>
      <c r="FVA23" s="53"/>
      <c r="FVB23" s="53"/>
      <c r="FVC23" s="115"/>
      <c r="FVD23" s="116"/>
      <c r="FVE23" s="117"/>
      <c r="FVF23" s="117"/>
      <c r="FVG23" s="117"/>
      <c r="FVH23" s="117"/>
      <c r="FVI23" s="53"/>
      <c r="FVJ23" s="118"/>
      <c r="FVK23" s="52"/>
      <c r="FVL23" s="53"/>
      <c r="FVM23" s="53"/>
      <c r="FVN23" s="115"/>
      <c r="FVO23" s="116"/>
      <c r="FVP23" s="117"/>
      <c r="FVQ23" s="117"/>
      <c r="FVR23" s="117"/>
      <c r="FVS23" s="117"/>
      <c r="FVT23" s="53"/>
      <c r="FVU23" s="118"/>
      <c r="FVV23" s="52"/>
      <c r="FVW23" s="53"/>
      <c r="FVX23" s="53"/>
      <c r="FVY23" s="115"/>
      <c r="FVZ23" s="116"/>
      <c r="FWA23" s="117"/>
      <c r="FWB23" s="117"/>
      <c r="FWC23" s="117"/>
      <c r="FWD23" s="117"/>
      <c r="FWE23" s="53"/>
      <c r="FWF23" s="118"/>
      <c r="FWG23" s="52"/>
      <c r="FWH23" s="53"/>
      <c r="FWI23" s="53"/>
      <c r="FWJ23" s="115"/>
      <c r="FWK23" s="116"/>
      <c r="FWL23" s="117"/>
      <c r="FWM23" s="117"/>
      <c r="FWN23" s="117"/>
      <c r="FWO23" s="117"/>
      <c r="FWP23" s="53"/>
      <c r="FWQ23" s="118"/>
      <c r="FWR23" s="52"/>
      <c r="FWS23" s="53"/>
      <c r="FWT23" s="53"/>
      <c r="FWU23" s="115"/>
      <c r="FWV23" s="116"/>
      <c r="FWW23" s="117"/>
      <c r="FWX23" s="117"/>
      <c r="FWY23" s="117"/>
      <c r="FWZ23" s="117"/>
      <c r="FXA23" s="53"/>
      <c r="FXB23" s="118"/>
      <c r="FXC23" s="52"/>
      <c r="FXD23" s="53"/>
      <c r="FXE23" s="53"/>
      <c r="FXF23" s="115"/>
      <c r="FXG23" s="116"/>
      <c r="FXH23" s="117"/>
      <c r="FXI23" s="117"/>
      <c r="FXJ23" s="117"/>
      <c r="FXK23" s="117"/>
      <c r="FXL23" s="53"/>
      <c r="FXM23" s="118"/>
      <c r="FXN23" s="52"/>
      <c r="FXO23" s="53"/>
      <c r="FXP23" s="53"/>
      <c r="FXQ23" s="115"/>
      <c r="FXR23" s="116"/>
      <c r="FXS23" s="117"/>
      <c r="FXT23" s="117"/>
      <c r="FXU23" s="117"/>
      <c r="FXV23" s="117"/>
      <c r="FXW23" s="53"/>
      <c r="FXX23" s="118"/>
      <c r="FXY23" s="52"/>
      <c r="FXZ23" s="53"/>
      <c r="FYA23" s="53"/>
      <c r="FYB23" s="115"/>
      <c r="FYC23" s="116"/>
      <c r="FYD23" s="117"/>
      <c r="FYE23" s="117"/>
      <c r="FYF23" s="117"/>
      <c r="FYG23" s="117"/>
      <c r="FYH23" s="53"/>
      <c r="FYI23" s="118"/>
      <c r="FYJ23" s="52"/>
      <c r="FYK23" s="53"/>
      <c r="FYL23" s="53"/>
      <c r="FYM23" s="115"/>
      <c r="FYN23" s="116"/>
      <c r="FYO23" s="117"/>
      <c r="FYP23" s="117"/>
      <c r="FYQ23" s="117"/>
      <c r="FYR23" s="117"/>
      <c r="FYS23" s="53"/>
      <c r="FYT23" s="118"/>
      <c r="FYU23" s="52"/>
      <c r="FYV23" s="53"/>
      <c r="FYW23" s="53"/>
      <c r="FYX23" s="115"/>
      <c r="FYY23" s="116"/>
      <c r="FYZ23" s="117"/>
      <c r="FZA23" s="117"/>
      <c r="FZB23" s="117"/>
      <c r="FZC23" s="117"/>
      <c r="FZD23" s="53"/>
      <c r="FZE23" s="118"/>
      <c r="FZF23" s="52"/>
      <c r="FZG23" s="53"/>
      <c r="FZH23" s="53"/>
      <c r="FZI23" s="115"/>
      <c r="FZJ23" s="116"/>
      <c r="FZK23" s="117"/>
      <c r="FZL23" s="117"/>
      <c r="FZM23" s="117"/>
      <c r="FZN23" s="117"/>
      <c r="FZO23" s="53"/>
      <c r="FZP23" s="118"/>
      <c r="FZQ23" s="52"/>
      <c r="FZR23" s="53"/>
      <c r="FZS23" s="53"/>
      <c r="FZT23" s="115"/>
      <c r="FZU23" s="116"/>
      <c r="FZV23" s="117"/>
      <c r="FZW23" s="117"/>
      <c r="FZX23" s="117"/>
      <c r="FZY23" s="117"/>
      <c r="FZZ23" s="53"/>
      <c r="GAA23" s="118"/>
      <c r="GAB23" s="52"/>
      <c r="GAC23" s="53"/>
      <c r="GAD23" s="53"/>
      <c r="GAE23" s="115"/>
      <c r="GAF23" s="116"/>
      <c r="GAG23" s="117"/>
      <c r="GAH23" s="117"/>
      <c r="GAI23" s="117"/>
      <c r="GAJ23" s="117"/>
      <c r="GAK23" s="53"/>
      <c r="GAL23" s="118"/>
      <c r="GAM23" s="52"/>
      <c r="GAN23" s="53"/>
      <c r="GAO23" s="53"/>
      <c r="GAP23" s="115"/>
      <c r="GAQ23" s="116"/>
      <c r="GAR23" s="117"/>
      <c r="GAS23" s="117"/>
      <c r="GAT23" s="117"/>
      <c r="GAU23" s="117"/>
      <c r="GAV23" s="53"/>
      <c r="GAW23" s="118"/>
      <c r="GAX23" s="52"/>
      <c r="GAY23" s="53"/>
      <c r="GAZ23" s="53"/>
      <c r="GBA23" s="115"/>
      <c r="GBB23" s="116"/>
      <c r="GBC23" s="117"/>
      <c r="GBD23" s="117"/>
      <c r="GBE23" s="117"/>
      <c r="GBF23" s="117"/>
      <c r="GBG23" s="53"/>
      <c r="GBH23" s="118"/>
      <c r="GBI23" s="52"/>
      <c r="GBJ23" s="53"/>
      <c r="GBK23" s="53"/>
      <c r="GBL23" s="115"/>
      <c r="GBM23" s="116"/>
      <c r="GBN23" s="117"/>
      <c r="GBO23" s="117"/>
      <c r="GBP23" s="117"/>
      <c r="GBQ23" s="117"/>
      <c r="GBR23" s="53"/>
      <c r="GBS23" s="118"/>
      <c r="GBT23" s="52"/>
      <c r="GBU23" s="53"/>
      <c r="GBV23" s="53"/>
      <c r="GBW23" s="115"/>
      <c r="GBX23" s="116"/>
      <c r="GBY23" s="117"/>
      <c r="GBZ23" s="117"/>
      <c r="GCA23" s="117"/>
      <c r="GCB23" s="117"/>
      <c r="GCC23" s="53"/>
      <c r="GCD23" s="118"/>
      <c r="GCE23" s="52"/>
      <c r="GCF23" s="53"/>
      <c r="GCG23" s="53"/>
      <c r="GCH23" s="115"/>
      <c r="GCI23" s="116"/>
      <c r="GCJ23" s="117"/>
      <c r="GCK23" s="117"/>
      <c r="GCL23" s="117"/>
      <c r="GCM23" s="117"/>
      <c r="GCN23" s="53"/>
      <c r="GCO23" s="118"/>
      <c r="GCP23" s="52"/>
      <c r="GCQ23" s="53"/>
      <c r="GCR23" s="53"/>
      <c r="GCS23" s="115"/>
      <c r="GCT23" s="116"/>
      <c r="GCU23" s="117"/>
      <c r="GCV23" s="117"/>
      <c r="GCW23" s="117"/>
      <c r="GCX23" s="117"/>
      <c r="GCY23" s="53"/>
      <c r="GCZ23" s="118"/>
      <c r="GDA23" s="52"/>
      <c r="GDB23" s="53"/>
      <c r="GDC23" s="53"/>
      <c r="GDD23" s="115"/>
      <c r="GDE23" s="116"/>
      <c r="GDF23" s="117"/>
      <c r="GDG23" s="117"/>
      <c r="GDH23" s="117"/>
      <c r="GDI23" s="117"/>
      <c r="GDJ23" s="53"/>
      <c r="GDK23" s="118"/>
      <c r="GDL23" s="52"/>
      <c r="GDM23" s="53"/>
      <c r="GDN23" s="53"/>
      <c r="GDO23" s="115"/>
      <c r="GDP23" s="116"/>
      <c r="GDQ23" s="117"/>
      <c r="GDR23" s="117"/>
      <c r="GDS23" s="117"/>
      <c r="GDT23" s="117"/>
      <c r="GDU23" s="53"/>
      <c r="GDV23" s="118"/>
      <c r="GDW23" s="52"/>
      <c r="GDX23" s="53"/>
      <c r="GDY23" s="53"/>
      <c r="GDZ23" s="115"/>
      <c r="GEA23" s="116"/>
      <c r="GEB23" s="117"/>
      <c r="GEC23" s="117"/>
      <c r="GED23" s="117"/>
      <c r="GEE23" s="117"/>
      <c r="GEF23" s="53"/>
      <c r="GEG23" s="118"/>
      <c r="GEH23" s="52"/>
      <c r="GEI23" s="53"/>
      <c r="GEJ23" s="53"/>
      <c r="GEK23" s="115"/>
      <c r="GEL23" s="116"/>
      <c r="GEM23" s="117"/>
      <c r="GEN23" s="117"/>
      <c r="GEO23" s="117"/>
      <c r="GEP23" s="117"/>
      <c r="GEQ23" s="53"/>
      <c r="GER23" s="118"/>
      <c r="GES23" s="52"/>
      <c r="GET23" s="53"/>
      <c r="GEU23" s="53"/>
      <c r="GEV23" s="115"/>
      <c r="GEW23" s="116"/>
      <c r="GEX23" s="117"/>
      <c r="GEY23" s="117"/>
      <c r="GEZ23" s="117"/>
      <c r="GFA23" s="117"/>
      <c r="GFB23" s="53"/>
      <c r="GFC23" s="118"/>
      <c r="GFD23" s="52"/>
      <c r="GFE23" s="53"/>
      <c r="GFF23" s="53"/>
      <c r="GFG23" s="115"/>
      <c r="GFH23" s="116"/>
      <c r="GFI23" s="117"/>
      <c r="GFJ23" s="117"/>
      <c r="GFK23" s="117"/>
      <c r="GFL23" s="117"/>
      <c r="GFM23" s="53"/>
      <c r="GFN23" s="118"/>
      <c r="GFO23" s="52"/>
      <c r="GFP23" s="53"/>
      <c r="GFQ23" s="53"/>
      <c r="GFR23" s="115"/>
      <c r="GFS23" s="116"/>
      <c r="GFT23" s="117"/>
      <c r="GFU23" s="117"/>
      <c r="GFV23" s="117"/>
      <c r="GFW23" s="117"/>
      <c r="GFX23" s="53"/>
      <c r="GFY23" s="118"/>
      <c r="GFZ23" s="52"/>
      <c r="GGA23" s="53"/>
      <c r="GGB23" s="53"/>
      <c r="GGC23" s="115"/>
      <c r="GGD23" s="116"/>
      <c r="GGE23" s="117"/>
      <c r="GGF23" s="117"/>
      <c r="GGG23" s="117"/>
      <c r="GGH23" s="117"/>
      <c r="GGI23" s="53"/>
      <c r="GGJ23" s="118"/>
      <c r="GGK23" s="52"/>
      <c r="GGL23" s="53"/>
      <c r="GGM23" s="53"/>
      <c r="GGN23" s="115"/>
      <c r="GGO23" s="116"/>
      <c r="GGP23" s="117"/>
      <c r="GGQ23" s="117"/>
      <c r="GGR23" s="117"/>
      <c r="GGS23" s="117"/>
      <c r="GGT23" s="53"/>
      <c r="GGU23" s="118"/>
      <c r="GGV23" s="52"/>
      <c r="GGW23" s="53"/>
      <c r="GGX23" s="53"/>
      <c r="GGY23" s="115"/>
      <c r="GGZ23" s="116"/>
      <c r="GHA23" s="117"/>
      <c r="GHB23" s="117"/>
      <c r="GHC23" s="117"/>
      <c r="GHD23" s="117"/>
      <c r="GHE23" s="53"/>
      <c r="GHF23" s="118"/>
      <c r="GHG23" s="52"/>
      <c r="GHH23" s="53"/>
      <c r="GHI23" s="53"/>
      <c r="GHJ23" s="115"/>
      <c r="GHK23" s="116"/>
      <c r="GHL23" s="117"/>
      <c r="GHM23" s="117"/>
      <c r="GHN23" s="117"/>
      <c r="GHO23" s="117"/>
      <c r="GHP23" s="53"/>
      <c r="GHQ23" s="118"/>
      <c r="GHR23" s="52"/>
      <c r="GHS23" s="53"/>
      <c r="GHT23" s="53"/>
      <c r="GHU23" s="115"/>
      <c r="GHV23" s="116"/>
      <c r="GHW23" s="117"/>
      <c r="GHX23" s="117"/>
      <c r="GHY23" s="117"/>
      <c r="GHZ23" s="117"/>
      <c r="GIA23" s="53"/>
      <c r="GIB23" s="118"/>
      <c r="GIC23" s="52"/>
      <c r="GID23" s="53"/>
      <c r="GIE23" s="53"/>
      <c r="GIF23" s="115"/>
      <c r="GIG23" s="116"/>
      <c r="GIH23" s="117"/>
      <c r="GII23" s="117"/>
      <c r="GIJ23" s="117"/>
      <c r="GIK23" s="117"/>
      <c r="GIL23" s="53"/>
      <c r="GIM23" s="118"/>
      <c r="GIN23" s="52"/>
      <c r="GIO23" s="53"/>
      <c r="GIP23" s="53"/>
      <c r="GIQ23" s="115"/>
      <c r="GIR23" s="116"/>
      <c r="GIS23" s="117"/>
      <c r="GIT23" s="117"/>
      <c r="GIU23" s="117"/>
      <c r="GIV23" s="117"/>
      <c r="GIW23" s="53"/>
      <c r="GIX23" s="118"/>
      <c r="GIY23" s="52"/>
      <c r="GIZ23" s="53"/>
      <c r="GJA23" s="53"/>
      <c r="GJB23" s="115"/>
      <c r="GJC23" s="116"/>
      <c r="GJD23" s="117"/>
      <c r="GJE23" s="117"/>
      <c r="GJF23" s="117"/>
      <c r="GJG23" s="117"/>
      <c r="GJH23" s="53"/>
      <c r="GJI23" s="118"/>
      <c r="GJJ23" s="52"/>
      <c r="GJK23" s="53"/>
      <c r="GJL23" s="53"/>
      <c r="GJM23" s="115"/>
      <c r="GJN23" s="116"/>
      <c r="GJO23" s="117"/>
      <c r="GJP23" s="117"/>
      <c r="GJQ23" s="117"/>
      <c r="GJR23" s="117"/>
      <c r="GJS23" s="53"/>
      <c r="GJT23" s="118"/>
      <c r="GJU23" s="52"/>
      <c r="GJV23" s="53"/>
      <c r="GJW23" s="53"/>
      <c r="GJX23" s="115"/>
      <c r="GJY23" s="116"/>
      <c r="GJZ23" s="117"/>
      <c r="GKA23" s="117"/>
      <c r="GKB23" s="117"/>
      <c r="GKC23" s="117"/>
      <c r="GKD23" s="53"/>
      <c r="GKE23" s="118"/>
      <c r="GKF23" s="52"/>
      <c r="GKG23" s="53"/>
      <c r="GKH23" s="53"/>
      <c r="GKI23" s="115"/>
      <c r="GKJ23" s="116"/>
      <c r="GKK23" s="117"/>
      <c r="GKL23" s="117"/>
      <c r="GKM23" s="117"/>
      <c r="GKN23" s="117"/>
      <c r="GKO23" s="53"/>
      <c r="GKP23" s="118"/>
      <c r="GKQ23" s="52"/>
      <c r="GKR23" s="53"/>
      <c r="GKS23" s="53"/>
      <c r="GKT23" s="115"/>
      <c r="GKU23" s="116"/>
      <c r="GKV23" s="117"/>
      <c r="GKW23" s="117"/>
      <c r="GKX23" s="117"/>
      <c r="GKY23" s="117"/>
      <c r="GKZ23" s="53"/>
      <c r="GLA23" s="118"/>
      <c r="GLB23" s="52"/>
      <c r="GLC23" s="53"/>
      <c r="GLD23" s="53"/>
      <c r="GLE23" s="115"/>
      <c r="GLF23" s="116"/>
      <c r="GLG23" s="117"/>
      <c r="GLH23" s="117"/>
      <c r="GLI23" s="117"/>
      <c r="GLJ23" s="117"/>
      <c r="GLK23" s="53"/>
      <c r="GLL23" s="118"/>
      <c r="GLM23" s="52"/>
      <c r="GLN23" s="53"/>
      <c r="GLO23" s="53"/>
      <c r="GLP23" s="115"/>
      <c r="GLQ23" s="116"/>
      <c r="GLR23" s="117"/>
      <c r="GLS23" s="117"/>
      <c r="GLT23" s="117"/>
      <c r="GLU23" s="117"/>
      <c r="GLV23" s="53"/>
      <c r="GLW23" s="118"/>
      <c r="GLX23" s="52"/>
      <c r="GLY23" s="53"/>
      <c r="GLZ23" s="53"/>
      <c r="GMA23" s="115"/>
      <c r="GMB23" s="116"/>
      <c r="GMC23" s="117"/>
      <c r="GMD23" s="117"/>
      <c r="GME23" s="117"/>
      <c r="GMF23" s="117"/>
      <c r="GMG23" s="53"/>
      <c r="GMH23" s="118"/>
      <c r="GMI23" s="52"/>
      <c r="GMJ23" s="53"/>
      <c r="GMK23" s="53"/>
      <c r="GML23" s="115"/>
      <c r="GMM23" s="116"/>
      <c r="GMN23" s="117"/>
      <c r="GMO23" s="117"/>
      <c r="GMP23" s="117"/>
      <c r="GMQ23" s="117"/>
      <c r="GMR23" s="53"/>
      <c r="GMS23" s="118"/>
      <c r="GMT23" s="52"/>
      <c r="GMU23" s="53"/>
      <c r="GMV23" s="53"/>
      <c r="GMW23" s="115"/>
      <c r="GMX23" s="116"/>
      <c r="GMY23" s="117"/>
      <c r="GMZ23" s="117"/>
      <c r="GNA23" s="117"/>
      <c r="GNB23" s="117"/>
      <c r="GNC23" s="53"/>
      <c r="GND23" s="118"/>
      <c r="GNE23" s="52"/>
      <c r="GNF23" s="53"/>
      <c r="GNG23" s="53"/>
      <c r="GNH23" s="115"/>
      <c r="GNI23" s="116"/>
      <c r="GNJ23" s="117"/>
      <c r="GNK23" s="117"/>
      <c r="GNL23" s="117"/>
      <c r="GNM23" s="117"/>
      <c r="GNN23" s="53"/>
      <c r="GNO23" s="118"/>
      <c r="GNP23" s="52"/>
      <c r="GNQ23" s="53"/>
      <c r="GNR23" s="53"/>
      <c r="GNS23" s="115"/>
      <c r="GNT23" s="116"/>
      <c r="GNU23" s="117"/>
      <c r="GNV23" s="117"/>
      <c r="GNW23" s="117"/>
      <c r="GNX23" s="117"/>
      <c r="GNY23" s="53"/>
      <c r="GNZ23" s="118"/>
      <c r="GOA23" s="52"/>
      <c r="GOB23" s="53"/>
      <c r="GOC23" s="53"/>
      <c r="GOD23" s="115"/>
      <c r="GOE23" s="116"/>
      <c r="GOF23" s="117"/>
      <c r="GOG23" s="117"/>
      <c r="GOH23" s="117"/>
      <c r="GOI23" s="117"/>
      <c r="GOJ23" s="53"/>
      <c r="GOK23" s="118"/>
      <c r="GOL23" s="52"/>
      <c r="GOM23" s="53"/>
      <c r="GON23" s="53"/>
      <c r="GOO23" s="115"/>
      <c r="GOP23" s="116"/>
      <c r="GOQ23" s="117"/>
      <c r="GOR23" s="117"/>
      <c r="GOS23" s="117"/>
      <c r="GOT23" s="117"/>
      <c r="GOU23" s="53"/>
      <c r="GOV23" s="118"/>
      <c r="GOW23" s="52"/>
      <c r="GOX23" s="53"/>
      <c r="GOY23" s="53"/>
      <c r="GOZ23" s="115"/>
      <c r="GPA23" s="116"/>
      <c r="GPB23" s="117"/>
      <c r="GPC23" s="117"/>
      <c r="GPD23" s="117"/>
      <c r="GPE23" s="117"/>
      <c r="GPF23" s="53"/>
      <c r="GPG23" s="118"/>
      <c r="GPH23" s="52"/>
      <c r="GPI23" s="53"/>
      <c r="GPJ23" s="53"/>
      <c r="GPK23" s="115"/>
      <c r="GPL23" s="116"/>
      <c r="GPM23" s="117"/>
      <c r="GPN23" s="117"/>
      <c r="GPO23" s="117"/>
      <c r="GPP23" s="117"/>
      <c r="GPQ23" s="53"/>
      <c r="GPR23" s="118"/>
      <c r="GPS23" s="52"/>
      <c r="GPT23" s="53"/>
      <c r="GPU23" s="53"/>
      <c r="GPV23" s="115"/>
      <c r="GPW23" s="116"/>
      <c r="GPX23" s="117"/>
      <c r="GPY23" s="117"/>
      <c r="GPZ23" s="117"/>
      <c r="GQA23" s="117"/>
      <c r="GQB23" s="53"/>
      <c r="GQC23" s="118"/>
      <c r="GQD23" s="52"/>
      <c r="GQE23" s="53"/>
      <c r="GQF23" s="53"/>
      <c r="GQG23" s="115"/>
      <c r="GQH23" s="116"/>
      <c r="GQI23" s="117"/>
      <c r="GQJ23" s="117"/>
      <c r="GQK23" s="117"/>
      <c r="GQL23" s="117"/>
      <c r="GQM23" s="53"/>
      <c r="GQN23" s="118"/>
      <c r="GQO23" s="52"/>
      <c r="GQP23" s="53"/>
      <c r="GQQ23" s="53"/>
      <c r="GQR23" s="115"/>
      <c r="GQS23" s="116"/>
      <c r="GQT23" s="117"/>
      <c r="GQU23" s="117"/>
      <c r="GQV23" s="117"/>
      <c r="GQW23" s="117"/>
      <c r="GQX23" s="53"/>
      <c r="GQY23" s="118"/>
      <c r="GQZ23" s="52"/>
      <c r="GRA23" s="53"/>
      <c r="GRB23" s="53"/>
      <c r="GRC23" s="115"/>
      <c r="GRD23" s="116"/>
      <c r="GRE23" s="117"/>
      <c r="GRF23" s="117"/>
      <c r="GRG23" s="117"/>
      <c r="GRH23" s="117"/>
      <c r="GRI23" s="53"/>
      <c r="GRJ23" s="118"/>
      <c r="GRK23" s="52"/>
      <c r="GRL23" s="53"/>
      <c r="GRM23" s="53"/>
      <c r="GRN23" s="115"/>
      <c r="GRO23" s="116"/>
      <c r="GRP23" s="117"/>
      <c r="GRQ23" s="117"/>
      <c r="GRR23" s="117"/>
      <c r="GRS23" s="117"/>
      <c r="GRT23" s="53"/>
      <c r="GRU23" s="118"/>
      <c r="GRV23" s="52"/>
      <c r="GRW23" s="53"/>
      <c r="GRX23" s="53"/>
      <c r="GRY23" s="115"/>
      <c r="GRZ23" s="116"/>
      <c r="GSA23" s="117"/>
      <c r="GSB23" s="117"/>
      <c r="GSC23" s="117"/>
      <c r="GSD23" s="117"/>
      <c r="GSE23" s="53"/>
      <c r="GSF23" s="118"/>
      <c r="GSG23" s="52"/>
      <c r="GSH23" s="53"/>
      <c r="GSI23" s="53"/>
      <c r="GSJ23" s="115"/>
      <c r="GSK23" s="116"/>
      <c r="GSL23" s="117"/>
      <c r="GSM23" s="117"/>
      <c r="GSN23" s="117"/>
      <c r="GSO23" s="117"/>
      <c r="GSP23" s="53"/>
      <c r="GSQ23" s="118"/>
      <c r="GSR23" s="52"/>
      <c r="GSS23" s="53"/>
      <c r="GST23" s="53"/>
      <c r="GSU23" s="115"/>
      <c r="GSV23" s="116"/>
      <c r="GSW23" s="117"/>
      <c r="GSX23" s="117"/>
      <c r="GSY23" s="117"/>
      <c r="GSZ23" s="117"/>
      <c r="GTA23" s="53"/>
      <c r="GTB23" s="118"/>
      <c r="GTC23" s="52"/>
      <c r="GTD23" s="53"/>
      <c r="GTE23" s="53"/>
      <c r="GTF23" s="115"/>
      <c r="GTG23" s="116"/>
      <c r="GTH23" s="117"/>
      <c r="GTI23" s="117"/>
      <c r="GTJ23" s="117"/>
      <c r="GTK23" s="117"/>
      <c r="GTL23" s="53"/>
      <c r="GTM23" s="118"/>
      <c r="GTN23" s="52"/>
      <c r="GTO23" s="53"/>
      <c r="GTP23" s="53"/>
      <c r="GTQ23" s="115"/>
      <c r="GTR23" s="116"/>
      <c r="GTS23" s="117"/>
      <c r="GTT23" s="117"/>
      <c r="GTU23" s="117"/>
      <c r="GTV23" s="117"/>
      <c r="GTW23" s="53"/>
      <c r="GTX23" s="118"/>
      <c r="GTY23" s="52"/>
      <c r="GTZ23" s="53"/>
      <c r="GUA23" s="53"/>
      <c r="GUB23" s="115"/>
      <c r="GUC23" s="116"/>
      <c r="GUD23" s="117"/>
      <c r="GUE23" s="117"/>
      <c r="GUF23" s="117"/>
      <c r="GUG23" s="117"/>
      <c r="GUH23" s="53"/>
      <c r="GUI23" s="118"/>
      <c r="GUJ23" s="52"/>
      <c r="GUK23" s="53"/>
      <c r="GUL23" s="53"/>
      <c r="GUM23" s="115"/>
      <c r="GUN23" s="116"/>
      <c r="GUO23" s="117"/>
      <c r="GUP23" s="117"/>
      <c r="GUQ23" s="117"/>
      <c r="GUR23" s="117"/>
      <c r="GUS23" s="53"/>
      <c r="GUT23" s="118"/>
      <c r="GUU23" s="52"/>
      <c r="GUV23" s="53"/>
      <c r="GUW23" s="53"/>
      <c r="GUX23" s="115"/>
      <c r="GUY23" s="116"/>
      <c r="GUZ23" s="117"/>
      <c r="GVA23" s="117"/>
      <c r="GVB23" s="117"/>
      <c r="GVC23" s="117"/>
      <c r="GVD23" s="53"/>
      <c r="GVE23" s="118"/>
      <c r="GVF23" s="52"/>
      <c r="GVG23" s="53"/>
      <c r="GVH23" s="53"/>
      <c r="GVI23" s="115"/>
      <c r="GVJ23" s="116"/>
      <c r="GVK23" s="117"/>
      <c r="GVL23" s="117"/>
      <c r="GVM23" s="117"/>
      <c r="GVN23" s="117"/>
      <c r="GVO23" s="53"/>
      <c r="GVP23" s="118"/>
      <c r="GVQ23" s="52"/>
      <c r="GVR23" s="53"/>
      <c r="GVS23" s="53"/>
      <c r="GVT23" s="115"/>
      <c r="GVU23" s="116"/>
      <c r="GVV23" s="117"/>
      <c r="GVW23" s="117"/>
      <c r="GVX23" s="117"/>
      <c r="GVY23" s="117"/>
      <c r="GVZ23" s="53"/>
      <c r="GWA23" s="118"/>
      <c r="GWB23" s="52"/>
      <c r="GWC23" s="53"/>
      <c r="GWD23" s="53"/>
      <c r="GWE23" s="115"/>
      <c r="GWF23" s="116"/>
      <c r="GWG23" s="117"/>
      <c r="GWH23" s="117"/>
      <c r="GWI23" s="117"/>
      <c r="GWJ23" s="117"/>
      <c r="GWK23" s="53"/>
      <c r="GWL23" s="118"/>
      <c r="GWM23" s="52"/>
      <c r="GWN23" s="53"/>
      <c r="GWO23" s="53"/>
      <c r="GWP23" s="115"/>
      <c r="GWQ23" s="116"/>
      <c r="GWR23" s="117"/>
      <c r="GWS23" s="117"/>
      <c r="GWT23" s="117"/>
      <c r="GWU23" s="117"/>
      <c r="GWV23" s="53"/>
      <c r="GWW23" s="118"/>
      <c r="GWX23" s="52"/>
      <c r="GWY23" s="53"/>
      <c r="GWZ23" s="53"/>
      <c r="GXA23" s="115"/>
      <c r="GXB23" s="116"/>
      <c r="GXC23" s="117"/>
      <c r="GXD23" s="117"/>
      <c r="GXE23" s="117"/>
      <c r="GXF23" s="117"/>
      <c r="GXG23" s="53"/>
      <c r="GXH23" s="118"/>
      <c r="GXI23" s="52"/>
      <c r="GXJ23" s="53"/>
      <c r="GXK23" s="53"/>
      <c r="GXL23" s="115"/>
      <c r="GXM23" s="116"/>
      <c r="GXN23" s="117"/>
      <c r="GXO23" s="117"/>
      <c r="GXP23" s="117"/>
      <c r="GXQ23" s="117"/>
      <c r="GXR23" s="53"/>
      <c r="GXS23" s="118"/>
      <c r="GXT23" s="52"/>
      <c r="GXU23" s="53"/>
      <c r="GXV23" s="53"/>
      <c r="GXW23" s="115"/>
      <c r="GXX23" s="116"/>
      <c r="GXY23" s="117"/>
      <c r="GXZ23" s="117"/>
      <c r="GYA23" s="117"/>
      <c r="GYB23" s="117"/>
      <c r="GYC23" s="53"/>
      <c r="GYD23" s="118"/>
      <c r="GYE23" s="52"/>
      <c r="GYF23" s="53"/>
      <c r="GYG23" s="53"/>
      <c r="GYH23" s="115"/>
      <c r="GYI23" s="116"/>
      <c r="GYJ23" s="117"/>
      <c r="GYK23" s="117"/>
      <c r="GYL23" s="117"/>
      <c r="GYM23" s="117"/>
      <c r="GYN23" s="53"/>
      <c r="GYO23" s="118"/>
      <c r="GYP23" s="52"/>
      <c r="GYQ23" s="53"/>
      <c r="GYR23" s="53"/>
      <c r="GYS23" s="115"/>
      <c r="GYT23" s="116"/>
      <c r="GYU23" s="117"/>
      <c r="GYV23" s="117"/>
      <c r="GYW23" s="117"/>
      <c r="GYX23" s="117"/>
      <c r="GYY23" s="53"/>
      <c r="GYZ23" s="118"/>
      <c r="GZA23" s="52"/>
      <c r="GZB23" s="53"/>
      <c r="GZC23" s="53"/>
      <c r="GZD23" s="115"/>
      <c r="GZE23" s="116"/>
      <c r="GZF23" s="117"/>
      <c r="GZG23" s="117"/>
      <c r="GZH23" s="117"/>
      <c r="GZI23" s="117"/>
      <c r="GZJ23" s="53"/>
      <c r="GZK23" s="118"/>
      <c r="GZL23" s="52"/>
      <c r="GZM23" s="53"/>
      <c r="GZN23" s="53"/>
      <c r="GZO23" s="115"/>
      <c r="GZP23" s="116"/>
      <c r="GZQ23" s="117"/>
      <c r="GZR23" s="117"/>
      <c r="GZS23" s="117"/>
      <c r="GZT23" s="117"/>
      <c r="GZU23" s="53"/>
      <c r="GZV23" s="118"/>
      <c r="GZW23" s="52"/>
      <c r="GZX23" s="53"/>
      <c r="GZY23" s="53"/>
      <c r="GZZ23" s="115"/>
      <c r="HAA23" s="116"/>
      <c r="HAB23" s="117"/>
      <c r="HAC23" s="117"/>
      <c r="HAD23" s="117"/>
      <c r="HAE23" s="117"/>
      <c r="HAF23" s="53"/>
      <c r="HAG23" s="118"/>
      <c r="HAH23" s="52"/>
      <c r="HAI23" s="53"/>
      <c r="HAJ23" s="53"/>
      <c r="HAK23" s="115"/>
      <c r="HAL23" s="116"/>
      <c r="HAM23" s="117"/>
      <c r="HAN23" s="117"/>
      <c r="HAO23" s="117"/>
      <c r="HAP23" s="117"/>
      <c r="HAQ23" s="53"/>
      <c r="HAR23" s="118"/>
      <c r="HAS23" s="52"/>
      <c r="HAT23" s="53"/>
      <c r="HAU23" s="53"/>
      <c r="HAV23" s="115"/>
      <c r="HAW23" s="116"/>
      <c r="HAX23" s="117"/>
      <c r="HAY23" s="117"/>
      <c r="HAZ23" s="117"/>
      <c r="HBA23" s="117"/>
      <c r="HBB23" s="53"/>
      <c r="HBC23" s="118"/>
      <c r="HBD23" s="52"/>
      <c r="HBE23" s="53"/>
      <c r="HBF23" s="53"/>
      <c r="HBG23" s="115"/>
      <c r="HBH23" s="116"/>
      <c r="HBI23" s="117"/>
      <c r="HBJ23" s="117"/>
      <c r="HBK23" s="117"/>
      <c r="HBL23" s="117"/>
      <c r="HBM23" s="53"/>
      <c r="HBN23" s="118"/>
      <c r="HBO23" s="52"/>
      <c r="HBP23" s="53"/>
      <c r="HBQ23" s="53"/>
      <c r="HBR23" s="115"/>
      <c r="HBS23" s="116"/>
      <c r="HBT23" s="117"/>
      <c r="HBU23" s="117"/>
      <c r="HBV23" s="117"/>
      <c r="HBW23" s="117"/>
      <c r="HBX23" s="53"/>
      <c r="HBY23" s="118"/>
      <c r="HBZ23" s="52"/>
      <c r="HCA23" s="53"/>
      <c r="HCB23" s="53"/>
      <c r="HCC23" s="115"/>
      <c r="HCD23" s="116"/>
      <c r="HCE23" s="117"/>
      <c r="HCF23" s="117"/>
      <c r="HCG23" s="117"/>
      <c r="HCH23" s="117"/>
      <c r="HCI23" s="53"/>
      <c r="HCJ23" s="118"/>
      <c r="HCK23" s="52"/>
      <c r="HCL23" s="53"/>
      <c r="HCM23" s="53"/>
      <c r="HCN23" s="115"/>
      <c r="HCO23" s="116"/>
      <c r="HCP23" s="117"/>
      <c r="HCQ23" s="117"/>
      <c r="HCR23" s="117"/>
      <c r="HCS23" s="117"/>
      <c r="HCT23" s="53"/>
      <c r="HCU23" s="118"/>
      <c r="HCV23" s="52"/>
      <c r="HCW23" s="53"/>
      <c r="HCX23" s="53"/>
      <c r="HCY23" s="115"/>
      <c r="HCZ23" s="116"/>
      <c r="HDA23" s="117"/>
      <c r="HDB23" s="117"/>
      <c r="HDC23" s="117"/>
      <c r="HDD23" s="117"/>
      <c r="HDE23" s="53"/>
      <c r="HDF23" s="118"/>
      <c r="HDG23" s="52"/>
      <c r="HDH23" s="53"/>
      <c r="HDI23" s="53"/>
      <c r="HDJ23" s="115"/>
      <c r="HDK23" s="116"/>
      <c r="HDL23" s="117"/>
      <c r="HDM23" s="117"/>
      <c r="HDN23" s="117"/>
      <c r="HDO23" s="117"/>
      <c r="HDP23" s="53"/>
      <c r="HDQ23" s="118"/>
      <c r="HDR23" s="52"/>
      <c r="HDS23" s="53"/>
      <c r="HDT23" s="53"/>
      <c r="HDU23" s="115"/>
      <c r="HDV23" s="116"/>
      <c r="HDW23" s="117"/>
      <c r="HDX23" s="117"/>
      <c r="HDY23" s="117"/>
      <c r="HDZ23" s="117"/>
      <c r="HEA23" s="53"/>
      <c r="HEB23" s="118"/>
      <c r="HEC23" s="52"/>
      <c r="HED23" s="53"/>
      <c r="HEE23" s="53"/>
      <c r="HEF23" s="115"/>
      <c r="HEG23" s="116"/>
      <c r="HEH23" s="117"/>
      <c r="HEI23" s="117"/>
      <c r="HEJ23" s="117"/>
      <c r="HEK23" s="117"/>
      <c r="HEL23" s="53"/>
      <c r="HEM23" s="118"/>
      <c r="HEN23" s="52"/>
      <c r="HEO23" s="53"/>
      <c r="HEP23" s="53"/>
      <c r="HEQ23" s="115"/>
      <c r="HER23" s="116"/>
      <c r="HES23" s="117"/>
      <c r="HET23" s="117"/>
      <c r="HEU23" s="117"/>
      <c r="HEV23" s="117"/>
      <c r="HEW23" s="53"/>
      <c r="HEX23" s="118"/>
      <c r="HEY23" s="52"/>
      <c r="HEZ23" s="53"/>
      <c r="HFA23" s="53"/>
      <c r="HFB23" s="115"/>
      <c r="HFC23" s="116"/>
      <c r="HFD23" s="117"/>
      <c r="HFE23" s="117"/>
      <c r="HFF23" s="117"/>
      <c r="HFG23" s="117"/>
      <c r="HFH23" s="53"/>
      <c r="HFI23" s="118"/>
      <c r="HFJ23" s="52"/>
      <c r="HFK23" s="53"/>
      <c r="HFL23" s="53"/>
      <c r="HFM23" s="115"/>
      <c r="HFN23" s="116"/>
      <c r="HFO23" s="117"/>
      <c r="HFP23" s="117"/>
      <c r="HFQ23" s="117"/>
      <c r="HFR23" s="117"/>
      <c r="HFS23" s="53"/>
      <c r="HFT23" s="118"/>
      <c r="HFU23" s="52"/>
      <c r="HFV23" s="53"/>
      <c r="HFW23" s="53"/>
      <c r="HFX23" s="115"/>
      <c r="HFY23" s="116"/>
      <c r="HFZ23" s="117"/>
      <c r="HGA23" s="117"/>
      <c r="HGB23" s="117"/>
      <c r="HGC23" s="117"/>
      <c r="HGD23" s="53"/>
      <c r="HGE23" s="118"/>
      <c r="HGF23" s="52"/>
      <c r="HGG23" s="53"/>
      <c r="HGH23" s="53"/>
      <c r="HGI23" s="115"/>
      <c r="HGJ23" s="116"/>
      <c r="HGK23" s="117"/>
      <c r="HGL23" s="117"/>
      <c r="HGM23" s="117"/>
      <c r="HGN23" s="117"/>
      <c r="HGO23" s="53"/>
      <c r="HGP23" s="118"/>
      <c r="HGQ23" s="52"/>
      <c r="HGR23" s="53"/>
      <c r="HGS23" s="53"/>
      <c r="HGT23" s="115"/>
      <c r="HGU23" s="116"/>
      <c r="HGV23" s="117"/>
      <c r="HGW23" s="117"/>
      <c r="HGX23" s="117"/>
      <c r="HGY23" s="117"/>
      <c r="HGZ23" s="53"/>
      <c r="HHA23" s="118"/>
      <c r="HHB23" s="52"/>
      <c r="HHC23" s="53"/>
      <c r="HHD23" s="53"/>
      <c r="HHE23" s="115"/>
      <c r="HHF23" s="116"/>
      <c r="HHG23" s="117"/>
      <c r="HHH23" s="117"/>
      <c r="HHI23" s="117"/>
      <c r="HHJ23" s="117"/>
      <c r="HHK23" s="53"/>
      <c r="HHL23" s="118"/>
      <c r="HHM23" s="52"/>
      <c r="HHN23" s="53"/>
      <c r="HHO23" s="53"/>
      <c r="HHP23" s="115"/>
      <c r="HHQ23" s="116"/>
      <c r="HHR23" s="117"/>
      <c r="HHS23" s="117"/>
      <c r="HHT23" s="117"/>
      <c r="HHU23" s="117"/>
      <c r="HHV23" s="53"/>
      <c r="HHW23" s="118"/>
      <c r="HHX23" s="52"/>
      <c r="HHY23" s="53"/>
      <c r="HHZ23" s="53"/>
      <c r="HIA23" s="115"/>
      <c r="HIB23" s="116"/>
      <c r="HIC23" s="117"/>
      <c r="HID23" s="117"/>
      <c r="HIE23" s="117"/>
      <c r="HIF23" s="117"/>
      <c r="HIG23" s="53"/>
      <c r="HIH23" s="118"/>
      <c r="HII23" s="52"/>
      <c r="HIJ23" s="53"/>
      <c r="HIK23" s="53"/>
      <c r="HIL23" s="115"/>
      <c r="HIM23" s="116"/>
      <c r="HIN23" s="117"/>
      <c r="HIO23" s="117"/>
      <c r="HIP23" s="117"/>
      <c r="HIQ23" s="117"/>
      <c r="HIR23" s="53"/>
      <c r="HIS23" s="118"/>
      <c r="HIT23" s="52"/>
      <c r="HIU23" s="53"/>
      <c r="HIV23" s="53"/>
      <c r="HIW23" s="115"/>
      <c r="HIX23" s="116"/>
      <c r="HIY23" s="117"/>
      <c r="HIZ23" s="117"/>
      <c r="HJA23" s="117"/>
      <c r="HJB23" s="117"/>
      <c r="HJC23" s="53"/>
      <c r="HJD23" s="118"/>
      <c r="HJE23" s="52"/>
      <c r="HJF23" s="53"/>
      <c r="HJG23" s="53"/>
      <c r="HJH23" s="115"/>
      <c r="HJI23" s="116"/>
      <c r="HJJ23" s="117"/>
      <c r="HJK23" s="117"/>
      <c r="HJL23" s="117"/>
      <c r="HJM23" s="117"/>
      <c r="HJN23" s="53"/>
      <c r="HJO23" s="118"/>
      <c r="HJP23" s="52"/>
      <c r="HJQ23" s="53"/>
      <c r="HJR23" s="53"/>
      <c r="HJS23" s="115"/>
      <c r="HJT23" s="116"/>
      <c r="HJU23" s="117"/>
      <c r="HJV23" s="117"/>
      <c r="HJW23" s="117"/>
      <c r="HJX23" s="117"/>
      <c r="HJY23" s="53"/>
      <c r="HJZ23" s="118"/>
      <c r="HKA23" s="52"/>
      <c r="HKB23" s="53"/>
      <c r="HKC23" s="53"/>
      <c r="HKD23" s="115"/>
      <c r="HKE23" s="116"/>
      <c r="HKF23" s="117"/>
      <c r="HKG23" s="117"/>
      <c r="HKH23" s="117"/>
      <c r="HKI23" s="117"/>
      <c r="HKJ23" s="53"/>
      <c r="HKK23" s="118"/>
      <c r="HKL23" s="52"/>
      <c r="HKM23" s="53"/>
      <c r="HKN23" s="53"/>
      <c r="HKO23" s="115"/>
      <c r="HKP23" s="116"/>
      <c r="HKQ23" s="117"/>
      <c r="HKR23" s="117"/>
      <c r="HKS23" s="117"/>
      <c r="HKT23" s="117"/>
      <c r="HKU23" s="53"/>
      <c r="HKV23" s="118"/>
      <c r="HKW23" s="52"/>
      <c r="HKX23" s="53"/>
      <c r="HKY23" s="53"/>
      <c r="HKZ23" s="115"/>
      <c r="HLA23" s="116"/>
      <c r="HLB23" s="117"/>
      <c r="HLC23" s="117"/>
      <c r="HLD23" s="117"/>
      <c r="HLE23" s="117"/>
      <c r="HLF23" s="53"/>
      <c r="HLG23" s="118"/>
      <c r="HLH23" s="52"/>
      <c r="HLI23" s="53"/>
      <c r="HLJ23" s="53"/>
      <c r="HLK23" s="115"/>
      <c r="HLL23" s="116"/>
      <c r="HLM23" s="117"/>
      <c r="HLN23" s="117"/>
      <c r="HLO23" s="117"/>
      <c r="HLP23" s="117"/>
      <c r="HLQ23" s="53"/>
      <c r="HLR23" s="118"/>
      <c r="HLS23" s="52"/>
      <c r="HLT23" s="53"/>
      <c r="HLU23" s="53"/>
      <c r="HLV23" s="115"/>
      <c r="HLW23" s="116"/>
      <c r="HLX23" s="117"/>
      <c r="HLY23" s="117"/>
      <c r="HLZ23" s="117"/>
      <c r="HMA23" s="117"/>
      <c r="HMB23" s="53"/>
      <c r="HMC23" s="118"/>
      <c r="HMD23" s="52"/>
      <c r="HME23" s="53"/>
      <c r="HMF23" s="53"/>
      <c r="HMG23" s="115"/>
      <c r="HMH23" s="116"/>
      <c r="HMI23" s="117"/>
      <c r="HMJ23" s="117"/>
      <c r="HMK23" s="117"/>
      <c r="HML23" s="117"/>
      <c r="HMM23" s="53"/>
      <c r="HMN23" s="118"/>
      <c r="HMO23" s="52"/>
      <c r="HMP23" s="53"/>
      <c r="HMQ23" s="53"/>
      <c r="HMR23" s="115"/>
      <c r="HMS23" s="116"/>
      <c r="HMT23" s="117"/>
      <c r="HMU23" s="117"/>
      <c r="HMV23" s="117"/>
      <c r="HMW23" s="117"/>
      <c r="HMX23" s="53"/>
      <c r="HMY23" s="118"/>
      <c r="HMZ23" s="52"/>
      <c r="HNA23" s="53"/>
      <c r="HNB23" s="53"/>
      <c r="HNC23" s="115"/>
      <c r="HND23" s="116"/>
      <c r="HNE23" s="117"/>
      <c r="HNF23" s="117"/>
      <c r="HNG23" s="117"/>
      <c r="HNH23" s="117"/>
      <c r="HNI23" s="53"/>
      <c r="HNJ23" s="118"/>
      <c r="HNK23" s="52"/>
      <c r="HNL23" s="53"/>
      <c r="HNM23" s="53"/>
      <c r="HNN23" s="115"/>
      <c r="HNO23" s="116"/>
      <c r="HNP23" s="117"/>
      <c r="HNQ23" s="117"/>
      <c r="HNR23" s="117"/>
      <c r="HNS23" s="117"/>
      <c r="HNT23" s="53"/>
      <c r="HNU23" s="118"/>
      <c r="HNV23" s="52"/>
      <c r="HNW23" s="53"/>
      <c r="HNX23" s="53"/>
      <c r="HNY23" s="115"/>
      <c r="HNZ23" s="116"/>
      <c r="HOA23" s="117"/>
      <c r="HOB23" s="117"/>
      <c r="HOC23" s="117"/>
      <c r="HOD23" s="117"/>
      <c r="HOE23" s="53"/>
      <c r="HOF23" s="118"/>
      <c r="HOG23" s="52"/>
      <c r="HOH23" s="53"/>
      <c r="HOI23" s="53"/>
      <c r="HOJ23" s="115"/>
      <c r="HOK23" s="116"/>
      <c r="HOL23" s="117"/>
      <c r="HOM23" s="117"/>
      <c r="HON23" s="117"/>
      <c r="HOO23" s="117"/>
      <c r="HOP23" s="53"/>
      <c r="HOQ23" s="118"/>
      <c r="HOR23" s="52"/>
      <c r="HOS23" s="53"/>
      <c r="HOT23" s="53"/>
      <c r="HOU23" s="115"/>
      <c r="HOV23" s="116"/>
      <c r="HOW23" s="117"/>
      <c r="HOX23" s="117"/>
      <c r="HOY23" s="117"/>
      <c r="HOZ23" s="117"/>
      <c r="HPA23" s="53"/>
      <c r="HPB23" s="118"/>
      <c r="HPC23" s="52"/>
      <c r="HPD23" s="53"/>
      <c r="HPE23" s="53"/>
      <c r="HPF23" s="115"/>
      <c r="HPG23" s="116"/>
      <c r="HPH23" s="117"/>
      <c r="HPI23" s="117"/>
      <c r="HPJ23" s="117"/>
      <c r="HPK23" s="117"/>
      <c r="HPL23" s="53"/>
      <c r="HPM23" s="118"/>
      <c r="HPN23" s="52"/>
      <c r="HPO23" s="53"/>
      <c r="HPP23" s="53"/>
      <c r="HPQ23" s="115"/>
      <c r="HPR23" s="116"/>
      <c r="HPS23" s="117"/>
      <c r="HPT23" s="117"/>
      <c r="HPU23" s="117"/>
      <c r="HPV23" s="117"/>
      <c r="HPW23" s="53"/>
      <c r="HPX23" s="118"/>
      <c r="HPY23" s="52"/>
      <c r="HPZ23" s="53"/>
      <c r="HQA23" s="53"/>
      <c r="HQB23" s="115"/>
      <c r="HQC23" s="116"/>
      <c r="HQD23" s="117"/>
      <c r="HQE23" s="117"/>
      <c r="HQF23" s="117"/>
      <c r="HQG23" s="117"/>
      <c r="HQH23" s="53"/>
      <c r="HQI23" s="118"/>
      <c r="HQJ23" s="52"/>
      <c r="HQK23" s="53"/>
      <c r="HQL23" s="53"/>
      <c r="HQM23" s="115"/>
      <c r="HQN23" s="116"/>
      <c r="HQO23" s="117"/>
      <c r="HQP23" s="117"/>
      <c r="HQQ23" s="117"/>
      <c r="HQR23" s="117"/>
      <c r="HQS23" s="53"/>
      <c r="HQT23" s="118"/>
      <c r="HQU23" s="52"/>
      <c r="HQV23" s="53"/>
      <c r="HQW23" s="53"/>
      <c r="HQX23" s="115"/>
      <c r="HQY23" s="116"/>
      <c r="HQZ23" s="117"/>
      <c r="HRA23" s="117"/>
      <c r="HRB23" s="117"/>
      <c r="HRC23" s="117"/>
      <c r="HRD23" s="53"/>
      <c r="HRE23" s="118"/>
      <c r="HRF23" s="52"/>
      <c r="HRG23" s="53"/>
      <c r="HRH23" s="53"/>
      <c r="HRI23" s="115"/>
      <c r="HRJ23" s="116"/>
      <c r="HRK23" s="117"/>
      <c r="HRL23" s="117"/>
      <c r="HRM23" s="117"/>
      <c r="HRN23" s="117"/>
      <c r="HRO23" s="53"/>
      <c r="HRP23" s="118"/>
      <c r="HRQ23" s="52"/>
      <c r="HRR23" s="53"/>
      <c r="HRS23" s="53"/>
      <c r="HRT23" s="115"/>
      <c r="HRU23" s="116"/>
      <c r="HRV23" s="117"/>
      <c r="HRW23" s="117"/>
      <c r="HRX23" s="117"/>
      <c r="HRY23" s="117"/>
      <c r="HRZ23" s="53"/>
      <c r="HSA23" s="118"/>
      <c r="HSB23" s="52"/>
      <c r="HSC23" s="53"/>
      <c r="HSD23" s="53"/>
      <c r="HSE23" s="115"/>
      <c r="HSF23" s="116"/>
      <c r="HSG23" s="117"/>
      <c r="HSH23" s="117"/>
      <c r="HSI23" s="117"/>
      <c r="HSJ23" s="117"/>
      <c r="HSK23" s="53"/>
      <c r="HSL23" s="118"/>
      <c r="HSM23" s="52"/>
      <c r="HSN23" s="53"/>
      <c r="HSO23" s="53"/>
      <c r="HSP23" s="115"/>
      <c r="HSQ23" s="116"/>
      <c r="HSR23" s="117"/>
      <c r="HSS23" s="117"/>
      <c r="HST23" s="117"/>
      <c r="HSU23" s="117"/>
      <c r="HSV23" s="53"/>
      <c r="HSW23" s="118"/>
      <c r="HSX23" s="52"/>
      <c r="HSY23" s="53"/>
      <c r="HSZ23" s="53"/>
      <c r="HTA23" s="115"/>
      <c r="HTB23" s="116"/>
      <c r="HTC23" s="117"/>
      <c r="HTD23" s="117"/>
      <c r="HTE23" s="117"/>
      <c r="HTF23" s="117"/>
      <c r="HTG23" s="53"/>
      <c r="HTH23" s="118"/>
      <c r="HTI23" s="52"/>
      <c r="HTJ23" s="53"/>
      <c r="HTK23" s="53"/>
      <c r="HTL23" s="115"/>
      <c r="HTM23" s="116"/>
      <c r="HTN23" s="117"/>
      <c r="HTO23" s="117"/>
      <c r="HTP23" s="117"/>
      <c r="HTQ23" s="117"/>
      <c r="HTR23" s="53"/>
      <c r="HTS23" s="118"/>
      <c r="HTT23" s="52"/>
      <c r="HTU23" s="53"/>
      <c r="HTV23" s="53"/>
      <c r="HTW23" s="115"/>
      <c r="HTX23" s="116"/>
      <c r="HTY23" s="117"/>
      <c r="HTZ23" s="117"/>
      <c r="HUA23" s="117"/>
      <c r="HUB23" s="117"/>
      <c r="HUC23" s="53"/>
      <c r="HUD23" s="118"/>
      <c r="HUE23" s="52"/>
      <c r="HUF23" s="53"/>
      <c r="HUG23" s="53"/>
      <c r="HUH23" s="115"/>
      <c r="HUI23" s="116"/>
      <c r="HUJ23" s="117"/>
      <c r="HUK23" s="117"/>
      <c r="HUL23" s="117"/>
      <c r="HUM23" s="117"/>
      <c r="HUN23" s="53"/>
      <c r="HUO23" s="118"/>
      <c r="HUP23" s="52"/>
      <c r="HUQ23" s="53"/>
      <c r="HUR23" s="53"/>
      <c r="HUS23" s="115"/>
      <c r="HUT23" s="116"/>
      <c r="HUU23" s="117"/>
      <c r="HUV23" s="117"/>
      <c r="HUW23" s="117"/>
      <c r="HUX23" s="117"/>
      <c r="HUY23" s="53"/>
      <c r="HUZ23" s="118"/>
      <c r="HVA23" s="52"/>
      <c r="HVB23" s="53"/>
      <c r="HVC23" s="53"/>
      <c r="HVD23" s="115"/>
      <c r="HVE23" s="116"/>
      <c r="HVF23" s="117"/>
      <c r="HVG23" s="117"/>
      <c r="HVH23" s="117"/>
      <c r="HVI23" s="117"/>
      <c r="HVJ23" s="53"/>
      <c r="HVK23" s="118"/>
      <c r="HVL23" s="52"/>
      <c r="HVM23" s="53"/>
      <c r="HVN23" s="53"/>
      <c r="HVO23" s="115"/>
      <c r="HVP23" s="116"/>
      <c r="HVQ23" s="117"/>
      <c r="HVR23" s="117"/>
      <c r="HVS23" s="117"/>
      <c r="HVT23" s="117"/>
      <c r="HVU23" s="53"/>
      <c r="HVV23" s="118"/>
      <c r="HVW23" s="52"/>
      <c r="HVX23" s="53"/>
      <c r="HVY23" s="53"/>
      <c r="HVZ23" s="115"/>
      <c r="HWA23" s="116"/>
      <c r="HWB23" s="117"/>
      <c r="HWC23" s="117"/>
      <c r="HWD23" s="117"/>
      <c r="HWE23" s="117"/>
      <c r="HWF23" s="53"/>
      <c r="HWG23" s="118"/>
      <c r="HWH23" s="52"/>
      <c r="HWI23" s="53"/>
      <c r="HWJ23" s="53"/>
      <c r="HWK23" s="115"/>
      <c r="HWL23" s="116"/>
      <c r="HWM23" s="117"/>
      <c r="HWN23" s="117"/>
      <c r="HWO23" s="117"/>
      <c r="HWP23" s="117"/>
      <c r="HWQ23" s="53"/>
      <c r="HWR23" s="118"/>
      <c r="HWS23" s="52"/>
      <c r="HWT23" s="53"/>
      <c r="HWU23" s="53"/>
      <c r="HWV23" s="115"/>
      <c r="HWW23" s="116"/>
      <c r="HWX23" s="117"/>
      <c r="HWY23" s="117"/>
      <c r="HWZ23" s="117"/>
      <c r="HXA23" s="117"/>
      <c r="HXB23" s="53"/>
      <c r="HXC23" s="118"/>
      <c r="HXD23" s="52"/>
      <c r="HXE23" s="53"/>
      <c r="HXF23" s="53"/>
      <c r="HXG23" s="115"/>
      <c r="HXH23" s="116"/>
      <c r="HXI23" s="117"/>
      <c r="HXJ23" s="117"/>
      <c r="HXK23" s="117"/>
      <c r="HXL23" s="117"/>
      <c r="HXM23" s="53"/>
      <c r="HXN23" s="118"/>
      <c r="HXO23" s="52"/>
      <c r="HXP23" s="53"/>
      <c r="HXQ23" s="53"/>
      <c r="HXR23" s="115"/>
      <c r="HXS23" s="116"/>
      <c r="HXT23" s="117"/>
      <c r="HXU23" s="117"/>
      <c r="HXV23" s="117"/>
      <c r="HXW23" s="117"/>
      <c r="HXX23" s="53"/>
      <c r="HXY23" s="118"/>
      <c r="HXZ23" s="52"/>
      <c r="HYA23" s="53"/>
      <c r="HYB23" s="53"/>
      <c r="HYC23" s="115"/>
      <c r="HYD23" s="116"/>
      <c r="HYE23" s="117"/>
      <c r="HYF23" s="117"/>
      <c r="HYG23" s="117"/>
      <c r="HYH23" s="117"/>
      <c r="HYI23" s="53"/>
      <c r="HYJ23" s="118"/>
      <c r="HYK23" s="52"/>
      <c r="HYL23" s="53"/>
      <c r="HYM23" s="53"/>
      <c r="HYN23" s="115"/>
      <c r="HYO23" s="116"/>
      <c r="HYP23" s="117"/>
      <c r="HYQ23" s="117"/>
      <c r="HYR23" s="117"/>
      <c r="HYS23" s="117"/>
      <c r="HYT23" s="53"/>
      <c r="HYU23" s="118"/>
      <c r="HYV23" s="52"/>
      <c r="HYW23" s="53"/>
      <c r="HYX23" s="53"/>
      <c r="HYY23" s="115"/>
      <c r="HYZ23" s="116"/>
      <c r="HZA23" s="117"/>
      <c r="HZB23" s="117"/>
      <c r="HZC23" s="117"/>
      <c r="HZD23" s="117"/>
      <c r="HZE23" s="53"/>
      <c r="HZF23" s="118"/>
      <c r="HZG23" s="52"/>
      <c r="HZH23" s="53"/>
      <c r="HZI23" s="53"/>
      <c r="HZJ23" s="115"/>
      <c r="HZK23" s="116"/>
      <c r="HZL23" s="117"/>
      <c r="HZM23" s="117"/>
      <c r="HZN23" s="117"/>
      <c r="HZO23" s="117"/>
      <c r="HZP23" s="53"/>
      <c r="HZQ23" s="118"/>
      <c r="HZR23" s="52"/>
      <c r="HZS23" s="53"/>
      <c r="HZT23" s="53"/>
      <c r="HZU23" s="115"/>
      <c r="HZV23" s="116"/>
      <c r="HZW23" s="117"/>
      <c r="HZX23" s="117"/>
      <c r="HZY23" s="117"/>
      <c r="HZZ23" s="117"/>
      <c r="IAA23" s="53"/>
      <c r="IAB23" s="118"/>
      <c r="IAC23" s="52"/>
      <c r="IAD23" s="53"/>
      <c r="IAE23" s="53"/>
      <c r="IAF23" s="115"/>
      <c r="IAG23" s="116"/>
      <c r="IAH23" s="117"/>
      <c r="IAI23" s="117"/>
      <c r="IAJ23" s="117"/>
      <c r="IAK23" s="117"/>
      <c r="IAL23" s="53"/>
      <c r="IAM23" s="118"/>
      <c r="IAN23" s="52"/>
      <c r="IAO23" s="53"/>
      <c r="IAP23" s="53"/>
      <c r="IAQ23" s="115"/>
      <c r="IAR23" s="116"/>
      <c r="IAS23" s="117"/>
      <c r="IAT23" s="117"/>
      <c r="IAU23" s="117"/>
      <c r="IAV23" s="117"/>
      <c r="IAW23" s="53"/>
      <c r="IAX23" s="118"/>
      <c r="IAY23" s="52"/>
      <c r="IAZ23" s="53"/>
      <c r="IBA23" s="53"/>
      <c r="IBB23" s="115"/>
      <c r="IBC23" s="116"/>
      <c r="IBD23" s="117"/>
      <c r="IBE23" s="117"/>
      <c r="IBF23" s="117"/>
      <c r="IBG23" s="117"/>
      <c r="IBH23" s="53"/>
      <c r="IBI23" s="118"/>
      <c r="IBJ23" s="52"/>
      <c r="IBK23" s="53"/>
      <c r="IBL23" s="53"/>
      <c r="IBM23" s="115"/>
      <c r="IBN23" s="116"/>
      <c r="IBO23" s="117"/>
      <c r="IBP23" s="117"/>
      <c r="IBQ23" s="117"/>
      <c r="IBR23" s="117"/>
      <c r="IBS23" s="53"/>
      <c r="IBT23" s="118"/>
      <c r="IBU23" s="52"/>
      <c r="IBV23" s="53"/>
      <c r="IBW23" s="53"/>
      <c r="IBX23" s="115"/>
      <c r="IBY23" s="116"/>
      <c r="IBZ23" s="117"/>
      <c r="ICA23" s="117"/>
      <c r="ICB23" s="117"/>
      <c r="ICC23" s="117"/>
      <c r="ICD23" s="53"/>
      <c r="ICE23" s="118"/>
      <c r="ICF23" s="52"/>
      <c r="ICG23" s="53"/>
      <c r="ICH23" s="53"/>
      <c r="ICI23" s="115"/>
      <c r="ICJ23" s="116"/>
      <c r="ICK23" s="117"/>
      <c r="ICL23" s="117"/>
      <c r="ICM23" s="117"/>
      <c r="ICN23" s="117"/>
      <c r="ICO23" s="53"/>
      <c r="ICP23" s="118"/>
      <c r="ICQ23" s="52"/>
      <c r="ICR23" s="53"/>
      <c r="ICS23" s="53"/>
      <c r="ICT23" s="115"/>
      <c r="ICU23" s="116"/>
      <c r="ICV23" s="117"/>
      <c r="ICW23" s="117"/>
      <c r="ICX23" s="117"/>
      <c r="ICY23" s="117"/>
      <c r="ICZ23" s="53"/>
      <c r="IDA23" s="118"/>
      <c r="IDB23" s="52"/>
      <c r="IDC23" s="53"/>
      <c r="IDD23" s="53"/>
      <c r="IDE23" s="115"/>
      <c r="IDF23" s="116"/>
      <c r="IDG23" s="117"/>
      <c r="IDH23" s="117"/>
      <c r="IDI23" s="117"/>
      <c r="IDJ23" s="117"/>
      <c r="IDK23" s="53"/>
      <c r="IDL23" s="118"/>
      <c r="IDM23" s="52"/>
      <c r="IDN23" s="53"/>
      <c r="IDO23" s="53"/>
      <c r="IDP23" s="115"/>
      <c r="IDQ23" s="116"/>
      <c r="IDR23" s="117"/>
      <c r="IDS23" s="117"/>
      <c r="IDT23" s="117"/>
      <c r="IDU23" s="117"/>
      <c r="IDV23" s="53"/>
      <c r="IDW23" s="118"/>
      <c r="IDX23" s="52"/>
      <c r="IDY23" s="53"/>
      <c r="IDZ23" s="53"/>
      <c r="IEA23" s="115"/>
      <c r="IEB23" s="116"/>
      <c r="IEC23" s="117"/>
      <c r="IED23" s="117"/>
      <c r="IEE23" s="117"/>
      <c r="IEF23" s="117"/>
      <c r="IEG23" s="53"/>
      <c r="IEH23" s="118"/>
      <c r="IEI23" s="52"/>
      <c r="IEJ23" s="53"/>
      <c r="IEK23" s="53"/>
      <c r="IEL23" s="115"/>
      <c r="IEM23" s="116"/>
      <c r="IEN23" s="117"/>
      <c r="IEO23" s="117"/>
      <c r="IEP23" s="117"/>
      <c r="IEQ23" s="117"/>
      <c r="IER23" s="53"/>
      <c r="IES23" s="118"/>
      <c r="IET23" s="52"/>
      <c r="IEU23" s="53"/>
      <c r="IEV23" s="53"/>
      <c r="IEW23" s="115"/>
      <c r="IEX23" s="116"/>
      <c r="IEY23" s="117"/>
      <c r="IEZ23" s="117"/>
      <c r="IFA23" s="117"/>
      <c r="IFB23" s="117"/>
      <c r="IFC23" s="53"/>
      <c r="IFD23" s="118"/>
      <c r="IFE23" s="52"/>
      <c r="IFF23" s="53"/>
      <c r="IFG23" s="53"/>
      <c r="IFH23" s="115"/>
      <c r="IFI23" s="116"/>
      <c r="IFJ23" s="117"/>
      <c r="IFK23" s="117"/>
      <c r="IFL23" s="117"/>
      <c r="IFM23" s="117"/>
      <c r="IFN23" s="53"/>
      <c r="IFO23" s="118"/>
      <c r="IFP23" s="52"/>
      <c r="IFQ23" s="53"/>
      <c r="IFR23" s="53"/>
      <c r="IFS23" s="115"/>
      <c r="IFT23" s="116"/>
      <c r="IFU23" s="117"/>
      <c r="IFV23" s="117"/>
      <c r="IFW23" s="117"/>
      <c r="IFX23" s="117"/>
      <c r="IFY23" s="53"/>
      <c r="IFZ23" s="118"/>
      <c r="IGA23" s="52"/>
      <c r="IGB23" s="53"/>
      <c r="IGC23" s="53"/>
      <c r="IGD23" s="115"/>
      <c r="IGE23" s="116"/>
      <c r="IGF23" s="117"/>
      <c r="IGG23" s="117"/>
      <c r="IGH23" s="117"/>
      <c r="IGI23" s="117"/>
      <c r="IGJ23" s="53"/>
      <c r="IGK23" s="118"/>
      <c r="IGL23" s="52"/>
      <c r="IGM23" s="53"/>
      <c r="IGN23" s="53"/>
      <c r="IGO23" s="115"/>
      <c r="IGP23" s="116"/>
      <c r="IGQ23" s="117"/>
      <c r="IGR23" s="117"/>
      <c r="IGS23" s="117"/>
      <c r="IGT23" s="117"/>
      <c r="IGU23" s="53"/>
      <c r="IGV23" s="118"/>
      <c r="IGW23" s="52"/>
      <c r="IGX23" s="53"/>
      <c r="IGY23" s="53"/>
      <c r="IGZ23" s="115"/>
      <c r="IHA23" s="116"/>
      <c r="IHB23" s="117"/>
      <c r="IHC23" s="117"/>
      <c r="IHD23" s="117"/>
      <c r="IHE23" s="117"/>
      <c r="IHF23" s="53"/>
      <c r="IHG23" s="118"/>
      <c r="IHH23" s="52"/>
      <c r="IHI23" s="53"/>
      <c r="IHJ23" s="53"/>
      <c r="IHK23" s="115"/>
      <c r="IHL23" s="116"/>
      <c r="IHM23" s="117"/>
      <c r="IHN23" s="117"/>
      <c r="IHO23" s="117"/>
      <c r="IHP23" s="117"/>
      <c r="IHQ23" s="53"/>
      <c r="IHR23" s="118"/>
      <c r="IHS23" s="52"/>
      <c r="IHT23" s="53"/>
      <c r="IHU23" s="53"/>
      <c r="IHV23" s="115"/>
      <c r="IHW23" s="116"/>
      <c r="IHX23" s="117"/>
      <c r="IHY23" s="117"/>
      <c r="IHZ23" s="117"/>
      <c r="IIA23" s="117"/>
      <c r="IIB23" s="53"/>
      <c r="IIC23" s="118"/>
      <c r="IID23" s="52"/>
      <c r="IIE23" s="53"/>
      <c r="IIF23" s="53"/>
      <c r="IIG23" s="115"/>
      <c r="IIH23" s="116"/>
      <c r="III23" s="117"/>
      <c r="IIJ23" s="117"/>
      <c r="IIK23" s="117"/>
      <c r="IIL23" s="117"/>
      <c r="IIM23" s="53"/>
      <c r="IIN23" s="118"/>
      <c r="IIO23" s="52"/>
      <c r="IIP23" s="53"/>
      <c r="IIQ23" s="53"/>
      <c r="IIR23" s="115"/>
      <c r="IIS23" s="116"/>
      <c r="IIT23" s="117"/>
      <c r="IIU23" s="117"/>
      <c r="IIV23" s="117"/>
      <c r="IIW23" s="117"/>
      <c r="IIX23" s="53"/>
      <c r="IIY23" s="118"/>
      <c r="IIZ23" s="52"/>
      <c r="IJA23" s="53"/>
      <c r="IJB23" s="53"/>
      <c r="IJC23" s="115"/>
      <c r="IJD23" s="116"/>
      <c r="IJE23" s="117"/>
      <c r="IJF23" s="117"/>
      <c r="IJG23" s="117"/>
      <c r="IJH23" s="117"/>
      <c r="IJI23" s="53"/>
      <c r="IJJ23" s="118"/>
      <c r="IJK23" s="52"/>
      <c r="IJL23" s="53"/>
      <c r="IJM23" s="53"/>
      <c r="IJN23" s="115"/>
      <c r="IJO23" s="116"/>
      <c r="IJP23" s="117"/>
      <c r="IJQ23" s="117"/>
      <c r="IJR23" s="117"/>
      <c r="IJS23" s="117"/>
      <c r="IJT23" s="53"/>
      <c r="IJU23" s="118"/>
      <c r="IJV23" s="52"/>
      <c r="IJW23" s="53"/>
      <c r="IJX23" s="53"/>
      <c r="IJY23" s="115"/>
      <c r="IJZ23" s="116"/>
      <c r="IKA23" s="117"/>
      <c r="IKB23" s="117"/>
      <c r="IKC23" s="117"/>
      <c r="IKD23" s="117"/>
      <c r="IKE23" s="53"/>
      <c r="IKF23" s="118"/>
      <c r="IKG23" s="52"/>
      <c r="IKH23" s="53"/>
      <c r="IKI23" s="53"/>
      <c r="IKJ23" s="115"/>
      <c r="IKK23" s="116"/>
      <c r="IKL23" s="117"/>
      <c r="IKM23" s="117"/>
      <c r="IKN23" s="117"/>
      <c r="IKO23" s="117"/>
      <c r="IKP23" s="53"/>
      <c r="IKQ23" s="118"/>
      <c r="IKR23" s="52"/>
      <c r="IKS23" s="53"/>
      <c r="IKT23" s="53"/>
      <c r="IKU23" s="115"/>
      <c r="IKV23" s="116"/>
      <c r="IKW23" s="117"/>
      <c r="IKX23" s="117"/>
      <c r="IKY23" s="117"/>
      <c r="IKZ23" s="117"/>
      <c r="ILA23" s="53"/>
      <c r="ILB23" s="118"/>
      <c r="ILC23" s="52"/>
      <c r="ILD23" s="53"/>
      <c r="ILE23" s="53"/>
      <c r="ILF23" s="115"/>
      <c r="ILG23" s="116"/>
      <c r="ILH23" s="117"/>
      <c r="ILI23" s="117"/>
      <c r="ILJ23" s="117"/>
      <c r="ILK23" s="117"/>
      <c r="ILL23" s="53"/>
      <c r="ILM23" s="118"/>
      <c r="ILN23" s="52"/>
      <c r="ILO23" s="53"/>
      <c r="ILP23" s="53"/>
      <c r="ILQ23" s="115"/>
      <c r="ILR23" s="116"/>
      <c r="ILS23" s="117"/>
      <c r="ILT23" s="117"/>
      <c r="ILU23" s="117"/>
      <c r="ILV23" s="117"/>
      <c r="ILW23" s="53"/>
      <c r="ILX23" s="118"/>
      <c r="ILY23" s="52"/>
      <c r="ILZ23" s="53"/>
      <c r="IMA23" s="53"/>
      <c r="IMB23" s="115"/>
      <c r="IMC23" s="116"/>
      <c r="IMD23" s="117"/>
      <c r="IME23" s="117"/>
      <c r="IMF23" s="117"/>
      <c r="IMG23" s="117"/>
      <c r="IMH23" s="53"/>
      <c r="IMI23" s="118"/>
      <c r="IMJ23" s="52"/>
      <c r="IMK23" s="53"/>
      <c r="IML23" s="53"/>
      <c r="IMM23" s="115"/>
      <c r="IMN23" s="116"/>
      <c r="IMO23" s="117"/>
      <c r="IMP23" s="117"/>
      <c r="IMQ23" s="117"/>
      <c r="IMR23" s="117"/>
      <c r="IMS23" s="53"/>
      <c r="IMT23" s="118"/>
      <c r="IMU23" s="52"/>
      <c r="IMV23" s="53"/>
      <c r="IMW23" s="53"/>
      <c r="IMX23" s="115"/>
      <c r="IMY23" s="116"/>
      <c r="IMZ23" s="117"/>
      <c r="INA23" s="117"/>
      <c r="INB23" s="117"/>
      <c r="INC23" s="117"/>
      <c r="IND23" s="53"/>
      <c r="INE23" s="118"/>
      <c r="INF23" s="52"/>
      <c r="ING23" s="53"/>
      <c r="INH23" s="53"/>
      <c r="INI23" s="115"/>
      <c r="INJ23" s="116"/>
      <c r="INK23" s="117"/>
      <c r="INL23" s="117"/>
      <c r="INM23" s="117"/>
      <c r="INN23" s="117"/>
      <c r="INO23" s="53"/>
      <c r="INP23" s="118"/>
      <c r="INQ23" s="52"/>
      <c r="INR23" s="53"/>
      <c r="INS23" s="53"/>
      <c r="INT23" s="115"/>
      <c r="INU23" s="116"/>
      <c r="INV23" s="117"/>
      <c r="INW23" s="117"/>
      <c r="INX23" s="117"/>
      <c r="INY23" s="117"/>
      <c r="INZ23" s="53"/>
      <c r="IOA23" s="118"/>
      <c r="IOB23" s="52"/>
      <c r="IOC23" s="53"/>
      <c r="IOD23" s="53"/>
      <c r="IOE23" s="115"/>
      <c r="IOF23" s="116"/>
      <c r="IOG23" s="117"/>
      <c r="IOH23" s="117"/>
      <c r="IOI23" s="117"/>
      <c r="IOJ23" s="117"/>
      <c r="IOK23" s="53"/>
      <c r="IOL23" s="118"/>
      <c r="IOM23" s="52"/>
      <c r="ION23" s="53"/>
      <c r="IOO23" s="53"/>
      <c r="IOP23" s="115"/>
      <c r="IOQ23" s="116"/>
      <c r="IOR23" s="117"/>
      <c r="IOS23" s="117"/>
      <c r="IOT23" s="117"/>
      <c r="IOU23" s="117"/>
      <c r="IOV23" s="53"/>
      <c r="IOW23" s="118"/>
      <c r="IOX23" s="52"/>
      <c r="IOY23" s="53"/>
      <c r="IOZ23" s="53"/>
      <c r="IPA23" s="115"/>
      <c r="IPB23" s="116"/>
      <c r="IPC23" s="117"/>
      <c r="IPD23" s="117"/>
      <c r="IPE23" s="117"/>
      <c r="IPF23" s="117"/>
      <c r="IPG23" s="53"/>
      <c r="IPH23" s="118"/>
      <c r="IPI23" s="52"/>
      <c r="IPJ23" s="53"/>
      <c r="IPK23" s="53"/>
      <c r="IPL23" s="115"/>
      <c r="IPM23" s="116"/>
      <c r="IPN23" s="117"/>
      <c r="IPO23" s="117"/>
      <c r="IPP23" s="117"/>
      <c r="IPQ23" s="117"/>
      <c r="IPR23" s="53"/>
      <c r="IPS23" s="118"/>
      <c r="IPT23" s="52"/>
      <c r="IPU23" s="53"/>
      <c r="IPV23" s="53"/>
      <c r="IPW23" s="115"/>
      <c r="IPX23" s="116"/>
      <c r="IPY23" s="117"/>
      <c r="IPZ23" s="117"/>
      <c r="IQA23" s="117"/>
      <c r="IQB23" s="117"/>
      <c r="IQC23" s="53"/>
      <c r="IQD23" s="118"/>
      <c r="IQE23" s="52"/>
      <c r="IQF23" s="53"/>
      <c r="IQG23" s="53"/>
      <c r="IQH23" s="115"/>
      <c r="IQI23" s="116"/>
      <c r="IQJ23" s="117"/>
      <c r="IQK23" s="117"/>
      <c r="IQL23" s="117"/>
      <c r="IQM23" s="117"/>
      <c r="IQN23" s="53"/>
      <c r="IQO23" s="118"/>
      <c r="IQP23" s="52"/>
      <c r="IQQ23" s="53"/>
      <c r="IQR23" s="53"/>
      <c r="IQS23" s="115"/>
      <c r="IQT23" s="116"/>
      <c r="IQU23" s="117"/>
      <c r="IQV23" s="117"/>
      <c r="IQW23" s="117"/>
      <c r="IQX23" s="117"/>
      <c r="IQY23" s="53"/>
      <c r="IQZ23" s="118"/>
      <c r="IRA23" s="52"/>
      <c r="IRB23" s="53"/>
      <c r="IRC23" s="53"/>
      <c r="IRD23" s="115"/>
      <c r="IRE23" s="116"/>
      <c r="IRF23" s="117"/>
      <c r="IRG23" s="117"/>
      <c r="IRH23" s="117"/>
      <c r="IRI23" s="117"/>
      <c r="IRJ23" s="53"/>
      <c r="IRK23" s="118"/>
      <c r="IRL23" s="52"/>
      <c r="IRM23" s="53"/>
      <c r="IRN23" s="53"/>
      <c r="IRO23" s="115"/>
      <c r="IRP23" s="116"/>
      <c r="IRQ23" s="117"/>
      <c r="IRR23" s="117"/>
      <c r="IRS23" s="117"/>
      <c r="IRT23" s="117"/>
      <c r="IRU23" s="53"/>
      <c r="IRV23" s="118"/>
      <c r="IRW23" s="52"/>
      <c r="IRX23" s="53"/>
      <c r="IRY23" s="53"/>
      <c r="IRZ23" s="115"/>
      <c r="ISA23" s="116"/>
      <c r="ISB23" s="117"/>
      <c r="ISC23" s="117"/>
      <c r="ISD23" s="117"/>
      <c r="ISE23" s="117"/>
      <c r="ISF23" s="53"/>
      <c r="ISG23" s="118"/>
      <c r="ISH23" s="52"/>
      <c r="ISI23" s="53"/>
      <c r="ISJ23" s="53"/>
      <c r="ISK23" s="115"/>
      <c r="ISL23" s="116"/>
      <c r="ISM23" s="117"/>
      <c r="ISN23" s="117"/>
      <c r="ISO23" s="117"/>
      <c r="ISP23" s="117"/>
      <c r="ISQ23" s="53"/>
      <c r="ISR23" s="118"/>
      <c r="ISS23" s="52"/>
      <c r="IST23" s="53"/>
      <c r="ISU23" s="53"/>
      <c r="ISV23" s="115"/>
      <c r="ISW23" s="116"/>
      <c r="ISX23" s="117"/>
      <c r="ISY23" s="117"/>
      <c r="ISZ23" s="117"/>
      <c r="ITA23" s="117"/>
      <c r="ITB23" s="53"/>
      <c r="ITC23" s="118"/>
      <c r="ITD23" s="52"/>
      <c r="ITE23" s="53"/>
      <c r="ITF23" s="53"/>
      <c r="ITG23" s="115"/>
      <c r="ITH23" s="116"/>
      <c r="ITI23" s="117"/>
      <c r="ITJ23" s="117"/>
      <c r="ITK23" s="117"/>
      <c r="ITL23" s="117"/>
      <c r="ITM23" s="53"/>
      <c r="ITN23" s="118"/>
      <c r="ITO23" s="52"/>
      <c r="ITP23" s="53"/>
      <c r="ITQ23" s="53"/>
      <c r="ITR23" s="115"/>
      <c r="ITS23" s="116"/>
      <c r="ITT23" s="117"/>
      <c r="ITU23" s="117"/>
      <c r="ITV23" s="117"/>
      <c r="ITW23" s="117"/>
      <c r="ITX23" s="53"/>
      <c r="ITY23" s="118"/>
      <c r="ITZ23" s="52"/>
      <c r="IUA23" s="53"/>
      <c r="IUB23" s="53"/>
      <c r="IUC23" s="115"/>
      <c r="IUD23" s="116"/>
      <c r="IUE23" s="117"/>
      <c r="IUF23" s="117"/>
      <c r="IUG23" s="117"/>
      <c r="IUH23" s="117"/>
      <c r="IUI23" s="53"/>
      <c r="IUJ23" s="118"/>
      <c r="IUK23" s="52"/>
      <c r="IUL23" s="53"/>
      <c r="IUM23" s="53"/>
      <c r="IUN23" s="115"/>
      <c r="IUO23" s="116"/>
      <c r="IUP23" s="117"/>
      <c r="IUQ23" s="117"/>
      <c r="IUR23" s="117"/>
      <c r="IUS23" s="117"/>
      <c r="IUT23" s="53"/>
      <c r="IUU23" s="118"/>
      <c r="IUV23" s="52"/>
      <c r="IUW23" s="53"/>
      <c r="IUX23" s="53"/>
      <c r="IUY23" s="115"/>
      <c r="IUZ23" s="116"/>
      <c r="IVA23" s="117"/>
      <c r="IVB23" s="117"/>
      <c r="IVC23" s="117"/>
      <c r="IVD23" s="117"/>
      <c r="IVE23" s="53"/>
      <c r="IVF23" s="118"/>
      <c r="IVG23" s="52"/>
      <c r="IVH23" s="53"/>
      <c r="IVI23" s="53"/>
      <c r="IVJ23" s="115"/>
      <c r="IVK23" s="116"/>
      <c r="IVL23" s="117"/>
      <c r="IVM23" s="117"/>
      <c r="IVN23" s="117"/>
      <c r="IVO23" s="117"/>
      <c r="IVP23" s="53"/>
      <c r="IVQ23" s="118"/>
      <c r="IVR23" s="52"/>
      <c r="IVS23" s="53"/>
      <c r="IVT23" s="53"/>
      <c r="IVU23" s="115"/>
      <c r="IVV23" s="116"/>
      <c r="IVW23" s="117"/>
      <c r="IVX23" s="117"/>
      <c r="IVY23" s="117"/>
      <c r="IVZ23" s="117"/>
      <c r="IWA23" s="53"/>
      <c r="IWB23" s="118"/>
      <c r="IWC23" s="52"/>
      <c r="IWD23" s="53"/>
      <c r="IWE23" s="53"/>
      <c r="IWF23" s="115"/>
      <c r="IWG23" s="116"/>
      <c r="IWH23" s="117"/>
      <c r="IWI23" s="117"/>
      <c r="IWJ23" s="117"/>
      <c r="IWK23" s="117"/>
      <c r="IWL23" s="53"/>
      <c r="IWM23" s="118"/>
      <c r="IWN23" s="52"/>
      <c r="IWO23" s="53"/>
      <c r="IWP23" s="53"/>
      <c r="IWQ23" s="115"/>
      <c r="IWR23" s="116"/>
      <c r="IWS23" s="117"/>
      <c r="IWT23" s="117"/>
      <c r="IWU23" s="117"/>
      <c r="IWV23" s="117"/>
      <c r="IWW23" s="53"/>
      <c r="IWX23" s="118"/>
      <c r="IWY23" s="52"/>
      <c r="IWZ23" s="53"/>
      <c r="IXA23" s="53"/>
      <c r="IXB23" s="115"/>
      <c r="IXC23" s="116"/>
      <c r="IXD23" s="117"/>
      <c r="IXE23" s="117"/>
      <c r="IXF23" s="117"/>
      <c r="IXG23" s="117"/>
      <c r="IXH23" s="53"/>
      <c r="IXI23" s="118"/>
      <c r="IXJ23" s="52"/>
      <c r="IXK23" s="53"/>
      <c r="IXL23" s="53"/>
      <c r="IXM23" s="115"/>
      <c r="IXN23" s="116"/>
      <c r="IXO23" s="117"/>
      <c r="IXP23" s="117"/>
      <c r="IXQ23" s="117"/>
      <c r="IXR23" s="117"/>
      <c r="IXS23" s="53"/>
      <c r="IXT23" s="118"/>
      <c r="IXU23" s="52"/>
      <c r="IXV23" s="53"/>
      <c r="IXW23" s="53"/>
      <c r="IXX23" s="115"/>
      <c r="IXY23" s="116"/>
      <c r="IXZ23" s="117"/>
      <c r="IYA23" s="117"/>
      <c r="IYB23" s="117"/>
      <c r="IYC23" s="117"/>
      <c r="IYD23" s="53"/>
      <c r="IYE23" s="118"/>
      <c r="IYF23" s="52"/>
      <c r="IYG23" s="53"/>
      <c r="IYH23" s="53"/>
      <c r="IYI23" s="115"/>
      <c r="IYJ23" s="116"/>
      <c r="IYK23" s="117"/>
      <c r="IYL23" s="117"/>
      <c r="IYM23" s="117"/>
      <c r="IYN23" s="117"/>
      <c r="IYO23" s="53"/>
      <c r="IYP23" s="118"/>
      <c r="IYQ23" s="52"/>
      <c r="IYR23" s="53"/>
      <c r="IYS23" s="53"/>
      <c r="IYT23" s="115"/>
      <c r="IYU23" s="116"/>
      <c r="IYV23" s="117"/>
      <c r="IYW23" s="117"/>
      <c r="IYX23" s="117"/>
      <c r="IYY23" s="117"/>
      <c r="IYZ23" s="53"/>
      <c r="IZA23" s="118"/>
      <c r="IZB23" s="52"/>
      <c r="IZC23" s="53"/>
      <c r="IZD23" s="53"/>
      <c r="IZE23" s="115"/>
      <c r="IZF23" s="116"/>
      <c r="IZG23" s="117"/>
      <c r="IZH23" s="117"/>
      <c r="IZI23" s="117"/>
      <c r="IZJ23" s="117"/>
      <c r="IZK23" s="53"/>
      <c r="IZL23" s="118"/>
      <c r="IZM23" s="52"/>
      <c r="IZN23" s="53"/>
      <c r="IZO23" s="53"/>
      <c r="IZP23" s="115"/>
      <c r="IZQ23" s="116"/>
      <c r="IZR23" s="117"/>
      <c r="IZS23" s="117"/>
      <c r="IZT23" s="117"/>
      <c r="IZU23" s="117"/>
      <c r="IZV23" s="53"/>
      <c r="IZW23" s="118"/>
      <c r="IZX23" s="52"/>
      <c r="IZY23" s="53"/>
      <c r="IZZ23" s="53"/>
      <c r="JAA23" s="115"/>
      <c r="JAB23" s="116"/>
      <c r="JAC23" s="117"/>
      <c r="JAD23" s="117"/>
      <c r="JAE23" s="117"/>
      <c r="JAF23" s="117"/>
      <c r="JAG23" s="53"/>
      <c r="JAH23" s="118"/>
      <c r="JAI23" s="52"/>
      <c r="JAJ23" s="53"/>
      <c r="JAK23" s="53"/>
      <c r="JAL23" s="115"/>
      <c r="JAM23" s="116"/>
      <c r="JAN23" s="117"/>
      <c r="JAO23" s="117"/>
      <c r="JAP23" s="117"/>
      <c r="JAQ23" s="117"/>
      <c r="JAR23" s="53"/>
      <c r="JAS23" s="118"/>
      <c r="JAT23" s="52"/>
      <c r="JAU23" s="53"/>
      <c r="JAV23" s="53"/>
      <c r="JAW23" s="115"/>
      <c r="JAX23" s="116"/>
      <c r="JAY23" s="117"/>
      <c r="JAZ23" s="117"/>
      <c r="JBA23" s="117"/>
      <c r="JBB23" s="117"/>
      <c r="JBC23" s="53"/>
      <c r="JBD23" s="118"/>
      <c r="JBE23" s="52"/>
      <c r="JBF23" s="53"/>
      <c r="JBG23" s="53"/>
      <c r="JBH23" s="115"/>
      <c r="JBI23" s="116"/>
      <c r="JBJ23" s="117"/>
      <c r="JBK23" s="117"/>
      <c r="JBL23" s="117"/>
      <c r="JBM23" s="117"/>
      <c r="JBN23" s="53"/>
      <c r="JBO23" s="118"/>
      <c r="JBP23" s="52"/>
      <c r="JBQ23" s="53"/>
      <c r="JBR23" s="53"/>
      <c r="JBS23" s="115"/>
      <c r="JBT23" s="116"/>
      <c r="JBU23" s="117"/>
      <c r="JBV23" s="117"/>
      <c r="JBW23" s="117"/>
      <c r="JBX23" s="117"/>
      <c r="JBY23" s="53"/>
      <c r="JBZ23" s="118"/>
      <c r="JCA23" s="52"/>
      <c r="JCB23" s="53"/>
      <c r="JCC23" s="53"/>
      <c r="JCD23" s="115"/>
      <c r="JCE23" s="116"/>
      <c r="JCF23" s="117"/>
      <c r="JCG23" s="117"/>
      <c r="JCH23" s="117"/>
      <c r="JCI23" s="117"/>
      <c r="JCJ23" s="53"/>
      <c r="JCK23" s="118"/>
      <c r="JCL23" s="52"/>
      <c r="JCM23" s="53"/>
      <c r="JCN23" s="53"/>
      <c r="JCO23" s="115"/>
      <c r="JCP23" s="116"/>
      <c r="JCQ23" s="117"/>
      <c r="JCR23" s="117"/>
      <c r="JCS23" s="117"/>
      <c r="JCT23" s="117"/>
      <c r="JCU23" s="53"/>
      <c r="JCV23" s="118"/>
      <c r="JCW23" s="52"/>
      <c r="JCX23" s="53"/>
      <c r="JCY23" s="53"/>
      <c r="JCZ23" s="115"/>
      <c r="JDA23" s="116"/>
      <c r="JDB23" s="117"/>
      <c r="JDC23" s="117"/>
      <c r="JDD23" s="117"/>
      <c r="JDE23" s="117"/>
      <c r="JDF23" s="53"/>
      <c r="JDG23" s="118"/>
      <c r="JDH23" s="52"/>
      <c r="JDI23" s="53"/>
      <c r="JDJ23" s="53"/>
      <c r="JDK23" s="115"/>
      <c r="JDL23" s="116"/>
      <c r="JDM23" s="117"/>
      <c r="JDN23" s="117"/>
      <c r="JDO23" s="117"/>
      <c r="JDP23" s="117"/>
      <c r="JDQ23" s="53"/>
      <c r="JDR23" s="118"/>
      <c r="JDS23" s="52"/>
      <c r="JDT23" s="53"/>
      <c r="JDU23" s="53"/>
      <c r="JDV23" s="115"/>
      <c r="JDW23" s="116"/>
      <c r="JDX23" s="117"/>
      <c r="JDY23" s="117"/>
      <c r="JDZ23" s="117"/>
      <c r="JEA23" s="117"/>
      <c r="JEB23" s="53"/>
      <c r="JEC23" s="118"/>
      <c r="JED23" s="52"/>
      <c r="JEE23" s="53"/>
      <c r="JEF23" s="53"/>
      <c r="JEG23" s="115"/>
      <c r="JEH23" s="116"/>
      <c r="JEI23" s="117"/>
      <c r="JEJ23" s="117"/>
      <c r="JEK23" s="117"/>
      <c r="JEL23" s="117"/>
      <c r="JEM23" s="53"/>
      <c r="JEN23" s="118"/>
      <c r="JEO23" s="52"/>
      <c r="JEP23" s="53"/>
      <c r="JEQ23" s="53"/>
      <c r="JER23" s="115"/>
      <c r="JES23" s="116"/>
      <c r="JET23" s="117"/>
      <c r="JEU23" s="117"/>
      <c r="JEV23" s="117"/>
      <c r="JEW23" s="117"/>
      <c r="JEX23" s="53"/>
      <c r="JEY23" s="118"/>
      <c r="JEZ23" s="52"/>
      <c r="JFA23" s="53"/>
      <c r="JFB23" s="53"/>
      <c r="JFC23" s="115"/>
      <c r="JFD23" s="116"/>
      <c r="JFE23" s="117"/>
      <c r="JFF23" s="117"/>
      <c r="JFG23" s="117"/>
      <c r="JFH23" s="117"/>
      <c r="JFI23" s="53"/>
      <c r="JFJ23" s="118"/>
      <c r="JFK23" s="52"/>
      <c r="JFL23" s="53"/>
      <c r="JFM23" s="53"/>
      <c r="JFN23" s="115"/>
      <c r="JFO23" s="116"/>
      <c r="JFP23" s="117"/>
      <c r="JFQ23" s="117"/>
      <c r="JFR23" s="117"/>
      <c r="JFS23" s="117"/>
      <c r="JFT23" s="53"/>
      <c r="JFU23" s="118"/>
      <c r="JFV23" s="52"/>
      <c r="JFW23" s="53"/>
      <c r="JFX23" s="53"/>
      <c r="JFY23" s="115"/>
      <c r="JFZ23" s="116"/>
      <c r="JGA23" s="117"/>
      <c r="JGB23" s="117"/>
      <c r="JGC23" s="117"/>
      <c r="JGD23" s="117"/>
      <c r="JGE23" s="53"/>
      <c r="JGF23" s="118"/>
      <c r="JGG23" s="52"/>
      <c r="JGH23" s="53"/>
      <c r="JGI23" s="53"/>
      <c r="JGJ23" s="115"/>
      <c r="JGK23" s="116"/>
      <c r="JGL23" s="117"/>
      <c r="JGM23" s="117"/>
      <c r="JGN23" s="117"/>
      <c r="JGO23" s="117"/>
      <c r="JGP23" s="53"/>
      <c r="JGQ23" s="118"/>
      <c r="JGR23" s="52"/>
      <c r="JGS23" s="53"/>
      <c r="JGT23" s="53"/>
      <c r="JGU23" s="115"/>
      <c r="JGV23" s="116"/>
      <c r="JGW23" s="117"/>
      <c r="JGX23" s="117"/>
      <c r="JGY23" s="117"/>
      <c r="JGZ23" s="117"/>
      <c r="JHA23" s="53"/>
      <c r="JHB23" s="118"/>
      <c r="JHC23" s="52"/>
      <c r="JHD23" s="53"/>
      <c r="JHE23" s="53"/>
      <c r="JHF23" s="115"/>
      <c r="JHG23" s="116"/>
      <c r="JHH23" s="117"/>
      <c r="JHI23" s="117"/>
      <c r="JHJ23" s="117"/>
      <c r="JHK23" s="117"/>
      <c r="JHL23" s="53"/>
      <c r="JHM23" s="118"/>
      <c r="JHN23" s="52"/>
      <c r="JHO23" s="53"/>
      <c r="JHP23" s="53"/>
      <c r="JHQ23" s="115"/>
      <c r="JHR23" s="116"/>
      <c r="JHS23" s="117"/>
      <c r="JHT23" s="117"/>
      <c r="JHU23" s="117"/>
      <c r="JHV23" s="117"/>
      <c r="JHW23" s="53"/>
      <c r="JHX23" s="118"/>
      <c r="JHY23" s="52"/>
      <c r="JHZ23" s="53"/>
      <c r="JIA23" s="53"/>
      <c r="JIB23" s="115"/>
      <c r="JIC23" s="116"/>
      <c r="JID23" s="117"/>
      <c r="JIE23" s="117"/>
      <c r="JIF23" s="117"/>
      <c r="JIG23" s="117"/>
      <c r="JIH23" s="53"/>
      <c r="JII23" s="118"/>
      <c r="JIJ23" s="52"/>
      <c r="JIK23" s="53"/>
      <c r="JIL23" s="53"/>
      <c r="JIM23" s="115"/>
      <c r="JIN23" s="116"/>
      <c r="JIO23" s="117"/>
      <c r="JIP23" s="117"/>
      <c r="JIQ23" s="117"/>
      <c r="JIR23" s="117"/>
      <c r="JIS23" s="53"/>
      <c r="JIT23" s="118"/>
      <c r="JIU23" s="52"/>
      <c r="JIV23" s="53"/>
      <c r="JIW23" s="53"/>
      <c r="JIX23" s="115"/>
      <c r="JIY23" s="116"/>
      <c r="JIZ23" s="117"/>
      <c r="JJA23" s="117"/>
      <c r="JJB23" s="117"/>
      <c r="JJC23" s="117"/>
      <c r="JJD23" s="53"/>
      <c r="JJE23" s="118"/>
      <c r="JJF23" s="52"/>
      <c r="JJG23" s="53"/>
      <c r="JJH23" s="53"/>
      <c r="JJI23" s="115"/>
      <c r="JJJ23" s="116"/>
      <c r="JJK23" s="117"/>
      <c r="JJL23" s="117"/>
      <c r="JJM23" s="117"/>
      <c r="JJN23" s="117"/>
      <c r="JJO23" s="53"/>
      <c r="JJP23" s="118"/>
      <c r="JJQ23" s="52"/>
      <c r="JJR23" s="53"/>
      <c r="JJS23" s="53"/>
      <c r="JJT23" s="115"/>
      <c r="JJU23" s="116"/>
      <c r="JJV23" s="117"/>
      <c r="JJW23" s="117"/>
      <c r="JJX23" s="117"/>
      <c r="JJY23" s="117"/>
      <c r="JJZ23" s="53"/>
      <c r="JKA23" s="118"/>
      <c r="JKB23" s="52"/>
      <c r="JKC23" s="53"/>
      <c r="JKD23" s="53"/>
      <c r="JKE23" s="115"/>
      <c r="JKF23" s="116"/>
      <c r="JKG23" s="117"/>
      <c r="JKH23" s="117"/>
      <c r="JKI23" s="117"/>
      <c r="JKJ23" s="117"/>
      <c r="JKK23" s="53"/>
      <c r="JKL23" s="118"/>
      <c r="JKM23" s="52"/>
      <c r="JKN23" s="53"/>
      <c r="JKO23" s="53"/>
      <c r="JKP23" s="115"/>
      <c r="JKQ23" s="116"/>
      <c r="JKR23" s="117"/>
      <c r="JKS23" s="117"/>
      <c r="JKT23" s="117"/>
      <c r="JKU23" s="117"/>
      <c r="JKV23" s="53"/>
      <c r="JKW23" s="118"/>
      <c r="JKX23" s="52"/>
      <c r="JKY23" s="53"/>
      <c r="JKZ23" s="53"/>
      <c r="JLA23" s="115"/>
      <c r="JLB23" s="116"/>
      <c r="JLC23" s="117"/>
      <c r="JLD23" s="117"/>
      <c r="JLE23" s="117"/>
      <c r="JLF23" s="117"/>
      <c r="JLG23" s="53"/>
      <c r="JLH23" s="118"/>
      <c r="JLI23" s="52"/>
      <c r="JLJ23" s="53"/>
      <c r="JLK23" s="53"/>
      <c r="JLL23" s="115"/>
      <c r="JLM23" s="116"/>
      <c r="JLN23" s="117"/>
      <c r="JLO23" s="117"/>
      <c r="JLP23" s="117"/>
      <c r="JLQ23" s="117"/>
      <c r="JLR23" s="53"/>
      <c r="JLS23" s="118"/>
      <c r="JLT23" s="52"/>
      <c r="JLU23" s="53"/>
      <c r="JLV23" s="53"/>
      <c r="JLW23" s="115"/>
      <c r="JLX23" s="116"/>
      <c r="JLY23" s="117"/>
      <c r="JLZ23" s="117"/>
      <c r="JMA23" s="117"/>
      <c r="JMB23" s="117"/>
      <c r="JMC23" s="53"/>
      <c r="JMD23" s="118"/>
      <c r="JME23" s="52"/>
      <c r="JMF23" s="53"/>
      <c r="JMG23" s="53"/>
      <c r="JMH23" s="115"/>
      <c r="JMI23" s="116"/>
      <c r="JMJ23" s="117"/>
      <c r="JMK23" s="117"/>
      <c r="JML23" s="117"/>
      <c r="JMM23" s="117"/>
      <c r="JMN23" s="53"/>
      <c r="JMO23" s="118"/>
      <c r="JMP23" s="52"/>
      <c r="JMQ23" s="53"/>
      <c r="JMR23" s="53"/>
      <c r="JMS23" s="115"/>
      <c r="JMT23" s="116"/>
      <c r="JMU23" s="117"/>
      <c r="JMV23" s="117"/>
      <c r="JMW23" s="117"/>
      <c r="JMX23" s="117"/>
      <c r="JMY23" s="53"/>
      <c r="JMZ23" s="118"/>
      <c r="JNA23" s="52"/>
      <c r="JNB23" s="53"/>
      <c r="JNC23" s="53"/>
      <c r="JND23" s="115"/>
      <c r="JNE23" s="116"/>
      <c r="JNF23" s="117"/>
      <c r="JNG23" s="117"/>
      <c r="JNH23" s="117"/>
      <c r="JNI23" s="117"/>
      <c r="JNJ23" s="53"/>
      <c r="JNK23" s="118"/>
      <c r="JNL23" s="52"/>
      <c r="JNM23" s="53"/>
      <c r="JNN23" s="53"/>
      <c r="JNO23" s="115"/>
      <c r="JNP23" s="116"/>
      <c r="JNQ23" s="117"/>
      <c r="JNR23" s="117"/>
      <c r="JNS23" s="117"/>
      <c r="JNT23" s="117"/>
      <c r="JNU23" s="53"/>
      <c r="JNV23" s="118"/>
      <c r="JNW23" s="52"/>
      <c r="JNX23" s="53"/>
      <c r="JNY23" s="53"/>
      <c r="JNZ23" s="115"/>
      <c r="JOA23" s="116"/>
      <c r="JOB23" s="117"/>
      <c r="JOC23" s="117"/>
      <c r="JOD23" s="117"/>
      <c r="JOE23" s="117"/>
      <c r="JOF23" s="53"/>
      <c r="JOG23" s="118"/>
      <c r="JOH23" s="52"/>
      <c r="JOI23" s="53"/>
      <c r="JOJ23" s="53"/>
      <c r="JOK23" s="115"/>
      <c r="JOL23" s="116"/>
      <c r="JOM23" s="117"/>
      <c r="JON23" s="117"/>
      <c r="JOO23" s="117"/>
      <c r="JOP23" s="117"/>
      <c r="JOQ23" s="53"/>
      <c r="JOR23" s="118"/>
      <c r="JOS23" s="52"/>
      <c r="JOT23" s="53"/>
      <c r="JOU23" s="53"/>
      <c r="JOV23" s="115"/>
      <c r="JOW23" s="116"/>
      <c r="JOX23" s="117"/>
      <c r="JOY23" s="117"/>
      <c r="JOZ23" s="117"/>
      <c r="JPA23" s="117"/>
      <c r="JPB23" s="53"/>
      <c r="JPC23" s="118"/>
      <c r="JPD23" s="52"/>
      <c r="JPE23" s="53"/>
      <c r="JPF23" s="53"/>
      <c r="JPG23" s="115"/>
      <c r="JPH23" s="116"/>
      <c r="JPI23" s="117"/>
      <c r="JPJ23" s="117"/>
      <c r="JPK23" s="117"/>
      <c r="JPL23" s="117"/>
      <c r="JPM23" s="53"/>
      <c r="JPN23" s="118"/>
      <c r="JPO23" s="52"/>
      <c r="JPP23" s="53"/>
      <c r="JPQ23" s="53"/>
      <c r="JPR23" s="115"/>
      <c r="JPS23" s="116"/>
      <c r="JPT23" s="117"/>
      <c r="JPU23" s="117"/>
      <c r="JPV23" s="117"/>
      <c r="JPW23" s="117"/>
      <c r="JPX23" s="53"/>
      <c r="JPY23" s="118"/>
      <c r="JPZ23" s="52"/>
      <c r="JQA23" s="53"/>
      <c r="JQB23" s="53"/>
      <c r="JQC23" s="115"/>
      <c r="JQD23" s="116"/>
      <c r="JQE23" s="117"/>
      <c r="JQF23" s="117"/>
      <c r="JQG23" s="117"/>
      <c r="JQH23" s="117"/>
      <c r="JQI23" s="53"/>
      <c r="JQJ23" s="118"/>
      <c r="JQK23" s="52"/>
      <c r="JQL23" s="53"/>
      <c r="JQM23" s="53"/>
      <c r="JQN23" s="115"/>
      <c r="JQO23" s="116"/>
      <c r="JQP23" s="117"/>
      <c r="JQQ23" s="117"/>
      <c r="JQR23" s="117"/>
      <c r="JQS23" s="117"/>
      <c r="JQT23" s="53"/>
      <c r="JQU23" s="118"/>
      <c r="JQV23" s="52"/>
      <c r="JQW23" s="53"/>
      <c r="JQX23" s="53"/>
      <c r="JQY23" s="115"/>
      <c r="JQZ23" s="116"/>
      <c r="JRA23" s="117"/>
      <c r="JRB23" s="117"/>
      <c r="JRC23" s="117"/>
      <c r="JRD23" s="117"/>
      <c r="JRE23" s="53"/>
      <c r="JRF23" s="118"/>
      <c r="JRG23" s="52"/>
      <c r="JRH23" s="53"/>
      <c r="JRI23" s="53"/>
      <c r="JRJ23" s="115"/>
      <c r="JRK23" s="116"/>
      <c r="JRL23" s="117"/>
      <c r="JRM23" s="117"/>
      <c r="JRN23" s="117"/>
      <c r="JRO23" s="117"/>
      <c r="JRP23" s="53"/>
      <c r="JRQ23" s="118"/>
      <c r="JRR23" s="52"/>
      <c r="JRS23" s="53"/>
      <c r="JRT23" s="53"/>
      <c r="JRU23" s="115"/>
      <c r="JRV23" s="116"/>
      <c r="JRW23" s="117"/>
      <c r="JRX23" s="117"/>
      <c r="JRY23" s="117"/>
      <c r="JRZ23" s="117"/>
      <c r="JSA23" s="53"/>
      <c r="JSB23" s="118"/>
      <c r="JSC23" s="52"/>
      <c r="JSD23" s="53"/>
      <c r="JSE23" s="53"/>
      <c r="JSF23" s="115"/>
      <c r="JSG23" s="116"/>
      <c r="JSH23" s="117"/>
      <c r="JSI23" s="117"/>
      <c r="JSJ23" s="117"/>
      <c r="JSK23" s="117"/>
      <c r="JSL23" s="53"/>
      <c r="JSM23" s="118"/>
      <c r="JSN23" s="52"/>
      <c r="JSO23" s="53"/>
      <c r="JSP23" s="53"/>
      <c r="JSQ23" s="115"/>
      <c r="JSR23" s="116"/>
      <c r="JSS23" s="117"/>
      <c r="JST23" s="117"/>
      <c r="JSU23" s="117"/>
      <c r="JSV23" s="117"/>
      <c r="JSW23" s="53"/>
      <c r="JSX23" s="118"/>
      <c r="JSY23" s="52"/>
      <c r="JSZ23" s="53"/>
      <c r="JTA23" s="53"/>
      <c r="JTB23" s="115"/>
      <c r="JTC23" s="116"/>
      <c r="JTD23" s="117"/>
      <c r="JTE23" s="117"/>
      <c r="JTF23" s="117"/>
      <c r="JTG23" s="117"/>
      <c r="JTH23" s="53"/>
      <c r="JTI23" s="118"/>
      <c r="JTJ23" s="52"/>
      <c r="JTK23" s="53"/>
      <c r="JTL23" s="53"/>
      <c r="JTM23" s="115"/>
      <c r="JTN23" s="116"/>
      <c r="JTO23" s="117"/>
      <c r="JTP23" s="117"/>
      <c r="JTQ23" s="117"/>
      <c r="JTR23" s="117"/>
      <c r="JTS23" s="53"/>
      <c r="JTT23" s="118"/>
      <c r="JTU23" s="52"/>
      <c r="JTV23" s="53"/>
      <c r="JTW23" s="53"/>
      <c r="JTX23" s="115"/>
      <c r="JTY23" s="116"/>
      <c r="JTZ23" s="117"/>
      <c r="JUA23" s="117"/>
      <c r="JUB23" s="117"/>
      <c r="JUC23" s="117"/>
      <c r="JUD23" s="53"/>
      <c r="JUE23" s="118"/>
      <c r="JUF23" s="52"/>
      <c r="JUG23" s="53"/>
      <c r="JUH23" s="53"/>
      <c r="JUI23" s="115"/>
      <c r="JUJ23" s="116"/>
      <c r="JUK23" s="117"/>
      <c r="JUL23" s="117"/>
      <c r="JUM23" s="117"/>
      <c r="JUN23" s="117"/>
      <c r="JUO23" s="53"/>
      <c r="JUP23" s="118"/>
      <c r="JUQ23" s="52"/>
      <c r="JUR23" s="53"/>
      <c r="JUS23" s="53"/>
      <c r="JUT23" s="115"/>
      <c r="JUU23" s="116"/>
      <c r="JUV23" s="117"/>
      <c r="JUW23" s="117"/>
      <c r="JUX23" s="117"/>
      <c r="JUY23" s="117"/>
      <c r="JUZ23" s="53"/>
      <c r="JVA23" s="118"/>
      <c r="JVB23" s="52"/>
      <c r="JVC23" s="53"/>
      <c r="JVD23" s="53"/>
      <c r="JVE23" s="115"/>
      <c r="JVF23" s="116"/>
      <c r="JVG23" s="117"/>
      <c r="JVH23" s="117"/>
      <c r="JVI23" s="117"/>
      <c r="JVJ23" s="117"/>
      <c r="JVK23" s="53"/>
      <c r="JVL23" s="118"/>
      <c r="JVM23" s="52"/>
      <c r="JVN23" s="53"/>
      <c r="JVO23" s="53"/>
      <c r="JVP23" s="115"/>
      <c r="JVQ23" s="116"/>
      <c r="JVR23" s="117"/>
      <c r="JVS23" s="117"/>
      <c r="JVT23" s="117"/>
      <c r="JVU23" s="117"/>
      <c r="JVV23" s="53"/>
      <c r="JVW23" s="118"/>
      <c r="JVX23" s="52"/>
      <c r="JVY23" s="53"/>
      <c r="JVZ23" s="53"/>
      <c r="JWA23" s="115"/>
      <c r="JWB23" s="116"/>
      <c r="JWC23" s="117"/>
      <c r="JWD23" s="117"/>
      <c r="JWE23" s="117"/>
      <c r="JWF23" s="117"/>
      <c r="JWG23" s="53"/>
      <c r="JWH23" s="118"/>
      <c r="JWI23" s="52"/>
      <c r="JWJ23" s="53"/>
      <c r="JWK23" s="53"/>
      <c r="JWL23" s="115"/>
      <c r="JWM23" s="116"/>
      <c r="JWN23" s="117"/>
      <c r="JWO23" s="117"/>
      <c r="JWP23" s="117"/>
      <c r="JWQ23" s="117"/>
      <c r="JWR23" s="53"/>
      <c r="JWS23" s="118"/>
      <c r="JWT23" s="52"/>
      <c r="JWU23" s="53"/>
      <c r="JWV23" s="53"/>
      <c r="JWW23" s="115"/>
      <c r="JWX23" s="116"/>
      <c r="JWY23" s="117"/>
      <c r="JWZ23" s="117"/>
      <c r="JXA23" s="117"/>
      <c r="JXB23" s="117"/>
      <c r="JXC23" s="53"/>
      <c r="JXD23" s="118"/>
      <c r="JXE23" s="52"/>
      <c r="JXF23" s="53"/>
      <c r="JXG23" s="53"/>
      <c r="JXH23" s="115"/>
      <c r="JXI23" s="116"/>
      <c r="JXJ23" s="117"/>
      <c r="JXK23" s="117"/>
      <c r="JXL23" s="117"/>
      <c r="JXM23" s="117"/>
      <c r="JXN23" s="53"/>
      <c r="JXO23" s="118"/>
      <c r="JXP23" s="52"/>
      <c r="JXQ23" s="53"/>
      <c r="JXR23" s="53"/>
      <c r="JXS23" s="115"/>
      <c r="JXT23" s="116"/>
      <c r="JXU23" s="117"/>
      <c r="JXV23" s="117"/>
      <c r="JXW23" s="117"/>
      <c r="JXX23" s="117"/>
      <c r="JXY23" s="53"/>
      <c r="JXZ23" s="118"/>
      <c r="JYA23" s="52"/>
      <c r="JYB23" s="53"/>
      <c r="JYC23" s="53"/>
      <c r="JYD23" s="115"/>
      <c r="JYE23" s="116"/>
      <c r="JYF23" s="117"/>
      <c r="JYG23" s="117"/>
      <c r="JYH23" s="117"/>
      <c r="JYI23" s="117"/>
      <c r="JYJ23" s="53"/>
      <c r="JYK23" s="118"/>
      <c r="JYL23" s="52"/>
      <c r="JYM23" s="53"/>
      <c r="JYN23" s="53"/>
      <c r="JYO23" s="115"/>
      <c r="JYP23" s="116"/>
      <c r="JYQ23" s="117"/>
      <c r="JYR23" s="117"/>
      <c r="JYS23" s="117"/>
      <c r="JYT23" s="117"/>
      <c r="JYU23" s="53"/>
      <c r="JYV23" s="118"/>
      <c r="JYW23" s="52"/>
      <c r="JYX23" s="53"/>
      <c r="JYY23" s="53"/>
      <c r="JYZ23" s="115"/>
      <c r="JZA23" s="116"/>
      <c r="JZB23" s="117"/>
      <c r="JZC23" s="117"/>
      <c r="JZD23" s="117"/>
      <c r="JZE23" s="117"/>
      <c r="JZF23" s="53"/>
      <c r="JZG23" s="118"/>
      <c r="JZH23" s="52"/>
      <c r="JZI23" s="53"/>
      <c r="JZJ23" s="53"/>
      <c r="JZK23" s="115"/>
      <c r="JZL23" s="116"/>
      <c r="JZM23" s="117"/>
      <c r="JZN23" s="117"/>
      <c r="JZO23" s="117"/>
      <c r="JZP23" s="117"/>
      <c r="JZQ23" s="53"/>
      <c r="JZR23" s="118"/>
      <c r="JZS23" s="52"/>
      <c r="JZT23" s="53"/>
      <c r="JZU23" s="53"/>
      <c r="JZV23" s="115"/>
      <c r="JZW23" s="116"/>
      <c r="JZX23" s="117"/>
      <c r="JZY23" s="117"/>
      <c r="JZZ23" s="117"/>
      <c r="KAA23" s="117"/>
      <c r="KAB23" s="53"/>
      <c r="KAC23" s="118"/>
      <c r="KAD23" s="52"/>
      <c r="KAE23" s="53"/>
      <c r="KAF23" s="53"/>
      <c r="KAG23" s="115"/>
      <c r="KAH23" s="116"/>
      <c r="KAI23" s="117"/>
      <c r="KAJ23" s="117"/>
      <c r="KAK23" s="117"/>
      <c r="KAL23" s="117"/>
      <c r="KAM23" s="53"/>
      <c r="KAN23" s="118"/>
      <c r="KAO23" s="52"/>
      <c r="KAP23" s="53"/>
      <c r="KAQ23" s="53"/>
      <c r="KAR23" s="115"/>
      <c r="KAS23" s="116"/>
      <c r="KAT23" s="117"/>
      <c r="KAU23" s="117"/>
      <c r="KAV23" s="117"/>
      <c r="KAW23" s="117"/>
      <c r="KAX23" s="53"/>
      <c r="KAY23" s="118"/>
      <c r="KAZ23" s="52"/>
      <c r="KBA23" s="53"/>
      <c r="KBB23" s="53"/>
      <c r="KBC23" s="115"/>
      <c r="KBD23" s="116"/>
      <c r="KBE23" s="117"/>
      <c r="KBF23" s="117"/>
      <c r="KBG23" s="117"/>
      <c r="KBH23" s="117"/>
      <c r="KBI23" s="53"/>
      <c r="KBJ23" s="118"/>
      <c r="KBK23" s="52"/>
      <c r="KBL23" s="53"/>
      <c r="KBM23" s="53"/>
      <c r="KBN23" s="115"/>
      <c r="KBO23" s="116"/>
      <c r="KBP23" s="117"/>
      <c r="KBQ23" s="117"/>
      <c r="KBR23" s="117"/>
      <c r="KBS23" s="117"/>
      <c r="KBT23" s="53"/>
      <c r="KBU23" s="118"/>
      <c r="KBV23" s="52"/>
      <c r="KBW23" s="53"/>
      <c r="KBX23" s="53"/>
      <c r="KBY23" s="115"/>
      <c r="KBZ23" s="116"/>
      <c r="KCA23" s="117"/>
      <c r="KCB23" s="117"/>
      <c r="KCC23" s="117"/>
      <c r="KCD23" s="117"/>
      <c r="KCE23" s="53"/>
      <c r="KCF23" s="118"/>
      <c r="KCG23" s="52"/>
      <c r="KCH23" s="53"/>
      <c r="KCI23" s="53"/>
      <c r="KCJ23" s="115"/>
      <c r="KCK23" s="116"/>
      <c r="KCL23" s="117"/>
      <c r="KCM23" s="117"/>
      <c r="KCN23" s="117"/>
      <c r="KCO23" s="117"/>
      <c r="KCP23" s="53"/>
      <c r="KCQ23" s="118"/>
      <c r="KCR23" s="52"/>
      <c r="KCS23" s="53"/>
      <c r="KCT23" s="53"/>
      <c r="KCU23" s="115"/>
      <c r="KCV23" s="116"/>
      <c r="KCW23" s="117"/>
      <c r="KCX23" s="117"/>
      <c r="KCY23" s="117"/>
      <c r="KCZ23" s="117"/>
      <c r="KDA23" s="53"/>
      <c r="KDB23" s="118"/>
      <c r="KDC23" s="52"/>
      <c r="KDD23" s="53"/>
      <c r="KDE23" s="53"/>
      <c r="KDF23" s="115"/>
      <c r="KDG23" s="116"/>
      <c r="KDH23" s="117"/>
      <c r="KDI23" s="117"/>
      <c r="KDJ23" s="117"/>
      <c r="KDK23" s="117"/>
      <c r="KDL23" s="53"/>
      <c r="KDM23" s="118"/>
      <c r="KDN23" s="52"/>
      <c r="KDO23" s="53"/>
      <c r="KDP23" s="53"/>
      <c r="KDQ23" s="115"/>
      <c r="KDR23" s="116"/>
      <c r="KDS23" s="117"/>
      <c r="KDT23" s="117"/>
      <c r="KDU23" s="117"/>
      <c r="KDV23" s="117"/>
      <c r="KDW23" s="53"/>
      <c r="KDX23" s="118"/>
      <c r="KDY23" s="52"/>
      <c r="KDZ23" s="53"/>
      <c r="KEA23" s="53"/>
      <c r="KEB23" s="115"/>
      <c r="KEC23" s="116"/>
      <c r="KED23" s="117"/>
      <c r="KEE23" s="117"/>
      <c r="KEF23" s="117"/>
      <c r="KEG23" s="117"/>
      <c r="KEH23" s="53"/>
      <c r="KEI23" s="118"/>
      <c r="KEJ23" s="52"/>
      <c r="KEK23" s="53"/>
      <c r="KEL23" s="53"/>
      <c r="KEM23" s="115"/>
      <c r="KEN23" s="116"/>
      <c r="KEO23" s="117"/>
      <c r="KEP23" s="117"/>
      <c r="KEQ23" s="117"/>
      <c r="KER23" s="117"/>
      <c r="KES23" s="53"/>
      <c r="KET23" s="118"/>
      <c r="KEU23" s="52"/>
      <c r="KEV23" s="53"/>
      <c r="KEW23" s="53"/>
      <c r="KEX23" s="115"/>
      <c r="KEY23" s="116"/>
      <c r="KEZ23" s="117"/>
      <c r="KFA23" s="117"/>
      <c r="KFB23" s="117"/>
      <c r="KFC23" s="117"/>
      <c r="KFD23" s="53"/>
      <c r="KFE23" s="118"/>
      <c r="KFF23" s="52"/>
      <c r="KFG23" s="53"/>
      <c r="KFH23" s="53"/>
      <c r="KFI23" s="115"/>
      <c r="KFJ23" s="116"/>
      <c r="KFK23" s="117"/>
      <c r="KFL23" s="117"/>
      <c r="KFM23" s="117"/>
      <c r="KFN23" s="117"/>
      <c r="KFO23" s="53"/>
      <c r="KFP23" s="118"/>
      <c r="KFQ23" s="52"/>
      <c r="KFR23" s="53"/>
      <c r="KFS23" s="53"/>
      <c r="KFT23" s="115"/>
      <c r="KFU23" s="116"/>
      <c r="KFV23" s="117"/>
      <c r="KFW23" s="117"/>
      <c r="KFX23" s="117"/>
      <c r="KFY23" s="117"/>
      <c r="KFZ23" s="53"/>
      <c r="KGA23" s="118"/>
      <c r="KGB23" s="52"/>
      <c r="KGC23" s="53"/>
      <c r="KGD23" s="53"/>
      <c r="KGE23" s="115"/>
      <c r="KGF23" s="116"/>
      <c r="KGG23" s="117"/>
      <c r="KGH23" s="117"/>
      <c r="KGI23" s="117"/>
      <c r="KGJ23" s="117"/>
      <c r="KGK23" s="53"/>
      <c r="KGL23" s="118"/>
      <c r="KGM23" s="52"/>
      <c r="KGN23" s="53"/>
      <c r="KGO23" s="53"/>
      <c r="KGP23" s="115"/>
      <c r="KGQ23" s="116"/>
      <c r="KGR23" s="117"/>
      <c r="KGS23" s="117"/>
      <c r="KGT23" s="117"/>
      <c r="KGU23" s="117"/>
      <c r="KGV23" s="53"/>
      <c r="KGW23" s="118"/>
      <c r="KGX23" s="52"/>
      <c r="KGY23" s="53"/>
      <c r="KGZ23" s="53"/>
      <c r="KHA23" s="115"/>
      <c r="KHB23" s="116"/>
      <c r="KHC23" s="117"/>
      <c r="KHD23" s="117"/>
      <c r="KHE23" s="117"/>
      <c r="KHF23" s="117"/>
      <c r="KHG23" s="53"/>
      <c r="KHH23" s="118"/>
      <c r="KHI23" s="52"/>
      <c r="KHJ23" s="53"/>
      <c r="KHK23" s="53"/>
      <c r="KHL23" s="115"/>
      <c r="KHM23" s="116"/>
      <c r="KHN23" s="117"/>
      <c r="KHO23" s="117"/>
      <c r="KHP23" s="117"/>
      <c r="KHQ23" s="117"/>
      <c r="KHR23" s="53"/>
      <c r="KHS23" s="118"/>
      <c r="KHT23" s="52"/>
      <c r="KHU23" s="53"/>
      <c r="KHV23" s="53"/>
      <c r="KHW23" s="115"/>
      <c r="KHX23" s="116"/>
      <c r="KHY23" s="117"/>
      <c r="KHZ23" s="117"/>
      <c r="KIA23" s="117"/>
      <c r="KIB23" s="117"/>
      <c r="KIC23" s="53"/>
      <c r="KID23" s="118"/>
      <c r="KIE23" s="52"/>
      <c r="KIF23" s="53"/>
      <c r="KIG23" s="53"/>
      <c r="KIH23" s="115"/>
      <c r="KII23" s="116"/>
      <c r="KIJ23" s="117"/>
      <c r="KIK23" s="117"/>
      <c r="KIL23" s="117"/>
      <c r="KIM23" s="117"/>
      <c r="KIN23" s="53"/>
      <c r="KIO23" s="118"/>
      <c r="KIP23" s="52"/>
      <c r="KIQ23" s="53"/>
      <c r="KIR23" s="53"/>
      <c r="KIS23" s="115"/>
      <c r="KIT23" s="116"/>
      <c r="KIU23" s="117"/>
      <c r="KIV23" s="117"/>
      <c r="KIW23" s="117"/>
      <c r="KIX23" s="117"/>
      <c r="KIY23" s="53"/>
      <c r="KIZ23" s="118"/>
      <c r="KJA23" s="52"/>
      <c r="KJB23" s="53"/>
      <c r="KJC23" s="53"/>
      <c r="KJD23" s="115"/>
      <c r="KJE23" s="116"/>
      <c r="KJF23" s="117"/>
      <c r="KJG23" s="117"/>
      <c r="KJH23" s="117"/>
      <c r="KJI23" s="117"/>
      <c r="KJJ23" s="53"/>
      <c r="KJK23" s="118"/>
      <c r="KJL23" s="52"/>
      <c r="KJM23" s="53"/>
      <c r="KJN23" s="53"/>
      <c r="KJO23" s="115"/>
      <c r="KJP23" s="116"/>
      <c r="KJQ23" s="117"/>
      <c r="KJR23" s="117"/>
      <c r="KJS23" s="117"/>
      <c r="KJT23" s="117"/>
      <c r="KJU23" s="53"/>
      <c r="KJV23" s="118"/>
      <c r="KJW23" s="52"/>
      <c r="KJX23" s="53"/>
      <c r="KJY23" s="53"/>
      <c r="KJZ23" s="115"/>
      <c r="KKA23" s="116"/>
      <c r="KKB23" s="117"/>
      <c r="KKC23" s="117"/>
      <c r="KKD23" s="117"/>
      <c r="KKE23" s="117"/>
      <c r="KKF23" s="53"/>
      <c r="KKG23" s="118"/>
      <c r="KKH23" s="52"/>
      <c r="KKI23" s="53"/>
      <c r="KKJ23" s="53"/>
      <c r="KKK23" s="115"/>
      <c r="KKL23" s="116"/>
      <c r="KKM23" s="117"/>
      <c r="KKN23" s="117"/>
      <c r="KKO23" s="117"/>
      <c r="KKP23" s="117"/>
      <c r="KKQ23" s="53"/>
      <c r="KKR23" s="118"/>
      <c r="KKS23" s="52"/>
      <c r="KKT23" s="53"/>
      <c r="KKU23" s="53"/>
      <c r="KKV23" s="115"/>
      <c r="KKW23" s="116"/>
      <c r="KKX23" s="117"/>
      <c r="KKY23" s="117"/>
      <c r="KKZ23" s="117"/>
      <c r="KLA23" s="117"/>
      <c r="KLB23" s="53"/>
      <c r="KLC23" s="118"/>
      <c r="KLD23" s="52"/>
      <c r="KLE23" s="53"/>
      <c r="KLF23" s="53"/>
      <c r="KLG23" s="115"/>
      <c r="KLH23" s="116"/>
      <c r="KLI23" s="117"/>
      <c r="KLJ23" s="117"/>
      <c r="KLK23" s="117"/>
      <c r="KLL23" s="117"/>
      <c r="KLM23" s="53"/>
      <c r="KLN23" s="118"/>
      <c r="KLO23" s="52"/>
      <c r="KLP23" s="53"/>
      <c r="KLQ23" s="53"/>
      <c r="KLR23" s="115"/>
      <c r="KLS23" s="116"/>
      <c r="KLT23" s="117"/>
      <c r="KLU23" s="117"/>
      <c r="KLV23" s="117"/>
      <c r="KLW23" s="117"/>
      <c r="KLX23" s="53"/>
      <c r="KLY23" s="118"/>
      <c r="KLZ23" s="52"/>
      <c r="KMA23" s="53"/>
      <c r="KMB23" s="53"/>
      <c r="KMC23" s="115"/>
      <c r="KMD23" s="116"/>
      <c r="KME23" s="117"/>
      <c r="KMF23" s="117"/>
      <c r="KMG23" s="117"/>
      <c r="KMH23" s="117"/>
      <c r="KMI23" s="53"/>
      <c r="KMJ23" s="118"/>
      <c r="KMK23" s="52"/>
      <c r="KML23" s="53"/>
      <c r="KMM23" s="53"/>
      <c r="KMN23" s="115"/>
      <c r="KMO23" s="116"/>
      <c r="KMP23" s="117"/>
      <c r="KMQ23" s="117"/>
      <c r="KMR23" s="117"/>
      <c r="KMS23" s="117"/>
      <c r="KMT23" s="53"/>
      <c r="KMU23" s="118"/>
      <c r="KMV23" s="52"/>
      <c r="KMW23" s="53"/>
      <c r="KMX23" s="53"/>
      <c r="KMY23" s="115"/>
      <c r="KMZ23" s="116"/>
      <c r="KNA23" s="117"/>
      <c r="KNB23" s="117"/>
      <c r="KNC23" s="117"/>
      <c r="KND23" s="117"/>
      <c r="KNE23" s="53"/>
      <c r="KNF23" s="118"/>
      <c r="KNG23" s="52"/>
      <c r="KNH23" s="53"/>
      <c r="KNI23" s="53"/>
      <c r="KNJ23" s="115"/>
      <c r="KNK23" s="116"/>
      <c r="KNL23" s="117"/>
      <c r="KNM23" s="117"/>
      <c r="KNN23" s="117"/>
      <c r="KNO23" s="117"/>
      <c r="KNP23" s="53"/>
      <c r="KNQ23" s="118"/>
      <c r="KNR23" s="52"/>
      <c r="KNS23" s="53"/>
      <c r="KNT23" s="53"/>
      <c r="KNU23" s="115"/>
      <c r="KNV23" s="116"/>
      <c r="KNW23" s="117"/>
      <c r="KNX23" s="117"/>
      <c r="KNY23" s="117"/>
      <c r="KNZ23" s="117"/>
      <c r="KOA23" s="53"/>
      <c r="KOB23" s="118"/>
      <c r="KOC23" s="52"/>
      <c r="KOD23" s="53"/>
      <c r="KOE23" s="53"/>
      <c r="KOF23" s="115"/>
      <c r="KOG23" s="116"/>
      <c r="KOH23" s="117"/>
      <c r="KOI23" s="117"/>
      <c r="KOJ23" s="117"/>
      <c r="KOK23" s="117"/>
      <c r="KOL23" s="53"/>
      <c r="KOM23" s="118"/>
      <c r="KON23" s="52"/>
      <c r="KOO23" s="53"/>
      <c r="KOP23" s="53"/>
      <c r="KOQ23" s="115"/>
      <c r="KOR23" s="116"/>
      <c r="KOS23" s="117"/>
      <c r="KOT23" s="117"/>
      <c r="KOU23" s="117"/>
      <c r="KOV23" s="117"/>
      <c r="KOW23" s="53"/>
      <c r="KOX23" s="118"/>
      <c r="KOY23" s="52"/>
      <c r="KOZ23" s="53"/>
      <c r="KPA23" s="53"/>
      <c r="KPB23" s="115"/>
      <c r="KPC23" s="116"/>
      <c r="KPD23" s="117"/>
      <c r="KPE23" s="117"/>
      <c r="KPF23" s="117"/>
      <c r="KPG23" s="117"/>
      <c r="KPH23" s="53"/>
      <c r="KPI23" s="118"/>
      <c r="KPJ23" s="52"/>
      <c r="KPK23" s="53"/>
      <c r="KPL23" s="53"/>
      <c r="KPM23" s="115"/>
      <c r="KPN23" s="116"/>
      <c r="KPO23" s="117"/>
      <c r="KPP23" s="117"/>
      <c r="KPQ23" s="117"/>
      <c r="KPR23" s="117"/>
      <c r="KPS23" s="53"/>
      <c r="KPT23" s="118"/>
      <c r="KPU23" s="52"/>
      <c r="KPV23" s="53"/>
      <c r="KPW23" s="53"/>
      <c r="KPX23" s="115"/>
      <c r="KPY23" s="116"/>
      <c r="KPZ23" s="117"/>
      <c r="KQA23" s="117"/>
      <c r="KQB23" s="117"/>
      <c r="KQC23" s="117"/>
      <c r="KQD23" s="53"/>
      <c r="KQE23" s="118"/>
      <c r="KQF23" s="52"/>
      <c r="KQG23" s="53"/>
      <c r="KQH23" s="53"/>
      <c r="KQI23" s="115"/>
      <c r="KQJ23" s="116"/>
      <c r="KQK23" s="117"/>
      <c r="KQL23" s="117"/>
      <c r="KQM23" s="117"/>
      <c r="KQN23" s="117"/>
      <c r="KQO23" s="53"/>
      <c r="KQP23" s="118"/>
      <c r="KQQ23" s="52"/>
      <c r="KQR23" s="53"/>
      <c r="KQS23" s="53"/>
      <c r="KQT23" s="115"/>
      <c r="KQU23" s="116"/>
      <c r="KQV23" s="117"/>
      <c r="KQW23" s="117"/>
      <c r="KQX23" s="117"/>
      <c r="KQY23" s="117"/>
      <c r="KQZ23" s="53"/>
      <c r="KRA23" s="118"/>
      <c r="KRB23" s="52"/>
      <c r="KRC23" s="53"/>
      <c r="KRD23" s="53"/>
      <c r="KRE23" s="115"/>
      <c r="KRF23" s="116"/>
      <c r="KRG23" s="117"/>
      <c r="KRH23" s="117"/>
      <c r="KRI23" s="117"/>
      <c r="KRJ23" s="117"/>
      <c r="KRK23" s="53"/>
      <c r="KRL23" s="118"/>
      <c r="KRM23" s="52"/>
      <c r="KRN23" s="53"/>
      <c r="KRO23" s="53"/>
      <c r="KRP23" s="115"/>
      <c r="KRQ23" s="116"/>
      <c r="KRR23" s="117"/>
      <c r="KRS23" s="117"/>
      <c r="KRT23" s="117"/>
      <c r="KRU23" s="117"/>
      <c r="KRV23" s="53"/>
      <c r="KRW23" s="118"/>
      <c r="KRX23" s="52"/>
      <c r="KRY23" s="53"/>
      <c r="KRZ23" s="53"/>
      <c r="KSA23" s="115"/>
      <c r="KSB23" s="116"/>
      <c r="KSC23" s="117"/>
      <c r="KSD23" s="117"/>
      <c r="KSE23" s="117"/>
      <c r="KSF23" s="117"/>
      <c r="KSG23" s="53"/>
      <c r="KSH23" s="118"/>
      <c r="KSI23" s="52"/>
      <c r="KSJ23" s="53"/>
      <c r="KSK23" s="53"/>
      <c r="KSL23" s="115"/>
      <c r="KSM23" s="116"/>
      <c r="KSN23" s="117"/>
      <c r="KSO23" s="117"/>
      <c r="KSP23" s="117"/>
      <c r="KSQ23" s="117"/>
      <c r="KSR23" s="53"/>
      <c r="KSS23" s="118"/>
      <c r="KST23" s="52"/>
      <c r="KSU23" s="53"/>
      <c r="KSV23" s="53"/>
      <c r="KSW23" s="115"/>
      <c r="KSX23" s="116"/>
      <c r="KSY23" s="117"/>
      <c r="KSZ23" s="117"/>
      <c r="KTA23" s="117"/>
      <c r="KTB23" s="117"/>
      <c r="KTC23" s="53"/>
      <c r="KTD23" s="118"/>
      <c r="KTE23" s="52"/>
      <c r="KTF23" s="53"/>
      <c r="KTG23" s="53"/>
      <c r="KTH23" s="115"/>
      <c r="KTI23" s="116"/>
      <c r="KTJ23" s="117"/>
      <c r="KTK23" s="117"/>
      <c r="KTL23" s="117"/>
      <c r="KTM23" s="117"/>
      <c r="KTN23" s="53"/>
      <c r="KTO23" s="118"/>
      <c r="KTP23" s="52"/>
      <c r="KTQ23" s="53"/>
      <c r="KTR23" s="53"/>
      <c r="KTS23" s="115"/>
      <c r="KTT23" s="116"/>
      <c r="KTU23" s="117"/>
      <c r="KTV23" s="117"/>
      <c r="KTW23" s="117"/>
      <c r="KTX23" s="117"/>
      <c r="KTY23" s="53"/>
      <c r="KTZ23" s="118"/>
      <c r="KUA23" s="52"/>
      <c r="KUB23" s="53"/>
      <c r="KUC23" s="53"/>
      <c r="KUD23" s="115"/>
      <c r="KUE23" s="116"/>
      <c r="KUF23" s="117"/>
      <c r="KUG23" s="117"/>
      <c r="KUH23" s="117"/>
      <c r="KUI23" s="117"/>
      <c r="KUJ23" s="53"/>
      <c r="KUK23" s="118"/>
      <c r="KUL23" s="52"/>
      <c r="KUM23" s="53"/>
      <c r="KUN23" s="53"/>
      <c r="KUO23" s="115"/>
      <c r="KUP23" s="116"/>
      <c r="KUQ23" s="117"/>
      <c r="KUR23" s="117"/>
      <c r="KUS23" s="117"/>
      <c r="KUT23" s="117"/>
      <c r="KUU23" s="53"/>
      <c r="KUV23" s="118"/>
      <c r="KUW23" s="52"/>
      <c r="KUX23" s="53"/>
      <c r="KUY23" s="53"/>
      <c r="KUZ23" s="115"/>
      <c r="KVA23" s="116"/>
      <c r="KVB23" s="117"/>
      <c r="KVC23" s="117"/>
      <c r="KVD23" s="117"/>
      <c r="KVE23" s="117"/>
      <c r="KVF23" s="53"/>
      <c r="KVG23" s="118"/>
      <c r="KVH23" s="52"/>
      <c r="KVI23" s="53"/>
      <c r="KVJ23" s="53"/>
      <c r="KVK23" s="115"/>
      <c r="KVL23" s="116"/>
      <c r="KVM23" s="117"/>
      <c r="KVN23" s="117"/>
      <c r="KVO23" s="117"/>
      <c r="KVP23" s="117"/>
      <c r="KVQ23" s="53"/>
      <c r="KVR23" s="118"/>
      <c r="KVS23" s="52"/>
      <c r="KVT23" s="53"/>
      <c r="KVU23" s="53"/>
      <c r="KVV23" s="115"/>
      <c r="KVW23" s="116"/>
      <c r="KVX23" s="117"/>
      <c r="KVY23" s="117"/>
      <c r="KVZ23" s="117"/>
      <c r="KWA23" s="117"/>
      <c r="KWB23" s="53"/>
      <c r="KWC23" s="118"/>
      <c r="KWD23" s="52"/>
      <c r="KWE23" s="53"/>
      <c r="KWF23" s="53"/>
      <c r="KWG23" s="115"/>
      <c r="KWH23" s="116"/>
      <c r="KWI23" s="117"/>
      <c r="KWJ23" s="117"/>
      <c r="KWK23" s="117"/>
      <c r="KWL23" s="117"/>
      <c r="KWM23" s="53"/>
      <c r="KWN23" s="118"/>
      <c r="KWO23" s="52"/>
      <c r="KWP23" s="53"/>
      <c r="KWQ23" s="53"/>
      <c r="KWR23" s="115"/>
      <c r="KWS23" s="116"/>
      <c r="KWT23" s="117"/>
      <c r="KWU23" s="117"/>
      <c r="KWV23" s="117"/>
      <c r="KWW23" s="117"/>
      <c r="KWX23" s="53"/>
      <c r="KWY23" s="118"/>
      <c r="KWZ23" s="52"/>
      <c r="KXA23" s="53"/>
      <c r="KXB23" s="53"/>
      <c r="KXC23" s="115"/>
      <c r="KXD23" s="116"/>
      <c r="KXE23" s="117"/>
      <c r="KXF23" s="117"/>
      <c r="KXG23" s="117"/>
      <c r="KXH23" s="117"/>
      <c r="KXI23" s="53"/>
      <c r="KXJ23" s="118"/>
      <c r="KXK23" s="52"/>
      <c r="KXL23" s="53"/>
      <c r="KXM23" s="53"/>
      <c r="KXN23" s="115"/>
      <c r="KXO23" s="116"/>
      <c r="KXP23" s="117"/>
      <c r="KXQ23" s="117"/>
      <c r="KXR23" s="117"/>
      <c r="KXS23" s="117"/>
      <c r="KXT23" s="53"/>
      <c r="KXU23" s="118"/>
      <c r="KXV23" s="52"/>
      <c r="KXW23" s="53"/>
      <c r="KXX23" s="53"/>
      <c r="KXY23" s="115"/>
      <c r="KXZ23" s="116"/>
      <c r="KYA23" s="117"/>
      <c r="KYB23" s="117"/>
      <c r="KYC23" s="117"/>
      <c r="KYD23" s="117"/>
      <c r="KYE23" s="53"/>
      <c r="KYF23" s="118"/>
      <c r="KYG23" s="52"/>
      <c r="KYH23" s="53"/>
      <c r="KYI23" s="53"/>
      <c r="KYJ23" s="115"/>
      <c r="KYK23" s="116"/>
      <c r="KYL23" s="117"/>
      <c r="KYM23" s="117"/>
      <c r="KYN23" s="117"/>
      <c r="KYO23" s="117"/>
      <c r="KYP23" s="53"/>
      <c r="KYQ23" s="118"/>
      <c r="KYR23" s="52"/>
      <c r="KYS23" s="53"/>
      <c r="KYT23" s="53"/>
      <c r="KYU23" s="115"/>
      <c r="KYV23" s="116"/>
      <c r="KYW23" s="117"/>
      <c r="KYX23" s="117"/>
      <c r="KYY23" s="117"/>
      <c r="KYZ23" s="117"/>
      <c r="KZA23" s="53"/>
      <c r="KZB23" s="118"/>
      <c r="KZC23" s="52"/>
      <c r="KZD23" s="53"/>
      <c r="KZE23" s="53"/>
      <c r="KZF23" s="115"/>
      <c r="KZG23" s="116"/>
      <c r="KZH23" s="117"/>
      <c r="KZI23" s="117"/>
      <c r="KZJ23" s="117"/>
      <c r="KZK23" s="117"/>
      <c r="KZL23" s="53"/>
      <c r="KZM23" s="118"/>
      <c r="KZN23" s="52"/>
      <c r="KZO23" s="53"/>
      <c r="KZP23" s="53"/>
      <c r="KZQ23" s="115"/>
      <c r="KZR23" s="116"/>
      <c r="KZS23" s="117"/>
      <c r="KZT23" s="117"/>
      <c r="KZU23" s="117"/>
      <c r="KZV23" s="117"/>
      <c r="KZW23" s="53"/>
      <c r="KZX23" s="118"/>
      <c r="KZY23" s="52"/>
      <c r="KZZ23" s="53"/>
      <c r="LAA23" s="53"/>
      <c r="LAB23" s="115"/>
      <c r="LAC23" s="116"/>
      <c r="LAD23" s="117"/>
      <c r="LAE23" s="117"/>
      <c r="LAF23" s="117"/>
      <c r="LAG23" s="117"/>
      <c r="LAH23" s="53"/>
      <c r="LAI23" s="118"/>
      <c r="LAJ23" s="52"/>
      <c r="LAK23" s="53"/>
      <c r="LAL23" s="53"/>
      <c r="LAM23" s="115"/>
      <c r="LAN23" s="116"/>
      <c r="LAO23" s="117"/>
      <c r="LAP23" s="117"/>
      <c r="LAQ23" s="117"/>
      <c r="LAR23" s="117"/>
      <c r="LAS23" s="53"/>
      <c r="LAT23" s="118"/>
      <c r="LAU23" s="52"/>
      <c r="LAV23" s="53"/>
      <c r="LAW23" s="53"/>
      <c r="LAX23" s="115"/>
      <c r="LAY23" s="116"/>
      <c r="LAZ23" s="117"/>
      <c r="LBA23" s="117"/>
      <c r="LBB23" s="117"/>
      <c r="LBC23" s="117"/>
      <c r="LBD23" s="53"/>
      <c r="LBE23" s="118"/>
      <c r="LBF23" s="52"/>
      <c r="LBG23" s="53"/>
      <c r="LBH23" s="53"/>
      <c r="LBI23" s="115"/>
      <c r="LBJ23" s="116"/>
      <c r="LBK23" s="117"/>
      <c r="LBL23" s="117"/>
      <c r="LBM23" s="117"/>
      <c r="LBN23" s="117"/>
      <c r="LBO23" s="53"/>
      <c r="LBP23" s="118"/>
      <c r="LBQ23" s="52"/>
      <c r="LBR23" s="53"/>
      <c r="LBS23" s="53"/>
      <c r="LBT23" s="115"/>
      <c r="LBU23" s="116"/>
      <c r="LBV23" s="117"/>
      <c r="LBW23" s="117"/>
      <c r="LBX23" s="117"/>
      <c r="LBY23" s="117"/>
      <c r="LBZ23" s="53"/>
      <c r="LCA23" s="118"/>
      <c r="LCB23" s="52"/>
      <c r="LCC23" s="53"/>
      <c r="LCD23" s="53"/>
      <c r="LCE23" s="115"/>
      <c r="LCF23" s="116"/>
      <c r="LCG23" s="117"/>
      <c r="LCH23" s="117"/>
      <c r="LCI23" s="117"/>
      <c r="LCJ23" s="117"/>
      <c r="LCK23" s="53"/>
      <c r="LCL23" s="118"/>
      <c r="LCM23" s="52"/>
      <c r="LCN23" s="53"/>
      <c r="LCO23" s="53"/>
      <c r="LCP23" s="115"/>
      <c r="LCQ23" s="116"/>
      <c r="LCR23" s="117"/>
      <c r="LCS23" s="117"/>
      <c r="LCT23" s="117"/>
      <c r="LCU23" s="117"/>
      <c r="LCV23" s="53"/>
      <c r="LCW23" s="118"/>
      <c r="LCX23" s="52"/>
      <c r="LCY23" s="53"/>
      <c r="LCZ23" s="53"/>
      <c r="LDA23" s="115"/>
      <c r="LDB23" s="116"/>
      <c r="LDC23" s="117"/>
      <c r="LDD23" s="117"/>
      <c r="LDE23" s="117"/>
      <c r="LDF23" s="117"/>
      <c r="LDG23" s="53"/>
      <c r="LDH23" s="118"/>
      <c r="LDI23" s="52"/>
      <c r="LDJ23" s="53"/>
      <c r="LDK23" s="53"/>
      <c r="LDL23" s="115"/>
      <c r="LDM23" s="116"/>
      <c r="LDN23" s="117"/>
      <c r="LDO23" s="117"/>
      <c r="LDP23" s="117"/>
      <c r="LDQ23" s="117"/>
      <c r="LDR23" s="53"/>
      <c r="LDS23" s="118"/>
      <c r="LDT23" s="52"/>
      <c r="LDU23" s="53"/>
      <c r="LDV23" s="53"/>
      <c r="LDW23" s="115"/>
      <c r="LDX23" s="116"/>
      <c r="LDY23" s="117"/>
      <c r="LDZ23" s="117"/>
      <c r="LEA23" s="117"/>
      <c r="LEB23" s="117"/>
      <c r="LEC23" s="53"/>
      <c r="LED23" s="118"/>
      <c r="LEE23" s="52"/>
      <c r="LEF23" s="53"/>
      <c r="LEG23" s="53"/>
      <c r="LEH23" s="115"/>
      <c r="LEI23" s="116"/>
      <c r="LEJ23" s="117"/>
      <c r="LEK23" s="117"/>
      <c r="LEL23" s="117"/>
      <c r="LEM23" s="117"/>
      <c r="LEN23" s="53"/>
      <c r="LEO23" s="118"/>
      <c r="LEP23" s="52"/>
      <c r="LEQ23" s="53"/>
      <c r="LER23" s="53"/>
      <c r="LES23" s="115"/>
      <c r="LET23" s="116"/>
      <c r="LEU23" s="117"/>
      <c r="LEV23" s="117"/>
      <c r="LEW23" s="117"/>
      <c r="LEX23" s="117"/>
      <c r="LEY23" s="53"/>
      <c r="LEZ23" s="118"/>
      <c r="LFA23" s="52"/>
      <c r="LFB23" s="53"/>
      <c r="LFC23" s="53"/>
      <c r="LFD23" s="115"/>
      <c r="LFE23" s="116"/>
      <c r="LFF23" s="117"/>
      <c r="LFG23" s="117"/>
      <c r="LFH23" s="117"/>
      <c r="LFI23" s="117"/>
      <c r="LFJ23" s="53"/>
      <c r="LFK23" s="118"/>
      <c r="LFL23" s="52"/>
      <c r="LFM23" s="53"/>
      <c r="LFN23" s="53"/>
      <c r="LFO23" s="115"/>
      <c r="LFP23" s="116"/>
      <c r="LFQ23" s="117"/>
      <c r="LFR23" s="117"/>
      <c r="LFS23" s="117"/>
      <c r="LFT23" s="117"/>
      <c r="LFU23" s="53"/>
      <c r="LFV23" s="118"/>
      <c r="LFW23" s="52"/>
      <c r="LFX23" s="53"/>
      <c r="LFY23" s="53"/>
      <c r="LFZ23" s="115"/>
      <c r="LGA23" s="116"/>
      <c r="LGB23" s="117"/>
      <c r="LGC23" s="117"/>
      <c r="LGD23" s="117"/>
      <c r="LGE23" s="117"/>
      <c r="LGF23" s="53"/>
      <c r="LGG23" s="118"/>
      <c r="LGH23" s="52"/>
      <c r="LGI23" s="53"/>
      <c r="LGJ23" s="53"/>
      <c r="LGK23" s="115"/>
      <c r="LGL23" s="116"/>
      <c r="LGM23" s="117"/>
      <c r="LGN23" s="117"/>
      <c r="LGO23" s="117"/>
      <c r="LGP23" s="117"/>
      <c r="LGQ23" s="53"/>
      <c r="LGR23" s="118"/>
      <c r="LGS23" s="52"/>
      <c r="LGT23" s="53"/>
      <c r="LGU23" s="53"/>
      <c r="LGV23" s="115"/>
      <c r="LGW23" s="116"/>
      <c r="LGX23" s="117"/>
      <c r="LGY23" s="117"/>
      <c r="LGZ23" s="117"/>
      <c r="LHA23" s="117"/>
      <c r="LHB23" s="53"/>
      <c r="LHC23" s="118"/>
      <c r="LHD23" s="52"/>
      <c r="LHE23" s="53"/>
      <c r="LHF23" s="53"/>
      <c r="LHG23" s="115"/>
      <c r="LHH23" s="116"/>
      <c r="LHI23" s="117"/>
      <c r="LHJ23" s="117"/>
      <c r="LHK23" s="117"/>
      <c r="LHL23" s="117"/>
      <c r="LHM23" s="53"/>
      <c r="LHN23" s="118"/>
      <c r="LHO23" s="52"/>
      <c r="LHP23" s="53"/>
      <c r="LHQ23" s="53"/>
      <c r="LHR23" s="115"/>
      <c r="LHS23" s="116"/>
      <c r="LHT23" s="117"/>
      <c r="LHU23" s="117"/>
      <c r="LHV23" s="117"/>
      <c r="LHW23" s="117"/>
      <c r="LHX23" s="53"/>
      <c r="LHY23" s="118"/>
      <c r="LHZ23" s="52"/>
      <c r="LIA23" s="53"/>
      <c r="LIB23" s="53"/>
      <c r="LIC23" s="115"/>
      <c r="LID23" s="116"/>
      <c r="LIE23" s="117"/>
      <c r="LIF23" s="117"/>
      <c r="LIG23" s="117"/>
      <c r="LIH23" s="117"/>
      <c r="LII23" s="53"/>
      <c r="LIJ23" s="118"/>
      <c r="LIK23" s="52"/>
      <c r="LIL23" s="53"/>
      <c r="LIM23" s="53"/>
      <c r="LIN23" s="115"/>
      <c r="LIO23" s="116"/>
      <c r="LIP23" s="117"/>
      <c r="LIQ23" s="117"/>
      <c r="LIR23" s="117"/>
      <c r="LIS23" s="117"/>
      <c r="LIT23" s="53"/>
      <c r="LIU23" s="118"/>
      <c r="LIV23" s="52"/>
      <c r="LIW23" s="53"/>
      <c r="LIX23" s="53"/>
      <c r="LIY23" s="115"/>
      <c r="LIZ23" s="116"/>
      <c r="LJA23" s="117"/>
      <c r="LJB23" s="117"/>
      <c r="LJC23" s="117"/>
      <c r="LJD23" s="117"/>
      <c r="LJE23" s="53"/>
      <c r="LJF23" s="118"/>
      <c r="LJG23" s="52"/>
      <c r="LJH23" s="53"/>
      <c r="LJI23" s="53"/>
      <c r="LJJ23" s="115"/>
      <c r="LJK23" s="116"/>
      <c r="LJL23" s="117"/>
      <c r="LJM23" s="117"/>
      <c r="LJN23" s="117"/>
      <c r="LJO23" s="117"/>
      <c r="LJP23" s="53"/>
      <c r="LJQ23" s="118"/>
      <c r="LJR23" s="52"/>
      <c r="LJS23" s="53"/>
      <c r="LJT23" s="53"/>
      <c r="LJU23" s="115"/>
      <c r="LJV23" s="116"/>
      <c r="LJW23" s="117"/>
      <c r="LJX23" s="117"/>
      <c r="LJY23" s="117"/>
      <c r="LJZ23" s="117"/>
      <c r="LKA23" s="53"/>
      <c r="LKB23" s="118"/>
      <c r="LKC23" s="52"/>
      <c r="LKD23" s="53"/>
      <c r="LKE23" s="53"/>
      <c r="LKF23" s="115"/>
      <c r="LKG23" s="116"/>
      <c r="LKH23" s="117"/>
      <c r="LKI23" s="117"/>
      <c r="LKJ23" s="117"/>
      <c r="LKK23" s="117"/>
      <c r="LKL23" s="53"/>
      <c r="LKM23" s="118"/>
      <c r="LKN23" s="52"/>
      <c r="LKO23" s="53"/>
      <c r="LKP23" s="53"/>
      <c r="LKQ23" s="115"/>
      <c r="LKR23" s="116"/>
      <c r="LKS23" s="117"/>
      <c r="LKT23" s="117"/>
      <c r="LKU23" s="117"/>
      <c r="LKV23" s="117"/>
      <c r="LKW23" s="53"/>
      <c r="LKX23" s="118"/>
      <c r="LKY23" s="52"/>
      <c r="LKZ23" s="53"/>
      <c r="LLA23" s="53"/>
      <c r="LLB23" s="115"/>
      <c r="LLC23" s="116"/>
      <c r="LLD23" s="117"/>
      <c r="LLE23" s="117"/>
      <c r="LLF23" s="117"/>
      <c r="LLG23" s="117"/>
      <c r="LLH23" s="53"/>
      <c r="LLI23" s="118"/>
      <c r="LLJ23" s="52"/>
      <c r="LLK23" s="53"/>
      <c r="LLL23" s="53"/>
      <c r="LLM23" s="115"/>
      <c r="LLN23" s="116"/>
      <c r="LLO23" s="117"/>
      <c r="LLP23" s="117"/>
      <c r="LLQ23" s="117"/>
      <c r="LLR23" s="117"/>
      <c r="LLS23" s="53"/>
      <c r="LLT23" s="118"/>
      <c r="LLU23" s="52"/>
      <c r="LLV23" s="53"/>
      <c r="LLW23" s="53"/>
      <c r="LLX23" s="115"/>
      <c r="LLY23" s="116"/>
      <c r="LLZ23" s="117"/>
      <c r="LMA23" s="117"/>
      <c r="LMB23" s="117"/>
      <c r="LMC23" s="117"/>
      <c r="LMD23" s="53"/>
      <c r="LME23" s="118"/>
      <c r="LMF23" s="52"/>
      <c r="LMG23" s="53"/>
      <c r="LMH23" s="53"/>
      <c r="LMI23" s="115"/>
      <c r="LMJ23" s="116"/>
      <c r="LMK23" s="117"/>
      <c r="LML23" s="117"/>
      <c r="LMM23" s="117"/>
      <c r="LMN23" s="117"/>
      <c r="LMO23" s="53"/>
      <c r="LMP23" s="118"/>
      <c r="LMQ23" s="52"/>
      <c r="LMR23" s="53"/>
      <c r="LMS23" s="53"/>
      <c r="LMT23" s="115"/>
      <c r="LMU23" s="116"/>
      <c r="LMV23" s="117"/>
      <c r="LMW23" s="117"/>
      <c r="LMX23" s="117"/>
      <c r="LMY23" s="117"/>
      <c r="LMZ23" s="53"/>
      <c r="LNA23" s="118"/>
      <c r="LNB23" s="52"/>
      <c r="LNC23" s="53"/>
      <c r="LND23" s="53"/>
      <c r="LNE23" s="115"/>
      <c r="LNF23" s="116"/>
      <c r="LNG23" s="117"/>
      <c r="LNH23" s="117"/>
      <c r="LNI23" s="117"/>
      <c r="LNJ23" s="117"/>
      <c r="LNK23" s="53"/>
      <c r="LNL23" s="118"/>
      <c r="LNM23" s="52"/>
      <c r="LNN23" s="53"/>
      <c r="LNO23" s="53"/>
      <c r="LNP23" s="115"/>
      <c r="LNQ23" s="116"/>
      <c r="LNR23" s="117"/>
      <c r="LNS23" s="117"/>
      <c r="LNT23" s="117"/>
      <c r="LNU23" s="117"/>
      <c r="LNV23" s="53"/>
      <c r="LNW23" s="118"/>
      <c r="LNX23" s="52"/>
      <c r="LNY23" s="53"/>
      <c r="LNZ23" s="53"/>
      <c r="LOA23" s="115"/>
      <c r="LOB23" s="116"/>
      <c r="LOC23" s="117"/>
      <c r="LOD23" s="117"/>
      <c r="LOE23" s="117"/>
      <c r="LOF23" s="117"/>
      <c r="LOG23" s="53"/>
      <c r="LOH23" s="118"/>
      <c r="LOI23" s="52"/>
      <c r="LOJ23" s="53"/>
      <c r="LOK23" s="53"/>
      <c r="LOL23" s="115"/>
      <c r="LOM23" s="116"/>
      <c r="LON23" s="117"/>
      <c r="LOO23" s="117"/>
      <c r="LOP23" s="117"/>
      <c r="LOQ23" s="117"/>
      <c r="LOR23" s="53"/>
      <c r="LOS23" s="118"/>
      <c r="LOT23" s="52"/>
      <c r="LOU23" s="53"/>
      <c r="LOV23" s="53"/>
      <c r="LOW23" s="115"/>
      <c r="LOX23" s="116"/>
      <c r="LOY23" s="117"/>
      <c r="LOZ23" s="117"/>
      <c r="LPA23" s="117"/>
      <c r="LPB23" s="117"/>
      <c r="LPC23" s="53"/>
      <c r="LPD23" s="118"/>
      <c r="LPE23" s="52"/>
      <c r="LPF23" s="53"/>
      <c r="LPG23" s="53"/>
      <c r="LPH23" s="115"/>
      <c r="LPI23" s="116"/>
      <c r="LPJ23" s="117"/>
      <c r="LPK23" s="117"/>
      <c r="LPL23" s="117"/>
      <c r="LPM23" s="117"/>
      <c r="LPN23" s="53"/>
      <c r="LPO23" s="118"/>
      <c r="LPP23" s="52"/>
      <c r="LPQ23" s="53"/>
      <c r="LPR23" s="53"/>
      <c r="LPS23" s="115"/>
      <c r="LPT23" s="116"/>
      <c r="LPU23" s="117"/>
      <c r="LPV23" s="117"/>
      <c r="LPW23" s="117"/>
      <c r="LPX23" s="117"/>
      <c r="LPY23" s="53"/>
      <c r="LPZ23" s="118"/>
      <c r="LQA23" s="52"/>
      <c r="LQB23" s="53"/>
      <c r="LQC23" s="53"/>
      <c r="LQD23" s="115"/>
      <c r="LQE23" s="116"/>
      <c r="LQF23" s="117"/>
      <c r="LQG23" s="117"/>
      <c r="LQH23" s="117"/>
      <c r="LQI23" s="117"/>
      <c r="LQJ23" s="53"/>
      <c r="LQK23" s="118"/>
      <c r="LQL23" s="52"/>
      <c r="LQM23" s="53"/>
      <c r="LQN23" s="53"/>
      <c r="LQO23" s="115"/>
      <c r="LQP23" s="116"/>
      <c r="LQQ23" s="117"/>
      <c r="LQR23" s="117"/>
      <c r="LQS23" s="117"/>
      <c r="LQT23" s="117"/>
      <c r="LQU23" s="53"/>
      <c r="LQV23" s="118"/>
      <c r="LQW23" s="52"/>
      <c r="LQX23" s="53"/>
      <c r="LQY23" s="53"/>
      <c r="LQZ23" s="115"/>
      <c r="LRA23" s="116"/>
      <c r="LRB23" s="117"/>
      <c r="LRC23" s="117"/>
      <c r="LRD23" s="117"/>
      <c r="LRE23" s="117"/>
      <c r="LRF23" s="53"/>
      <c r="LRG23" s="118"/>
      <c r="LRH23" s="52"/>
      <c r="LRI23" s="53"/>
      <c r="LRJ23" s="53"/>
      <c r="LRK23" s="115"/>
      <c r="LRL23" s="116"/>
      <c r="LRM23" s="117"/>
      <c r="LRN23" s="117"/>
      <c r="LRO23" s="117"/>
      <c r="LRP23" s="117"/>
      <c r="LRQ23" s="53"/>
      <c r="LRR23" s="118"/>
      <c r="LRS23" s="52"/>
      <c r="LRT23" s="53"/>
      <c r="LRU23" s="53"/>
      <c r="LRV23" s="115"/>
      <c r="LRW23" s="116"/>
      <c r="LRX23" s="117"/>
      <c r="LRY23" s="117"/>
      <c r="LRZ23" s="117"/>
      <c r="LSA23" s="117"/>
      <c r="LSB23" s="53"/>
      <c r="LSC23" s="118"/>
      <c r="LSD23" s="52"/>
      <c r="LSE23" s="53"/>
      <c r="LSF23" s="53"/>
      <c r="LSG23" s="115"/>
      <c r="LSH23" s="116"/>
      <c r="LSI23" s="117"/>
      <c r="LSJ23" s="117"/>
      <c r="LSK23" s="117"/>
      <c r="LSL23" s="117"/>
      <c r="LSM23" s="53"/>
      <c r="LSN23" s="118"/>
      <c r="LSO23" s="52"/>
      <c r="LSP23" s="53"/>
      <c r="LSQ23" s="53"/>
      <c r="LSR23" s="115"/>
      <c r="LSS23" s="116"/>
      <c r="LST23" s="117"/>
      <c r="LSU23" s="117"/>
      <c r="LSV23" s="117"/>
      <c r="LSW23" s="117"/>
      <c r="LSX23" s="53"/>
      <c r="LSY23" s="118"/>
      <c r="LSZ23" s="52"/>
      <c r="LTA23" s="53"/>
      <c r="LTB23" s="53"/>
      <c r="LTC23" s="115"/>
      <c r="LTD23" s="116"/>
      <c r="LTE23" s="117"/>
      <c r="LTF23" s="117"/>
      <c r="LTG23" s="117"/>
      <c r="LTH23" s="117"/>
      <c r="LTI23" s="53"/>
      <c r="LTJ23" s="118"/>
      <c r="LTK23" s="52"/>
      <c r="LTL23" s="53"/>
      <c r="LTM23" s="53"/>
      <c r="LTN23" s="115"/>
      <c r="LTO23" s="116"/>
      <c r="LTP23" s="117"/>
      <c r="LTQ23" s="117"/>
      <c r="LTR23" s="117"/>
      <c r="LTS23" s="117"/>
      <c r="LTT23" s="53"/>
      <c r="LTU23" s="118"/>
      <c r="LTV23" s="52"/>
      <c r="LTW23" s="53"/>
      <c r="LTX23" s="53"/>
      <c r="LTY23" s="115"/>
      <c r="LTZ23" s="116"/>
      <c r="LUA23" s="117"/>
      <c r="LUB23" s="117"/>
      <c r="LUC23" s="117"/>
      <c r="LUD23" s="117"/>
      <c r="LUE23" s="53"/>
      <c r="LUF23" s="118"/>
      <c r="LUG23" s="52"/>
      <c r="LUH23" s="53"/>
      <c r="LUI23" s="53"/>
      <c r="LUJ23" s="115"/>
      <c r="LUK23" s="116"/>
      <c r="LUL23" s="117"/>
      <c r="LUM23" s="117"/>
      <c r="LUN23" s="117"/>
      <c r="LUO23" s="117"/>
      <c r="LUP23" s="53"/>
      <c r="LUQ23" s="118"/>
      <c r="LUR23" s="52"/>
      <c r="LUS23" s="53"/>
      <c r="LUT23" s="53"/>
      <c r="LUU23" s="115"/>
      <c r="LUV23" s="116"/>
      <c r="LUW23" s="117"/>
      <c r="LUX23" s="117"/>
      <c r="LUY23" s="117"/>
      <c r="LUZ23" s="117"/>
      <c r="LVA23" s="53"/>
      <c r="LVB23" s="118"/>
      <c r="LVC23" s="52"/>
      <c r="LVD23" s="53"/>
      <c r="LVE23" s="53"/>
      <c r="LVF23" s="115"/>
      <c r="LVG23" s="116"/>
      <c r="LVH23" s="117"/>
      <c r="LVI23" s="117"/>
      <c r="LVJ23" s="117"/>
      <c r="LVK23" s="117"/>
      <c r="LVL23" s="53"/>
      <c r="LVM23" s="118"/>
      <c r="LVN23" s="52"/>
      <c r="LVO23" s="53"/>
      <c r="LVP23" s="53"/>
      <c r="LVQ23" s="115"/>
      <c r="LVR23" s="116"/>
      <c r="LVS23" s="117"/>
      <c r="LVT23" s="117"/>
      <c r="LVU23" s="117"/>
      <c r="LVV23" s="117"/>
      <c r="LVW23" s="53"/>
      <c r="LVX23" s="118"/>
      <c r="LVY23" s="52"/>
      <c r="LVZ23" s="53"/>
      <c r="LWA23" s="53"/>
      <c r="LWB23" s="115"/>
      <c r="LWC23" s="116"/>
      <c r="LWD23" s="117"/>
      <c r="LWE23" s="117"/>
      <c r="LWF23" s="117"/>
      <c r="LWG23" s="117"/>
      <c r="LWH23" s="53"/>
      <c r="LWI23" s="118"/>
      <c r="LWJ23" s="52"/>
      <c r="LWK23" s="53"/>
      <c r="LWL23" s="53"/>
      <c r="LWM23" s="115"/>
      <c r="LWN23" s="116"/>
      <c r="LWO23" s="117"/>
      <c r="LWP23" s="117"/>
      <c r="LWQ23" s="117"/>
      <c r="LWR23" s="117"/>
      <c r="LWS23" s="53"/>
      <c r="LWT23" s="118"/>
      <c r="LWU23" s="52"/>
      <c r="LWV23" s="53"/>
      <c r="LWW23" s="53"/>
      <c r="LWX23" s="115"/>
      <c r="LWY23" s="116"/>
      <c r="LWZ23" s="117"/>
      <c r="LXA23" s="117"/>
      <c r="LXB23" s="117"/>
      <c r="LXC23" s="117"/>
      <c r="LXD23" s="53"/>
      <c r="LXE23" s="118"/>
      <c r="LXF23" s="52"/>
      <c r="LXG23" s="53"/>
      <c r="LXH23" s="53"/>
      <c r="LXI23" s="115"/>
      <c r="LXJ23" s="116"/>
      <c r="LXK23" s="117"/>
      <c r="LXL23" s="117"/>
      <c r="LXM23" s="117"/>
      <c r="LXN23" s="117"/>
      <c r="LXO23" s="53"/>
      <c r="LXP23" s="118"/>
      <c r="LXQ23" s="52"/>
      <c r="LXR23" s="53"/>
      <c r="LXS23" s="53"/>
      <c r="LXT23" s="115"/>
      <c r="LXU23" s="116"/>
      <c r="LXV23" s="117"/>
      <c r="LXW23" s="117"/>
      <c r="LXX23" s="117"/>
      <c r="LXY23" s="117"/>
      <c r="LXZ23" s="53"/>
      <c r="LYA23" s="118"/>
      <c r="LYB23" s="52"/>
      <c r="LYC23" s="53"/>
      <c r="LYD23" s="53"/>
      <c r="LYE23" s="115"/>
      <c r="LYF23" s="116"/>
      <c r="LYG23" s="117"/>
      <c r="LYH23" s="117"/>
      <c r="LYI23" s="117"/>
      <c r="LYJ23" s="117"/>
      <c r="LYK23" s="53"/>
      <c r="LYL23" s="118"/>
      <c r="LYM23" s="52"/>
      <c r="LYN23" s="53"/>
      <c r="LYO23" s="53"/>
      <c r="LYP23" s="115"/>
      <c r="LYQ23" s="116"/>
      <c r="LYR23" s="117"/>
      <c r="LYS23" s="117"/>
      <c r="LYT23" s="117"/>
      <c r="LYU23" s="117"/>
      <c r="LYV23" s="53"/>
      <c r="LYW23" s="118"/>
      <c r="LYX23" s="52"/>
      <c r="LYY23" s="53"/>
      <c r="LYZ23" s="53"/>
      <c r="LZA23" s="115"/>
      <c r="LZB23" s="116"/>
      <c r="LZC23" s="117"/>
      <c r="LZD23" s="117"/>
      <c r="LZE23" s="117"/>
      <c r="LZF23" s="117"/>
      <c r="LZG23" s="53"/>
      <c r="LZH23" s="118"/>
      <c r="LZI23" s="52"/>
      <c r="LZJ23" s="53"/>
      <c r="LZK23" s="53"/>
      <c r="LZL23" s="115"/>
      <c r="LZM23" s="116"/>
      <c r="LZN23" s="117"/>
      <c r="LZO23" s="117"/>
      <c r="LZP23" s="117"/>
      <c r="LZQ23" s="117"/>
      <c r="LZR23" s="53"/>
      <c r="LZS23" s="118"/>
      <c r="LZT23" s="52"/>
      <c r="LZU23" s="53"/>
      <c r="LZV23" s="53"/>
      <c r="LZW23" s="115"/>
      <c r="LZX23" s="116"/>
      <c r="LZY23" s="117"/>
      <c r="LZZ23" s="117"/>
      <c r="MAA23" s="117"/>
      <c r="MAB23" s="117"/>
      <c r="MAC23" s="53"/>
      <c r="MAD23" s="118"/>
      <c r="MAE23" s="52"/>
      <c r="MAF23" s="53"/>
      <c r="MAG23" s="53"/>
      <c r="MAH23" s="115"/>
      <c r="MAI23" s="116"/>
      <c r="MAJ23" s="117"/>
      <c r="MAK23" s="117"/>
      <c r="MAL23" s="117"/>
      <c r="MAM23" s="117"/>
      <c r="MAN23" s="53"/>
      <c r="MAO23" s="118"/>
      <c r="MAP23" s="52"/>
      <c r="MAQ23" s="53"/>
      <c r="MAR23" s="53"/>
      <c r="MAS23" s="115"/>
      <c r="MAT23" s="116"/>
      <c r="MAU23" s="117"/>
      <c r="MAV23" s="117"/>
      <c r="MAW23" s="117"/>
      <c r="MAX23" s="117"/>
      <c r="MAY23" s="53"/>
      <c r="MAZ23" s="118"/>
      <c r="MBA23" s="52"/>
      <c r="MBB23" s="53"/>
      <c r="MBC23" s="53"/>
      <c r="MBD23" s="115"/>
      <c r="MBE23" s="116"/>
      <c r="MBF23" s="117"/>
      <c r="MBG23" s="117"/>
      <c r="MBH23" s="117"/>
      <c r="MBI23" s="117"/>
      <c r="MBJ23" s="53"/>
      <c r="MBK23" s="118"/>
      <c r="MBL23" s="52"/>
      <c r="MBM23" s="53"/>
      <c r="MBN23" s="53"/>
      <c r="MBO23" s="115"/>
      <c r="MBP23" s="116"/>
      <c r="MBQ23" s="117"/>
      <c r="MBR23" s="117"/>
      <c r="MBS23" s="117"/>
      <c r="MBT23" s="117"/>
      <c r="MBU23" s="53"/>
      <c r="MBV23" s="118"/>
      <c r="MBW23" s="52"/>
      <c r="MBX23" s="53"/>
      <c r="MBY23" s="53"/>
      <c r="MBZ23" s="115"/>
      <c r="MCA23" s="116"/>
      <c r="MCB23" s="117"/>
      <c r="MCC23" s="117"/>
      <c r="MCD23" s="117"/>
      <c r="MCE23" s="117"/>
      <c r="MCF23" s="53"/>
      <c r="MCG23" s="118"/>
      <c r="MCH23" s="52"/>
      <c r="MCI23" s="53"/>
      <c r="MCJ23" s="53"/>
      <c r="MCK23" s="115"/>
      <c r="MCL23" s="116"/>
      <c r="MCM23" s="117"/>
      <c r="MCN23" s="117"/>
      <c r="MCO23" s="117"/>
      <c r="MCP23" s="117"/>
      <c r="MCQ23" s="53"/>
      <c r="MCR23" s="118"/>
      <c r="MCS23" s="52"/>
      <c r="MCT23" s="53"/>
      <c r="MCU23" s="53"/>
      <c r="MCV23" s="115"/>
      <c r="MCW23" s="116"/>
      <c r="MCX23" s="117"/>
      <c r="MCY23" s="117"/>
      <c r="MCZ23" s="117"/>
      <c r="MDA23" s="117"/>
      <c r="MDB23" s="53"/>
      <c r="MDC23" s="118"/>
      <c r="MDD23" s="52"/>
      <c r="MDE23" s="53"/>
      <c r="MDF23" s="53"/>
      <c r="MDG23" s="115"/>
      <c r="MDH23" s="116"/>
      <c r="MDI23" s="117"/>
      <c r="MDJ23" s="117"/>
      <c r="MDK23" s="117"/>
      <c r="MDL23" s="117"/>
      <c r="MDM23" s="53"/>
      <c r="MDN23" s="118"/>
      <c r="MDO23" s="52"/>
      <c r="MDP23" s="53"/>
      <c r="MDQ23" s="53"/>
      <c r="MDR23" s="115"/>
      <c r="MDS23" s="116"/>
      <c r="MDT23" s="117"/>
      <c r="MDU23" s="117"/>
      <c r="MDV23" s="117"/>
      <c r="MDW23" s="117"/>
      <c r="MDX23" s="53"/>
      <c r="MDY23" s="118"/>
      <c r="MDZ23" s="52"/>
      <c r="MEA23" s="53"/>
      <c r="MEB23" s="53"/>
      <c r="MEC23" s="115"/>
      <c r="MED23" s="116"/>
      <c r="MEE23" s="117"/>
      <c r="MEF23" s="117"/>
      <c r="MEG23" s="117"/>
      <c r="MEH23" s="117"/>
      <c r="MEI23" s="53"/>
      <c r="MEJ23" s="118"/>
      <c r="MEK23" s="52"/>
      <c r="MEL23" s="53"/>
      <c r="MEM23" s="53"/>
      <c r="MEN23" s="115"/>
      <c r="MEO23" s="116"/>
      <c r="MEP23" s="117"/>
      <c r="MEQ23" s="117"/>
      <c r="MER23" s="117"/>
      <c r="MES23" s="117"/>
      <c r="MET23" s="53"/>
      <c r="MEU23" s="118"/>
      <c r="MEV23" s="52"/>
      <c r="MEW23" s="53"/>
      <c r="MEX23" s="53"/>
      <c r="MEY23" s="115"/>
      <c r="MEZ23" s="116"/>
      <c r="MFA23" s="117"/>
      <c r="MFB23" s="117"/>
      <c r="MFC23" s="117"/>
      <c r="MFD23" s="117"/>
      <c r="MFE23" s="53"/>
      <c r="MFF23" s="118"/>
      <c r="MFG23" s="52"/>
      <c r="MFH23" s="53"/>
      <c r="MFI23" s="53"/>
      <c r="MFJ23" s="115"/>
      <c r="MFK23" s="116"/>
      <c r="MFL23" s="117"/>
      <c r="MFM23" s="117"/>
      <c r="MFN23" s="117"/>
      <c r="MFO23" s="117"/>
      <c r="MFP23" s="53"/>
      <c r="MFQ23" s="118"/>
      <c r="MFR23" s="52"/>
      <c r="MFS23" s="53"/>
      <c r="MFT23" s="53"/>
      <c r="MFU23" s="115"/>
      <c r="MFV23" s="116"/>
      <c r="MFW23" s="117"/>
      <c r="MFX23" s="117"/>
      <c r="MFY23" s="117"/>
      <c r="MFZ23" s="117"/>
      <c r="MGA23" s="53"/>
      <c r="MGB23" s="118"/>
      <c r="MGC23" s="52"/>
      <c r="MGD23" s="53"/>
      <c r="MGE23" s="53"/>
      <c r="MGF23" s="115"/>
      <c r="MGG23" s="116"/>
      <c r="MGH23" s="117"/>
      <c r="MGI23" s="117"/>
      <c r="MGJ23" s="117"/>
      <c r="MGK23" s="117"/>
      <c r="MGL23" s="53"/>
      <c r="MGM23" s="118"/>
      <c r="MGN23" s="52"/>
      <c r="MGO23" s="53"/>
      <c r="MGP23" s="53"/>
      <c r="MGQ23" s="115"/>
      <c r="MGR23" s="116"/>
      <c r="MGS23" s="117"/>
      <c r="MGT23" s="117"/>
      <c r="MGU23" s="117"/>
      <c r="MGV23" s="117"/>
      <c r="MGW23" s="53"/>
      <c r="MGX23" s="118"/>
      <c r="MGY23" s="52"/>
      <c r="MGZ23" s="53"/>
      <c r="MHA23" s="53"/>
      <c r="MHB23" s="115"/>
      <c r="MHC23" s="116"/>
      <c r="MHD23" s="117"/>
      <c r="MHE23" s="117"/>
      <c r="MHF23" s="117"/>
      <c r="MHG23" s="117"/>
      <c r="MHH23" s="53"/>
      <c r="MHI23" s="118"/>
      <c r="MHJ23" s="52"/>
      <c r="MHK23" s="53"/>
      <c r="MHL23" s="53"/>
      <c r="MHM23" s="115"/>
      <c r="MHN23" s="116"/>
      <c r="MHO23" s="117"/>
      <c r="MHP23" s="117"/>
      <c r="MHQ23" s="117"/>
      <c r="MHR23" s="117"/>
      <c r="MHS23" s="53"/>
      <c r="MHT23" s="118"/>
      <c r="MHU23" s="52"/>
      <c r="MHV23" s="53"/>
      <c r="MHW23" s="53"/>
      <c r="MHX23" s="115"/>
      <c r="MHY23" s="116"/>
      <c r="MHZ23" s="117"/>
      <c r="MIA23" s="117"/>
      <c r="MIB23" s="117"/>
      <c r="MIC23" s="117"/>
      <c r="MID23" s="53"/>
      <c r="MIE23" s="118"/>
      <c r="MIF23" s="52"/>
      <c r="MIG23" s="53"/>
      <c r="MIH23" s="53"/>
      <c r="MII23" s="115"/>
      <c r="MIJ23" s="116"/>
      <c r="MIK23" s="117"/>
      <c r="MIL23" s="117"/>
      <c r="MIM23" s="117"/>
      <c r="MIN23" s="117"/>
      <c r="MIO23" s="53"/>
      <c r="MIP23" s="118"/>
      <c r="MIQ23" s="52"/>
      <c r="MIR23" s="53"/>
      <c r="MIS23" s="53"/>
      <c r="MIT23" s="115"/>
      <c r="MIU23" s="116"/>
      <c r="MIV23" s="117"/>
      <c r="MIW23" s="117"/>
      <c r="MIX23" s="117"/>
      <c r="MIY23" s="117"/>
      <c r="MIZ23" s="53"/>
      <c r="MJA23" s="118"/>
      <c r="MJB23" s="52"/>
      <c r="MJC23" s="53"/>
      <c r="MJD23" s="53"/>
      <c r="MJE23" s="115"/>
      <c r="MJF23" s="116"/>
      <c r="MJG23" s="117"/>
      <c r="MJH23" s="117"/>
      <c r="MJI23" s="117"/>
      <c r="MJJ23" s="117"/>
      <c r="MJK23" s="53"/>
      <c r="MJL23" s="118"/>
      <c r="MJM23" s="52"/>
      <c r="MJN23" s="53"/>
      <c r="MJO23" s="53"/>
      <c r="MJP23" s="115"/>
      <c r="MJQ23" s="116"/>
      <c r="MJR23" s="117"/>
      <c r="MJS23" s="117"/>
      <c r="MJT23" s="117"/>
      <c r="MJU23" s="117"/>
      <c r="MJV23" s="53"/>
      <c r="MJW23" s="118"/>
      <c r="MJX23" s="52"/>
      <c r="MJY23" s="53"/>
      <c r="MJZ23" s="53"/>
      <c r="MKA23" s="115"/>
      <c r="MKB23" s="116"/>
      <c r="MKC23" s="117"/>
      <c r="MKD23" s="117"/>
      <c r="MKE23" s="117"/>
      <c r="MKF23" s="117"/>
      <c r="MKG23" s="53"/>
      <c r="MKH23" s="118"/>
      <c r="MKI23" s="52"/>
      <c r="MKJ23" s="53"/>
      <c r="MKK23" s="53"/>
      <c r="MKL23" s="115"/>
      <c r="MKM23" s="116"/>
      <c r="MKN23" s="117"/>
      <c r="MKO23" s="117"/>
      <c r="MKP23" s="117"/>
      <c r="MKQ23" s="117"/>
      <c r="MKR23" s="53"/>
      <c r="MKS23" s="118"/>
      <c r="MKT23" s="52"/>
      <c r="MKU23" s="53"/>
      <c r="MKV23" s="53"/>
      <c r="MKW23" s="115"/>
      <c r="MKX23" s="116"/>
      <c r="MKY23" s="117"/>
      <c r="MKZ23" s="117"/>
      <c r="MLA23" s="117"/>
      <c r="MLB23" s="117"/>
      <c r="MLC23" s="53"/>
      <c r="MLD23" s="118"/>
      <c r="MLE23" s="52"/>
      <c r="MLF23" s="53"/>
      <c r="MLG23" s="53"/>
      <c r="MLH23" s="115"/>
      <c r="MLI23" s="116"/>
      <c r="MLJ23" s="117"/>
      <c r="MLK23" s="117"/>
      <c r="MLL23" s="117"/>
      <c r="MLM23" s="117"/>
      <c r="MLN23" s="53"/>
      <c r="MLO23" s="118"/>
      <c r="MLP23" s="52"/>
      <c r="MLQ23" s="53"/>
      <c r="MLR23" s="53"/>
      <c r="MLS23" s="115"/>
      <c r="MLT23" s="116"/>
      <c r="MLU23" s="117"/>
      <c r="MLV23" s="117"/>
      <c r="MLW23" s="117"/>
      <c r="MLX23" s="117"/>
      <c r="MLY23" s="53"/>
      <c r="MLZ23" s="118"/>
      <c r="MMA23" s="52"/>
      <c r="MMB23" s="53"/>
      <c r="MMC23" s="53"/>
      <c r="MMD23" s="115"/>
      <c r="MME23" s="116"/>
      <c r="MMF23" s="117"/>
      <c r="MMG23" s="117"/>
      <c r="MMH23" s="117"/>
      <c r="MMI23" s="117"/>
      <c r="MMJ23" s="53"/>
      <c r="MMK23" s="118"/>
      <c r="MML23" s="52"/>
      <c r="MMM23" s="53"/>
      <c r="MMN23" s="53"/>
      <c r="MMO23" s="115"/>
      <c r="MMP23" s="116"/>
      <c r="MMQ23" s="117"/>
      <c r="MMR23" s="117"/>
      <c r="MMS23" s="117"/>
      <c r="MMT23" s="117"/>
      <c r="MMU23" s="53"/>
      <c r="MMV23" s="118"/>
      <c r="MMW23" s="52"/>
      <c r="MMX23" s="53"/>
      <c r="MMY23" s="53"/>
      <c r="MMZ23" s="115"/>
      <c r="MNA23" s="116"/>
      <c r="MNB23" s="117"/>
      <c r="MNC23" s="117"/>
      <c r="MND23" s="117"/>
      <c r="MNE23" s="117"/>
      <c r="MNF23" s="53"/>
      <c r="MNG23" s="118"/>
      <c r="MNH23" s="52"/>
      <c r="MNI23" s="53"/>
      <c r="MNJ23" s="53"/>
      <c r="MNK23" s="115"/>
      <c r="MNL23" s="116"/>
      <c r="MNM23" s="117"/>
      <c r="MNN23" s="117"/>
      <c r="MNO23" s="117"/>
      <c r="MNP23" s="117"/>
      <c r="MNQ23" s="53"/>
      <c r="MNR23" s="118"/>
      <c r="MNS23" s="52"/>
      <c r="MNT23" s="53"/>
      <c r="MNU23" s="53"/>
      <c r="MNV23" s="115"/>
      <c r="MNW23" s="116"/>
      <c r="MNX23" s="117"/>
      <c r="MNY23" s="117"/>
      <c r="MNZ23" s="117"/>
      <c r="MOA23" s="117"/>
      <c r="MOB23" s="53"/>
      <c r="MOC23" s="118"/>
      <c r="MOD23" s="52"/>
      <c r="MOE23" s="53"/>
      <c r="MOF23" s="53"/>
      <c r="MOG23" s="115"/>
      <c r="MOH23" s="116"/>
      <c r="MOI23" s="117"/>
      <c r="MOJ23" s="117"/>
      <c r="MOK23" s="117"/>
      <c r="MOL23" s="117"/>
      <c r="MOM23" s="53"/>
      <c r="MON23" s="118"/>
      <c r="MOO23" s="52"/>
      <c r="MOP23" s="53"/>
      <c r="MOQ23" s="53"/>
      <c r="MOR23" s="115"/>
      <c r="MOS23" s="116"/>
      <c r="MOT23" s="117"/>
      <c r="MOU23" s="117"/>
      <c r="MOV23" s="117"/>
      <c r="MOW23" s="117"/>
      <c r="MOX23" s="53"/>
      <c r="MOY23" s="118"/>
      <c r="MOZ23" s="52"/>
      <c r="MPA23" s="53"/>
      <c r="MPB23" s="53"/>
      <c r="MPC23" s="115"/>
      <c r="MPD23" s="116"/>
      <c r="MPE23" s="117"/>
      <c r="MPF23" s="117"/>
      <c r="MPG23" s="117"/>
      <c r="MPH23" s="117"/>
      <c r="MPI23" s="53"/>
      <c r="MPJ23" s="118"/>
      <c r="MPK23" s="52"/>
      <c r="MPL23" s="53"/>
      <c r="MPM23" s="53"/>
      <c r="MPN23" s="115"/>
      <c r="MPO23" s="116"/>
      <c r="MPP23" s="117"/>
      <c r="MPQ23" s="117"/>
      <c r="MPR23" s="117"/>
      <c r="MPS23" s="117"/>
      <c r="MPT23" s="53"/>
      <c r="MPU23" s="118"/>
      <c r="MPV23" s="52"/>
      <c r="MPW23" s="53"/>
      <c r="MPX23" s="53"/>
      <c r="MPY23" s="115"/>
      <c r="MPZ23" s="116"/>
      <c r="MQA23" s="117"/>
      <c r="MQB23" s="117"/>
      <c r="MQC23" s="117"/>
      <c r="MQD23" s="117"/>
      <c r="MQE23" s="53"/>
      <c r="MQF23" s="118"/>
      <c r="MQG23" s="52"/>
      <c r="MQH23" s="53"/>
      <c r="MQI23" s="53"/>
      <c r="MQJ23" s="115"/>
      <c r="MQK23" s="116"/>
      <c r="MQL23" s="117"/>
      <c r="MQM23" s="117"/>
      <c r="MQN23" s="117"/>
      <c r="MQO23" s="117"/>
      <c r="MQP23" s="53"/>
      <c r="MQQ23" s="118"/>
      <c r="MQR23" s="52"/>
      <c r="MQS23" s="53"/>
      <c r="MQT23" s="53"/>
      <c r="MQU23" s="115"/>
      <c r="MQV23" s="116"/>
      <c r="MQW23" s="117"/>
      <c r="MQX23" s="117"/>
      <c r="MQY23" s="117"/>
      <c r="MQZ23" s="117"/>
      <c r="MRA23" s="53"/>
      <c r="MRB23" s="118"/>
      <c r="MRC23" s="52"/>
      <c r="MRD23" s="53"/>
      <c r="MRE23" s="53"/>
      <c r="MRF23" s="115"/>
      <c r="MRG23" s="116"/>
      <c r="MRH23" s="117"/>
      <c r="MRI23" s="117"/>
      <c r="MRJ23" s="117"/>
      <c r="MRK23" s="117"/>
      <c r="MRL23" s="53"/>
      <c r="MRM23" s="118"/>
      <c r="MRN23" s="52"/>
      <c r="MRO23" s="53"/>
      <c r="MRP23" s="53"/>
      <c r="MRQ23" s="115"/>
      <c r="MRR23" s="116"/>
      <c r="MRS23" s="117"/>
      <c r="MRT23" s="117"/>
      <c r="MRU23" s="117"/>
      <c r="MRV23" s="117"/>
      <c r="MRW23" s="53"/>
      <c r="MRX23" s="118"/>
      <c r="MRY23" s="52"/>
      <c r="MRZ23" s="53"/>
      <c r="MSA23" s="53"/>
      <c r="MSB23" s="115"/>
      <c r="MSC23" s="116"/>
      <c r="MSD23" s="117"/>
      <c r="MSE23" s="117"/>
      <c r="MSF23" s="117"/>
      <c r="MSG23" s="117"/>
      <c r="MSH23" s="53"/>
      <c r="MSI23" s="118"/>
      <c r="MSJ23" s="52"/>
      <c r="MSK23" s="53"/>
      <c r="MSL23" s="53"/>
      <c r="MSM23" s="115"/>
      <c r="MSN23" s="116"/>
      <c r="MSO23" s="117"/>
      <c r="MSP23" s="117"/>
      <c r="MSQ23" s="117"/>
      <c r="MSR23" s="117"/>
      <c r="MSS23" s="53"/>
      <c r="MST23" s="118"/>
      <c r="MSU23" s="52"/>
      <c r="MSV23" s="53"/>
      <c r="MSW23" s="53"/>
      <c r="MSX23" s="115"/>
      <c r="MSY23" s="116"/>
      <c r="MSZ23" s="117"/>
      <c r="MTA23" s="117"/>
      <c r="MTB23" s="117"/>
      <c r="MTC23" s="117"/>
      <c r="MTD23" s="53"/>
      <c r="MTE23" s="118"/>
      <c r="MTF23" s="52"/>
      <c r="MTG23" s="53"/>
      <c r="MTH23" s="53"/>
      <c r="MTI23" s="115"/>
      <c r="MTJ23" s="116"/>
      <c r="MTK23" s="117"/>
      <c r="MTL23" s="117"/>
      <c r="MTM23" s="117"/>
      <c r="MTN23" s="117"/>
      <c r="MTO23" s="53"/>
      <c r="MTP23" s="118"/>
      <c r="MTQ23" s="52"/>
      <c r="MTR23" s="53"/>
      <c r="MTS23" s="53"/>
      <c r="MTT23" s="115"/>
      <c r="MTU23" s="116"/>
      <c r="MTV23" s="117"/>
      <c r="MTW23" s="117"/>
      <c r="MTX23" s="117"/>
      <c r="MTY23" s="117"/>
      <c r="MTZ23" s="53"/>
      <c r="MUA23" s="118"/>
      <c r="MUB23" s="52"/>
      <c r="MUC23" s="53"/>
      <c r="MUD23" s="53"/>
      <c r="MUE23" s="115"/>
      <c r="MUF23" s="116"/>
      <c r="MUG23" s="117"/>
      <c r="MUH23" s="117"/>
      <c r="MUI23" s="117"/>
      <c r="MUJ23" s="117"/>
      <c r="MUK23" s="53"/>
      <c r="MUL23" s="118"/>
      <c r="MUM23" s="52"/>
      <c r="MUN23" s="53"/>
      <c r="MUO23" s="53"/>
      <c r="MUP23" s="115"/>
      <c r="MUQ23" s="116"/>
      <c r="MUR23" s="117"/>
      <c r="MUS23" s="117"/>
      <c r="MUT23" s="117"/>
      <c r="MUU23" s="117"/>
      <c r="MUV23" s="53"/>
      <c r="MUW23" s="118"/>
      <c r="MUX23" s="52"/>
      <c r="MUY23" s="53"/>
      <c r="MUZ23" s="53"/>
      <c r="MVA23" s="115"/>
      <c r="MVB23" s="116"/>
      <c r="MVC23" s="117"/>
      <c r="MVD23" s="117"/>
      <c r="MVE23" s="117"/>
      <c r="MVF23" s="117"/>
      <c r="MVG23" s="53"/>
      <c r="MVH23" s="118"/>
      <c r="MVI23" s="52"/>
      <c r="MVJ23" s="53"/>
      <c r="MVK23" s="53"/>
      <c r="MVL23" s="115"/>
      <c r="MVM23" s="116"/>
      <c r="MVN23" s="117"/>
      <c r="MVO23" s="117"/>
      <c r="MVP23" s="117"/>
      <c r="MVQ23" s="117"/>
      <c r="MVR23" s="53"/>
      <c r="MVS23" s="118"/>
      <c r="MVT23" s="52"/>
      <c r="MVU23" s="53"/>
      <c r="MVV23" s="53"/>
      <c r="MVW23" s="115"/>
      <c r="MVX23" s="116"/>
      <c r="MVY23" s="117"/>
      <c r="MVZ23" s="117"/>
      <c r="MWA23" s="117"/>
      <c r="MWB23" s="117"/>
      <c r="MWC23" s="53"/>
      <c r="MWD23" s="118"/>
      <c r="MWE23" s="52"/>
      <c r="MWF23" s="53"/>
      <c r="MWG23" s="53"/>
      <c r="MWH23" s="115"/>
      <c r="MWI23" s="116"/>
      <c r="MWJ23" s="117"/>
      <c r="MWK23" s="117"/>
      <c r="MWL23" s="117"/>
      <c r="MWM23" s="117"/>
      <c r="MWN23" s="53"/>
      <c r="MWO23" s="118"/>
      <c r="MWP23" s="52"/>
      <c r="MWQ23" s="53"/>
      <c r="MWR23" s="53"/>
      <c r="MWS23" s="115"/>
      <c r="MWT23" s="116"/>
      <c r="MWU23" s="117"/>
      <c r="MWV23" s="117"/>
      <c r="MWW23" s="117"/>
      <c r="MWX23" s="117"/>
      <c r="MWY23" s="53"/>
      <c r="MWZ23" s="118"/>
      <c r="MXA23" s="52"/>
      <c r="MXB23" s="53"/>
      <c r="MXC23" s="53"/>
      <c r="MXD23" s="115"/>
      <c r="MXE23" s="116"/>
      <c r="MXF23" s="117"/>
      <c r="MXG23" s="117"/>
      <c r="MXH23" s="117"/>
      <c r="MXI23" s="117"/>
      <c r="MXJ23" s="53"/>
      <c r="MXK23" s="118"/>
      <c r="MXL23" s="52"/>
      <c r="MXM23" s="53"/>
      <c r="MXN23" s="53"/>
      <c r="MXO23" s="115"/>
      <c r="MXP23" s="116"/>
      <c r="MXQ23" s="117"/>
      <c r="MXR23" s="117"/>
      <c r="MXS23" s="117"/>
      <c r="MXT23" s="117"/>
      <c r="MXU23" s="53"/>
      <c r="MXV23" s="118"/>
      <c r="MXW23" s="52"/>
      <c r="MXX23" s="53"/>
      <c r="MXY23" s="53"/>
      <c r="MXZ23" s="115"/>
      <c r="MYA23" s="116"/>
      <c r="MYB23" s="117"/>
      <c r="MYC23" s="117"/>
      <c r="MYD23" s="117"/>
      <c r="MYE23" s="117"/>
      <c r="MYF23" s="53"/>
      <c r="MYG23" s="118"/>
      <c r="MYH23" s="52"/>
      <c r="MYI23" s="53"/>
      <c r="MYJ23" s="53"/>
      <c r="MYK23" s="115"/>
      <c r="MYL23" s="116"/>
      <c r="MYM23" s="117"/>
      <c r="MYN23" s="117"/>
      <c r="MYO23" s="117"/>
      <c r="MYP23" s="117"/>
      <c r="MYQ23" s="53"/>
      <c r="MYR23" s="118"/>
      <c r="MYS23" s="52"/>
      <c r="MYT23" s="53"/>
      <c r="MYU23" s="53"/>
      <c r="MYV23" s="115"/>
      <c r="MYW23" s="116"/>
      <c r="MYX23" s="117"/>
      <c r="MYY23" s="117"/>
      <c r="MYZ23" s="117"/>
      <c r="MZA23" s="117"/>
      <c r="MZB23" s="53"/>
      <c r="MZC23" s="118"/>
      <c r="MZD23" s="52"/>
      <c r="MZE23" s="53"/>
      <c r="MZF23" s="53"/>
      <c r="MZG23" s="115"/>
      <c r="MZH23" s="116"/>
      <c r="MZI23" s="117"/>
      <c r="MZJ23" s="117"/>
      <c r="MZK23" s="117"/>
      <c r="MZL23" s="117"/>
      <c r="MZM23" s="53"/>
      <c r="MZN23" s="118"/>
      <c r="MZO23" s="52"/>
      <c r="MZP23" s="53"/>
      <c r="MZQ23" s="53"/>
      <c r="MZR23" s="115"/>
      <c r="MZS23" s="116"/>
      <c r="MZT23" s="117"/>
      <c r="MZU23" s="117"/>
      <c r="MZV23" s="117"/>
      <c r="MZW23" s="117"/>
      <c r="MZX23" s="53"/>
      <c r="MZY23" s="118"/>
      <c r="MZZ23" s="52"/>
      <c r="NAA23" s="53"/>
      <c r="NAB23" s="53"/>
      <c r="NAC23" s="115"/>
      <c r="NAD23" s="116"/>
      <c r="NAE23" s="117"/>
      <c r="NAF23" s="117"/>
      <c r="NAG23" s="117"/>
      <c r="NAH23" s="117"/>
      <c r="NAI23" s="53"/>
      <c r="NAJ23" s="118"/>
      <c r="NAK23" s="52"/>
      <c r="NAL23" s="53"/>
      <c r="NAM23" s="53"/>
      <c r="NAN23" s="115"/>
      <c r="NAO23" s="116"/>
      <c r="NAP23" s="117"/>
      <c r="NAQ23" s="117"/>
      <c r="NAR23" s="117"/>
      <c r="NAS23" s="117"/>
      <c r="NAT23" s="53"/>
      <c r="NAU23" s="118"/>
      <c r="NAV23" s="52"/>
      <c r="NAW23" s="53"/>
      <c r="NAX23" s="53"/>
      <c r="NAY23" s="115"/>
      <c r="NAZ23" s="116"/>
      <c r="NBA23" s="117"/>
      <c r="NBB23" s="117"/>
      <c r="NBC23" s="117"/>
      <c r="NBD23" s="117"/>
      <c r="NBE23" s="53"/>
      <c r="NBF23" s="118"/>
      <c r="NBG23" s="52"/>
      <c r="NBH23" s="53"/>
      <c r="NBI23" s="53"/>
      <c r="NBJ23" s="115"/>
      <c r="NBK23" s="116"/>
      <c r="NBL23" s="117"/>
      <c r="NBM23" s="117"/>
      <c r="NBN23" s="117"/>
      <c r="NBO23" s="117"/>
      <c r="NBP23" s="53"/>
      <c r="NBQ23" s="118"/>
      <c r="NBR23" s="52"/>
      <c r="NBS23" s="53"/>
      <c r="NBT23" s="53"/>
      <c r="NBU23" s="115"/>
      <c r="NBV23" s="116"/>
      <c r="NBW23" s="117"/>
      <c r="NBX23" s="117"/>
      <c r="NBY23" s="117"/>
      <c r="NBZ23" s="117"/>
      <c r="NCA23" s="53"/>
      <c r="NCB23" s="118"/>
      <c r="NCC23" s="52"/>
      <c r="NCD23" s="53"/>
      <c r="NCE23" s="53"/>
      <c r="NCF23" s="115"/>
      <c r="NCG23" s="116"/>
      <c r="NCH23" s="117"/>
      <c r="NCI23" s="117"/>
      <c r="NCJ23" s="117"/>
      <c r="NCK23" s="117"/>
      <c r="NCL23" s="53"/>
      <c r="NCM23" s="118"/>
      <c r="NCN23" s="52"/>
      <c r="NCO23" s="53"/>
      <c r="NCP23" s="53"/>
      <c r="NCQ23" s="115"/>
      <c r="NCR23" s="116"/>
      <c r="NCS23" s="117"/>
      <c r="NCT23" s="117"/>
      <c r="NCU23" s="117"/>
      <c r="NCV23" s="117"/>
      <c r="NCW23" s="53"/>
      <c r="NCX23" s="118"/>
      <c r="NCY23" s="52"/>
      <c r="NCZ23" s="53"/>
      <c r="NDA23" s="53"/>
      <c r="NDB23" s="115"/>
      <c r="NDC23" s="116"/>
      <c r="NDD23" s="117"/>
      <c r="NDE23" s="117"/>
      <c r="NDF23" s="117"/>
      <c r="NDG23" s="117"/>
      <c r="NDH23" s="53"/>
      <c r="NDI23" s="118"/>
      <c r="NDJ23" s="52"/>
      <c r="NDK23" s="53"/>
      <c r="NDL23" s="53"/>
      <c r="NDM23" s="115"/>
      <c r="NDN23" s="116"/>
      <c r="NDO23" s="117"/>
      <c r="NDP23" s="117"/>
      <c r="NDQ23" s="117"/>
      <c r="NDR23" s="117"/>
      <c r="NDS23" s="53"/>
      <c r="NDT23" s="118"/>
      <c r="NDU23" s="52"/>
      <c r="NDV23" s="53"/>
      <c r="NDW23" s="53"/>
      <c r="NDX23" s="115"/>
      <c r="NDY23" s="116"/>
      <c r="NDZ23" s="117"/>
      <c r="NEA23" s="117"/>
      <c r="NEB23" s="117"/>
      <c r="NEC23" s="117"/>
      <c r="NED23" s="53"/>
      <c r="NEE23" s="118"/>
      <c r="NEF23" s="52"/>
      <c r="NEG23" s="53"/>
      <c r="NEH23" s="53"/>
      <c r="NEI23" s="115"/>
      <c r="NEJ23" s="116"/>
      <c r="NEK23" s="117"/>
      <c r="NEL23" s="117"/>
      <c r="NEM23" s="117"/>
      <c r="NEN23" s="117"/>
      <c r="NEO23" s="53"/>
      <c r="NEP23" s="118"/>
      <c r="NEQ23" s="52"/>
      <c r="NER23" s="53"/>
      <c r="NES23" s="53"/>
      <c r="NET23" s="115"/>
      <c r="NEU23" s="116"/>
      <c r="NEV23" s="117"/>
      <c r="NEW23" s="117"/>
      <c r="NEX23" s="117"/>
      <c r="NEY23" s="117"/>
      <c r="NEZ23" s="53"/>
      <c r="NFA23" s="118"/>
      <c r="NFB23" s="52"/>
      <c r="NFC23" s="53"/>
      <c r="NFD23" s="53"/>
      <c r="NFE23" s="115"/>
      <c r="NFF23" s="116"/>
      <c r="NFG23" s="117"/>
      <c r="NFH23" s="117"/>
      <c r="NFI23" s="117"/>
      <c r="NFJ23" s="117"/>
      <c r="NFK23" s="53"/>
      <c r="NFL23" s="118"/>
      <c r="NFM23" s="52"/>
      <c r="NFN23" s="53"/>
      <c r="NFO23" s="53"/>
      <c r="NFP23" s="115"/>
      <c r="NFQ23" s="116"/>
      <c r="NFR23" s="117"/>
      <c r="NFS23" s="117"/>
      <c r="NFT23" s="117"/>
      <c r="NFU23" s="117"/>
      <c r="NFV23" s="53"/>
      <c r="NFW23" s="118"/>
      <c r="NFX23" s="52"/>
      <c r="NFY23" s="53"/>
      <c r="NFZ23" s="53"/>
      <c r="NGA23" s="115"/>
      <c r="NGB23" s="116"/>
      <c r="NGC23" s="117"/>
      <c r="NGD23" s="117"/>
      <c r="NGE23" s="117"/>
      <c r="NGF23" s="117"/>
      <c r="NGG23" s="53"/>
      <c r="NGH23" s="118"/>
      <c r="NGI23" s="52"/>
      <c r="NGJ23" s="53"/>
      <c r="NGK23" s="53"/>
      <c r="NGL23" s="115"/>
      <c r="NGM23" s="116"/>
      <c r="NGN23" s="117"/>
      <c r="NGO23" s="117"/>
      <c r="NGP23" s="117"/>
      <c r="NGQ23" s="117"/>
      <c r="NGR23" s="53"/>
      <c r="NGS23" s="118"/>
      <c r="NGT23" s="52"/>
      <c r="NGU23" s="53"/>
      <c r="NGV23" s="53"/>
      <c r="NGW23" s="115"/>
      <c r="NGX23" s="116"/>
      <c r="NGY23" s="117"/>
      <c r="NGZ23" s="117"/>
      <c r="NHA23" s="117"/>
      <c r="NHB23" s="117"/>
      <c r="NHC23" s="53"/>
      <c r="NHD23" s="118"/>
      <c r="NHE23" s="52"/>
      <c r="NHF23" s="53"/>
      <c r="NHG23" s="53"/>
      <c r="NHH23" s="115"/>
      <c r="NHI23" s="116"/>
      <c r="NHJ23" s="117"/>
      <c r="NHK23" s="117"/>
      <c r="NHL23" s="117"/>
      <c r="NHM23" s="117"/>
      <c r="NHN23" s="53"/>
      <c r="NHO23" s="118"/>
      <c r="NHP23" s="52"/>
      <c r="NHQ23" s="53"/>
      <c r="NHR23" s="53"/>
      <c r="NHS23" s="115"/>
      <c r="NHT23" s="116"/>
      <c r="NHU23" s="117"/>
      <c r="NHV23" s="117"/>
      <c r="NHW23" s="117"/>
      <c r="NHX23" s="117"/>
      <c r="NHY23" s="53"/>
      <c r="NHZ23" s="118"/>
      <c r="NIA23" s="52"/>
      <c r="NIB23" s="53"/>
      <c r="NIC23" s="53"/>
      <c r="NID23" s="115"/>
      <c r="NIE23" s="116"/>
      <c r="NIF23" s="117"/>
      <c r="NIG23" s="117"/>
      <c r="NIH23" s="117"/>
      <c r="NII23" s="117"/>
      <c r="NIJ23" s="53"/>
      <c r="NIK23" s="118"/>
      <c r="NIL23" s="52"/>
      <c r="NIM23" s="53"/>
      <c r="NIN23" s="53"/>
      <c r="NIO23" s="115"/>
      <c r="NIP23" s="116"/>
      <c r="NIQ23" s="117"/>
      <c r="NIR23" s="117"/>
      <c r="NIS23" s="117"/>
      <c r="NIT23" s="117"/>
      <c r="NIU23" s="53"/>
      <c r="NIV23" s="118"/>
      <c r="NIW23" s="52"/>
      <c r="NIX23" s="53"/>
      <c r="NIY23" s="53"/>
      <c r="NIZ23" s="115"/>
      <c r="NJA23" s="116"/>
      <c r="NJB23" s="117"/>
      <c r="NJC23" s="117"/>
      <c r="NJD23" s="117"/>
      <c r="NJE23" s="117"/>
      <c r="NJF23" s="53"/>
      <c r="NJG23" s="118"/>
      <c r="NJH23" s="52"/>
      <c r="NJI23" s="53"/>
      <c r="NJJ23" s="53"/>
      <c r="NJK23" s="115"/>
      <c r="NJL23" s="116"/>
      <c r="NJM23" s="117"/>
      <c r="NJN23" s="117"/>
      <c r="NJO23" s="117"/>
      <c r="NJP23" s="117"/>
      <c r="NJQ23" s="53"/>
      <c r="NJR23" s="118"/>
      <c r="NJS23" s="52"/>
      <c r="NJT23" s="53"/>
      <c r="NJU23" s="53"/>
      <c r="NJV23" s="115"/>
      <c r="NJW23" s="116"/>
      <c r="NJX23" s="117"/>
      <c r="NJY23" s="117"/>
      <c r="NJZ23" s="117"/>
      <c r="NKA23" s="117"/>
      <c r="NKB23" s="53"/>
      <c r="NKC23" s="118"/>
      <c r="NKD23" s="52"/>
      <c r="NKE23" s="53"/>
      <c r="NKF23" s="53"/>
      <c r="NKG23" s="115"/>
      <c r="NKH23" s="116"/>
      <c r="NKI23" s="117"/>
      <c r="NKJ23" s="117"/>
      <c r="NKK23" s="117"/>
      <c r="NKL23" s="117"/>
      <c r="NKM23" s="53"/>
      <c r="NKN23" s="118"/>
      <c r="NKO23" s="52"/>
      <c r="NKP23" s="53"/>
      <c r="NKQ23" s="53"/>
      <c r="NKR23" s="115"/>
      <c r="NKS23" s="116"/>
      <c r="NKT23" s="117"/>
      <c r="NKU23" s="117"/>
      <c r="NKV23" s="117"/>
      <c r="NKW23" s="117"/>
      <c r="NKX23" s="53"/>
      <c r="NKY23" s="118"/>
      <c r="NKZ23" s="52"/>
      <c r="NLA23" s="53"/>
      <c r="NLB23" s="53"/>
      <c r="NLC23" s="115"/>
      <c r="NLD23" s="116"/>
      <c r="NLE23" s="117"/>
      <c r="NLF23" s="117"/>
      <c r="NLG23" s="117"/>
      <c r="NLH23" s="117"/>
      <c r="NLI23" s="53"/>
      <c r="NLJ23" s="118"/>
      <c r="NLK23" s="52"/>
      <c r="NLL23" s="53"/>
      <c r="NLM23" s="53"/>
      <c r="NLN23" s="115"/>
      <c r="NLO23" s="116"/>
      <c r="NLP23" s="117"/>
      <c r="NLQ23" s="117"/>
      <c r="NLR23" s="117"/>
      <c r="NLS23" s="117"/>
      <c r="NLT23" s="53"/>
      <c r="NLU23" s="118"/>
      <c r="NLV23" s="52"/>
      <c r="NLW23" s="53"/>
      <c r="NLX23" s="53"/>
      <c r="NLY23" s="115"/>
      <c r="NLZ23" s="116"/>
      <c r="NMA23" s="117"/>
      <c r="NMB23" s="117"/>
      <c r="NMC23" s="117"/>
      <c r="NMD23" s="117"/>
      <c r="NME23" s="53"/>
      <c r="NMF23" s="118"/>
      <c r="NMG23" s="52"/>
      <c r="NMH23" s="53"/>
      <c r="NMI23" s="53"/>
      <c r="NMJ23" s="115"/>
      <c r="NMK23" s="116"/>
      <c r="NML23" s="117"/>
      <c r="NMM23" s="117"/>
      <c r="NMN23" s="117"/>
      <c r="NMO23" s="117"/>
      <c r="NMP23" s="53"/>
      <c r="NMQ23" s="118"/>
      <c r="NMR23" s="52"/>
      <c r="NMS23" s="53"/>
      <c r="NMT23" s="53"/>
      <c r="NMU23" s="115"/>
      <c r="NMV23" s="116"/>
      <c r="NMW23" s="117"/>
      <c r="NMX23" s="117"/>
      <c r="NMY23" s="117"/>
      <c r="NMZ23" s="117"/>
      <c r="NNA23" s="53"/>
      <c r="NNB23" s="118"/>
      <c r="NNC23" s="52"/>
      <c r="NND23" s="53"/>
      <c r="NNE23" s="53"/>
      <c r="NNF23" s="115"/>
      <c r="NNG23" s="116"/>
      <c r="NNH23" s="117"/>
      <c r="NNI23" s="117"/>
      <c r="NNJ23" s="117"/>
      <c r="NNK23" s="117"/>
      <c r="NNL23" s="53"/>
      <c r="NNM23" s="118"/>
      <c r="NNN23" s="52"/>
      <c r="NNO23" s="53"/>
      <c r="NNP23" s="53"/>
      <c r="NNQ23" s="115"/>
      <c r="NNR23" s="116"/>
      <c r="NNS23" s="117"/>
      <c r="NNT23" s="117"/>
      <c r="NNU23" s="117"/>
      <c r="NNV23" s="117"/>
      <c r="NNW23" s="53"/>
      <c r="NNX23" s="118"/>
      <c r="NNY23" s="52"/>
      <c r="NNZ23" s="53"/>
      <c r="NOA23" s="53"/>
      <c r="NOB23" s="115"/>
      <c r="NOC23" s="116"/>
      <c r="NOD23" s="117"/>
      <c r="NOE23" s="117"/>
      <c r="NOF23" s="117"/>
      <c r="NOG23" s="117"/>
      <c r="NOH23" s="53"/>
      <c r="NOI23" s="118"/>
      <c r="NOJ23" s="52"/>
      <c r="NOK23" s="53"/>
      <c r="NOL23" s="53"/>
      <c r="NOM23" s="115"/>
      <c r="NON23" s="116"/>
      <c r="NOO23" s="117"/>
      <c r="NOP23" s="117"/>
      <c r="NOQ23" s="117"/>
      <c r="NOR23" s="117"/>
      <c r="NOS23" s="53"/>
      <c r="NOT23" s="118"/>
      <c r="NOU23" s="52"/>
      <c r="NOV23" s="53"/>
      <c r="NOW23" s="53"/>
      <c r="NOX23" s="115"/>
      <c r="NOY23" s="116"/>
      <c r="NOZ23" s="117"/>
      <c r="NPA23" s="117"/>
      <c r="NPB23" s="117"/>
      <c r="NPC23" s="117"/>
      <c r="NPD23" s="53"/>
      <c r="NPE23" s="118"/>
      <c r="NPF23" s="52"/>
      <c r="NPG23" s="53"/>
      <c r="NPH23" s="53"/>
      <c r="NPI23" s="115"/>
      <c r="NPJ23" s="116"/>
      <c r="NPK23" s="117"/>
      <c r="NPL23" s="117"/>
      <c r="NPM23" s="117"/>
      <c r="NPN23" s="117"/>
      <c r="NPO23" s="53"/>
      <c r="NPP23" s="118"/>
      <c r="NPQ23" s="52"/>
      <c r="NPR23" s="53"/>
      <c r="NPS23" s="53"/>
      <c r="NPT23" s="115"/>
      <c r="NPU23" s="116"/>
      <c r="NPV23" s="117"/>
      <c r="NPW23" s="117"/>
      <c r="NPX23" s="117"/>
      <c r="NPY23" s="117"/>
      <c r="NPZ23" s="53"/>
      <c r="NQA23" s="118"/>
      <c r="NQB23" s="52"/>
      <c r="NQC23" s="53"/>
      <c r="NQD23" s="53"/>
      <c r="NQE23" s="115"/>
      <c r="NQF23" s="116"/>
      <c r="NQG23" s="117"/>
      <c r="NQH23" s="117"/>
      <c r="NQI23" s="117"/>
      <c r="NQJ23" s="117"/>
      <c r="NQK23" s="53"/>
      <c r="NQL23" s="118"/>
      <c r="NQM23" s="52"/>
      <c r="NQN23" s="53"/>
      <c r="NQO23" s="53"/>
      <c r="NQP23" s="115"/>
      <c r="NQQ23" s="116"/>
      <c r="NQR23" s="117"/>
      <c r="NQS23" s="117"/>
      <c r="NQT23" s="117"/>
      <c r="NQU23" s="117"/>
      <c r="NQV23" s="53"/>
      <c r="NQW23" s="118"/>
      <c r="NQX23" s="52"/>
      <c r="NQY23" s="53"/>
      <c r="NQZ23" s="53"/>
      <c r="NRA23" s="115"/>
      <c r="NRB23" s="116"/>
      <c r="NRC23" s="117"/>
      <c r="NRD23" s="117"/>
      <c r="NRE23" s="117"/>
      <c r="NRF23" s="117"/>
      <c r="NRG23" s="53"/>
      <c r="NRH23" s="118"/>
      <c r="NRI23" s="52"/>
      <c r="NRJ23" s="53"/>
      <c r="NRK23" s="53"/>
      <c r="NRL23" s="115"/>
      <c r="NRM23" s="116"/>
      <c r="NRN23" s="117"/>
      <c r="NRO23" s="117"/>
      <c r="NRP23" s="117"/>
      <c r="NRQ23" s="117"/>
      <c r="NRR23" s="53"/>
      <c r="NRS23" s="118"/>
      <c r="NRT23" s="52"/>
      <c r="NRU23" s="53"/>
      <c r="NRV23" s="53"/>
      <c r="NRW23" s="115"/>
      <c r="NRX23" s="116"/>
      <c r="NRY23" s="117"/>
      <c r="NRZ23" s="117"/>
      <c r="NSA23" s="117"/>
      <c r="NSB23" s="117"/>
      <c r="NSC23" s="53"/>
      <c r="NSD23" s="118"/>
      <c r="NSE23" s="52"/>
      <c r="NSF23" s="53"/>
      <c r="NSG23" s="53"/>
      <c r="NSH23" s="115"/>
      <c r="NSI23" s="116"/>
      <c r="NSJ23" s="117"/>
      <c r="NSK23" s="117"/>
      <c r="NSL23" s="117"/>
      <c r="NSM23" s="117"/>
      <c r="NSN23" s="53"/>
      <c r="NSO23" s="118"/>
      <c r="NSP23" s="52"/>
      <c r="NSQ23" s="53"/>
      <c r="NSR23" s="53"/>
      <c r="NSS23" s="115"/>
      <c r="NST23" s="116"/>
      <c r="NSU23" s="117"/>
      <c r="NSV23" s="117"/>
      <c r="NSW23" s="117"/>
      <c r="NSX23" s="117"/>
      <c r="NSY23" s="53"/>
      <c r="NSZ23" s="118"/>
      <c r="NTA23" s="52"/>
      <c r="NTB23" s="53"/>
      <c r="NTC23" s="53"/>
      <c r="NTD23" s="115"/>
      <c r="NTE23" s="116"/>
      <c r="NTF23" s="117"/>
      <c r="NTG23" s="117"/>
      <c r="NTH23" s="117"/>
      <c r="NTI23" s="117"/>
      <c r="NTJ23" s="53"/>
      <c r="NTK23" s="118"/>
      <c r="NTL23" s="52"/>
      <c r="NTM23" s="53"/>
      <c r="NTN23" s="53"/>
      <c r="NTO23" s="115"/>
      <c r="NTP23" s="116"/>
      <c r="NTQ23" s="117"/>
      <c r="NTR23" s="117"/>
      <c r="NTS23" s="117"/>
      <c r="NTT23" s="117"/>
      <c r="NTU23" s="53"/>
      <c r="NTV23" s="118"/>
      <c r="NTW23" s="52"/>
      <c r="NTX23" s="53"/>
      <c r="NTY23" s="53"/>
      <c r="NTZ23" s="115"/>
      <c r="NUA23" s="116"/>
      <c r="NUB23" s="117"/>
      <c r="NUC23" s="117"/>
      <c r="NUD23" s="117"/>
      <c r="NUE23" s="117"/>
      <c r="NUF23" s="53"/>
      <c r="NUG23" s="118"/>
      <c r="NUH23" s="52"/>
      <c r="NUI23" s="53"/>
      <c r="NUJ23" s="53"/>
      <c r="NUK23" s="115"/>
      <c r="NUL23" s="116"/>
      <c r="NUM23" s="117"/>
      <c r="NUN23" s="117"/>
      <c r="NUO23" s="117"/>
      <c r="NUP23" s="117"/>
      <c r="NUQ23" s="53"/>
      <c r="NUR23" s="118"/>
      <c r="NUS23" s="52"/>
      <c r="NUT23" s="53"/>
      <c r="NUU23" s="53"/>
      <c r="NUV23" s="115"/>
      <c r="NUW23" s="116"/>
      <c r="NUX23" s="117"/>
      <c r="NUY23" s="117"/>
      <c r="NUZ23" s="117"/>
      <c r="NVA23" s="117"/>
      <c r="NVB23" s="53"/>
      <c r="NVC23" s="118"/>
      <c r="NVD23" s="52"/>
      <c r="NVE23" s="53"/>
      <c r="NVF23" s="53"/>
      <c r="NVG23" s="115"/>
      <c r="NVH23" s="116"/>
      <c r="NVI23" s="117"/>
      <c r="NVJ23" s="117"/>
      <c r="NVK23" s="117"/>
      <c r="NVL23" s="117"/>
      <c r="NVM23" s="53"/>
      <c r="NVN23" s="118"/>
      <c r="NVO23" s="52"/>
      <c r="NVP23" s="53"/>
      <c r="NVQ23" s="53"/>
      <c r="NVR23" s="115"/>
      <c r="NVS23" s="116"/>
      <c r="NVT23" s="117"/>
      <c r="NVU23" s="117"/>
      <c r="NVV23" s="117"/>
      <c r="NVW23" s="117"/>
      <c r="NVX23" s="53"/>
      <c r="NVY23" s="118"/>
      <c r="NVZ23" s="52"/>
      <c r="NWA23" s="53"/>
      <c r="NWB23" s="53"/>
      <c r="NWC23" s="115"/>
      <c r="NWD23" s="116"/>
      <c r="NWE23" s="117"/>
      <c r="NWF23" s="117"/>
      <c r="NWG23" s="117"/>
      <c r="NWH23" s="117"/>
      <c r="NWI23" s="53"/>
      <c r="NWJ23" s="118"/>
      <c r="NWK23" s="52"/>
      <c r="NWL23" s="53"/>
      <c r="NWM23" s="53"/>
      <c r="NWN23" s="115"/>
      <c r="NWO23" s="116"/>
      <c r="NWP23" s="117"/>
      <c r="NWQ23" s="117"/>
      <c r="NWR23" s="117"/>
      <c r="NWS23" s="117"/>
      <c r="NWT23" s="53"/>
      <c r="NWU23" s="118"/>
      <c r="NWV23" s="52"/>
      <c r="NWW23" s="53"/>
      <c r="NWX23" s="53"/>
      <c r="NWY23" s="115"/>
      <c r="NWZ23" s="116"/>
      <c r="NXA23" s="117"/>
      <c r="NXB23" s="117"/>
      <c r="NXC23" s="117"/>
      <c r="NXD23" s="117"/>
      <c r="NXE23" s="53"/>
      <c r="NXF23" s="118"/>
      <c r="NXG23" s="52"/>
      <c r="NXH23" s="53"/>
      <c r="NXI23" s="53"/>
      <c r="NXJ23" s="115"/>
      <c r="NXK23" s="116"/>
      <c r="NXL23" s="117"/>
      <c r="NXM23" s="117"/>
      <c r="NXN23" s="117"/>
      <c r="NXO23" s="117"/>
      <c r="NXP23" s="53"/>
      <c r="NXQ23" s="118"/>
      <c r="NXR23" s="52"/>
      <c r="NXS23" s="53"/>
      <c r="NXT23" s="53"/>
      <c r="NXU23" s="115"/>
      <c r="NXV23" s="116"/>
      <c r="NXW23" s="117"/>
      <c r="NXX23" s="117"/>
      <c r="NXY23" s="117"/>
      <c r="NXZ23" s="117"/>
      <c r="NYA23" s="53"/>
      <c r="NYB23" s="118"/>
      <c r="NYC23" s="52"/>
      <c r="NYD23" s="53"/>
      <c r="NYE23" s="53"/>
      <c r="NYF23" s="115"/>
      <c r="NYG23" s="116"/>
      <c r="NYH23" s="117"/>
      <c r="NYI23" s="117"/>
      <c r="NYJ23" s="117"/>
      <c r="NYK23" s="117"/>
      <c r="NYL23" s="53"/>
      <c r="NYM23" s="118"/>
      <c r="NYN23" s="52"/>
      <c r="NYO23" s="53"/>
      <c r="NYP23" s="53"/>
      <c r="NYQ23" s="115"/>
      <c r="NYR23" s="116"/>
      <c r="NYS23" s="117"/>
      <c r="NYT23" s="117"/>
      <c r="NYU23" s="117"/>
      <c r="NYV23" s="117"/>
      <c r="NYW23" s="53"/>
      <c r="NYX23" s="118"/>
      <c r="NYY23" s="52"/>
      <c r="NYZ23" s="53"/>
      <c r="NZA23" s="53"/>
      <c r="NZB23" s="115"/>
      <c r="NZC23" s="116"/>
      <c r="NZD23" s="117"/>
      <c r="NZE23" s="117"/>
      <c r="NZF23" s="117"/>
      <c r="NZG23" s="117"/>
      <c r="NZH23" s="53"/>
      <c r="NZI23" s="118"/>
      <c r="NZJ23" s="52"/>
      <c r="NZK23" s="53"/>
      <c r="NZL23" s="53"/>
      <c r="NZM23" s="115"/>
      <c r="NZN23" s="116"/>
      <c r="NZO23" s="117"/>
      <c r="NZP23" s="117"/>
      <c r="NZQ23" s="117"/>
      <c r="NZR23" s="117"/>
      <c r="NZS23" s="53"/>
      <c r="NZT23" s="118"/>
      <c r="NZU23" s="52"/>
      <c r="NZV23" s="53"/>
      <c r="NZW23" s="53"/>
      <c r="NZX23" s="115"/>
      <c r="NZY23" s="116"/>
      <c r="NZZ23" s="117"/>
      <c r="OAA23" s="117"/>
      <c r="OAB23" s="117"/>
      <c r="OAC23" s="117"/>
      <c r="OAD23" s="53"/>
      <c r="OAE23" s="118"/>
      <c r="OAF23" s="52"/>
      <c r="OAG23" s="53"/>
      <c r="OAH23" s="53"/>
      <c r="OAI23" s="115"/>
      <c r="OAJ23" s="116"/>
      <c r="OAK23" s="117"/>
      <c r="OAL23" s="117"/>
      <c r="OAM23" s="117"/>
      <c r="OAN23" s="117"/>
      <c r="OAO23" s="53"/>
      <c r="OAP23" s="118"/>
      <c r="OAQ23" s="52"/>
      <c r="OAR23" s="53"/>
      <c r="OAS23" s="53"/>
      <c r="OAT23" s="115"/>
      <c r="OAU23" s="116"/>
      <c r="OAV23" s="117"/>
      <c r="OAW23" s="117"/>
      <c r="OAX23" s="117"/>
      <c r="OAY23" s="117"/>
      <c r="OAZ23" s="53"/>
      <c r="OBA23" s="118"/>
      <c r="OBB23" s="52"/>
      <c r="OBC23" s="53"/>
      <c r="OBD23" s="53"/>
      <c r="OBE23" s="115"/>
      <c r="OBF23" s="116"/>
      <c r="OBG23" s="117"/>
      <c r="OBH23" s="117"/>
      <c r="OBI23" s="117"/>
      <c r="OBJ23" s="117"/>
      <c r="OBK23" s="53"/>
      <c r="OBL23" s="118"/>
      <c r="OBM23" s="52"/>
      <c r="OBN23" s="53"/>
      <c r="OBO23" s="53"/>
      <c r="OBP23" s="115"/>
      <c r="OBQ23" s="116"/>
      <c r="OBR23" s="117"/>
      <c r="OBS23" s="117"/>
      <c r="OBT23" s="117"/>
      <c r="OBU23" s="117"/>
      <c r="OBV23" s="53"/>
      <c r="OBW23" s="118"/>
      <c r="OBX23" s="52"/>
      <c r="OBY23" s="53"/>
      <c r="OBZ23" s="53"/>
      <c r="OCA23" s="115"/>
      <c r="OCB23" s="116"/>
      <c r="OCC23" s="117"/>
      <c r="OCD23" s="117"/>
      <c r="OCE23" s="117"/>
      <c r="OCF23" s="117"/>
      <c r="OCG23" s="53"/>
      <c r="OCH23" s="118"/>
      <c r="OCI23" s="52"/>
      <c r="OCJ23" s="53"/>
      <c r="OCK23" s="53"/>
      <c r="OCL23" s="115"/>
      <c r="OCM23" s="116"/>
      <c r="OCN23" s="117"/>
      <c r="OCO23" s="117"/>
      <c r="OCP23" s="117"/>
      <c r="OCQ23" s="117"/>
      <c r="OCR23" s="53"/>
      <c r="OCS23" s="118"/>
      <c r="OCT23" s="52"/>
      <c r="OCU23" s="53"/>
      <c r="OCV23" s="53"/>
      <c r="OCW23" s="115"/>
      <c r="OCX23" s="116"/>
      <c r="OCY23" s="117"/>
      <c r="OCZ23" s="117"/>
      <c r="ODA23" s="117"/>
      <c r="ODB23" s="117"/>
      <c r="ODC23" s="53"/>
      <c r="ODD23" s="118"/>
      <c r="ODE23" s="52"/>
      <c r="ODF23" s="53"/>
      <c r="ODG23" s="53"/>
      <c r="ODH23" s="115"/>
      <c r="ODI23" s="116"/>
      <c r="ODJ23" s="117"/>
      <c r="ODK23" s="117"/>
      <c r="ODL23" s="117"/>
      <c r="ODM23" s="117"/>
      <c r="ODN23" s="53"/>
      <c r="ODO23" s="118"/>
      <c r="ODP23" s="52"/>
      <c r="ODQ23" s="53"/>
      <c r="ODR23" s="53"/>
      <c r="ODS23" s="115"/>
      <c r="ODT23" s="116"/>
      <c r="ODU23" s="117"/>
      <c r="ODV23" s="117"/>
      <c r="ODW23" s="117"/>
      <c r="ODX23" s="117"/>
      <c r="ODY23" s="53"/>
      <c r="ODZ23" s="118"/>
      <c r="OEA23" s="52"/>
      <c r="OEB23" s="53"/>
      <c r="OEC23" s="53"/>
      <c r="OED23" s="115"/>
      <c r="OEE23" s="116"/>
      <c r="OEF23" s="117"/>
      <c r="OEG23" s="117"/>
      <c r="OEH23" s="117"/>
      <c r="OEI23" s="117"/>
      <c r="OEJ23" s="53"/>
      <c r="OEK23" s="118"/>
      <c r="OEL23" s="52"/>
      <c r="OEM23" s="53"/>
      <c r="OEN23" s="53"/>
      <c r="OEO23" s="115"/>
      <c r="OEP23" s="116"/>
      <c r="OEQ23" s="117"/>
      <c r="OER23" s="117"/>
      <c r="OES23" s="117"/>
      <c r="OET23" s="117"/>
      <c r="OEU23" s="53"/>
      <c r="OEV23" s="118"/>
      <c r="OEW23" s="52"/>
      <c r="OEX23" s="53"/>
      <c r="OEY23" s="53"/>
      <c r="OEZ23" s="115"/>
      <c r="OFA23" s="116"/>
      <c r="OFB23" s="117"/>
      <c r="OFC23" s="117"/>
      <c r="OFD23" s="117"/>
      <c r="OFE23" s="117"/>
      <c r="OFF23" s="53"/>
      <c r="OFG23" s="118"/>
      <c r="OFH23" s="52"/>
      <c r="OFI23" s="53"/>
      <c r="OFJ23" s="53"/>
      <c r="OFK23" s="115"/>
      <c r="OFL23" s="116"/>
      <c r="OFM23" s="117"/>
      <c r="OFN23" s="117"/>
      <c r="OFO23" s="117"/>
      <c r="OFP23" s="117"/>
      <c r="OFQ23" s="53"/>
      <c r="OFR23" s="118"/>
      <c r="OFS23" s="52"/>
      <c r="OFT23" s="53"/>
      <c r="OFU23" s="53"/>
      <c r="OFV23" s="115"/>
      <c r="OFW23" s="116"/>
      <c r="OFX23" s="117"/>
      <c r="OFY23" s="117"/>
      <c r="OFZ23" s="117"/>
      <c r="OGA23" s="117"/>
      <c r="OGB23" s="53"/>
      <c r="OGC23" s="118"/>
      <c r="OGD23" s="52"/>
      <c r="OGE23" s="53"/>
      <c r="OGF23" s="53"/>
      <c r="OGG23" s="115"/>
      <c r="OGH23" s="116"/>
      <c r="OGI23" s="117"/>
      <c r="OGJ23" s="117"/>
      <c r="OGK23" s="117"/>
      <c r="OGL23" s="117"/>
      <c r="OGM23" s="53"/>
      <c r="OGN23" s="118"/>
      <c r="OGO23" s="52"/>
      <c r="OGP23" s="53"/>
      <c r="OGQ23" s="53"/>
      <c r="OGR23" s="115"/>
      <c r="OGS23" s="116"/>
      <c r="OGT23" s="117"/>
      <c r="OGU23" s="117"/>
      <c r="OGV23" s="117"/>
      <c r="OGW23" s="117"/>
      <c r="OGX23" s="53"/>
      <c r="OGY23" s="118"/>
      <c r="OGZ23" s="52"/>
      <c r="OHA23" s="53"/>
      <c r="OHB23" s="53"/>
      <c r="OHC23" s="115"/>
      <c r="OHD23" s="116"/>
      <c r="OHE23" s="117"/>
      <c r="OHF23" s="117"/>
      <c r="OHG23" s="117"/>
      <c r="OHH23" s="117"/>
      <c r="OHI23" s="53"/>
      <c r="OHJ23" s="118"/>
      <c r="OHK23" s="52"/>
      <c r="OHL23" s="53"/>
      <c r="OHM23" s="53"/>
      <c r="OHN23" s="115"/>
      <c r="OHO23" s="116"/>
      <c r="OHP23" s="117"/>
      <c r="OHQ23" s="117"/>
      <c r="OHR23" s="117"/>
      <c r="OHS23" s="117"/>
      <c r="OHT23" s="53"/>
      <c r="OHU23" s="118"/>
      <c r="OHV23" s="52"/>
      <c r="OHW23" s="53"/>
      <c r="OHX23" s="53"/>
      <c r="OHY23" s="115"/>
      <c r="OHZ23" s="116"/>
      <c r="OIA23" s="117"/>
      <c r="OIB23" s="117"/>
      <c r="OIC23" s="117"/>
      <c r="OID23" s="117"/>
      <c r="OIE23" s="53"/>
      <c r="OIF23" s="118"/>
      <c r="OIG23" s="52"/>
      <c r="OIH23" s="53"/>
      <c r="OII23" s="53"/>
      <c r="OIJ23" s="115"/>
      <c r="OIK23" s="116"/>
      <c r="OIL23" s="117"/>
      <c r="OIM23" s="117"/>
      <c r="OIN23" s="117"/>
      <c r="OIO23" s="117"/>
      <c r="OIP23" s="53"/>
      <c r="OIQ23" s="118"/>
      <c r="OIR23" s="52"/>
      <c r="OIS23" s="53"/>
      <c r="OIT23" s="53"/>
      <c r="OIU23" s="115"/>
      <c r="OIV23" s="116"/>
      <c r="OIW23" s="117"/>
      <c r="OIX23" s="117"/>
      <c r="OIY23" s="117"/>
      <c r="OIZ23" s="117"/>
      <c r="OJA23" s="53"/>
      <c r="OJB23" s="118"/>
      <c r="OJC23" s="52"/>
      <c r="OJD23" s="53"/>
      <c r="OJE23" s="53"/>
      <c r="OJF23" s="115"/>
      <c r="OJG23" s="116"/>
      <c r="OJH23" s="117"/>
      <c r="OJI23" s="117"/>
      <c r="OJJ23" s="117"/>
      <c r="OJK23" s="117"/>
      <c r="OJL23" s="53"/>
      <c r="OJM23" s="118"/>
      <c r="OJN23" s="52"/>
      <c r="OJO23" s="53"/>
      <c r="OJP23" s="53"/>
      <c r="OJQ23" s="115"/>
      <c r="OJR23" s="116"/>
      <c r="OJS23" s="117"/>
      <c r="OJT23" s="117"/>
      <c r="OJU23" s="117"/>
      <c r="OJV23" s="117"/>
      <c r="OJW23" s="53"/>
      <c r="OJX23" s="118"/>
      <c r="OJY23" s="52"/>
      <c r="OJZ23" s="53"/>
      <c r="OKA23" s="53"/>
      <c r="OKB23" s="115"/>
      <c r="OKC23" s="116"/>
      <c r="OKD23" s="117"/>
      <c r="OKE23" s="117"/>
      <c r="OKF23" s="117"/>
      <c r="OKG23" s="117"/>
      <c r="OKH23" s="53"/>
      <c r="OKI23" s="118"/>
      <c r="OKJ23" s="52"/>
      <c r="OKK23" s="53"/>
      <c r="OKL23" s="53"/>
      <c r="OKM23" s="115"/>
      <c r="OKN23" s="116"/>
      <c r="OKO23" s="117"/>
      <c r="OKP23" s="117"/>
      <c r="OKQ23" s="117"/>
      <c r="OKR23" s="117"/>
      <c r="OKS23" s="53"/>
      <c r="OKT23" s="118"/>
      <c r="OKU23" s="52"/>
      <c r="OKV23" s="53"/>
      <c r="OKW23" s="53"/>
      <c r="OKX23" s="115"/>
      <c r="OKY23" s="116"/>
      <c r="OKZ23" s="117"/>
      <c r="OLA23" s="117"/>
      <c r="OLB23" s="117"/>
      <c r="OLC23" s="117"/>
      <c r="OLD23" s="53"/>
      <c r="OLE23" s="118"/>
      <c r="OLF23" s="52"/>
      <c r="OLG23" s="53"/>
      <c r="OLH23" s="53"/>
      <c r="OLI23" s="115"/>
      <c r="OLJ23" s="116"/>
      <c r="OLK23" s="117"/>
      <c r="OLL23" s="117"/>
      <c r="OLM23" s="117"/>
      <c r="OLN23" s="117"/>
      <c r="OLO23" s="53"/>
      <c r="OLP23" s="118"/>
      <c r="OLQ23" s="52"/>
      <c r="OLR23" s="53"/>
      <c r="OLS23" s="53"/>
      <c r="OLT23" s="115"/>
      <c r="OLU23" s="116"/>
      <c r="OLV23" s="117"/>
      <c r="OLW23" s="117"/>
      <c r="OLX23" s="117"/>
      <c r="OLY23" s="117"/>
      <c r="OLZ23" s="53"/>
      <c r="OMA23" s="118"/>
      <c r="OMB23" s="52"/>
      <c r="OMC23" s="53"/>
      <c r="OMD23" s="53"/>
      <c r="OME23" s="115"/>
      <c r="OMF23" s="116"/>
      <c r="OMG23" s="117"/>
      <c r="OMH23" s="117"/>
      <c r="OMI23" s="117"/>
      <c r="OMJ23" s="117"/>
      <c r="OMK23" s="53"/>
      <c r="OML23" s="118"/>
      <c r="OMM23" s="52"/>
      <c r="OMN23" s="53"/>
      <c r="OMO23" s="53"/>
      <c r="OMP23" s="115"/>
      <c r="OMQ23" s="116"/>
      <c r="OMR23" s="117"/>
      <c r="OMS23" s="117"/>
      <c r="OMT23" s="117"/>
      <c r="OMU23" s="117"/>
      <c r="OMV23" s="53"/>
      <c r="OMW23" s="118"/>
      <c r="OMX23" s="52"/>
      <c r="OMY23" s="53"/>
      <c r="OMZ23" s="53"/>
      <c r="ONA23" s="115"/>
      <c r="ONB23" s="116"/>
      <c r="ONC23" s="117"/>
      <c r="OND23" s="117"/>
      <c r="ONE23" s="117"/>
      <c r="ONF23" s="117"/>
      <c r="ONG23" s="53"/>
      <c r="ONH23" s="118"/>
      <c r="ONI23" s="52"/>
      <c r="ONJ23" s="53"/>
      <c r="ONK23" s="53"/>
      <c r="ONL23" s="115"/>
      <c r="ONM23" s="116"/>
      <c r="ONN23" s="117"/>
      <c r="ONO23" s="117"/>
      <c r="ONP23" s="117"/>
      <c r="ONQ23" s="117"/>
      <c r="ONR23" s="53"/>
      <c r="ONS23" s="118"/>
      <c r="ONT23" s="52"/>
      <c r="ONU23" s="53"/>
      <c r="ONV23" s="53"/>
      <c r="ONW23" s="115"/>
      <c r="ONX23" s="116"/>
      <c r="ONY23" s="117"/>
      <c r="ONZ23" s="117"/>
      <c r="OOA23" s="117"/>
      <c r="OOB23" s="117"/>
      <c r="OOC23" s="53"/>
      <c r="OOD23" s="118"/>
      <c r="OOE23" s="52"/>
      <c r="OOF23" s="53"/>
      <c r="OOG23" s="53"/>
      <c r="OOH23" s="115"/>
      <c r="OOI23" s="116"/>
      <c r="OOJ23" s="117"/>
      <c r="OOK23" s="117"/>
      <c r="OOL23" s="117"/>
      <c r="OOM23" s="117"/>
      <c r="OON23" s="53"/>
      <c r="OOO23" s="118"/>
      <c r="OOP23" s="52"/>
      <c r="OOQ23" s="53"/>
      <c r="OOR23" s="53"/>
      <c r="OOS23" s="115"/>
      <c r="OOT23" s="116"/>
      <c r="OOU23" s="117"/>
      <c r="OOV23" s="117"/>
      <c r="OOW23" s="117"/>
      <c r="OOX23" s="117"/>
      <c r="OOY23" s="53"/>
      <c r="OOZ23" s="118"/>
      <c r="OPA23" s="52"/>
      <c r="OPB23" s="53"/>
      <c r="OPC23" s="53"/>
      <c r="OPD23" s="115"/>
      <c r="OPE23" s="116"/>
      <c r="OPF23" s="117"/>
      <c r="OPG23" s="117"/>
      <c r="OPH23" s="117"/>
      <c r="OPI23" s="117"/>
      <c r="OPJ23" s="53"/>
      <c r="OPK23" s="118"/>
      <c r="OPL23" s="52"/>
      <c r="OPM23" s="53"/>
      <c r="OPN23" s="53"/>
      <c r="OPO23" s="115"/>
      <c r="OPP23" s="116"/>
      <c r="OPQ23" s="117"/>
      <c r="OPR23" s="117"/>
      <c r="OPS23" s="117"/>
      <c r="OPT23" s="117"/>
      <c r="OPU23" s="53"/>
      <c r="OPV23" s="118"/>
      <c r="OPW23" s="52"/>
      <c r="OPX23" s="53"/>
      <c r="OPY23" s="53"/>
      <c r="OPZ23" s="115"/>
      <c r="OQA23" s="116"/>
      <c r="OQB23" s="117"/>
      <c r="OQC23" s="117"/>
      <c r="OQD23" s="117"/>
      <c r="OQE23" s="117"/>
      <c r="OQF23" s="53"/>
      <c r="OQG23" s="118"/>
      <c r="OQH23" s="52"/>
      <c r="OQI23" s="53"/>
      <c r="OQJ23" s="53"/>
      <c r="OQK23" s="115"/>
      <c r="OQL23" s="116"/>
      <c r="OQM23" s="117"/>
      <c r="OQN23" s="117"/>
      <c r="OQO23" s="117"/>
      <c r="OQP23" s="117"/>
      <c r="OQQ23" s="53"/>
      <c r="OQR23" s="118"/>
      <c r="OQS23" s="52"/>
      <c r="OQT23" s="53"/>
      <c r="OQU23" s="53"/>
      <c r="OQV23" s="115"/>
      <c r="OQW23" s="116"/>
      <c r="OQX23" s="117"/>
      <c r="OQY23" s="117"/>
      <c r="OQZ23" s="117"/>
      <c r="ORA23" s="117"/>
      <c r="ORB23" s="53"/>
      <c r="ORC23" s="118"/>
      <c r="ORD23" s="52"/>
      <c r="ORE23" s="53"/>
      <c r="ORF23" s="53"/>
      <c r="ORG23" s="115"/>
      <c r="ORH23" s="116"/>
      <c r="ORI23" s="117"/>
      <c r="ORJ23" s="117"/>
      <c r="ORK23" s="117"/>
      <c r="ORL23" s="117"/>
      <c r="ORM23" s="53"/>
      <c r="ORN23" s="118"/>
      <c r="ORO23" s="52"/>
      <c r="ORP23" s="53"/>
      <c r="ORQ23" s="53"/>
      <c r="ORR23" s="115"/>
      <c r="ORS23" s="116"/>
      <c r="ORT23" s="117"/>
      <c r="ORU23" s="117"/>
      <c r="ORV23" s="117"/>
      <c r="ORW23" s="117"/>
      <c r="ORX23" s="53"/>
      <c r="ORY23" s="118"/>
      <c r="ORZ23" s="52"/>
      <c r="OSA23" s="53"/>
      <c r="OSB23" s="53"/>
      <c r="OSC23" s="115"/>
      <c r="OSD23" s="116"/>
      <c r="OSE23" s="117"/>
      <c r="OSF23" s="117"/>
      <c r="OSG23" s="117"/>
      <c r="OSH23" s="117"/>
      <c r="OSI23" s="53"/>
      <c r="OSJ23" s="118"/>
      <c r="OSK23" s="52"/>
      <c r="OSL23" s="53"/>
      <c r="OSM23" s="53"/>
      <c r="OSN23" s="115"/>
      <c r="OSO23" s="116"/>
      <c r="OSP23" s="117"/>
      <c r="OSQ23" s="117"/>
      <c r="OSR23" s="117"/>
      <c r="OSS23" s="117"/>
      <c r="OST23" s="53"/>
      <c r="OSU23" s="118"/>
      <c r="OSV23" s="52"/>
      <c r="OSW23" s="53"/>
      <c r="OSX23" s="53"/>
      <c r="OSY23" s="115"/>
      <c r="OSZ23" s="116"/>
      <c r="OTA23" s="117"/>
      <c r="OTB23" s="117"/>
      <c r="OTC23" s="117"/>
      <c r="OTD23" s="117"/>
      <c r="OTE23" s="53"/>
      <c r="OTF23" s="118"/>
      <c r="OTG23" s="52"/>
      <c r="OTH23" s="53"/>
      <c r="OTI23" s="53"/>
      <c r="OTJ23" s="115"/>
      <c r="OTK23" s="116"/>
      <c r="OTL23" s="117"/>
      <c r="OTM23" s="117"/>
      <c r="OTN23" s="117"/>
      <c r="OTO23" s="117"/>
      <c r="OTP23" s="53"/>
      <c r="OTQ23" s="118"/>
      <c r="OTR23" s="52"/>
      <c r="OTS23" s="53"/>
      <c r="OTT23" s="53"/>
      <c r="OTU23" s="115"/>
      <c r="OTV23" s="116"/>
      <c r="OTW23" s="117"/>
      <c r="OTX23" s="117"/>
      <c r="OTY23" s="117"/>
      <c r="OTZ23" s="117"/>
      <c r="OUA23" s="53"/>
      <c r="OUB23" s="118"/>
      <c r="OUC23" s="52"/>
      <c r="OUD23" s="53"/>
      <c r="OUE23" s="53"/>
      <c r="OUF23" s="115"/>
      <c r="OUG23" s="116"/>
      <c r="OUH23" s="117"/>
      <c r="OUI23" s="117"/>
      <c r="OUJ23" s="117"/>
      <c r="OUK23" s="117"/>
      <c r="OUL23" s="53"/>
      <c r="OUM23" s="118"/>
      <c r="OUN23" s="52"/>
      <c r="OUO23" s="53"/>
      <c r="OUP23" s="53"/>
      <c r="OUQ23" s="115"/>
      <c r="OUR23" s="116"/>
      <c r="OUS23" s="117"/>
      <c r="OUT23" s="117"/>
      <c r="OUU23" s="117"/>
      <c r="OUV23" s="117"/>
      <c r="OUW23" s="53"/>
      <c r="OUX23" s="118"/>
      <c r="OUY23" s="52"/>
      <c r="OUZ23" s="53"/>
      <c r="OVA23" s="53"/>
      <c r="OVB23" s="115"/>
      <c r="OVC23" s="116"/>
      <c r="OVD23" s="117"/>
      <c r="OVE23" s="117"/>
      <c r="OVF23" s="117"/>
      <c r="OVG23" s="117"/>
      <c r="OVH23" s="53"/>
      <c r="OVI23" s="118"/>
      <c r="OVJ23" s="52"/>
      <c r="OVK23" s="53"/>
      <c r="OVL23" s="53"/>
      <c r="OVM23" s="115"/>
      <c r="OVN23" s="116"/>
      <c r="OVO23" s="117"/>
      <c r="OVP23" s="117"/>
      <c r="OVQ23" s="117"/>
      <c r="OVR23" s="117"/>
      <c r="OVS23" s="53"/>
      <c r="OVT23" s="118"/>
      <c r="OVU23" s="52"/>
      <c r="OVV23" s="53"/>
      <c r="OVW23" s="53"/>
      <c r="OVX23" s="115"/>
      <c r="OVY23" s="116"/>
      <c r="OVZ23" s="117"/>
      <c r="OWA23" s="117"/>
      <c r="OWB23" s="117"/>
      <c r="OWC23" s="117"/>
      <c r="OWD23" s="53"/>
      <c r="OWE23" s="118"/>
      <c r="OWF23" s="52"/>
      <c r="OWG23" s="53"/>
      <c r="OWH23" s="53"/>
      <c r="OWI23" s="115"/>
      <c r="OWJ23" s="116"/>
      <c r="OWK23" s="117"/>
      <c r="OWL23" s="117"/>
      <c r="OWM23" s="117"/>
      <c r="OWN23" s="117"/>
      <c r="OWO23" s="53"/>
      <c r="OWP23" s="118"/>
      <c r="OWQ23" s="52"/>
      <c r="OWR23" s="53"/>
      <c r="OWS23" s="53"/>
      <c r="OWT23" s="115"/>
      <c r="OWU23" s="116"/>
      <c r="OWV23" s="117"/>
      <c r="OWW23" s="117"/>
      <c r="OWX23" s="117"/>
      <c r="OWY23" s="117"/>
      <c r="OWZ23" s="53"/>
      <c r="OXA23" s="118"/>
      <c r="OXB23" s="52"/>
      <c r="OXC23" s="53"/>
      <c r="OXD23" s="53"/>
      <c r="OXE23" s="115"/>
      <c r="OXF23" s="116"/>
      <c r="OXG23" s="117"/>
      <c r="OXH23" s="117"/>
      <c r="OXI23" s="117"/>
      <c r="OXJ23" s="117"/>
      <c r="OXK23" s="53"/>
      <c r="OXL23" s="118"/>
      <c r="OXM23" s="52"/>
      <c r="OXN23" s="53"/>
      <c r="OXO23" s="53"/>
      <c r="OXP23" s="115"/>
      <c r="OXQ23" s="116"/>
      <c r="OXR23" s="117"/>
      <c r="OXS23" s="117"/>
      <c r="OXT23" s="117"/>
      <c r="OXU23" s="117"/>
      <c r="OXV23" s="53"/>
      <c r="OXW23" s="118"/>
      <c r="OXX23" s="52"/>
      <c r="OXY23" s="53"/>
      <c r="OXZ23" s="53"/>
      <c r="OYA23" s="115"/>
      <c r="OYB23" s="116"/>
      <c r="OYC23" s="117"/>
      <c r="OYD23" s="117"/>
      <c r="OYE23" s="117"/>
      <c r="OYF23" s="117"/>
      <c r="OYG23" s="53"/>
      <c r="OYH23" s="118"/>
      <c r="OYI23" s="52"/>
      <c r="OYJ23" s="53"/>
      <c r="OYK23" s="53"/>
      <c r="OYL23" s="115"/>
      <c r="OYM23" s="116"/>
      <c r="OYN23" s="117"/>
      <c r="OYO23" s="117"/>
      <c r="OYP23" s="117"/>
      <c r="OYQ23" s="117"/>
      <c r="OYR23" s="53"/>
      <c r="OYS23" s="118"/>
      <c r="OYT23" s="52"/>
      <c r="OYU23" s="53"/>
      <c r="OYV23" s="53"/>
      <c r="OYW23" s="115"/>
      <c r="OYX23" s="116"/>
      <c r="OYY23" s="117"/>
      <c r="OYZ23" s="117"/>
      <c r="OZA23" s="117"/>
      <c r="OZB23" s="117"/>
      <c r="OZC23" s="53"/>
      <c r="OZD23" s="118"/>
      <c r="OZE23" s="52"/>
      <c r="OZF23" s="53"/>
      <c r="OZG23" s="53"/>
      <c r="OZH23" s="115"/>
      <c r="OZI23" s="116"/>
      <c r="OZJ23" s="117"/>
      <c r="OZK23" s="117"/>
      <c r="OZL23" s="117"/>
      <c r="OZM23" s="117"/>
      <c r="OZN23" s="53"/>
      <c r="OZO23" s="118"/>
      <c r="OZP23" s="52"/>
      <c r="OZQ23" s="53"/>
      <c r="OZR23" s="53"/>
      <c r="OZS23" s="115"/>
      <c r="OZT23" s="116"/>
      <c r="OZU23" s="117"/>
      <c r="OZV23" s="117"/>
      <c r="OZW23" s="117"/>
      <c r="OZX23" s="117"/>
      <c r="OZY23" s="53"/>
      <c r="OZZ23" s="118"/>
      <c r="PAA23" s="52"/>
      <c r="PAB23" s="53"/>
      <c r="PAC23" s="53"/>
      <c r="PAD23" s="115"/>
      <c r="PAE23" s="116"/>
      <c r="PAF23" s="117"/>
      <c r="PAG23" s="117"/>
      <c r="PAH23" s="117"/>
      <c r="PAI23" s="117"/>
      <c r="PAJ23" s="53"/>
      <c r="PAK23" s="118"/>
      <c r="PAL23" s="52"/>
      <c r="PAM23" s="53"/>
      <c r="PAN23" s="53"/>
      <c r="PAO23" s="115"/>
      <c r="PAP23" s="116"/>
      <c r="PAQ23" s="117"/>
      <c r="PAR23" s="117"/>
      <c r="PAS23" s="117"/>
      <c r="PAT23" s="117"/>
      <c r="PAU23" s="53"/>
      <c r="PAV23" s="118"/>
      <c r="PAW23" s="52"/>
      <c r="PAX23" s="53"/>
      <c r="PAY23" s="53"/>
      <c r="PAZ23" s="115"/>
      <c r="PBA23" s="116"/>
      <c r="PBB23" s="117"/>
      <c r="PBC23" s="117"/>
      <c r="PBD23" s="117"/>
      <c r="PBE23" s="117"/>
      <c r="PBF23" s="53"/>
      <c r="PBG23" s="118"/>
      <c r="PBH23" s="52"/>
      <c r="PBI23" s="53"/>
      <c r="PBJ23" s="53"/>
      <c r="PBK23" s="115"/>
      <c r="PBL23" s="116"/>
      <c r="PBM23" s="117"/>
      <c r="PBN23" s="117"/>
      <c r="PBO23" s="117"/>
      <c r="PBP23" s="117"/>
      <c r="PBQ23" s="53"/>
      <c r="PBR23" s="118"/>
      <c r="PBS23" s="52"/>
      <c r="PBT23" s="53"/>
      <c r="PBU23" s="53"/>
      <c r="PBV23" s="115"/>
      <c r="PBW23" s="116"/>
      <c r="PBX23" s="117"/>
      <c r="PBY23" s="117"/>
      <c r="PBZ23" s="117"/>
      <c r="PCA23" s="117"/>
      <c r="PCB23" s="53"/>
      <c r="PCC23" s="118"/>
      <c r="PCD23" s="52"/>
      <c r="PCE23" s="53"/>
      <c r="PCF23" s="53"/>
      <c r="PCG23" s="115"/>
      <c r="PCH23" s="116"/>
      <c r="PCI23" s="117"/>
      <c r="PCJ23" s="117"/>
      <c r="PCK23" s="117"/>
      <c r="PCL23" s="117"/>
      <c r="PCM23" s="53"/>
      <c r="PCN23" s="118"/>
      <c r="PCO23" s="52"/>
      <c r="PCP23" s="53"/>
      <c r="PCQ23" s="53"/>
      <c r="PCR23" s="115"/>
      <c r="PCS23" s="116"/>
      <c r="PCT23" s="117"/>
      <c r="PCU23" s="117"/>
      <c r="PCV23" s="117"/>
      <c r="PCW23" s="117"/>
      <c r="PCX23" s="53"/>
      <c r="PCY23" s="118"/>
      <c r="PCZ23" s="52"/>
      <c r="PDA23" s="53"/>
      <c r="PDB23" s="53"/>
      <c r="PDC23" s="115"/>
      <c r="PDD23" s="116"/>
      <c r="PDE23" s="117"/>
      <c r="PDF23" s="117"/>
      <c r="PDG23" s="117"/>
      <c r="PDH23" s="117"/>
      <c r="PDI23" s="53"/>
      <c r="PDJ23" s="118"/>
      <c r="PDK23" s="52"/>
      <c r="PDL23" s="53"/>
      <c r="PDM23" s="53"/>
      <c r="PDN23" s="115"/>
      <c r="PDO23" s="116"/>
      <c r="PDP23" s="117"/>
      <c r="PDQ23" s="117"/>
      <c r="PDR23" s="117"/>
      <c r="PDS23" s="117"/>
      <c r="PDT23" s="53"/>
      <c r="PDU23" s="118"/>
      <c r="PDV23" s="52"/>
      <c r="PDW23" s="53"/>
      <c r="PDX23" s="53"/>
      <c r="PDY23" s="115"/>
      <c r="PDZ23" s="116"/>
      <c r="PEA23" s="117"/>
      <c r="PEB23" s="117"/>
      <c r="PEC23" s="117"/>
      <c r="PED23" s="117"/>
      <c r="PEE23" s="53"/>
      <c r="PEF23" s="118"/>
      <c r="PEG23" s="52"/>
      <c r="PEH23" s="53"/>
      <c r="PEI23" s="53"/>
      <c r="PEJ23" s="115"/>
      <c r="PEK23" s="116"/>
      <c r="PEL23" s="117"/>
      <c r="PEM23" s="117"/>
      <c r="PEN23" s="117"/>
      <c r="PEO23" s="117"/>
      <c r="PEP23" s="53"/>
      <c r="PEQ23" s="118"/>
      <c r="PER23" s="52"/>
      <c r="PES23" s="53"/>
      <c r="PET23" s="53"/>
      <c r="PEU23" s="115"/>
      <c r="PEV23" s="116"/>
      <c r="PEW23" s="117"/>
      <c r="PEX23" s="117"/>
      <c r="PEY23" s="117"/>
      <c r="PEZ23" s="117"/>
      <c r="PFA23" s="53"/>
      <c r="PFB23" s="118"/>
      <c r="PFC23" s="52"/>
      <c r="PFD23" s="53"/>
      <c r="PFE23" s="53"/>
      <c r="PFF23" s="115"/>
      <c r="PFG23" s="116"/>
      <c r="PFH23" s="117"/>
      <c r="PFI23" s="117"/>
      <c r="PFJ23" s="117"/>
      <c r="PFK23" s="117"/>
      <c r="PFL23" s="53"/>
      <c r="PFM23" s="118"/>
      <c r="PFN23" s="52"/>
      <c r="PFO23" s="53"/>
      <c r="PFP23" s="53"/>
      <c r="PFQ23" s="115"/>
      <c r="PFR23" s="116"/>
      <c r="PFS23" s="117"/>
      <c r="PFT23" s="117"/>
      <c r="PFU23" s="117"/>
      <c r="PFV23" s="117"/>
      <c r="PFW23" s="53"/>
      <c r="PFX23" s="118"/>
      <c r="PFY23" s="52"/>
      <c r="PFZ23" s="53"/>
      <c r="PGA23" s="53"/>
      <c r="PGB23" s="115"/>
      <c r="PGC23" s="116"/>
      <c r="PGD23" s="117"/>
      <c r="PGE23" s="117"/>
      <c r="PGF23" s="117"/>
      <c r="PGG23" s="117"/>
      <c r="PGH23" s="53"/>
      <c r="PGI23" s="118"/>
      <c r="PGJ23" s="52"/>
      <c r="PGK23" s="53"/>
      <c r="PGL23" s="53"/>
      <c r="PGM23" s="115"/>
      <c r="PGN23" s="116"/>
      <c r="PGO23" s="117"/>
      <c r="PGP23" s="117"/>
      <c r="PGQ23" s="117"/>
      <c r="PGR23" s="117"/>
      <c r="PGS23" s="53"/>
      <c r="PGT23" s="118"/>
      <c r="PGU23" s="52"/>
      <c r="PGV23" s="53"/>
      <c r="PGW23" s="53"/>
      <c r="PGX23" s="115"/>
      <c r="PGY23" s="116"/>
      <c r="PGZ23" s="117"/>
      <c r="PHA23" s="117"/>
      <c r="PHB23" s="117"/>
      <c r="PHC23" s="117"/>
      <c r="PHD23" s="53"/>
      <c r="PHE23" s="118"/>
      <c r="PHF23" s="52"/>
      <c r="PHG23" s="53"/>
      <c r="PHH23" s="53"/>
      <c r="PHI23" s="115"/>
      <c r="PHJ23" s="116"/>
      <c r="PHK23" s="117"/>
      <c r="PHL23" s="117"/>
      <c r="PHM23" s="117"/>
      <c r="PHN23" s="117"/>
      <c r="PHO23" s="53"/>
      <c r="PHP23" s="118"/>
      <c r="PHQ23" s="52"/>
      <c r="PHR23" s="53"/>
      <c r="PHS23" s="53"/>
      <c r="PHT23" s="115"/>
      <c r="PHU23" s="116"/>
      <c r="PHV23" s="117"/>
      <c r="PHW23" s="117"/>
      <c r="PHX23" s="117"/>
      <c r="PHY23" s="117"/>
      <c r="PHZ23" s="53"/>
      <c r="PIA23" s="118"/>
      <c r="PIB23" s="52"/>
      <c r="PIC23" s="53"/>
      <c r="PID23" s="53"/>
      <c r="PIE23" s="115"/>
      <c r="PIF23" s="116"/>
      <c r="PIG23" s="117"/>
      <c r="PIH23" s="117"/>
      <c r="PII23" s="117"/>
      <c r="PIJ23" s="117"/>
      <c r="PIK23" s="53"/>
      <c r="PIL23" s="118"/>
      <c r="PIM23" s="52"/>
      <c r="PIN23" s="53"/>
      <c r="PIO23" s="53"/>
      <c r="PIP23" s="115"/>
      <c r="PIQ23" s="116"/>
      <c r="PIR23" s="117"/>
      <c r="PIS23" s="117"/>
      <c r="PIT23" s="117"/>
      <c r="PIU23" s="117"/>
      <c r="PIV23" s="53"/>
      <c r="PIW23" s="118"/>
      <c r="PIX23" s="52"/>
      <c r="PIY23" s="53"/>
      <c r="PIZ23" s="53"/>
      <c r="PJA23" s="115"/>
      <c r="PJB23" s="116"/>
      <c r="PJC23" s="117"/>
      <c r="PJD23" s="117"/>
      <c r="PJE23" s="117"/>
      <c r="PJF23" s="117"/>
      <c r="PJG23" s="53"/>
      <c r="PJH23" s="118"/>
      <c r="PJI23" s="52"/>
      <c r="PJJ23" s="53"/>
      <c r="PJK23" s="53"/>
      <c r="PJL23" s="115"/>
      <c r="PJM23" s="116"/>
      <c r="PJN23" s="117"/>
      <c r="PJO23" s="117"/>
      <c r="PJP23" s="117"/>
      <c r="PJQ23" s="117"/>
      <c r="PJR23" s="53"/>
      <c r="PJS23" s="118"/>
      <c r="PJT23" s="52"/>
      <c r="PJU23" s="53"/>
      <c r="PJV23" s="53"/>
      <c r="PJW23" s="115"/>
      <c r="PJX23" s="116"/>
      <c r="PJY23" s="117"/>
      <c r="PJZ23" s="117"/>
      <c r="PKA23" s="117"/>
      <c r="PKB23" s="117"/>
      <c r="PKC23" s="53"/>
      <c r="PKD23" s="118"/>
      <c r="PKE23" s="52"/>
      <c r="PKF23" s="53"/>
      <c r="PKG23" s="53"/>
      <c r="PKH23" s="115"/>
      <c r="PKI23" s="116"/>
      <c r="PKJ23" s="117"/>
      <c r="PKK23" s="117"/>
      <c r="PKL23" s="117"/>
      <c r="PKM23" s="117"/>
      <c r="PKN23" s="53"/>
      <c r="PKO23" s="118"/>
      <c r="PKP23" s="52"/>
      <c r="PKQ23" s="53"/>
      <c r="PKR23" s="53"/>
      <c r="PKS23" s="115"/>
      <c r="PKT23" s="116"/>
      <c r="PKU23" s="117"/>
      <c r="PKV23" s="117"/>
      <c r="PKW23" s="117"/>
      <c r="PKX23" s="117"/>
      <c r="PKY23" s="53"/>
      <c r="PKZ23" s="118"/>
      <c r="PLA23" s="52"/>
      <c r="PLB23" s="53"/>
      <c r="PLC23" s="53"/>
      <c r="PLD23" s="115"/>
      <c r="PLE23" s="116"/>
      <c r="PLF23" s="117"/>
      <c r="PLG23" s="117"/>
      <c r="PLH23" s="117"/>
      <c r="PLI23" s="117"/>
      <c r="PLJ23" s="53"/>
      <c r="PLK23" s="118"/>
      <c r="PLL23" s="52"/>
      <c r="PLM23" s="53"/>
      <c r="PLN23" s="53"/>
      <c r="PLO23" s="115"/>
      <c r="PLP23" s="116"/>
      <c r="PLQ23" s="117"/>
      <c r="PLR23" s="117"/>
      <c r="PLS23" s="117"/>
      <c r="PLT23" s="117"/>
      <c r="PLU23" s="53"/>
      <c r="PLV23" s="118"/>
      <c r="PLW23" s="52"/>
      <c r="PLX23" s="53"/>
      <c r="PLY23" s="53"/>
      <c r="PLZ23" s="115"/>
      <c r="PMA23" s="116"/>
      <c r="PMB23" s="117"/>
      <c r="PMC23" s="117"/>
      <c r="PMD23" s="117"/>
      <c r="PME23" s="117"/>
      <c r="PMF23" s="53"/>
      <c r="PMG23" s="118"/>
      <c r="PMH23" s="52"/>
      <c r="PMI23" s="53"/>
      <c r="PMJ23" s="53"/>
      <c r="PMK23" s="115"/>
      <c r="PML23" s="116"/>
      <c r="PMM23" s="117"/>
      <c r="PMN23" s="117"/>
      <c r="PMO23" s="117"/>
      <c r="PMP23" s="117"/>
      <c r="PMQ23" s="53"/>
      <c r="PMR23" s="118"/>
      <c r="PMS23" s="52"/>
      <c r="PMT23" s="53"/>
      <c r="PMU23" s="53"/>
      <c r="PMV23" s="115"/>
      <c r="PMW23" s="116"/>
      <c r="PMX23" s="117"/>
      <c r="PMY23" s="117"/>
      <c r="PMZ23" s="117"/>
      <c r="PNA23" s="117"/>
      <c r="PNB23" s="53"/>
      <c r="PNC23" s="118"/>
      <c r="PND23" s="52"/>
      <c r="PNE23" s="53"/>
      <c r="PNF23" s="53"/>
      <c r="PNG23" s="115"/>
      <c r="PNH23" s="116"/>
      <c r="PNI23" s="117"/>
      <c r="PNJ23" s="117"/>
      <c r="PNK23" s="117"/>
      <c r="PNL23" s="117"/>
      <c r="PNM23" s="53"/>
      <c r="PNN23" s="118"/>
      <c r="PNO23" s="52"/>
      <c r="PNP23" s="53"/>
      <c r="PNQ23" s="53"/>
      <c r="PNR23" s="115"/>
      <c r="PNS23" s="116"/>
      <c r="PNT23" s="117"/>
      <c r="PNU23" s="117"/>
      <c r="PNV23" s="117"/>
      <c r="PNW23" s="117"/>
      <c r="PNX23" s="53"/>
      <c r="PNY23" s="118"/>
      <c r="PNZ23" s="52"/>
      <c r="POA23" s="53"/>
      <c r="POB23" s="53"/>
      <c r="POC23" s="115"/>
      <c r="POD23" s="116"/>
      <c r="POE23" s="117"/>
      <c r="POF23" s="117"/>
      <c r="POG23" s="117"/>
      <c r="POH23" s="117"/>
      <c r="POI23" s="53"/>
      <c r="POJ23" s="118"/>
      <c r="POK23" s="52"/>
      <c r="POL23" s="53"/>
      <c r="POM23" s="53"/>
      <c r="PON23" s="115"/>
      <c r="POO23" s="116"/>
      <c r="POP23" s="117"/>
      <c r="POQ23" s="117"/>
      <c r="POR23" s="117"/>
      <c r="POS23" s="117"/>
      <c r="POT23" s="53"/>
      <c r="POU23" s="118"/>
      <c r="POV23" s="52"/>
      <c r="POW23" s="53"/>
      <c r="POX23" s="53"/>
      <c r="POY23" s="115"/>
      <c r="POZ23" s="116"/>
      <c r="PPA23" s="117"/>
      <c r="PPB23" s="117"/>
      <c r="PPC23" s="117"/>
      <c r="PPD23" s="117"/>
      <c r="PPE23" s="53"/>
      <c r="PPF23" s="118"/>
      <c r="PPG23" s="52"/>
      <c r="PPH23" s="53"/>
      <c r="PPI23" s="53"/>
      <c r="PPJ23" s="115"/>
      <c r="PPK23" s="116"/>
      <c r="PPL23" s="117"/>
      <c r="PPM23" s="117"/>
      <c r="PPN23" s="117"/>
      <c r="PPO23" s="117"/>
      <c r="PPP23" s="53"/>
      <c r="PPQ23" s="118"/>
      <c r="PPR23" s="52"/>
      <c r="PPS23" s="53"/>
      <c r="PPT23" s="53"/>
      <c r="PPU23" s="115"/>
      <c r="PPV23" s="116"/>
      <c r="PPW23" s="117"/>
      <c r="PPX23" s="117"/>
      <c r="PPY23" s="117"/>
      <c r="PPZ23" s="117"/>
      <c r="PQA23" s="53"/>
      <c r="PQB23" s="118"/>
      <c r="PQC23" s="52"/>
      <c r="PQD23" s="53"/>
      <c r="PQE23" s="53"/>
      <c r="PQF23" s="115"/>
      <c r="PQG23" s="116"/>
      <c r="PQH23" s="117"/>
      <c r="PQI23" s="117"/>
      <c r="PQJ23" s="117"/>
      <c r="PQK23" s="117"/>
      <c r="PQL23" s="53"/>
      <c r="PQM23" s="118"/>
      <c r="PQN23" s="52"/>
      <c r="PQO23" s="53"/>
      <c r="PQP23" s="53"/>
      <c r="PQQ23" s="115"/>
      <c r="PQR23" s="116"/>
      <c r="PQS23" s="117"/>
      <c r="PQT23" s="117"/>
      <c r="PQU23" s="117"/>
      <c r="PQV23" s="117"/>
      <c r="PQW23" s="53"/>
      <c r="PQX23" s="118"/>
      <c r="PQY23" s="52"/>
      <c r="PQZ23" s="53"/>
      <c r="PRA23" s="53"/>
      <c r="PRB23" s="115"/>
      <c r="PRC23" s="116"/>
      <c r="PRD23" s="117"/>
      <c r="PRE23" s="117"/>
      <c r="PRF23" s="117"/>
      <c r="PRG23" s="117"/>
      <c r="PRH23" s="53"/>
      <c r="PRI23" s="118"/>
      <c r="PRJ23" s="52"/>
      <c r="PRK23" s="53"/>
      <c r="PRL23" s="53"/>
      <c r="PRM23" s="115"/>
      <c r="PRN23" s="116"/>
      <c r="PRO23" s="117"/>
      <c r="PRP23" s="117"/>
      <c r="PRQ23" s="117"/>
      <c r="PRR23" s="117"/>
      <c r="PRS23" s="53"/>
      <c r="PRT23" s="118"/>
      <c r="PRU23" s="52"/>
      <c r="PRV23" s="53"/>
      <c r="PRW23" s="53"/>
      <c r="PRX23" s="115"/>
      <c r="PRY23" s="116"/>
      <c r="PRZ23" s="117"/>
      <c r="PSA23" s="117"/>
      <c r="PSB23" s="117"/>
      <c r="PSC23" s="117"/>
      <c r="PSD23" s="53"/>
      <c r="PSE23" s="118"/>
      <c r="PSF23" s="52"/>
      <c r="PSG23" s="53"/>
      <c r="PSH23" s="53"/>
      <c r="PSI23" s="115"/>
      <c r="PSJ23" s="116"/>
      <c r="PSK23" s="117"/>
      <c r="PSL23" s="117"/>
      <c r="PSM23" s="117"/>
      <c r="PSN23" s="117"/>
      <c r="PSO23" s="53"/>
      <c r="PSP23" s="118"/>
      <c r="PSQ23" s="52"/>
      <c r="PSR23" s="53"/>
      <c r="PSS23" s="53"/>
      <c r="PST23" s="115"/>
      <c r="PSU23" s="116"/>
      <c r="PSV23" s="117"/>
      <c r="PSW23" s="117"/>
      <c r="PSX23" s="117"/>
      <c r="PSY23" s="117"/>
      <c r="PSZ23" s="53"/>
      <c r="PTA23" s="118"/>
      <c r="PTB23" s="52"/>
      <c r="PTC23" s="53"/>
      <c r="PTD23" s="53"/>
      <c r="PTE23" s="115"/>
      <c r="PTF23" s="116"/>
      <c r="PTG23" s="117"/>
      <c r="PTH23" s="117"/>
      <c r="PTI23" s="117"/>
      <c r="PTJ23" s="117"/>
      <c r="PTK23" s="53"/>
      <c r="PTL23" s="118"/>
      <c r="PTM23" s="52"/>
      <c r="PTN23" s="53"/>
      <c r="PTO23" s="53"/>
      <c r="PTP23" s="115"/>
      <c r="PTQ23" s="116"/>
      <c r="PTR23" s="117"/>
      <c r="PTS23" s="117"/>
      <c r="PTT23" s="117"/>
      <c r="PTU23" s="117"/>
      <c r="PTV23" s="53"/>
      <c r="PTW23" s="118"/>
      <c r="PTX23" s="52"/>
      <c r="PTY23" s="53"/>
      <c r="PTZ23" s="53"/>
      <c r="PUA23" s="115"/>
      <c r="PUB23" s="116"/>
      <c r="PUC23" s="117"/>
      <c r="PUD23" s="117"/>
      <c r="PUE23" s="117"/>
      <c r="PUF23" s="117"/>
      <c r="PUG23" s="53"/>
      <c r="PUH23" s="118"/>
      <c r="PUI23" s="52"/>
      <c r="PUJ23" s="53"/>
      <c r="PUK23" s="53"/>
      <c r="PUL23" s="115"/>
      <c r="PUM23" s="116"/>
      <c r="PUN23" s="117"/>
      <c r="PUO23" s="117"/>
      <c r="PUP23" s="117"/>
      <c r="PUQ23" s="117"/>
      <c r="PUR23" s="53"/>
      <c r="PUS23" s="118"/>
      <c r="PUT23" s="52"/>
      <c r="PUU23" s="53"/>
      <c r="PUV23" s="53"/>
      <c r="PUW23" s="115"/>
      <c r="PUX23" s="116"/>
      <c r="PUY23" s="117"/>
      <c r="PUZ23" s="117"/>
      <c r="PVA23" s="117"/>
      <c r="PVB23" s="117"/>
      <c r="PVC23" s="53"/>
      <c r="PVD23" s="118"/>
      <c r="PVE23" s="52"/>
      <c r="PVF23" s="53"/>
      <c r="PVG23" s="53"/>
      <c r="PVH23" s="115"/>
      <c r="PVI23" s="116"/>
      <c r="PVJ23" s="117"/>
      <c r="PVK23" s="117"/>
      <c r="PVL23" s="117"/>
      <c r="PVM23" s="117"/>
      <c r="PVN23" s="53"/>
      <c r="PVO23" s="118"/>
      <c r="PVP23" s="52"/>
      <c r="PVQ23" s="53"/>
      <c r="PVR23" s="53"/>
      <c r="PVS23" s="115"/>
      <c r="PVT23" s="116"/>
      <c r="PVU23" s="117"/>
      <c r="PVV23" s="117"/>
      <c r="PVW23" s="117"/>
      <c r="PVX23" s="117"/>
      <c r="PVY23" s="53"/>
      <c r="PVZ23" s="118"/>
      <c r="PWA23" s="52"/>
      <c r="PWB23" s="53"/>
      <c r="PWC23" s="53"/>
      <c r="PWD23" s="115"/>
      <c r="PWE23" s="116"/>
      <c r="PWF23" s="117"/>
      <c r="PWG23" s="117"/>
      <c r="PWH23" s="117"/>
      <c r="PWI23" s="117"/>
      <c r="PWJ23" s="53"/>
      <c r="PWK23" s="118"/>
      <c r="PWL23" s="52"/>
      <c r="PWM23" s="53"/>
      <c r="PWN23" s="53"/>
      <c r="PWO23" s="115"/>
      <c r="PWP23" s="116"/>
      <c r="PWQ23" s="117"/>
      <c r="PWR23" s="117"/>
      <c r="PWS23" s="117"/>
      <c r="PWT23" s="117"/>
      <c r="PWU23" s="53"/>
      <c r="PWV23" s="118"/>
      <c r="PWW23" s="52"/>
      <c r="PWX23" s="53"/>
      <c r="PWY23" s="53"/>
      <c r="PWZ23" s="115"/>
      <c r="PXA23" s="116"/>
      <c r="PXB23" s="117"/>
      <c r="PXC23" s="117"/>
      <c r="PXD23" s="117"/>
      <c r="PXE23" s="117"/>
      <c r="PXF23" s="53"/>
      <c r="PXG23" s="118"/>
      <c r="PXH23" s="52"/>
      <c r="PXI23" s="53"/>
      <c r="PXJ23" s="53"/>
      <c r="PXK23" s="115"/>
      <c r="PXL23" s="116"/>
      <c r="PXM23" s="117"/>
      <c r="PXN23" s="117"/>
      <c r="PXO23" s="117"/>
      <c r="PXP23" s="117"/>
      <c r="PXQ23" s="53"/>
      <c r="PXR23" s="118"/>
      <c r="PXS23" s="52"/>
      <c r="PXT23" s="53"/>
      <c r="PXU23" s="53"/>
      <c r="PXV23" s="115"/>
      <c r="PXW23" s="116"/>
      <c r="PXX23" s="117"/>
      <c r="PXY23" s="117"/>
      <c r="PXZ23" s="117"/>
      <c r="PYA23" s="117"/>
      <c r="PYB23" s="53"/>
      <c r="PYC23" s="118"/>
      <c r="PYD23" s="52"/>
      <c r="PYE23" s="53"/>
      <c r="PYF23" s="53"/>
      <c r="PYG23" s="115"/>
      <c r="PYH23" s="116"/>
      <c r="PYI23" s="117"/>
      <c r="PYJ23" s="117"/>
      <c r="PYK23" s="117"/>
      <c r="PYL23" s="117"/>
      <c r="PYM23" s="53"/>
      <c r="PYN23" s="118"/>
      <c r="PYO23" s="52"/>
      <c r="PYP23" s="53"/>
      <c r="PYQ23" s="53"/>
      <c r="PYR23" s="115"/>
      <c r="PYS23" s="116"/>
      <c r="PYT23" s="117"/>
      <c r="PYU23" s="117"/>
      <c r="PYV23" s="117"/>
      <c r="PYW23" s="117"/>
      <c r="PYX23" s="53"/>
      <c r="PYY23" s="118"/>
      <c r="PYZ23" s="52"/>
      <c r="PZA23" s="53"/>
      <c r="PZB23" s="53"/>
      <c r="PZC23" s="115"/>
      <c r="PZD23" s="116"/>
      <c r="PZE23" s="117"/>
      <c r="PZF23" s="117"/>
      <c r="PZG23" s="117"/>
      <c r="PZH23" s="117"/>
      <c r="PZI23" s="53"/>
      <c r="PZJ23" s="118"/>
      <c r="PZK23" s="52"/>
      <c r="PZL23" s="53"/>
      <c r="PZM23" s="53"/>
      <c r="PZN23" s="115"/>
      <c r="PZO23" s="116"/>
      <c r="PZP23" s="117"/>
      <c r="PZQ23" s="117"/>
      <c r="PZR23" s="117"/>
      <c r="PZS23" s="117"/>
      <c r="PZT23" s="53"/>
      <c r="PZU23" s="118"/>
      <c r="PZV23" s="52"/>
      <c r="PZW23" s="53"/>
      <c r="PZX23" s="53"/>
      <c r="PZY23" s="115"/>
      <c r="PZZ23" s="116"/>
      <c r="QAA23" s="117"/>
      <c r="QAB23" s="117"/>
      <c r="QAC23" s="117"/>
      <c r="QAD23" s="117"/>
      <c r="QAE23" s="53"/>
      <c r="QAF23" s="118"/>
      <c r="QAG23" s="52"/>
      <c r="QAH23" s="53"/>
      <c r="QAI23" s="53"/>
      <c r="QAJ23" s="115"/>
      <c r="QAK23" s="116"/>
      <c r="QAL23" s="117"/>
      <c r="QAM23" s="117"/>
      <c r="QAN23" s="117"/>
      <c r="QAO23" s="117"/>
      <c r="QAP23" s="53"/>
      <c r="QAQ23" s="118"/>
      <c r="QAR23" s="52"/>
      <c r="QAS23" s="53"/>
      <c r="QAT23" s="53"/>
      <c r="QAU23" s="115"/>
      <c r="QAV23" s="116"/>
      <c r="QAW23" s="117"/>
      <c r="QAX23" s="117"/>
      <c r="QAY23" s="117"/>
      <c r="QAZ23" s="117"/>
      <c r="QBA23" s="53"/>
      <c r="QBB23" s="118"/>
      <c r="QBC23" s="52"/>
      <c r="QBD23" s="53"/>
      <c r="QBE23" s="53"/>
      <c r="QBF23" s="115"/>
      <c r="QBG23" s="116"/>
      <c r="QBH23" s="117"/>
      <c r="QBI23" s="117"/>
      <c r="QBJ23" s="117"/>
      <c r="QBK23" s="117"/>
      <c r="QBL23" s="53"/>
      <c r="QBM23" s="118"/>
      <c r="QBN23" s="52"/>
      <c r="QBO23" s="53"/>
      <c r="QBP23" s="53"/>
      <c r="QBQ23" s="115"/>
      <c r="QBR23" s="116"/>
      <c r="QBS23" s="117"/>
      <c r="QBT23" s="117"/>
      <c r="QBU23" s="117"/>
      <c r="QBV23" s="117"/>
      <c r="QBW23" s="53"/>
      <c r="QBX23" s="118"/>
      <c r="QBY23" s="52"/>
      <c r="QBZ23" s="53"/>
      <c r="QCA23" s="53"/>
      <c r="QCB23" s="115"/>
      <c r="QCC23" s="116"/>
      <c r="QCD23" s="117"/>
      <c r="QCE23" s="117"/>
      <c r="QCF23" s="117"/>
      <c r="QCG23" s="117"/>
      <c r="QCH23" s="53"/>
      <c r="QCI23" s="118"/>
      <c r="QCJ23" s="52"/>
      <c r="QCK23" s="53"/>
      <c r="QCL23" s="53"/>
      <c r="QCM23" s="115"/>
      <c r="QCN23" s="116"/>
      <c r="QCO23" s="117"/>
      <c r="QCP23" s="117"/>
      <c r="QCQ23" s="117"/>
      <c r="QCR23" s="117"/>
      <c r="QCS23" s="53"/>
      <c r="QCT23" s="118"/>
      <c r="QCU23" s="52"/>
      <c r="QCV23" s="53"/>
      <c r="QCW23" s="53"/>
      <c r="QCX23" s="115"/>
      <c r="QCY23" s="116"/>
      <c r="QCZ23" s="117"/>
      <c r="QDA23" s="117"/>
      <c r="QDB23" s="117"/>
      <c r="QDC23" s="117"/>
      <c r="QDD23" s="53"/>
      <c r="QDE23" s="118"/>
      <c r="QDF23" s="52"/>
      <c r="QDG23" s="53"/>
      <c r="QDH23" s="53"/>
      <c r="QDI23" s="115"/>
      <c r="QDJ23" s="116"/>
      <c r="QDK23" s="117"/>
      <c r="QDL23" s="117"/>
      <c r="QDM23" s="117"/>
      <c r="QDN23" s="117"/>
      <c r="QDO23" s="53"/>
      <c r="QDP23" s="118"/>
      <c r="QDQ23" s="52"/>
      <c r="QDR23" s="53"/>
      <c r="QDS23" s="53"/>
      <c r="QDT23" s="115"/>
      <c r="QDU23" s="116"/>
      <c r="QDV23" s="117"/>
      <c r="QDW23" s="117"/>
      <c r="QDX23" s="117"/>
      <c r="QDY23" s="117"/>
      <c r="QDZ23" s="53"/>
      <c r="QEA23" s="118"/>
      <c r="QEB23" s="52"/>
      <c r="QEC23" s="53"/>
      <c r="QED23" s="53"/>
      <c r="QEE23" s="115"/>
      <c r="QEF23" s="116"/>
      <c r="QEG23" s="117"/>
      <c r="QEH23" s="117"/>
      <c r="QEI23" s="117"/>
      <c r="QEJ23" s="117"/>
      <c r="QEK23" s="53"/>
      <c r="QEL23" s="118"/>
      <c r="QEM23" s="52"/>
      <c r="QEN23" s="53"/>
      <c r="QEO23" s="53"/>
      <c r="QEP23" s="115"/>
      <c r="QEQ23" s="116"/>
      <c r="QER23" s="117"/>
      <c r="QES23" s="117"/>
      <c r="QET23" s="117"/>
      <c r="QEU23" s="117"/>
      <c r="QEV23" s="53"/>
      <c r="QEW23" s="118"/>
      <c r="QEX23" s="52"/>
      <c r="QEY23" s="53"/>
      <c r="QEZ23" s="53"/>
      <c r="QFA23" s="115"/>
      <c r="QFB23" s="116"/>
      <c r="QFC23" s="117"/>
      <c r="QFD23" s="117"/>
      <c r="QFE23" s="117"/>
      <c r="QFF23" s="117"/>
      <c r="QFG23" s="53"/>
      <c r="QFH23" s="118"/>
      <c r="QFI23" s="52"/>
      <c r="QFJ23" s="53"/>
      <c r="QFK23" s="53"/>
      <c r="QFL23" s="115"/>
      <c r="QFM23" s="116"/>
      <c r="QFN23" s="117"/>
      <c r="QFO23" s="117"/>
      <c r="QFP23" s="117"/>
      <c r="QFQ23" s="117"/>
      <c r="QFR23" s="53"/>
      <c r="QFS23" s="118"/>
      <c r="QFT23" s="52"/>
      <c r="QFU23" s="53"/>
      <c r="QFV23" s="53"/>
      <c r="QFW23" s="115"/>
      <c r="QFX23" s="116"/>
      <c r="QFY23" s="117"/>
      <c r="QFZ23" s="117"/>
      <c r="QGA23" s="117"/>
      <c r="QGB23" s="117"/>
      <c r="QGC23" s="53"/>
      <c r="QGD23" s="118"/>
      <c r="QGE23" s="52"/>
      <c r="QGF23" s="53"/>
      <c r="QGG23" s="53"/>
      <c r="QGH23" s="115"/>
      <c r="QGI23" s="116"/>
      <c r="QGJ23" s="117"/>
      <c r="QGK23" s="117"/>
      <c r="QGL23" s="117"/>
      <c r="QGM23" s="117"/>
      <c r="QGN23" s="53"/>
      <c r="QGO23" s="118"/>
      <c r="QGP23" s="52"/>
      <c r="QGQ23" s="53"/>
      <c r="QGR23" s="53"/>
      <c r="QGS23" s="115"/>
      <c r="QGT23" s="116"/>
      <c r="QGU23" s="117"/>
      <c r="QGV23" s="117"/>
      <c r="QGW23" s="117"/>
      <c r="QGX23" s="117"/>
      <c r="QGY23" s="53"/>
      <c r="QGZ23" s="118"/>
      <c r="QHA23" s="52"/>
      <c r="QHB23" s="53"/>
      <c r="QHC23" s="53"/>
      <c r="QHD23" s="115"/>
      <c r="QHE23" s="116"/>
      <c r="QHF23" s="117"/>
      <c r="QHG23" s="117"/>
      <c r="QHH23" s="117"/>
      <c r="QHI23" s="117"/>
      <c r="QHJ23" s="53"/>
      <c r="QHK23" s="118"/>
      <c r="QHL23" s="52"/>
      <c r="QHM23" s="53"/>
      <c r="QHN23" s="53"/>
      <c r="QHO23" s="115"/>
      <c r="QHP23" s="116"/>
      <c r="QHQ23" s="117"/>
      <c r="QHR23" s="117"/>
      <c r="QHS23" s="117"/>
      <c r="QHT23" s="117"/>
      <c r="QHU23" s="53"/>
      <c r="QHV23" s="118"/>
      <c r="QHW23" s="52"/>
      <c r="QHX23" s="53"/>
      <c r="QHY23" s="53"/>
      <c r="QHZ23" s="115"/>
      <c r="QIA23" s="116"/>
      <c r="QIB23" s="117"/>
      <c r="QIC23" s="117"/>
      <c r="QID23" s="117"/>
      <c r="QIE23" s="117"/>
      <c r="QIF23" s="53"/>
      <c r="QIG23" s="118"/>
      <c r="QIH23" s="52"/>
      <c r="QII23" s="53"/>
      <c r="QIJ23" s="53"/>
      <c r="QIK23" s="115"/>
      <c r="QIL23" s="116"/>
      <c r="QIM23" s="117"/>
      <c r="QIN23" s="117"/>
      <c r="QIO23" s="117"/>
      <c r="QIP23" s="117"/>
      <c r="QIQ23" s="53"/>
      <c r="QIR23" s="118"/>
      <c r="QIS23" s="52"/>
      <c r="QIT23" s="53"/>
      <c r="QIU23" s="53"/>
      <c r="QIV23" s="115"/>
      <c r="QIW23" s="116"/>
      <c r="QIX23" s="117"/>
      <c r="QIY23" s="117"/>
      <c r="QIZ23" s="117"/>
      <c r="QJA23" s="117"/>
      <c r="QJB23" s="53"/>
      <c r="QJC23" s="118"/>
      <c r="QJD23" s="52"/>
      <c r="QJE23" s="53"/>
      <c r="QJF23" s="53"/>
      <c r="QJG23" s="115"/>
      <c r="QJH23" s="116"/>
      <c r="QJI23" s="117"/>
      <c r="QJJ23" s="117"/>
      <c r="QJK23" s="117"/>
      <c r="QJL23" s="117"/>
      <c r="QJM23" s="53"/>
      <c r="QJN23" s="118"/>
      <c r="QJO23" s="52"/>
      <c r="QJP23" s="53"/>
      <c r="QJQ23" s="53"/>
      <c r="QJR23" s="115"/>
      <c r="QJS23" s="116"/>
      <c r="QJT23" s="117"/>
      <c r="QJU23" s="117"/>
      <c r="QJV23" s="117"/>
      <c r="QJW23" s="117"/>
      <c r="QJX23" s="53"/>
      <c r="QJY23" s="118"/>
      <c r="QJZ23" s="52"/>
      <c r="QKA23" s="53"/>
      <c r="QKB23" s="53"/>
      <c r="QKC23" s="115"/>
      <c r="QKD23" s="116"/>
      <c r="QKE23" s="117"/>
      <c r="QKF23" s="117"/>
      <c r="QKG23" s="117"/>
      <c r="QKH23" s="117"/>
      <c r="QKI23" s="53"/>
      <c r="QKJ23" s="118"/>
      <c r="QKK23" s="52"/>
      <c r="QKL23" s="53"/>
      <c r="QKM23" s="53"/>
      <c r="QKN23" s="115"/>
      <c r="QKO23" s="116"/>
      <c r="QKP23" s="117"/>
      <c r="QKQ23" s="117"/>
      <c r="QKR23" s="117"/>
      <c r="QKS23" s="117"/>
      <c r="QKT23" s="53"/>
      <c r="QKU23" s="118"/>
      <c r="QKV23" s="52"/>
      <c r="QKW23" s="53"/>
      <c r="QKX23" s="53"/>
      <c r="QKY23" s="115"/>
      <c r="QKZ23" s="116"/>
      <c r="QLA23" s="117"/>
      <c r="QLB23" s="117"/>
      <c r="QLC23" s="117"/>
      <c r="QLD23" s="117"/>
      <c r="QLE23" s="53"/>
      <c r="QLF23" s="118"/>
      <c r="QLG23" s="52"/>
      <c r="QLH23" s="53"/>
      <c r="QLI23" s="53"/>
      <c r="QLJ23" s="115"/>
      <c r="QLK23" s="116"/>
      <c r="QLL23" s="117"/>
      <c r="QLM23" s="117"/>
      <c r="QLN23" s="117"/>
      <c r="QLO23" s="117"/>
      <c r="QLP23" s="53"/>
      <c r="QLQ23" s="118"/>
      <c r="QLR23" s="52"/>
      <c r="QLS23" s="53"/>
      <c r="QLT23" s="53"/>
      <c r="QLU23" s="115"/>
      <c r="QLV23" s="116"/>
      <c r="QLW23" s="117"/>
      <c r="QLX23" s="117"/>
      <c r="QLY23" s="117"/>
      <c r="QLZ23" s="117"/>
      <c r="QMA23" s="53"/>
      <c r="QMB23" s="118"/>
      <c r="QMC23" s="52"/>
      <c r="QMD23" s="53"/>
      <c r="QME23" s="53"/>
      <c r="QMF23" s="115"/>
      <c r="QMG23" s="116"/>
      <c r="QMH23" s="117"/>
      <c r="QMI23" s="117"/>
      <c r="QMJ23" s="117"/>
      <c r="QMK23" s="117"/>
      <c r="QML23" s="53"/>
      <c r="QMM23" s="118"/>
      <c r="QMN23" s="52"/>
      <c r="QMO23" s="53"/>
      <c r="QMP23" s="53"/>
      <c r="QMQ23" s="115"/>
      <c r="QMR23" s="116"/>
      <c r="QMS23" s="117"/>
      <c r="QMT23" s="117"/>
      <c r="QMU23" s="117"/>
      <c r="QMV23" s="117"/>
      <c r="QMW23" s="53"/>
      <c r="QMX23" s="118"/>
      <c r="QMY23" s="52"/>
      <c r="QMZ23" s="53"/>
      <c r="QNA23" s="53"/>
      <c r="QNB23" s="115"/>
      <c r="QNC23" s="116"/>
      <c r="QND23" s="117"/>
      <c r="QNE23" s="117"/>
      <c r="QNF23" s="117"/>
      <c r="QNG23" s="117"/>
      <c r="QNH23" s="53"/>
      <c r="QNI23" s="118"/>
      <c r="QNJ23" s="52"/>
      <c r="QNK23" s="53"/>
      <c r="QNL23" s="53"/>
      <c r="QNM23" s="115"/>
      <c r="QNN23" s="116"/>
      <c r="QNO23" s="117"/>
      <c r="QNP23" s="117"/>
      <c r="QNQ23" s="117"/>
      <c r="QNR23" s="117"/>
      <c r="QNS23" s="53"/>
      <c r="QNT23" s="118"/>
      <c r="QNU23" s="52"/>
      <c r="QNV23" s="53"/>
      <c r="QNW23" s="53"/>
      <c r="QNX23" s="115"/>
      <c r="QNY23" s="116"/>
      <c r="QNZ23" s="117"/>
      <c r="QOA23" s="117"/>
      <c r="QOB23" s="117"/>
      <c r="QOC23" s="117"/>
      <c r="QOD23" s="53"/>
      <c r="QOE23" s="118"/>
      <c r="QOF23" s="52"/>
      <c r="QOG23" s="53"/>
      <c r="QOH23" s="53"/>
      <c r="QOI23" s="115"/>
      <c r="QOJ23" s="116"/>
      <c r="QOK23" s="117"/>
      <c r="QOL23" s="117"/>
      <c r="QOM23" s="117"/>
      <c r="QON23" s="117"/>
      <c r="QOO23" s="53"/>
      <c r="QOP23" s="118"/>
      <c r="QOQ23" s="52"/>
      <c r="QOR23" s="53"/>
      <c r="QOS23" s="53"/>
      <c r="QOT23" s="115"/>
      <c r="QOU23" s="116"/>
      <c r="QOV23" s="117"/>
      <c r="QOW23" s="117"/>
      <c r="QOX23" s="117"/>
      <c r="QOY23" s="117"/>
      <c r="QOZ23" s="53"/>
      <c r="QPA23" s="118"/>
      <c r="QPB23" s="52"/>
      <c r="QPC23" s="53"/>
      <c r="QPD23" s="53"/>
      <c r="QPE23" s="115"/>
      <c r="QPF23" s="116"/>
      <c r="QPG23" s="117"/>
      <c r="QPH23" s="117"/>
      <c r="QPI23" s="117"/>
      <c r="QPJ23" s="117"/>
      <c r="QPK23" s="53"/>
      <c r="QPL23" s="118"/>
      <c r="QPM23" s="52"/>
      <c r="QPN23" s="53"/>
      <c r="QPO23" s="53"/>
      <c r="QPP23" s="115"/>
      <c r="QPQ23" s="116"/>
      <c r="QPR23" s="117"/>
      <c r="QPS23" s="117"/>
      <c r="QPT23" s="117"/>
      <c r="QPU23" s="117"/>
      <c r="QPV23" s="53"/>
      <c r="QPW23" s="118"/>
      <c r="QPX23" s="52"/>
      <c r="QPY23" s="53"/>
      <c r="QPZ23" s="53"/>
      <c r="QQA23" s="115"/>
      <c r="QQB23" s="116"/>
      <c r="QQC23" s="117"/>
      <c r="QQD23" s="117"/>
      <c r="QQE23" s="117"/>
      <c r="QQF23" s="117"/>
      <c r="QQG23" s="53"/>
      <c r="QQH23" s="118"/>
      <c r="QQI23" s="52"/>
      <c r="QQJ23" s="53"/>
      <c r="QQK23" s="53"/>
      <c r="QQL23" s="115"/>
      <c r="QQM23" s="116"/>
      <c r="QQN23" s="117"/>
      <c r="QQO23" s="117"/>
      <c r="QQP23" s="117"/>
      <c r="QQQ23" s="117"/>
      <c r="QQR23" s="53"/>
      <c r="QQS23" s="118"/>
      <c r="QQT23" s="52"/>
      <c r="QQU23" s="53"/>
      <c r="QQV23" s="53"/>
      <c r="QQW23" s="115"/>
      <c r="QQX23" s="116"/>
      <c r="QQY23" s="117"/>
      <c r="QQZ23" s="117"/>
      <c r="QRA23" s="117"/>
      <c r="QRB23" s="117"/>
      <c r="QRC23" s="53"/>
      <c r="QRD23" s="118"/>
      <c r="QRE23" s="52"/>
      <c r="QRF23" s="53"/>
      <c r="QRG23" s="53"/>
      <c r="QRH23" s="115"/>
      <c r="QRI23" s="116"/>
      <c r="QRJ23" s="117"/>
      <c r="QRK23" s="117"/>
      <c r="QRL23" s="117"/>
      <c r="QRM23" s="117"/>
      <c r="QRN23" s="53"/>
      <c r="QRO23" s="118"/>
      <c r="QRP23" s="52"/>
      <c r="QRQ23" s="53"/>
      <c r="QRR23" s="53"/>
      <c r="QRS23" s="115"/>
      <c r="QRT23" s="116"/>
      <c r="QRU23" s="117"/>
      <c r="QRV23" s="117"/>
      <c r="QRW23" s="117"/>
      <c r="QRX23" s="117"/>
      <c r="QRY23" s="53"/>
      <c r="QRZ23" s="118"/>
      <c r="QSA23" s="52"/>
      <c r="QSB23" s="53"/>
      <c r="QSC23" s="53"/>
      <c r="QSD23" s="115"/>
      <c r="QSE23" s="116"/>
      <c r="QSF23" s="117"/>
      <c r="QSG23" s="117"/>
      <c r="QSH23" s="117"/>
      <c r="QSI23" s="117"/>
      <c r="QSJ23" s="53"/>
      <c r="QSK23" s="118"/>
      <c r="QSL23" s="52"/>
      <c r="QSM23" s="53"/>
      <c r="QSN23" s="53"/>
      <c r="QSO23" s="115"/>
      <c r="QSP23" s="116"/>
      <c r="QSQ23" s="117"/>
      <c r="QSR23" s="117"/>
      <c r="QSS23" s="117"/>
      <c r="QST23" s="117"/>
      <c r="QSU23" s="53"/>
      <c r="QSV23" s="118"/>
      <c r="QSW23" s="52"/>
      <c r="QSX23" s="53"/>
      <c r="QSY23" s="53"/>
      <c r="QSZ23" s="115"/>
      <c r="QTA23" s="116"/>
      <c r="QTB23" s="117"/>
      <c r="QTC23" s="117"/>
      <c r="QTD23" s="117"/>
      <c r="QTE23" s="117"/>
      <c r="QTF23" s="53"/>
      <c r="QTG23" s="118"/>
      <c r="QTH23" s="52"/>
      <c r="QTI23" s="53"/>
      <c r="QTJ23" s="53"/>
      <c r="QTK23" s="115"/>
      <c r="QTL23" s="116"/>
      <c r="QTM23" s="117"/>
      <c r="QTN23" s="117"/>
      <c r="QTO23" s="117"/>
      <c r="QTP23" s="117"/>
      <c r="QTQ23" s="53"/>
      <c r="QTR23" s="118"/>
      <c r="QTS23" s="52"/>
      <c r="QTT23" s="53"/>
      <c r="QTU23" s="53"/>
      <c r="QTV23" s="115"/>
      <c r="QTW23" s="116"/>
      <c r="QTX23" s="117"/>
      <c r="QTY23" s="117"/>
      <c r="QTZ23" s="117"/>
      <c r="QUA23" s="117"/>
      <c r="QUB23" s="53"/>
      <c r="QUC23" s="118"/>
      <c r="QUD23" s="52"/>
      <c r="QUE23" s="53"/>
      <c r="QUF23" s="53"/>
      <c r="QUG23" s="115"/>
      <c r="QUH23" s="116"/>
      <c r="QUI23" s="117"/>
      <c r="QUJ23" s="117"/>
      <c r="QUK23" s="117"/>
      <c r="QUL23" s="117"/>
      <c r="QUM23" s="53"/>
      <c r="QUN23" s="118"/>
      <c r="QUO23" s="52"/>
      <c r="QUP23" s="53"/>
      <c r="QUQ23" s="53"/>
      <c r="QUR23" s="115"/>
      <c r="QUS23" s="116"/>
      <c r="QUT23" s="117"/>
      <c r="QUU23" s="117"/>
      <c r="QUV23" s="117"/>
      <c r="QUW23" s="117"/>
      <c r="QUX23" s="53"/>
      <c r="QUY23" s="118"/>
      <c r="QUZ23" s="52"/>
      <c r="QVA23" s="53"/>
      <c r="QVB23" s="53"/>
      <c r="QVC23" s="115"/>
      <c r="QVD23" s="116"/>
      <c r="QVE23" s="117"/>
      <c r="QVF23" s="117"/>
      <c r="QVG23" s="117"/>
      <c r="QVH23" s="117"/>
      <c r="QVI23" s="53"/>
      <c r="QVJ23" s="118"/>
      <c r="QVK23" s="52"/>
      <c r="QVL23" s="53"/>
      <c r="QVM23" s="53"/>
      <c r="QVN23" s="115"/>
      <c r="QVO23" s="116"/>
      <c r="QVP23" s="117"/>
      <c r="QVQ23" s="117"/>
      <c r="QVR23" s="117"/>
      <c r="QVS23" s="117"/>
      <c r="QVT23" s="53"/>
      <c r="QVU23" s="118"/>
      <c r="QVV23" s="52"/>
      <c r="QVW23" s="53"/>
      <c r="QVX23" s="53"/>
      <c r="QVY23" s="115"/>
      <c r="QVZ23" s="116"/>
      <c r="QWA23" s="117"/>
      <c r="QWB23" s="117"/>
      <c r="QWC23" s="117"/>
      <c r="QWD23" s="117"/>
      <c r="QWE23" s="53"/>
      <c r="QWF23" s="118"/>
      <c r="QWG23" s="52"/>
      <c r="QWH23" s="53"/>
      <c r="QWI23" s="53"/>
      <c r="QWJ23" s="115"/>
      <c r="QWK23" s="116"/>
      <c r="QWL23" s="117"/>
      <c r="QWM23" s="117"/>
      <c r="QWN23" s="117"/>
      <c r="QWO23" s="117"/>
      <c r="QWP23" s="53"/>
      <c r="QWQ23" s="118"/>
      <c r="QWR23" s="52"/>
      <c r="QWS23" s="53"/>
      <c r="QWT23" s="53"/>
      <c r="QWU23" s="115"/>
      <c r="QWV23" s="116"/>
      <c r="QWW23" s="117"/>
      <c r="QWX23" s="117"/>
      <c r="QWY23" s="117"/>
      <c r="QWZ23" s="117"/>
      <c r="QXA23" s="53"/>
      <c r="QXB23" s="118"/>
      <c r="QXC23" s="52"/>
      <c r="QXD23" s="53"/>
      <c r="QXE23" s="53"/>
      <c r="QXF23" s="115"/>
      <c r="QXG23" s="116"/>
      <c r="QXH23" s="117"/>
      <c r="QXI23" s="117"/>
      <c r="QXJ23" s="117"/>
      <c r="QXK23" s="117"/>
      <c r="QXL23" s="53"/>
      <c r="QXM23" s="118"/>
      <c r="QXN23" s="52"/>
      <c r="QXO23" s="53"/>
      <c r="QXP23" s="53"/>
      <c r="QXQ23" s="115"/>
      <c r="QXR23" s="116"/>
      <c r="QXS23" s="117"/>
      <c r="QXT23" s="117"/>
      <c r="QXU23" s="117"/>
      <c r="QXV23" s="117"/>
      <c r="QXW23" s="53"/>
      <c r="QXX23" s="118"/>
      <c r="QXY23" s="52"/>
      <c r="QXZ23" s="53"/>
      <c r="QYA23" s="53"/>
      <c r="QYB23" s="115"/>
      <c r="QYC23" s="116"/>
      <c r="QYD23" s="117"/>
      <c r="QYE23" s="117"/>
      <c r="QYF23" s="117"/>
      <c r="QYG23" s="117"/>
      <c r="QYH23" s="53"/>
      <c r="QYI23" s="118"/>
      <c r="QYJ23" s="52"/>
      <c r="QYK23" s="53"/>
      <c r="QYL23" s="53"/>
      <c r="QYM23" s="115"/>
      <c r="QYN23" s="116"/>
      <c r="QYO23" s="117"/>
      <c r="QYP23" s="117"/>
      <c r="QYQ23" s="117"/>
      <c r="QYR23" s="117"/>
      <c r="QYS23" s="53"/>
      <c r="QYT23" s="118"/>
      <c r="QYU23" s="52"/>
      <c r="QYV23" s="53"/>
      <c r="QYW23" s="53"/>
      <c r="QYX23" s="115"/>
      <c r="QYY23" s="116"/>
      <c r="QYZ23" s="117"/>
      <c r="QZA23" s="117"/>
      <c r="QZB23" s="117"/>
      <c r="QZC23" s="117"/>
      <c r="QZD23" s="53"/>
      <c r="QZE23" s="118"/>
      <c r="QZF23" s="52"/>
      <c r="QZG23" s="53"/>
      <c r="QZH23" s="53"/>
      <c r="QZI23" s="115"/>
      <c r="QZJ23" s="116"/>
      <c r="QZK23" s="117"/>
      <c r="QZL23" s="117"/>
      <c r="QZM23" s="117"/>
      <c r="QZN23" s="117"/>
      <c r="QZO23" s="53"/>
      <c r="QZP23" s="118"/>
      <c r="QZQ23" s="52"/>
      <c r="QZR23" s="53"/>
      <c r="QZS23" s="53"/>
      <c r="QZT23" s="115"/>
      <c r="QZU23" s="116"/>
      <c r="QZV23" s="117"/>
      <c r="QZW23" s="117"/>
      <c r="QZX23" s="117"/>
      <c r="QZY23" s="117"/>
      <c r="QZZ23" s="53"/>
      <c r="RAA23" s="118"/>
      <c r="RAB23" s="52"/>
      <c r="RAC23" s="53"/>
      <c r="RAD23" s="53"/>
      <c r="RAE23" s="115"/>
      <c r="RAF23" s="116"/>
      <c r="RAG23" s="117"/>
      <c r="RAH23" s="117"/>
      <c r="RAI23" s="117"/>
      <c r="RAJ23" s="117"/>
      <c r="RAK23" s="53"/>
      <c r="RAL23" s="118"/>
      <c r="RAM23" s="52"/>
      <c r="RAN23" s="53"/>
      <c r="RAO23" s="53"/>
      <c r="RAP23" s="115"/>
      <c r="RAQ23" s="116"/>
      <c r="RAR23" s="117"/>
      <c r="RAS23" s="117"/>
      <c r="RAT23" s="117"/>
      <c r="RAU23" s="117"/>
      <c r="RAV23" s="53"/>
      <c r="RAW23" s="118"/>
      <c r="RAX23" s="52"/>
      <c r="RAY23" s="53"/>
      <c r="RAZ23" s="53"/>
      <c r="RBA23" s="115"/>
      <c r="RBB23" s="116"/>
      <c r="RBC23" s="117"/>
      <c r="RBD23" s="117"/>
      <c r="RBE23" s="117"/>
      <c r="RBF23" s="117"/>
      <c r="RBG23" s="53"/>
      <c r="RBH23" s="118"/>
      <c r="RBI23" s="52"/>
      <c r="RBJ23" s="53"/>
      <c r="RBK23" s="53"/>
      <c r="RBL23" s="115"/>
      <c r="RBM23" s="116"/>
      <c r="RBN23" s="117"/>
      <c r="RBO23" s="117"/>
      <c r="RBP23" s="117"/>
      <c r="RBQ23" s="117"/>
      <c r="RBR23" s="53"/>
      <c r="RBS23" s="118"/>
      <c r="RBT23" s="52"/>
      <c r="RBU23" s="53"/>
      <c r="RBV23" s="53"/>
      <c r="RBW23" s="115"/>
      <c r="RBX23" s="116"/>
      <c r="RBY23" s="117"/>
      <c r="RBZ23" s="117"/>
      <c r="RCA23" s="117"/>
      <c r="RCB23" s="117"/>
      <c r="RCC23" s="53"/>
      <c r="RCD23" s="118"/>
      <c r="RCE23" s="52"/>
      <c r="RCF23" s="53"/>
      <c r="RCG23" s="53"/>
      <c r="RCH23" s="115"/>
      <c r="RCI23" s="116"/>
      <c r="RCJ23" s="117"/>
      <c r="RCK23" s="117"/>
      <c r="RCL23" s="117"/>
      <c r="RCM23" s="117"/>
      <c r="RCN23" s="53"/>
      <c r="RCO23" s="118"/>
      <c r="RCP23" s="52"/>
      <c r="RCQ23" s="53"/>
      <c r="RCR23" s="53"/>
      <c r="RCS23" s="115"/>
      <c r="RCT23" s="116"/>
      <c r="RCU23" s="117"/>
      <c r="RCV23" s="117"/>
      <c r="RCW23" s="117"/>
      <c r="RCX23" s="117"/>
      <c r="RCY23" s="53"/>
      <c r="RCZ23" s="118"/>
      <c r="RDA23" s="52"/>
      <c r="RDB23" s="53"/>
      <c r="RDC23" s="53"/>
      <c r="RDD23" s="115"/>
      <c r="RDE23" s="116"/>
      <c r="RDF23" s="117"/>
      <c r="RDG23" s="117"/>
      <c r="RDH23" s="117"/>
      <c r="RDI23" s="117"/>
      <c r="RDJ23" s="53"/>
      <c r="RDK23" s="118"/>
      <c r="RDL23" s="52"/>
      <c r="RDM23" s="53"/>
      <c r="RDN23" s="53"/>
      <c r="RDO23" s="115"/>
      <c r="RDP23" s="116"/>
      <c r="RDQ23" s="117"/>
      <c r="RDR23" s="117"/>
      <c r="RDS23" s="117"/>
      <c r="RDT23" s="117"/>
      <c r="RDU23" s="53"/>
      <c r="RDV23" s="118"/>
      <c r="RDW23" s="52"/>
      <c r="RDX23" s="53"/>
      <c r="RDY23" s="53"/>
      <c r="RDZ23" s="115"/>
      <c r="REA23" s="116"/>
      <c r="REB23" s="117"/>
      <c r="REC23" s="117"/>
      <c r="RED23" s="117"/>
      <c r="REE23" s="117"/>
      <c r="REF23" s="53"/>
      <c r="REG23" s="118"/>
      <c r="REH23" s="52"/>
      <c r="REI23" s="53"/>
      <c r="REJ23" s="53"/>
      <c r="REK23" s="115"/>
      <c r="REL23" s="116"/>
      <c r="REM23" s="117"/>
      <c r="REN23" s="117"/>
      <c r="REO23" s="117"/>
      <c r="REP23" s="117"/>
      <c r="REQ23" s="53"/>
      <c r="RER23" s="118"/>
      <c r="RES23" s="52"/>
      <c r="RET23" s="53"/>
      <c r="REU23" s="53"/>
      <c r="REV23" s="115"/>
      <c r="REW23" s="116"/>
      <c r="REX23" s="117"/>
      <c r="REY23" s="117"/>
      <c r="REZ23" s="117"/>
      <c r="RFA23" s="117"/>
      <c r="RFB23" s="53"/>
      <c r="RFC23" s="118"/>
      <c r="RFD23" s="52"/>
      <c r="RFE23" s="53"/>
      <c r="RFF23" s="53"/>
      <c r="RFG23" s="115"/>
      <c r="RFH23" s="116"/>
      <c r="RFI23" s="117"/>
      <c r="RFJ23" s="117"/>
      <c r="RFK23" s="117"/>
      <c r="RFL23" s="117"/>
      <c r="RFM23" s="53"/>
      <c r="RFN23" s="118"/>
      <c r="RFO23" s="52"/>
      <c r="RFP23" s="53"/>
      <c r="RFQ23" s="53"/>
      <c r="RFR23" s="115"/>
      <c r="RFS23" s="116"/>
      <c r="RFT23" s="117"/>
      <c r="RFU23" s="117"/>
      <c r="RFV23" s="117"/>
      <c r="RFW23" s="117"/>
      <c r="RFX23" s="53"/>
      <c r="RFY23" s="118"/>
      <c r="RFZ23" s="52"/>
      <c r="RGA23" s="53"/>
      <c r="RGB23" s="53"/>
      <c r="RGC23" s="115"/>
      <c r="RGD23" s="116"/>
      <c r="RGE23" s="117"/>
      <c r="RGF23" s="117"/>
      <c r="RGG23" s="117"/>
      <c r="RGH23" s="117"/>
      <c r="RGI23" s="53"/>
      <c r="RGJ23" s="118"/>
      <c r="RGK23" s="52"/>
      <c r="RGL23" s="53"/>
      <c r="RGM23" s="53"/>
      <c r="RGN23" s="115"/>
      <c r="RGO23" s="116"/>
      <c r="RGP23" s="117"/>
      <c r="RGQ23" s="117"/>
      <c r="RGR23" s="117"/>
      <c r="RGS23" s="117"/>
      <c r="RGT23" s="53"/>
      <c r="RGU23" s="118"/>
      <c r="RGV23" s="52"/>
      <c r="RGW23" s="53"/>
      <c r="RGX23" s="53"/>
      <c r="RGY23" s="115"/>
      <c r="RGZ23" s="116"/>
      <c r="RHA23" s="117"/>
      <c r="RHB23" s="117"/>
      <c r="RHC23" s="117"/>
      <c r="RHD23" s="117"/>
      <c r="RHE23" s="53"/>
      <c r="RHF23" s="118"/>
      <c r="RHG23" s="52"/>
      <c r="RHH23" s="53"/>
      <c r="RHI23" s="53"/>
      <c r="RHJ23" s="115"/>
      <c r="RHK23" s="116"/>
      <c r="RHL23" s="117"/>
      <c r="RHM23" s="117"/>
      <c r="RHN23" s="117"/>
      <c r="RHO23" s="117"/>
      <c r="RHP23" s="53"/>
      <c r="RHQ23" s="118"/>
      <c r="RHR23" s="52"/>
      <c r="RHS23" s="53"/>
      <c r="RHT23" s="53"/>
      <c r="RHU23" s="115"/>
      <c r="RHV23" s="116"/>
      <c r="RHW23" s="117"/>
      <c r="RHX23" s="117"/>
      <c r="RHY23" s="117"/>
      <c r="RHZ23" s="117"/>
      <c r="RIA23" s="53"/>
      <c r="RIB23" s="118"/>
      <c r="RIC23" s="52"/>
      <c r="RID23" s="53"/>
      <c r="RIE23" s="53"/>
      <c r="RIF23" s="115"/>
      <c r="RIG23" s="116"/>
      <c r="RIH23" s="117"/>
      <c r="RII23" s="117"/>
      <c r="RIJ23" s="117"/>
      <c r="RIK23" s="117"/>
      <c r="RIL23" s="53"/>
      <c r="RIM23" s="118"/>
      <c r="RIN23" s="52"/>
      <c r="RIO23" s="53"/>
      <c r="RIP23" s="53"/>
      <c r="RIQ23" s="115"/>
      <c r="RIR23" s="116"/>
      <c r="RIS23" s="117"/>
      <c r="RIT23" s="117"/>
      <c r="RIU23" s="117"/>
      <c r="RIV23" s="117"/>
      <c r="RIW23" s="53"/>
      <c r="RIX23" s="118"/>
      <c r="RIY23" s="52"/>
      <c r="RIZ23" s="53"/>
      <c r="RJA23" s="53"/>
      <c r="RJB23" s="115"/>
      <c r="RJC23" s="116"/>
      <c r="RJD23" s="117"/>
      <c r="RJE23" s="117"/>
      <c r="RJF23" s="117"/>
      <c r="RJG23" s="117"/>
      <c r="RJH23" s="53"/>
      <c r="RJI23" s="118"/>
      <c r="RJJ23" s="52"/>
      <c r="RJK23" s="53"/>
      <c r="RJL23" s="53"/>
      <c r="RJM23" s="115"/>
      <c r="RJN23" s="116"/>
      <c r="RJO23" s="117"/>
      <c r="RJP23" s="117"/>
      <c r="RJQ23" s="117"/>
      <c r="RJR23" s="117"/>
      <c r="RJS23" s="53"/>
      <c r="RJT23" s="118"/>
      <c r="RJU23" s="52"/>
      <c r="RJV23" s="53"/>
      <c r="RJW23" s="53"/>
      <c r="RJX23" s="115"/>
      <c r="RJY23" s="116"/>
      <c r="RJZ23" s="117"/>
      <c r="RKA23" s="117"/>
      <c r="RKB23" s="117"/>
      <c r="RKC23" s="117"/>
      <c r="RKD23" s="53"/>
      <c r="RKE23" s="118"/>
      <c r="RKF23" s="52"/>
      <c r="RKG23" s="53"/>
      <c r="RKH23" s="53"/>
      <c r="RKI23" s="115"/>
      <c r="RKJ23" s="116"/>
      <c r="RKK23" s="117"/>
      <c r="RKL23" s="117"/>
      <c r="RKM23" s="117"/>
      <c r="RKN23" s="117"/>
      <c r="RKO23" s="53"/>
      <c r="RKP23" s="118"/>
      <c r="RKQ23" s="52"/>
      <c r="RKR23" s="53"/>
      <c r="RKS23" s="53"/>
      <c r="RKT23" s="115"/>
      <c r="RKU23" s="116"/>
      <c r="RKV23" s="117"/>
      <c r="RKW23" s="117"/>
      <c r="RKX23" s="117"/>
      <c r="RKY23" s="117"/>
      <c r="RKZ23" s="53"/>
      <c r="RLA23" s="118"/>
      <c r="RLB23" s="52"/>
      <c r="RLC23" s="53"/>
      <c r="RLD23" s="53"/>
      <c r="RLE23" s="115"/>
      <c r="RLF23" s="116"/>
      <c r="RLG23" s="117"/>
      <c r="RLH23" s="117"/>
      <c r="RLI23" s="117"/>
      <c r="RLJ23" s="117"/>
      <c r="RLK23" s="53"/>
      <c r="RLL23" s="118"/>
      <c r="RLM23" s="52"/>
      <c r="RLN23" s="53"/>
      <c r="RLO23" s="53"/>
      <c r="RLP23" s="115"/>
      <c r="RLQ23" s="116"/>
      <c r="RLR23" s="117"/>
      <c r="RLS23" s="117"/>
      <c r="RLT23" s="117"/>
      <c r="RLU23" s="117"/>
      <c r="RLV23" s="53"/>
      <c r="RLW23" s="118"/>
      <c r="RLX23" s="52"/>
      <c r="RLY23" s="53"/>
      <c r="RLZ23" s="53"/>
      <c r="RMA23" s="115"/>
      <c r="RMB23" s="116"/>
      <c r="RMC23" s="117"/>
      <c r="RMD23" s="117"/>
      <c r="RME23" s="117"/>
      <c r="RMF23" s="117"/>
      <c r="RMG23" s="53"/>
      <c r="RMH23" s="118"/>
      <c r="RMI23" s="52"/>
      <c r="RMJ23" s="53"/>
      <c r="RMK23" s="53"/>
      <c r="RML23" s="115"/>
      <c r="RMM23" s="116"/>
      <c r="RMN23" s="117"/>
      <c r="RMO23" s="117"/>
      <c r="RMP23" s="117"/>
      <c r="RMQ23" s="117"/>
      <c r="RMR23" s="53"/>
      <c r="RMS23" s="118"/>
      <c r="RMT23" s="52"/>
      <c r="RMU23" s="53"/>
      <c r="RMV23" s="53"/>
      <c r="RMW23" s="115"/>
      <c r="RMX23" s="116"/>
      <c r="RMY23" s="117"/>
      <c r="RMZ23" s="117"/>
      <c r="RNA23" s="117"/>
      <c r="RNB23" s="117"/>
      <c r="RNC23" s="53"/>
      <c r="RND23" s="118"/>
      <c r="RNE23" s="52"/>
      <c r="RNF23" s="53"/>
      <c r="RNG23" s="53"/>
      <c r="RNH23" s="115"/>
      <c r="RNI23" s="116"/>
      <c r="RNJ23" s="117"/>
      <c r="RNK23" s="117"/>
      <c r="RNL23" s="117"/>
      <c r="RNM23" s="117"/>
      <c r="RNN23" s="53"/>
      <c r="RNO23" s="118"/>
      <c r="RNP23" s="52"/>
      <c r="RNQ23" s="53"/>
      <c r="RNR23" s="53"/>
      <c r="RNS23" s="115"/>
      <c r="RNT23" s="116"/>
      <c r="RNU23" s="117"/>
      <c r="RNV23" s="117"/>
      <c r="RNW23" s="117"/>
      <c r="RNX23" s="117"/>
      <c r="RNY23" s="53"/>
      <c r="RNZ23" s="118"/>
      <c r="ROA23" s="52"/>
      <c r="ROB23" s="53"/>
      <c r="ROC23" s="53"/>
      <c r="ROD23" s="115"/>
      <c r="ROE23" s="116"/>
      <c r="ROF23" s="117"/>
      <c r="ROG23" s="117"/>
      <c r="ROH23" s="117"/>
      <c r="ROI23" s="117"/>
      <c r="ROJ23" s="53"/>
      <c r="ROK23" s="118"/>
      <c r="ROL23" s="52"/>
      <c r="ROM23" s="53"/>
      <c r="RON23" s="53"/>
      <c r="ROO23" s="115"/>
      <c r="ROP23" s="116"/>
      <c r="ROQ23" s="117"/>
      <c r="ROR23" s="117"/>
      <c r="ROS23" s="117"/>
      <c r="ROT23" s="117"/>
      <c r="ROU23" s="53"/>
      <c r="ROV23" s="118"/>
      <c r="ROW23" s="52"/>
      <c r="ROX23" s="53"/>
      <c r="ROY23" s="53"/>
      <c r="ROZ23" s="115"/>
      <c r="RPA23" s="116"/>
      <c r="RPB23" s="117"/>
      <c r="RPC23" s="117"/>
      <c r="RPD23" s="117"/>
      <c r="RPE23" s="117"/>
      <c r="RPF23" s="53"/>
      <c r="RPG23" s="118"/>
      <c r="RPH23" s="52"/>
      <c r="RPI23" s="53"/>
      <c r="RPJ23" s="53"/>
      <c r="RPK23" s="115"/>
      <c r="RPL23" s="116"/>
      <c r="RPM23" s="117"/>
      <c r="RPN23" s="117"/>
      <c r="RPO23" s="117"/>
      <c r="RPP23" s="117"/>
      <c r="RPQ23" s="53"/>
      <c r="RPR23" s="118"/>
      <c r="RPS23" s="52"/>
      <c r="RPT23" s="53"/>
      <c r="RPU23" s="53"/>
      <c r="RPV23" s="115"/>
      <c r="RPW23" s="116"/>
      <c r="RPX23" s="117"/>
      <c r="RPY23" s="117"/>
      <c r="RPZ23" s="117"/>
      <c r="RQA23" s="117"/>
      <c r="RQB23" s="53"/>
      <c r="RQC23" s="118"/>
      <c r="RQD23" s="52"/>
      <c r="RQE23" s="53"/>
      <c r="RQF23" s="53"/>
      <c r="RQG23" s="115"/>
      <c r="RQH23" s="116"/>
      <c r="RQI23" s="117"/>
      <c r="RQJ23" s="117"/>
      <c r="RQK23" s="117"/>
      <c r="RQL23" s="117"/>
      <c r="RQM23" s="53"/>
      <c r="RQN23" s="118"/>
      <c r="RQO23" s="52"/>
      <c r="RQP23" s="53"/>
      <c r="RQQ23" s="53"/>
      <c r="RQR23" s="115"/>
      <c r="RQS23" s="116"/>
      <c r="RQT23" s="117"/>
      <c r="RQU23" s="117"/>
      <c r="RQV23" s="117"/>
      <c r="RQW23" s="117"/>
      <c r="RQX23" s="53"/>
      <c r="RQY23" s="118"/>
      <c r="RQZ23" s="52"/>
      <c r="RRA23" s="53"/>
      <c r="RRB23" s="53"/>
      <c r="RRC23" s="115"/>
      <c r="RRD23" s="116"/>
      <c r="RRE23" s="117"/>
      <c r="RRF23" s="117"/>
      <c r="RRG23" s="117"/>
      <c r="RRH23" s="117"/>
      <c r="RRI23" s="53"/>
      <c r="RRJ23" s="118"/>
      <c r="RRK23" s="52"/>
      <c r="RRL23" s="53"/>
      <c r="RRM23" s="53"/>
      <c r="RRN23" s="115"/>
      <c r="RRO23" s="116"/>
      <c r="RRP23" s="117"/>
      <c r="RRQ23" s="117"/>
      <c r="RRR23" s="117"/>
      <c r="RRS23" s="117"/>
      <c r="RRT23" s="53"/>
      <c r="RRU23" s="118"/>
      <c r="RRV23" s="52"/>
      <c r="RRW23" s="53"/>
      <c r="RRX23" s="53"/>
      <c r="RRY23" s="115"/>
      <c r="RRZ23" s="116"/>
      <c r="RSA23" s="117"/>
      <c r="RSB23" s="117"/>
      <c r="RSC23" s="117"/>
      <c r="RSD23" s="117"/>
      <c r="RSE23" s="53"/>
      <c r="RSF23" s="118"/>
      <c r="RSG23" s="52"/>
      <c r="RSH23" s="53"/>
      <c r="RSI23" s="53"/>
      <c r="RSJ23" s="115"/>
      <c r="RSK23" s="116"/>
      <c r="RSL23" s="117"/>
      <c r="RSM23" s="117"/>
      <c r="RSN23" s="117"/>
      <c r="RSO23" s="117"/>
      <c r="RSP23" s="53"/>
      <c r="RSQ23" s="118"/>
      <c r="RSR23" s="52"/>
      <c r="RSS23" s="53"/>
      <c r="RST23" s="53"/>
      <c r="RSU23" s="115"/>
      <c r="RSV23" s="116"/>
      <c r="RSW23" s="117"/>
      <c r="RSX23" s="117"/>
      <c r="RSY23" s="117"/>
      <c r="RSZ23" s="117"/>
      <c r="RTA23" s="53"/>
      <c r="RTB23" s="118"/>
      <c r="RTC23" s="52"/>
      <c r="RTD23" s="53"/>
      <c r="RTE23" s="53"/>
      <c r="RTF23" s="115"/>
      <c r="RTG23" s="116"/>
      <c r="RTH23" s="117"/>
      <c r="RTI23" s="117"/>
      <c r="RTJ23" s="117"/>
      <c r="RTK23" s="117"/>
      <c r="RTL23" s="53"/>
      <c r="RTM23" s="118"/>
      <c r="RTN23" s="52"/>
      <c r="RTO23" s="53"/>
      <c r="RTP23" s="53"/>
      <c r="RTQ23" s="115"/>
      <c r="RTR23" s="116"/>
      <c r="RTS23" s="117"/>
      <c r="RTT23" s="117"/>
      <c r="RTU23" s="117"/>
      <c r="RTV23" s="117"/>
      <c r="RTW23" s="53"/>
      <c r="RTX23" s="118"/>
      <c r="RTY23" s="52"/>
      <c r="RTZ23" s="53"/>
      <c r="RUA23" s="53"/>
      <c r="RUB23" s="115"/>
      <c r="RUC23" s="116"/>
      <c r="RUD23" s="117"/>
      <c r="RUE23" s="117"/>
      <c r="RUF23" s="117"/>
      <c r="RUG23" s="117"/>
      <c r="RUH23" s="53"/>
      <c r="RUI23" s="118"/>
      <c r="RUJ23" s="52"/>
      <c r="RUK23" s="53"/>
      <c r="RUL23" s="53"/>
      <c r="RUM23" s="115"/>
      <c r="RUN23" s="116"/>
      <c r="RUO23" s="117"/>
      <c r="RUP23" s="117"/>
      <c r="RUQ23" s="117"/>
      <c r="RUR23" s="117"/>
      <c r="RUS23" s="53"/>
      <c r="RUT23" s="118"/>
      <c r="RUU23" s="52"/>
      <c r="RUV23" s="53"/>
      <c r="RUW23" s="53"/>
      <c r="RUX23" s="115"/>
      <c r="RUY23" s="116"/>
      <c r="RUZ23" s="117"/>
      <c r="RVA23" s="117"/>
      <c r="RVB23" s="117"/>
      <c r="RVC23" s="117"/>
      <c r="RVD23" s="53"/>
      <c r="RVE23" s="118"/>
      <c r="RVF23" s="52"/>
      <c r="RVG23" s="53"/>
      <c r="RVH23" s="53"/>
      <c r="RVI23" s="115"/>
      <c r="RVJ23" s="116"/>
      <c r="RVK23" s="117"/>
      <c r="RVL23" s="117"/>
      <c r="RVM23" s="117"/>
      <c r="RVN23" s="117"/>
      <c r="RVO23" s="53"/>
      <c r="RVP23" s="118"/>
      <c r="RVQ23" s="52"/>
      <c r="RVR23" s="53"/>
      <c r="RVS23" s="53"/>
      <c r="RVT23" s="115"/>
      <c r="RVU23" s="116"/>
      <c r="RVV23" s="117"/>
      <c r="RVW23" s="117"/>
      <c r="RVX23" s="117"/>
      <c r="RVY23" s="117"/>
      <c r="RVZ23" s="53"/>
      <c r="RWA23" s="118"/>
      <c r="RWB23" s="52"/>
      <c r="RWC23" s="53"/>
      <c r="RWD23" s="53"/>
      <c r="RWE23" s="115"/>
      <c r="RWF23" s="116"/>
      <c r="RWG23" s="117"/>
      <c r="RWH23" s="117"/>
      <c r="RWI23" s="117"/>
      <c r="RWJ23" s="117"/>
      <c r="RWK23" s="53"/>
      <c r="RWL23" s="118"/>
      <c r="RWM23" s="52"/>
      <c r="RWN23" s="53"/>
      <c r="RWO23" s="53"/>
      <c r="RWP23" s="115"/>
      <c r="RWQ23" s="116"/>
      <c r="RWR23" s="117"/>
      <c r="RWS23" s="117"/>
      <c r="RWT23" s="117"/>
      <c r="RWU23" s="117"/>
      <c r="RWV23" s="53"/>
      <c r="RWW23" s="118"/>
      <c r="RWX23" s="52"/>
      <c r="RWY23" s="53"/>
      <c r="RWZ23" s="53"/>
      <c r="RXA23" s="115"/>
      <c r="RXB23" s="116"/>
      <c r="RXC23" s="117"/>
      <c r="RXD23" s="117"/>
      <c r="RXE23" s="117"/>
      <c r="RXF23" s="117"/>
      <c r="RXG23" s="53"/>
      <c r="RXH23" s="118"/>
      <c r="RXI23" s="52"/>
      <c r="RXJ23" s="53"/>
      <c r="RXK23" s="53"/>
      <c r="RXL23" s="115"/>
      <c r="RXM23" s="116"/>
      <c r="RXN23" s="117"/>
      <c r="RXO23" s="117"/>
      <c r="RXP23" s="117"/>
      <c r="RXQ23" s="117"/>
      <c r="RXR23" s="53"/>
      <c r="RXS23" s="118"/>
      <c r="RXT23" s="52"/>
      <c r="RXU23" s="53"/>
      <c r="RXV23" s="53"/>
      <c r="RXW23" s="115"/>
      <c r="RXX23" s="116"/>
      <c r="RXY23" s="117"/>
      <c r="RXZ23" s="117"/>
      <c r="RYA23" s="117"/>
      <c r="RYB23" s="117"/>
      <c r="RYC23" s="53"/>
      <c r="RYD23" s="118"/>
      <c r="RYE23" s="52"/>
      <c r="RYF23" s="53"/>
      <c r="RYG23" s="53"/>
      <c r="RYH23" s="115"/>
      <c r="RYI23" s="116"/>
      <c r="RYJ23" s="117"/>
      <c r="RYK23" s="117"/>
      <c r="RYL23" s="117"/>
      <c r="RYM23" s="117"/>
      <c r="RYN23" s="53"/>
      <c r="RYO23" s="118"/>
      <c r="RYP23" s="52"/>
      <c r="RYQ23" s="53"/>
      <c r="RYR23" s="53"/>
      <c r="RYS23" s="115"/>
      <c r="RYT23" s="116"/>
      <c r="RYU23" s="117"/>
      <c r="RYV23" s="117"/>
      <c r="RYW23" s="117"/>
      <c r="RYX23" s="117"/>
      <c r="RYY23" s="53"/>
      <c r="RYZ23" s="118"/>
      <c r="RZA23" s="52"/>
      <c r="RZB23" s="53"/>
      <c r="RZC23" s="53"/>
      <c r="RZD23" s="115"/>
      <c r="RZE23" s="116"/>
      <c r="RZF23" s="117"/>
      <c r="RZG23" s="117"/>
      <c r="RZH23" s="117"/>
      <c r="RZI23" s="117"/>
      <c r="RZJ23" s="53"/>
      <c r="RZK23" s="118"/>
      <c r="RZL23" s="52"/>
      <c r="RZM23" s="53"/>
      <c r="RZN23" s="53"/>
      <c r="RZO23" s="115"/>
      <c r="RZP23" s="116"/>
      <c r="RZQ23" s="117"/>
      <c r="RZR23" s="117"/>
      <c r="RZS23" s="117"/>
      <c r="RZT23" s="117"/>
      <c r="RZU23" s="53"/>
      <c r="RZV23" s="118"/>
      <c r="RZW23" s="52"/>
      <c r="RZX23" s="53"/>
      <c r="RZY23" s="53"/>
      <c r="RZZ23" s="115"/>
      <c r="SAA23" s="116"/>
      <c r="SAB23" s="117"/>
      <c r="SAC23" s="117"/>
      <c r="SAD23" s="117"/>
      <c r="SAE23" s="117"/>
      <c r="SAF23" s="53"/>
      <c r="SAG23" s="118"/>
      <c r="SAH23" s="52"/>
      <c r="SAI23" s="53"/>
      <c r="SAJ23" s="53"/>
      <c r="SAK23" s="115"/>
      <c r="SAL23" s="116"/>
      <c r="SAM23" s="117"/>
      <c r="SAN23" s="117"/>
      <c r="SAO23" s="117"/>
      <c r="SAP23" s="117"/>
      <c r="SAQ23" s="53"/>
      <c r="SAR23" s="118"/>
      <c r="SAS23" s="52"/>
      <c r="SAT23" s="53"/>
      <c r="SAU23" s="53"/>
      <c r="SAV23" s="115"/>
      <c r="SAW23" s="116"/>
      <c r="SAX23" s="117"/>
      <c r="SAY23" s="117"/>
      <c r="SAZ23" s="117"/>
      <c r="SBA23" s="117"/>
      <c r="SBB23" s="53"/>
      <c r="SBC23" s="118"/>
      <c r="SBD23" s="52"/>
      <c r="SBE23" s="53"/>
      <c r="SBF23" s="53"/>
      <c r="SBG23" s="115"/>
      <c r="SBH23" s="116"/>
      <c r="SBI23" s="117"/>
      <c r="SBJ23" s="117"/>
      <c r="SBK23" s="117"/>
      <c r="SBL23" s="117"/>
      <c r="SBM23" s="53"/>
      <c r="SBN23" s="118"/>
      <c r="SBO23" s="52"/>
      <c r="SBP23" s="53"/>
      <c r="SBQ23" s="53"/>
      <c r="SBR23" s="115"/>
      <c r="SBS23" s="116"/>
      <c r="SBT23" s="117"/>
      <c r="SBU23" s="117"/>
      <c r="SBV23" s="117"/>
      <c r="SBW23" s="117"/>
      <c r="SBX23" s="53"/>
      <c r="SBY23" s="118"/>
      <c r="SBZ23" s="52"/>
      <c r="SCA23" s="53"/>
      <c r="SCB23" s="53"/>
      <c r="SCC23" s="115"/>
      <c r="SCD23" s="116"/>
      <c r="SCE23" s="117"/>
      <c r="SCF23" s="117"/>
      <c r="SCG23" s="117"/>
      <c r="SCH23" s="117"/>
      <c r="SCI23" s="53"/>
      <c r="SCJ23" s="118"/>
      <c r="SCK23" s="52"/>
      <c r="SCL23" s="53"/>
      <c r="SCM23" s="53"/>
      <c r="SCN23" s="115"/>
      <c r="SCO23" s="116"/>
      <c r="SCP23" s="117"/>
      <c r="SCQ23" s="117"/>
      <c r="SCR23" s="117"/>
      <c r="SCS23" s="117"/>
      <c r="SCT23" s="53"/>
      <c r="SCU23" s="118"/>
      <c r="SCV23" s="52"/>
      <c r="SCW23" s="53"/>
      <c r="SCX23" s="53"/>
      <c r="SCY23" s="115"/>
      <c r="SCZ23" s="116"/>
      <c r="SDA23" s="117"/>
      <c r="SDB23" s="117"/>
      <c r="SDC23" s="117"/>
      <c r="SDD23" s="117"/>
      <c r="SDE23" s="53"/>
      <c r="SDF23" s="118"/>
      <c r="SDG23" s="52"/>
      <c r="SDH23" s="53"/>
      <c r="SDI23" s="53"/>
      <c r="SDJ23" s="115"/>
      <c r="SDK23" s="116"/>
      <c r="SDL23" s="117"/>
      <c r="SDM23" s="117"/>
      <c r="SDN23" s="117"/>
      <c r="SDO23" s="117"/>
      <c r="SDP23" s="53"/>
      <c r="SDQ23" s="118"/>
      <c r="SDR23" s="52"/>
      <c r="SDS23" s="53"/>
      <c r="SDT23" s="53"/>
      <c r="SDU23" s="115"/>
      <c r="SDV23" s="116"/>
      <c r="SDW23" s="117"/>
      <c r="SDX23" s="117"/>
      <c r="SDY23" s="117"/>
      <c r="SDZ23" s="117"/>
      <c r="SEA23" s="53"/>
      <c r="SEB23" s="118"/>
      <c r="SEC23" s="52"/>
      <c r="SED23" s="53"/>
      <c r="SEE23" s="53"/>
      <c r="SEF23" s="115"/>
      <c r="SEG23" s="116"/>
      <c r="SEH23" s="117"/>
      <c r="SEI23" s="117"/>
      <c r="SEJ23" s="117"/>
      <c r="SEK23" s="117"/>
      <c r="SEL23" s="53"/>
      <c r="SEM23" s="118"/>
      <c r="SEN23" s="52"/>
      <c r="SEO23" s="53"/>
      <c r="SEP23" s="53"/>
      <c r="SEQ23" s="115"/>
      <c r="SER23" s="116"/>
      <c r="SES23" s="117"/>
      <c r="SET23" s="117"/>
      <c r="SEU23" s="117"/>
      <c r="SEV23" s="117"/>
      <c r="SEW23" s="53"/>
      <c r="SEX23" s="118"/>
      <c r="SEY23" s="52"/>
      <c r="SEZ23" s="53"/>
      <c r="SFA23" s="53"/>
      <c r="SFB23" s="115"/>
      <c r="SFC23" s="116"/>
      <c r="SFD23" s="117"/>
      <c r="SFE23" s="117"/>
      <c r="SFF23" s="117"/>
      <c r="SFG23" s="117"/>
      <c r="SFH23" s="53"/>
      <c r="SFI23" s="118"/>
      <c r="SFJ23" s="52"/>
      <c r="SFK23" s="53"/>
      <c r="SFL23" s="53"/>
      <c r="SFM23" s="115"/>
      <c r="SFN23" s="116"/>
      <c r="SFO23" s="117"/>
      <c r="SFP23" s="117"/>
      <c r="SFQ23" s="117"/>
      <c r="SFR23" s="117"/>
      <c r="SFS23" s="53"/>
      <c r="SFT23" s="118"/>
      <c r="SFU23" s="52"/>
      <c r="SFV23" s="53"/>
      <c r="SFW23" s="53"/>
      <c r="SFX23" s="115"/>
      <c r="SFY23" s="116"/>
      <c r="SFZ23" s="117"/>
      <c r="SGA23" s="117"/>
      <c r="SGB23" s="117"/>
      <c r="SGC23" s="117"/>
      <c r="SGD23" s="53"/>
      <c r="SGE23" s="118"/>
      <c r="SGF23" s="52"/>
      <c r="SGG23" s="53"/>
      <c r="SGH23" s="53"/>
      <c r="SGI23" s="115"/>
      <c r="SGJ23" s="116"/>
      <c r="SGK23" s="117"/>
      <c r="SGL23" s="117"/>
      <c r="SGM23" s="117"/>
      <c r="SGN23" s="117"/>
      <c r="SGO23" s="53"/>
      <c r="SGP23" s="118"/>
      <c r="SGQ23" s="52"/>
      <c r="SGR23" s="53"/>
      <c r="SGS23" s="53"/>
      <c r="SGT23" s="115"/>
      <c r="SGU23" s="116"/>
      <c r="SGV23" s="117"/>
      <c r="SGW23" s="117"/>
      <c r="SGX23" s="117"/>
      <c r="SGY23" s="117"/>
      <c r="SGZ23" s="53"/>
      <c r="SHA23" s="118"/>
      <c r="SHB23" s="52"/>
      <c r="SHC23" s="53"/>
      <c r="SHD23" s="53"/>
      <c r="SHE23" s="115"/>
      <c r="SHF23" s="116"/>
      <c r="SHG23" s="117"/>
      <c r="SHH23" s="117"/>
      <c r="SHI23" s="117"/>
      <c r="SHJ23" s="117"/>
      <c r="SHK23" s="53"/>
      <c r="SHL23" s="118"/>
      <c r="SHM23" s="52"/>
      <c r="SHN23" s="53"/>
      <c r="SHO23" s="53"/>
      <c r="SHP23" s="115"/>
      <c r="SHQ23" s="116"/>
      <c r="SHR23" s="117"/>
      <c r="SHS23" s="117"/>
      <c r="SHT23" s="117"/>
      <c r="SHU23" s="117"/>
      <c r="SHV23" s="53"/>
      <c r="SHW23" s="118"/>
      <c r="SHX23" s="52"/>
      <c r="SHY23" s="53"/>
      <c r="SHZ23" s="53"/>
      <c r="SIA23" s="115"/>
      <c r="SIB23" s="116"/>
      <c r="SIC23" s="117"/>
      <c r="SID23" s="117"/>
      <c r="SIE23" s="117"/>
      <c r="SIF23" s="117"/>
      <c r="SIG23" s="53"/>
      <c r="SIH23" s="118"/>
      <c r="SII23" s="52"/>
      <c r="SIJ23" s="53"/>
      <c r="SIK23" s="53"/>
      <c r="SIL23" s="115"/>
      <c r="SIM23" s="116"/>
      <c r="SIN23" s="117"/>
      <c r="SIO23" s="117"/>
      <c r="SIP23" s="117"/>
      <c r="SIQ23" s="117"/>
      <c r="SIR23" s="53"/>
      <c r="SIS23" s="118"/>
      <c r="SIT23" s="52"/>
      <c r="SIU23" s="53"/>
      <c r="SIV23" s="53"/>
      <c r="SIW23" s="115"/>
      <c r="SIX23" s="116"/>
      <c r="SIY23" s="117"/>
      <c r="SIZ23" s="117"/>
      <c r="SJA23" s="117"/>
      <c r="SJB23" s="117"/>
      <c r="SJC23" s="53"/>
      <c r="SJD23" s="118"/>
      <c r="SJE23" s="52"/>
      <c r="SJF23" s="53"/>
      <c r="SJG23" s="53"/>
      <c r="SJH23" s="115"/>
      <c r="SJI23" s="116"/>
      <c r="SJJ23" s="117"/>
      <c r="SJK23" s="117"/>
      <c r="SJL23" s="117"/>
      <c r="SJM23" s="117"/>
      <c r="SJN23" s="53"/>
      <c r="SJO23" s="118"/>
      <c r="SJP23" s="52"/>
      <c r="SJQ23" s="53"/>
      <c r="SJR23" s="53"/>
      <c r="SJS23" s="115"/>
      <c r="SJT23" s="116"/>
      <c r="SJU23" s="117"/>
      <c r="SJV23" s="117"/>
      <c r="SJW23" s="117"/>
      <c r="SJX23" s="117"/>
      <c r="SJY23" s="53"/>
      <c r="SJZ23" s="118"/>
      <c r="SKA23" s="52"/>
      <c r="SKB23" s="53"/>
      <c r="SKC23" s="53"/>
      <c r="SKD23" s="115"/>
      <c r="SKE23" s="116"/>
      <c r="SKF23" s="117"/>
      <c r="SKG23" s="117"/>
      <c r="SKH23" s="117"/>
      <c r="SKI23" s="117"/>
      <c r="SKJ23" s="53"/>
      <c r="SKK23" s="118"/>
      <c r="SKL23" s="52"/>
      <c r="SKM23" s="53"/>
      <c r="SKN23" s="53"/>
      <c r="SKO23" s="115"/>
      <c r="SKP23" s="116"/>
      <c r="SKQ23" s="117"/>
      <c r="SKR23" s="117"/>
      <c r="SKS23" s="117"/>
      <c r="SKT23" s="117"/>
      <c r="SKU23" s="53"/>
      <c r="SKV23" s="118"/>
      <c r="SKW23" s="52"/>
      <c r="SKX23" s="53"/>
      <c r="SKY23" s="53"/>
      <c r="SKZ23" s="115"/>
      <c r="SLA23" s="116"/>
      <c r="SLB23" s="117"/>
      <c r="SLC23" s="117"/>
      <c r="SLD23" s="117"/>
      <c r="SLE23" s="117"/>
      <c r="SLF23" s="53"/>
      <c r="SLG23" s="118"/>
      <c r="SLH23" s="52"/>
      <c r="SLI23" s="53"/>
      <c r="SLJ23" s="53"/>
      <c r="SLK23" s="115"/>
      <c r="SLL23" s="116"/>
      <c r="SLM23" s="117"/>
      <c r="SLN23" s="117"/>
      <c r="SLO23" s="117"/>
      <c r="SLP23" s="117"/>
      <c r="SLQ23" s="53"/>
      <c r="SLR23" s="118"/>
      <c r="SLS23" s="52"/>
      <c r="SLT23" s="53"/>
      <c r="SLU23" s="53"/>
      <c r="SLV23" s="115"/>
      <c r="SLW23" s="116"/>
      <c r="SLX23" s="117"/>
      <c r="SLY23" s="117"/>
      <c r="SLZ23" s="117"/>
      <c r="SMA23" s="117"/>
      <c r="SMB23" s="53"/>
      <c r="SMC23" s="118"/>
      <c r="SMD23" s="52"/>
      <c r="SME23" s="53"/>
      <c r="SMF23" s="53"/>
      <c r="SMG23" s="115"/>
      <c r="SMH23" s="116"/>
      <c r="SMI23" s="117"/>
      <c r="SMJ23" s="117"/>
      <c r="SMK23" s="117"/>
      <c r="SML23" s="117"/>
      <c r="SMM23" s="53"/>
      <c r="SMN23" s="118"/>
      <c r="SMO23" s="52"/>
      <c r="SMP23" s="53"/>
      <c r="SMQ23" s="53"/>
      <c r="SMR23" s="115"/>
      <c r="SMS23" s="116"/>
      <c r="SMT23" s="117"/>
      <c r="SMU23" s="117"/>
      <c r="SMV23" s="117"/>
      <c r="SMW23" s="117"/>
      <c r="SMX23" s="53"/>
      <c r="SMY23" s="118"/>
      <c r="SMZ23" s="52"/>
      <c r="SNA23" s="53"/>
      <c r="SNB23" s="53"/>
      <c r="SNC23" s="115"/>
      <c r="SND23" s="116"/>
      <c r="SNE23" s="117"/>
      <c r="SNF23" s="117"/>
      <c r="SNG23" s="117"/>
      <c r="SNH23" s="117"/>
      <c r="SNI23" s="53"/>
      <c r="SNJ23" s="118"/>
      <c r="SNK23" s="52"/>
      <c r="SNL23" s="53"/>
      <c r="SNM23" s="53"/>
      <c r="SNN23" s="115"/>
      <c r="SNO23" s="116"/>
      <c r="SNP23" s="117"/>
      <c r="SNQ23" s="117"/>
      <c r="SNR23" s="117"/>
      <c r="SNS23" s="117"/>
      <c r="SNT23" s="53"/>
      <c r="SNU23" s="118"/>
      <c r="SNV23" s="52"/>
      <c r="SNW23" s="53"/>
      <c r="SNX23" s="53"/>
      <c r="SNY23" s="115"/>
      <c r="SNZ23" s="116"/>
      <c r="SOA23" s="117"/>
      <c r="SOB23" s="117"/>
      <c r="SOC23" s="117"/>
      <c r="SOD23" s="117"/>
      <c r="SOE23" s="53"/>
      <c r="SOF23" s="118"/>
      <c r="SOG23" s="52"/>
      <c r="SOH23" s="53"/>
      <c r="SOI23" s="53"/>
      <c r="SOJ23" s="115"/>
      <c r="SOK23" s="116"/>
      <c r="SOL23" s="117"/>
      <c r="SOM23" s="117"/>
      <c r="SON23" s="117"/>
      <c r="SOO23" s="117"/>
      <c r="SOP23" s="53"/>
      <c r="SOQ23" s="118"/>
      <c r="SOR23" s="52"/>
      <c r="SOS23" s="53"/>
      <c r="SOT23" s="53"/>
      <c r="SOU23" s="115"/>
      <c r="SOV23" s="116"/>
      <c r="SOW23" s="117"/>
      <c r="SOX23" s="117"/>
      <c r="SOY23" s="117"/>
      <c r="SOZ23" s="117"/>
      <c r="SPA23" s="53"/>
      <c r="SPB23" s="118"/>
      <c r="SPC23" s="52"/>
      <c r="SPD23" s="53"/>
      <c r="SPE23" s="53"/>
      <c r="SPF23" s="115"/>
      <c r="SPG23" s="116"/>
      <c r="SPH23" s="117"/>
      <c r="SPI23" s="117"/>
      <c r="SPJ23" s="117"/>
      <c r="SPK23" s="117"/>
      <c r="SPL23" s="53"/>
      <c r="SPM23" s="118"/>
      <c r="SPN23" s="52"/>
      <c r="SPO23" s="53"/>
      <c r="SPP23" s="53"/>
      <c r="SPQ23" s="115"/>
      <c r="SPR23" s="116"/>
      <c r="SPS23" s="117"/>
      <c r="SPT23" s="117"/>
      <c r="SPU23" s="117"/>
      <c r="SPV23" s="117"/>
      <c r="SPW23" s="53"/>
      <c r="SPX23" s="118"/>
      <c r="SPY23" s="52"/>
      <c r="SPZ23" s="53"/>
      <c r="SQA23" s="53"/>
      <c r="SQB23" s="115"/>
      <c r="SQC23" s="116"/>
      <c r="SQD23" s="117"/>
      <c r="SQE23" s="117"/>
      <c r="SQF23" s="117"/>
      <c r="SQG23" s="117"/>
      <c r="SQH23" s="53"/>
      <c r="SQI23" s="118"/>
      <c r="SQJ23" s="52"/>
      <c r="SQK23" s="53"/>
      <c r="SQL23" s="53"/>
      <c r="SQM23" s="115"/>
      <c r="SQN23" s="116"/>
      <c r="SQO23" s="117"/>
      <c r="SQP23" s="117"/>
      <c r="SQQ23" s="117"/>
      <c r="SQR23" s="117"/>
      <c r="SQS23" s="53"/>
      <c r="SQT23" s="118"/>
      <c r="SQU23" s="52"/>
      <c r="SQV23" s="53"/>
      <c r="SQW23" s="53"/>
      <c r="SQX23" s="115"/>
      <c r="SQY23" s="116"/>
      <c r="SQZ23" s="117"/>
      <c r="SRA23" s="117"/>
      <c r="SRB23" s="117"/>
      <c r="SRC23" s="117"/>
      <c r="SRD23" s="53"/>
      <c r="SRE23" s="118"/>
      <c r="SRF23" s="52"/>
      <c r="SRG23" s="53"/>
      <c r="SRH23" s="53"/>
      <c r="SRI23" s="115"/>
      <c r="SRJ23" s="116"/>
      <c r="SRK23" s="117"/>
      <c r="SRL23" s="117"/>
      <c r="SRM23" s="117"/>
      <c r="SRN23" s="117"/>
      <c r="SRO23" s="53"/>
      <c r="SRP23" s="118"/>
      <c r="SRQ23" s="52"/>
      <c r="SRR23" s="53"/>
      <c r="SRS23" s="53"/>
      <c r="SRT23" s="115"/>
      <c r="SRU23" s="116"/>
      <c r="SRV23" s="117"/>
      <c r="SRW23" s="117"/>
      <c r="SRX23" s="117"/>
      <c r="SRY23" s="117"/>
      <c r="SRZ23" s="53"/>
      <c r="SSA23" s="118"/>
      <c r="SSB23" s="52"/>
      <c r="SSC23" s="53"/>
      <c r="SSD23" s="53"/>
      <c r="SSE23" s="115"/>
      <c r="SSF23" s="116"/>
      <c r="SSG23" s="117"/>
      <c r="SSH23" s="117"/>
      <c r="SSI23" s="117"/>
      <c r="SSJ23" s="117"/>
      <c r="SSK23" s="53"/>
      <c r="SSL23" s="118"/>
      <c r="SSM23" s="52"/>
      <c r="SSN23" s="53"/>
      <c r="SSO23" s="53"/>
      <c r="SSP23" s="115"/>
      <c r="SSQ23" s="116"/>
      <c r="SSR23" s="117"/>
      <c r="SSS23" s="117"/>
      <c r="SST23" s="117"/>
      <c r="SSU23" s="117"/>
      <c r="SSV23" s="53"/>
      <c r="SSW23" s="118"/>
      <c r="SSX23" s="52"/>
      <c r="SSY23" s="53"/>
      <c r="SSZ23" s="53"/>
      <c r="STA23" s="115"/>
      <c r="STB23" s="116"/>
      <c r="STC23" s="117"/>
      <c r="STD23" s="117"/>
      <c r="STE23" s="117"/>
      <c r="STF23" s="117"/>
      <c r="STG23" s="53"/>
      <c r="STH23" s="118"/>
      <c r="STI23" s="52"/>
      <c r="STJ23" s="53"/>
      <c r="STK23" s="53"/>
      <c r="STL23" s="115"/>
      <c r="STM23" s="116"/>
      <c r="STN23" s="117"/>
      <c r="STO23" s="117"/>
      <c r="STP23" s="117"/>
      <c r="STQ23" s="117"/>
      <c r="STR23" s="53"/>
      <c r="STS23" s="118"/>
      <c r="STT23" s="52"/>
      <c r="STU23" s="53"/>
      <c r="STV23" s="53"/>
      <c r="STW23" s="115"/>
      <c r="STX23" s="116"/>
      <c r="STY23" s="117"/>
      <c r="STZ23" s="117"/>
      <c r="SUA23" s="117"/>
      <c r="SUB23" s="117"/>
      <c r="SUC23" s="53"/>
      <c r="SUD23" s="118"/>
      <c r="SUE23" s="52"/>
      <c r="SUF23" s="53"/>
      <c r="SUG23" s="53"/>
      <c r="SUH23" s="115"/>
      <c r="SUI23" s="116"/>
      <c r="SUJ23" s="117"/>
      <c r="SUK23" s="117"/>
      <c r="SUL23" s="117"/>
      <c r="SUM23" s="117"/>
      <c r="SUN23" s="53"/>
      <c r="SUO23" s="118"/>
      <c r="SUP23" s="52"/>
      <c r="SUQ23" s="53"/>
      <c r="SUR23" s="53"/>
      <c r="SUS23" s="115"/>
      <c r="SUT23" s="116"/>
      <c r="SUU23" s="117"/>
      <c r="SUV23" s="117"/>
      <c r="SUW23" s="117"/>
      <c r="SUX23" s="117"/>
      <c r="SUY23" s="53"/>
      <c r="SUZ23" s="118"/>
      <c r="SVA23" s="52"/>
      <c r="SVB23" s="53"/>
      <c r="SVC23" s="53"/>
      <c r="SVD23" s="115"/>
      <c r="SVE23" s="116"/>
      <c r="SVF23" s="117"/>
      <c r="SVG23" s="117"/>
      <c r="SVH23" s="117"/>
      <c r="SVI23" s="117"/>
      <c r="SVJ23" s="53"/>
      <c r="SVK23" s="118"/>
      <c r="SVL23" s="52"/>
      <c r="SVM23" s="53"/>
      <c r="SVN23" s="53"/>
      <c r="SVO23" s="115"/>
      <c r="SVP23" s="116"/>
      <c r="SVQ23" s="117"/>
      <c r="SVR23" s="117"/>
      <c r="SVS23" s="117"/>
      <c r="SVT23" s="117"/>
      <c r="SVU23" s="53"/>
      <c r="SVV23" s="118"/>
      <c r="SVW23" s="52"/>
      <c r="SVX23" s="53"/>
      <c r="SVY23" s="53"/>
      <c r="SVZ23" s="115"/>
      <c r="SWA23" s="116"/>
      <c r="SWB23" s="117"/>
      <c r="SWC23" s="117"/>
      <c r="SWD23" s="117"/>
      <c r="SWE23" s="117"/>
      <c r="SWF23" s="53"/>
      <c r="SWG23" s="118"/>
      <c r="SWH23" s="52"/>
      <c r="SWI23" s="53"/>
      <c r="SWJ23" s="53"/>
      <c r="SWK23" s="115"/>
      <c r="SWL23" s="116"/>
      <c r="SWM23" s="117"/>
      <c r="SWN23" s="117"/>
      <c r="SWO23" s="117"/>
      <c r="SWP23" s="117"/>
      <c r="SWQ23" s="53"/>
      <c r="SWR23" s="118"/>
      <c r="SWS23" s="52"/>
      <c r="SWT23" s="53"/>
      <c r="SWU23" s="53"/>
      <c r="SWV23" s="115"/>
      <c r="SWW23" s="116"/>
      <c r="SWX23" s="117"/>
      <c r="SWY23" s="117"/>
      <c r="SWZ23" s="117"/>
      <c r="SXA23" s="117"/>
      <c r="SXB23" s="53"/>
      <c r="SXC23" s="118"/>
      <c r="SXD23" s="52"/>
      <c r="SXE23" s="53"/>
      <c r="SXF23" s="53"/>
      <c r="SXG23" s="115"/>
      <c r="SXH23" s="116"/>
      <c r="SXI23" s="117"/>
      <c r="SXJ23" s="117"/>
      <c r="SXK23" s="117"/>
      <c r="SXL23" s="117"/>
      <c r="SXM23" s="53"/>
      <c r="SXN23" s="118"/>
      <c r="SXO23" s="52"/>
      <c r="SXP23" s="53"/>
      <c r="SXQ23" s="53"/>
      <c r="SXR23" s="115"/>
      <c r="SXS23" s="116"/>
      <c r="SXT23" s="117"/>
      <c r="SXU23" s="117"/>
      <c r="SXV23" s="117"/>
      <c r="SXW23" s="117"/>
      <c r="SXX23" s="53"/>
      <c r="SXY23" s="118"/>
      <c r="SXZ23" s="52"/>
      <c r="SYA23" s="53"/>
      <c r="SYB23" s="53"/>
      <c r="SYC23" s="115"/>
      <c r="SYD23" s="116"/>
      <c r="SYE23" s="117"/>
      <c r="SYF23" s="117"/>
      <c r="SYG23" s="117"/>
      <c r="SYH23" s="117"/>
      <c r="SYI23" s="53"/>
      <c r="SYJ23" s="118"/>
      <c r="SYK23" s="52"/>
      <c r="SYL23" s="53"/>
      <c r="SYM23" s="53"/>
      <c r="SYN23" s="115"/>
      <c r="SYO23" s="116"/>
      <c r="SYP23" s="117"/>
      <c r="SYQ23" s="117"/>
      <c r="SYR23" s="117"/>
      <c r="SYS23" s="117"/>
      <c r="SYT23" s="53"/>
      <c r="SYU23" s="118"/>
      <c r="SYV23" s="52"/>
      <c r="SYW23" s="53"/>
      <c r="SYX23" s="53"/>
      <c r="SYY23" s="115"/>
      <c r="SYZ23" s="116"/>
      <c r="SZA23" s="117"/>
      <c r="SZB23" s="117"/>
      <c r="SZC23" s="117"/>
      <c r="SZD23" s="117"/>
      <c r="SZE23" s="53"/>
      <c r="SZF23" s="118"/>
      <c r="SZG23" s="52"/>
      <c r="SZH23" s="53"/>
      <c r="SZI23" s="53"/>
      <c r="SZJ23" s="115"/>
      <c r="SZK23" s="116"/>
      <c r="SZL23" s="117"/>
      <c r="SZM23" s="117"/>
      <c r="SZN23" s="117"/>
      <c r="SZO23" s="117"/>
      <c r="SZP23" s="53"/>
      <c r="SZQ23" s="118"/>
      <c r="SZR23" s="52"/>
      <c r="SZS23" s="53"/>
      <c r="SZT23" s="53"/>
      <c r="SZU23" s="115"/>
      <c r="SZV23" s="116"/>
      <c r="SZW23" s="117"/>
      <c r="SZX23" s="117"/>
      <c r="SZY23" s="117"/>
      <c r="SZZ23" s="117"/>
      <c r="TAA23" s="53"/>
      <c r="TAB23" s="118"/>
      <c r="TAC23" s="52"/>
      <c r="TAD23" s="53"/>
      <c r="TAE23" s="53"/>
      <c r="TAF23" s="115"/>
      <c r="TAG23" s="116"/>
      <c r="TAH23" s="117"/>
      <c r="TAI23" s="117"/>
      <c r="TAJ23" s="117"/>
      <c r="TAK23" s="117"/>
      <c r="TAL23" s="53"/>
      <c r="TAM23" s="118"/>
      <c r="TAN23" s="52"/>
      <c r="TAO23" s="53"/>
      <c r="TAP23" s="53"/>
      <c r="TAQ23" s="115"/>
      <c r="TAR23" s="116"/>
      <c r="TAS23" s="117"/>
      <c r="TAT23" s="117"/>
      <c r="TAU23" s="117"/>
      <c r="TAV23" s="117"/>
      <c r="TAW23" s="53"/>
      <c r="TAX23" s="118"/>
      <c r="TAY23" s="52"/>
      <c r="TAZ23" s="53"/>
      <c r="TBA23" s="53"/>
      <c r="TBB23" s="115"/>
      <c r="TBC23" s="116"/>
      <c r="TBD23" s="117"/>
      <c r="TBE23" s="117"/>
      <c r="TBF23" s="117"/>
      <c r="TBG23" s="117"/>
      <c r="TBH23" s="53"/>
      <c r="TBI23" s="118"/>
      <c r="TBJ23" s="52"/>
      <c r="TBK23" s="53"/>
      <c r="TBL23" s="53"/>
      <c r="TBM23" s="115"/>
      <c r="TBN23" s="116"/>
      <c r="TBO23" s="117"/>
      <c r="TBP23" s="117"/>
      <c r="TBQ23" s="117"/>
      <c r="TBR23" s="117"/>
      <c r="TBS23" s="53"/>
      <c r="TBT23" s="118"/>
      <c r="TBU23" s="52"/>
      <c r="TBV23" s="53"/>
      <c r="TBW23" s="53"/>
      <c r="TBX23" s="115"/>
      <c r="TBY23" s="116"/>
      <c r="TBZ23" s="117"/>
      <c r="TCA23" s="117"/>
      <c r="TCB23" s="117"/>
      <c r="TCC23" s="117"/>
      <c r="TCD23" s="53"/>
      <c r="TCE23" s="118"/>
      <c r="TCF23" s="52"/>
      <c r="TCG23" s="53"/>
      <c r="TCH23" s="53"/>
      <c r="TCI23" s="115"/>
      <c r="TCJ23" s="116"/>
      <c r="TCK23" s="117"/>
      <c r="TCL23" s="117"/>
      <c r="TCM23" s="117"/>
      <c r="TCN23" s="117"/>
      <c r="TCO23" s="53"/>
      <c r="TCP23" s="118"/>
      <c r="TCQ23" s="52"/>
      <c r="TCR23" s="53"/>
      <c r="TCS23" s="53"/>
      <c r="TCT23" s="115"/>
      <c r="TCU23" s="116"/>
      <c r="TCV23" s="117"/>
      <c r="TCW23" s="117"/>
      <c r="TCX23" s="117"/>
      <c r="TCY23" s="117"/>
      <c r="TCZ23" s="53"/>
      <c r="TDA23" s="118"/>
      <c r="TDB23" s="52"/>
      <c r="TDC23" s="53"/>
      <c r="TDD23" s="53"/>
      <c r="TDE23" s="115"/>
      <c r="TDF23" s="116"/>
      <c r="TDG23" s="117"/>
      <c r="TDH23" s="117"/>
      <c r="TDI23" s="117"/>
      <c r="TDJ23" s="117"/>
      <c r="TDK23" s="53"/>
      <c r="TDL23" s="118"/>
      <c r="TDM23" s="52"/>
      <c r="TDN23" s="53"/>
      <c r="TDO23" s="53"/>
      <c r="TDP23" s="115"/>
      <c r="TDQ23" s="116"/>
      <c r="TDR23" s="117"/>
      <c r="TDS23" s="117"/>
      <c r="TDT23" s="117"/>
      <c r="TDU23" s="117"/>
      <c r="TDV23" s="53"/>
      <c r="TDW23" s="118"/>
      <c r="TDX23" s="52"/>
      <c r="TDY23" s="53"/>
      <c r="TDZ23" s="53"/>
      <c r="TEA23" s="115"/>
      <c r="TEB23" s="116"/>
      <c r="TEC23" s="117"/>
      <c r="TED23" s="117"/>
      <c r="TEE23" s="117"/>
      <c r="TEF23" s="117"/>
      <c r="TEG23" s="53"/>
      <c r="TEH23" s="118"/>
      <c r="TEI23" s="52"/>
      <c r="TEJ23" s="53"/>
      <c r="TEK23" s="53"/>
      <c r="TEL23" s="115"/>
      <c r="TEM23" s="116"/>
      <c r="TEN23" s="117"/>
      <c r="TEO23" s="117"/>
      <c r="TEP23" s="117"/>
      <c r="TEQ23" s="117"/>
      <c r="TER23" s="53"/>
      <c r="TES23" s="118"/>
      <c r="TET23" s="52"/>
      <c r="TEU23" s="53"/>
      <c r="TEV23" s="53"/>
      <c r="TEW23" s="115"/>
      <c r="TEX23" s="116"/>
      <c r="TEY23" s="117"/>
      <c r="TEZ23" s="117"/>
      <c r="TFA23" s="117"/>
      <c r="TFB23" s="117"/>
      <c r="TFC23" s="53"/>
      <c r="TFD23" s="118"/>
      <c r="TFE23" s="52"/>
      <c r="TFF23" s="53"/>
      <c r="TFG23" s="53"/>
      <c r="TFH23" s="115"/>
      <c r="TFI23" s="116"/>
      <c r="TFJ23" s="117"/>
      <c r="TFK23" s="117"/>
      <c r="TFL23" s="117"/>
      <c r="TFM23" s="117"/>
      <c r="TFN23" s="53"/>
      <c r="TFO23" s="118"/>
      <c r="TFP23" s="52"/>
      <c r="TFQ23" s="53"/>
      <c r="TFR23" s="53"/>
      <c r="TFS23" s="115"/>
      <c r="TFT23" s="116"/>
      <c r="TFU23" s="117"/>
      <c r="TFV23" s="117"/>
      <c r="TFW23" s="117"/>
      <c r="TFX23" s="117"/>
      <c r="TFY23" s="53"/>
      <c r="TFZ23" s="118"/>
      <c r="TGA23" s="52"/>
      <c r="TGB23" s="53"/>
      <c r="TGC23" s="53"/>
      <c r="TGD23" s="115"/>
      <c r="TGE23" s="116"/>
      <c r="TGF23" s="117"/>
      <c r="TGG23" s="117"/>
      <c r="TGH23" s="117"/>
      <c r="TGI23" s="117"/>
      <c r="TGJ23" s="53"/>
      <c r="TGK23" s="118"/>
      <c r="TGL23" s="52"/>
      <c r="TGM23" s="53"/>
      <c r="TGN23" s="53"/>
      <c r="TGO23" s="115"/>
      <c r="TGP23" s="116"/>
      <c r="TGQ23" s="117"/>
      <c r="TGR23" s="117"/>
      <c r="TGS23" s="117"/>
      <c r="TGT23" s="117"/>
      <c r="TGU23" s="53"/>
      <c r="TGV23" s="118"/>
      <c r="TGW23" s="52"/>
      <c r="TGX23" s="53"/>
      <c r="TGY23" s="53"/>
      <c r="TGZ23" s="115"/>
      <c r="THA23" s="116"/>
      <c r="THB23" s="117"/>
      <c r="THC23" s="117"/>
      <c r="THD23" s="117"/>
      <c r="THE23" s="117"/>
      <c r="THF23" s="53"/>
      <c r="THG23" s="118"/>
      <c r="THH23" s="52"/>
      <c r="THI23" s="53"/>
      <c r="THJ23" s="53"/>
      <c r="THK23" s="115"/>
      <c r="THL23" s="116"/>
      <c r="THM23" s="117"/>
      <c r="THN23" s="117"/>
      <c r="THO23" s="117"/>
      <c r="THP23" s="117"/>
      <c r="THQ23" s="53"/>
      <c r="THR23" s="118"/>
      <c r="THS23" s="52"/>
      <c r="THT23" s="53"/>
      <c r="THU23" s="53"/>
      <c r="THV23" s="115"/>
      <c r="THW23" s="116"/>
      <c r="THX23" s="117"/>
      <c r="THY23" s="117"/>
      <c r="THZ23" s="117"/>
      <c r="TIA23" s="117"/>
      <c r="TIB23" s="53"/>
      <c r="TIC23" s="118"/>
      <c r="TID23" s="52"/>
      <c r="TIE23" s="53"/>
      <c r="TIF23" s="53"/>
      <c r="TIG23" s="115"/>
      <c r="TIH23" s="116"/>
      <c r="TII23" s="117"/>
      <c r="TIJ23" s="117"/>
      <c r="TIK23" s="117"/>
      <c r="TIL23" s="117"/>
      <c r="TIM23" s="53"/>
      <c r="TIN23" s="118"/>
      <c r="TIO23" s="52"/>
      <c r="TIP23" s="53"/>
      <c r="TIQ23" s="53"/>
      <c r="TIR23" s="115"/>
      <c r="TIS23" s="116"/>
      <c r="TIT23" s="117"/>
      <c r="TIU23" s="117"/>
      <c r="TIV23" s="117"/>
      <c r="TIW23" s="117"/>
      <c r="TIX23" s="53"/>
      <c r="TIY23" s="118"/>
      <c r="TIZ23" s="52"/>
      <c r="TJA23" s="53"/>
      <c r="TJB23" s="53"/>
      <c r="TJC23" s="115"/>
      <c r="TJD23" s="116"/>
      <c r="TJE23" s="117"/>
      <c r="TJF23" s="117"/>
      <c r="TJG23" s="117"/>
      <c r="TJH23" s="117"/>
      <c r="TJI23" s="53"/>
      <c r="TJJ23" s="118"/>
      <c r="TJK23" s="52"/>
      <c r="TJL23" s="53"/>
      <c r="TJM23" s="53"/>
      <c r="TJN23" s="115"/>
      <c r="TJO23" s="116"/>
      <c r="TJP23" s="117"/>
      <c r="TJQ23" s="117"/>
      <c r="TJR23" s="117"/>
      <c r="TJS23" s="117"/>
      <c r="TJT23" s="53"/>
      <c r="TJU23" s="118"/>
      <c r="TJV23" s="52"/>
      <c r="TJW23" s="53"/>
      <c r="TJX23" s="53"/>
      <c r="TJY23" s="115"/>
      <c r="TJZ23" s="116"/>
      <c r="TKA23" s="117"/>
      <c r="TKB23" s="117"/>
      <c r="TKC23" s="117"/>
      <c r="TKD23" s="117"/>
      <c r="TKE23" s="53"/>
      <c r="TKF23" s="118"/>
      <c r="TKG23" s="52"/>
      <c r="TKH23" s="53"/>
      <c r="TKI23" s="53"/>
      <c r="TKJ23" s="115"/>
      <c r="TKK23" s="116"/>
      <c r="TKL23" s="117"/>
      <c r="TKM23" s="117"/>
      <c r="TKN23" s="117"/>
      <c r="TKO23" s="117"/>
      <c r="TKP23" s="53"/>
      <c r="TKQ23" s="118"/>
      <c r="TKR23" s="52"/>
      <c r="TKS23" s="53"/>
      <c r="TKT23" s="53"/>
      <c r="TKU23" s="115"/>
      <c r="TKV23" s="116"/>
      <c r="TKW23" s="117"/>
      <c r="TKX23" s="117"/>
      <c r="TKY23" s="117"/>
      <c r="TKZ23" s="117"/>
      <c r="TLA23" s="53"/>
      <c r="TLB23" s="118"/>
      <c r="TLC23" s="52"/>
      <c r="TLD23" s="53"/>
      <c r="TLE23" s="53"/>
      <c r="TLF23" s="115"/>
      <c r="TLG23" s="116"/>
      <c r="TLH23" s="117"/>
      <c r="TLI23" s="117"/>
      <c r="TLJ23" s="117"/>
      <c r="TLK23" s="117"/>
      <c r="TLL23" s="53"/>
      <c r="TLM23" s="118"/>
      <c r="TLN23" s="52"/>
      <c r="TLO23" s="53"/>
      <c r="TLP23" s="53"/>
      <c r="TLQ23" s="115"/>
      <c r="TLR23" s="116"/>
      <c r="TLS23" s="117"/>
      <c r="TLT23" s="117"/>
      <c r="TLU23" s="117"/>
      <c r="TLV23" s="117"/>
      <c r="TLW23" s="53"/>
      <c r="TLX23" s="118"/>
      <c r="TLY23" s="52"/>
      <c r="TLZ23" s="53"/>
      <c r="TMA23" s="53"/>
      <c r="TMB23" s="115"/>
      <c r="TMC23" s="116"/>
      <c r="TMD23" s="117"/>
      <c r="TME23" s="117"/>
      <c r="TMF23" s="117"/>
      <c r="TMG23" s="117"/>
      <c r="TMH23" s="53"/>
      <c r="TMI23" s="118"/>
      <c r="TMJ23" s="52"/>
      <c r="TMK23" s="53"/>
      <c r="TML23" s="53"/>
      <c r="TMM23" s="115"/>
      <c r="TMN23" s="116"/>
      <c r="TMO23" s="117"/>
      <c r="TMP23" s="117"/>
      <c r="TMQ23" s="117"/>
      <c r="TMR23" s="117"/>
      <c r="TMS23" s="53"/>
      <c r="TMT23" s="118"/>
      <c r="TMU23" s="52"/>
      <c r="TMV23" s="53"/>
      <c r="TMW23" s="53"/>
      <c r="TMX23" s="115"/>
      <c r="TMY23" s="116"/>
      <c r="TMZ23" s="117"/>
      <c r="TNA23" s="117"/>
      <c r="TNB23" s="117"/>
      <c r="TNC23" s="117"/>
      <c r="TND23" s="53"/>
      <c r="TNE23" s="118"/>
      <c r="TNF23" s="52"/>
      <c r="TNG23" s="53"/>
      <c r="TNH23" s="53"/>
      <c r="TNI23" s="115"/>
      <c r="TNJ23" s="116"/>
      <c r="TNK23" s="117"/>
      <c r="TNL23" s="117"/>
      <c r="TNM23" s="117"/>
      <c r="TNN23" s="117"/>
      <c r="TNO23" s="53"/>
      <c r="TNP23" s="118"/>
      <c r="TNQ23" s="52"/>
      <c r="TNR23" s="53"/>
      <c r="TNS23" s="53"/>
      <c r="TNT23" s="115"/>
      <c r="TNU23" s="116"/>
      <c r="TNV23" s="117"/>
      <c r="TNW23" s="117"/>
      <c r="TNX23" s="117"/>
      <c r="TNY23" s="117"/>
      <c r="TNZ23" s="53"/>
      <c r="TOA23" s="118"/>
      <c r="TOB23" s="52"/>
      <c r="TOC23" s="53"/>
      <c r="TOD23" s="53"/>
      <c r="TOE23" s="115"/>
      <c r="TOF23" s="116"/>
      <c r="TOG23" s="117"/>
      <c r="TOH23" s="117"/>
      <c r="TOI23" s="117"/>
      <c r="TOJ23" s="117"/>
      <c r="TOK23" s="53"/>
      <c r="TOL23" s="118"/>
      <c r="TOM23" s="52"/>
      <c r="TON23" s="53"/>
      <c r="TOO23" s="53"/>
      <c r="TOP23" s="115"/>
      <c r="TOQ23" s="116"/>
      <c r="TOR23" s="117"/>
      <c r="TOS23" s="117"/>
      <c r="TOT23" s="117"/>
      <c r="TOU23" s="117"/>
      <c r="TOV23" s="53"/>
      <c r="TOW23" s="118"/>
      <c r="TOX23" s="52"/>
      <c r="TOY23" s="53"/>
      <c r="TOZ23" s="53"/>
      <c r="TPA23" s="115"/>
      <c r="TPB23" s="116"/>
      <c r="TPC23" s="117"/>
      <c r="TPD23" s="117"/>
      <c r="TPE23" s="117"/>
      <c r="TPF23" s="117"/>
      <c r="TPG23" s="53"/>
      <c r="TPH23" s="118"/>
      <c r="TPI23" s="52"/>
      <c r="TPJ23" s="53"/>
      <c r="TPK23" s="53"/>
      <c r="TPL23" s="115"/>
      <c r="TPM23" s="116"/>
      <c r="TPN23" s="117"/>
      <c r="TPO23" s="117"/>
      <c r="TPP23" s="117"/>
      <c r="TPQ23" s="117"/>
      <c r="TPR23" s="53"/>
      <c r="TPS23" s="118"/>
      <c r="TPT23" s="52"/>
      <c r="TPU23" s="53"/>
      <c r="TPV23" s="53"/>
      <c r="TPW23" s="115"/>
      <c r="TPX23" s="116"/>
      <c r="TPY23" s="117"/>
      <c r="TPZ23" s="117"/>
      <c r="TQA23" s="117"/>
      <c r="TQB23" s="117"/>
      <c r="TQC23" s="53"/>
      <c r="TQD23" s="118"/>
      <c r="TQE23" s="52"/>
      <c r="TQF23" s="53"/>
      <c r="TQG23" s="53"/>
      <c r="TQH23" s="115"/>
      <c r="TQI23" s="116"/>
      <c r="TQJ23" s="117"/>
      <c r="TQK23" s="117"/>
      <c r="TQL23" s="117"/>
      <c r="TQM23" s="117"/>
      <c r="TQN23" s="53"/>
      <c r="TQO23" s="118"/>
      <c r="TQP23" s="52"/>
      <c r="TQQ23" s="53"/>
      <c r="TQR23" s="53"/>
      <c r="TQS23" s="115"/>
      <c r="TQT23" s="116"/>
      <c r="TQU23" s="117"/>
      <c r="TQV23" s="117"/>
      <c r="TQW23" s="117"/>
      <c r="TQX23" s="117"/>
      <c r="TQY23" s="53"/>
      <c r="TQZ23" s="118"/>
      <c r="TRA23" s="52"/>
      <c r="TRB23" s="53"/>
      <c r="TRC23" s="53"/>
      <c r="TRD23" s="115"/>
      <c r="TRE23" s="116"/>
      <c r="TRF23" s="117"/>
      <c r="TRG23" s="117"/>
      <c r="TRH23" s="117"/>
      <c r="TRI23" s="117"/>
      <c r="TRJ23" s="53"/>
      <c r="TRK23" s="118"/>
      <c r="TRL23" s="52"/>
      <c r="TRM23" s="53"/>
      <c r="TRN23" s="53"/>
      <c r="TRO23" s="115"/>
      <c r="TRP23" s="116"/>
      <c r="TRQ23" s="117"/>
      <c r="TRR23" s="117"/>
      <c r="TRS23" s="117"/>
      <c r="TRT23" s="117"/>
      <c r="TRU23" s="53"/>
      <c r="TRV23" s="118"/>
      <c r="TRW23" s="52"/>
      <c r="TRX23" s="53"/>
      <c r="TRY23" s="53"/>
      <c r="TRZ23" s="115"/>
      <c r="TSA23" s="116"/>
      <c r="TSB23" s="117"/>
      <c r="TSC23" s="117"/>
      <c r="TSD23" s="117"/>
      <c r="TSE23" s="117"/>
      <c r="TSF23" s="53"/>
      <c r="TSG23" s="118"/>
      <c r="TSH23" s="52"/>
      <c r="TSI23" s="53"/>
      <c r="TSJ23" s="53"/>
      <c r="TSK23" s="115"/>
      <c r="TSL23" s="116"/>
      <c r="TSM23" s="117"/>
      <c r="TSN23" s="117"/>
      <c r="TSO23" s="117"/>
      <c r="TSP23" s="117"/>
      <c r="TSQ23" s="53"/>
      <c r="TSR23" s="118"/>
      <c r="TSS23" s="52"/>
      <c r="TST23" s="53"/>
      <c r="TSU23" s="53"/>
      <c r="TSV23" s="115"/>
      <c r="TSW23" s="116"/>
      <c r="TSX23" s="117"/>
      <c r="TSY23" s="117"/>
      <c r="TSZ23" s="117"/>
      <c r="TTA23" s="117"/>
      <c r="TTB23" s="53"/>
      <c r="TTC23" s="118"/>
      <c r="TTD23" s="52"/>
      <c r="TTE23" s="53"/>
      <c r="TTF23" s="53"/>
      <c r="TTG23" s="115"/>
      <c r="TTH23" s="116"/>
      <c r="TTI23" s="117"/>
      <c r="TTJ23" s="117"/>
      <c r="TTK23" s="117"/>
      <c r="TTL23" s="117"/>
      <c r="TTM23" s="53"/>
      <c r="TTN23" s="118"/>
      <c r="TTO23" s="52"/>
      <c r="TTP23" s="53"/>
      <c r="TTQ23" s="53"/>
      <c r="TTR23" s="115"/>
      <c r="TTS23" s="116"/>
      <c r="TTT23" s="117"/>
      <c r="TTU23" s="117"/>
      <c r="TTV23" s="117"/>
      <c r="TTW23" s="117"/>
      <c r="TTX23" s="53"/>
      <c r="TTY23" s="118"/>
      <c r="TTZ23" s="52"/>
      <c r="TUA23" s="53"/>
      <c r="TUB23" s="53"/>
      <c r="TUC23" s="115"/>
      <c r="TUD23" s="116"/>
      <c r="TUE23" s="117"/>
      <c r="TUF23" s="117"/>
      <c r="TUG23" s="117"/>
      <c r="TUH23" s="117"/>
      <c r="TUI23" s="53"/>
      <c r="TUJ23" s="118"/>
      <c r="TUK23" s="52"/>
      <c r="TUL23" s="53"/>
      <c r="TUM23" s="53"/>
      <c r="TUN23" s="115"/>
      <c r="TUO23" s="116"/>
      <c r="TUP23" s="117"/>
      <c r="TUQ23" s="117"/>
      <c r="TUR23" s="117"/>
      <c r="TUS23" s="117"/>
      <c r="TUT23" s="53"/>
      <c r="TUU23" s="118"/>
      <c r="TUV23" s="52"/>
      <c r="TUW23" s="53"/>
      <c r="TUX23" s="53"/>
      <c r="TUY23" s="115"/>
      <c r="TUZ23" s="116"/>
      <c r="TVA23" s="117"/>
      <c r="TVB23" s="117"/>
      <c r="TVC23" s="117"/>
      <c r="TVD23" s="117"/>
      <c r="TVE23" s="53"/>
      <c r="TVF23" s="118"/>
      <c r="TVG23" s="52"/>
      <c r="TVH23" s="53"/>
      <c r="TVI23" s="53"/>
      <c r="TVJ23" s="115"/>
      <c r="TVK23" s="116"/>
      <c r="TVL23" s="117"/>
      <c r="TVM23" s="117"/>
      <c r="TVN23" s="117"/>
      <c r="TVO23" s="117"/>
      <c r="TVP23" s="53"/>
      <c r="TVQ23" s="118"/>
      <c r="TVR23" s="52"/>
      <c r="TVS23" s="53"/>
      <c r="TVT23" s="53"/>
      <c r="TVU23" s="115"/>
      <c r="TVV23" s="116"/>
      <c r="TVW23" s="117"/>
      <c r="TVX23" s="117"/>
      <c r="TVY23" s="117"/>
      <c r="TVZ23" s="117"/>
      <c r="TWA23" s="53"/>
      <c r="TWB23" s="118"/>
      <c r="TWC23" s="52"/>
      <c r="TWD23" s="53"/>
      <c r="TWE23" s="53"/>
      <c r="TWF23" s="115"/>
      <c r="TWG23" s="116"/>
      <c r="TWH23" s="117"/>
      <c r="TWI23" s="117"/>
      <c r="TWJ23" s="117"/>
      <c r="TWK23" s="117"/>
      <c r="TWL23" s="53"/>
      <c r="TWM23" s="118"/>
      <c r="TWN23" s="52"/>
      <c r="TWO23" s="53"/>
      <c r="TWP23" s="53"/>
      <c r="TWQ23" s="115"/>
      <c r="TWR23" s="116"/>
      <c r="TWS23" s="117"/>
      <c r="TWT23" s="117"/>
      <c r="TWU23" s="117"/>
      <c r="TWV23" s="117"/>
      <c r="TWW23" s="53"/>
      <c r="TWX23" s="118"/>
      <c r="TWY23" s="52"/>
      <c r="TWZ23" s="53"/>
      <c r="TXA23" s="53"/>
      <c r="TXB23" s="115"/>
      <c r="TXC23" s="116"/>
      <c r="TXD23" s="117"/>
      <c r="TXE23" s="117"/>
      <c r="TXF23" s="117"/>
      <c r="TXG23" s="117"/>
      <c r="TXH23" s="53"/>
      <c r="TXI23" s="118"/>
      <c r="TXJ23" s="52"/>
      <c r="TXK23" s="53"/>
      <c r="TXL23" s="53"/>
      <c r="TXM23" s="115"/>
      <c r="TXN23" s="116"/>
      <c r="TXO23" s="117"/>
      <c r="TXP23" s="117"/>
      <c r="TXQ23" s="117"/>
      <c r="TXR23" s="117"/>
      <c r="TXS23" s="53"/>
      <c r="TXT23" s="118"/>
      <c r="TXU23" s="52"/>
      <c r="TXV23" s="53"/>
      <c r="TXW23" s="53"/>
      <c r="TXX23" s="115"/>
      <c r="TXY23" s="116"/>
      <c r="TXZ23" s="117"/>
      <c r="TYA23" s="117"/>
      <c r="TYB23" s="117"/>
      <c r="TYC23" s="117"/>
      <c r="TYD23" s="53"/>
      <c r="TYE23" s="118"/>
      <c r="TYF23" s="52"/>
      <c r="TYG23" s="53"/>
      <c r="TYH23" s="53"/>
      <c r="TYI23" s="115"/>
      <c r="TYJ23" s="116"/>
      <c r="TYK23" s="117"/>
      <c r="TYL23" s="117"/>
      <c r="TYM23" s="117"/>
      <c r="TYN23" s="117"/>
      <c r="TYO23" s="53"/>
      <c r="TYP23" s="118"/>
      <c r="TYQ23" s="52"/>
      <c r="TYR23" s="53"/>
      <c r="TYS23" s="53"/>
      <c r="TYT23" s="115"/>
      <c r="TYU23" s="116"/>
      <c r="TYV23" s="117"/>
      <c r="TYW23" s="117"/>
      <c r="TYX23" s="117"/>
      <c r="TYY23" s="117"/>
      <c r="TYZ23" s="53"/>
      <c r="TZA23" s="118"/>
      <c r="TZB23" s="52"/>
      <c r="TZC23" s="53"/>
      <c r="TZD23" s="53"/>
      <c r="TZE23" s="115"/>
      <c r="TZF23" s="116"/>
      <c r="TZG23" s="117"/>
      <c r="TZH23" s="117"/>
      <c r="TZI23" s="117"/>
      <c r="TZJ23" s="117"/>
      <c r="TZK23" s="53"/>
      <c r="TZL23" s="118"/>
      <c r="TZM23" s="52"/>
      <c r="TZN23" s="53"/>
      <c r="TZO23" s="53"/>
      <c r="TZP23" s="115"/>
      <c r="TZQ23" s="116"/>
      <c r="TZR23" s="117"/>
      <c r="TZS23" s="117"/>
      <c r="TZT23" s="117"/>
      <c r="TZU23" s="117"/>
      <c r="TZV23" s="53"/>
      <c r="TZW23" s="118"/>
      <c r="TZX23" s="52"/>
      <c r="TZY23" s="53"/>
      <c r="TZZ23" s="53"/>
      <c r="UAA23" s="115"/>
      <c r="UAB23" s="116"/>
      <c r="UAC23" s="117"/>
      <c r="UAD23" s="117"/>
      <c r="UAE23" s="117"/>
      <c r="UAF23" s="117"/>
      <c r="UAG23" s="53"/>
      <c r="UAH23" s="118"/>
      <c r="UAI23" s="52"/>
      <c r="UAJ23" s="53"/>
      <c r="UAK23" s="53"/>
      <c r="UAL23" s="115"/>
      <c r="UAM23" s="116"/>
      <c r="UAN23" s="117"/>
      <c r="UAO23" s="117"/>
      <c r="UAP23" s="117"/>
      <c r="UAQ23" s="117"/>
      <c r="UAR23" s="53"/>
      <c r="UAS23" s="118"/>
      <c r="UAT23" s="52"/>
      <c r="UAU23" s="53"/>
      <c r="UAV23" s="53"/>
      <c r="UAW23" s="115"/>
      <c r="UAX23" s="116"/>
      <c r="UAY23" s="117"/>
      <c r="UAZ23" s="117"/>
      <c r="UBA23" s="117"/>
      <c r="UBB23" s="117"/>
      <c r="UBC23" s="53"/>
      <c r="UBD23" s="118"/>
      <c r="UBE23" s="52"/>
      <c r="UBF23" s="53"/>
      <c r="UBG23" s="53"/>
      <c r="UBH23" s="115"/>
      <c r="UBI23" s="116"/>
      <c r="UBJ23" s="117"/>
      <c r="UBK23" s="117"/>
      <c r="UBL23" s="117"/>
      <c r="UBM23" s="117"/>
      <c r="UBN23" s="53"/>
      <c r="UBO23" s="118"/>
      <c r="UBP23" s="52"/>
      <c r="UBQ23" s="53"/>
      <c r="UBR23" s="53"/>
      <c r="UBS23" s="115"/>
      <c r="UBT23" s="116"/>
      <c r="UBU23" s="117"/>
      <c r="UBV23" s="117"/>
      <c r="UBW23" s="117"/>
      <c r="UBX23" s="117"/>
      <c r="UBY23" s="53"/>
      <c r="UBZ23" s="118"/>
      <c r="UCA23" s="52"/>
      <c r="UCB23" s="53"/>
      <c r="UCC23" s="53"/>
      <c r="UCD23" s="115"/>
      <c r="UCE23" s="116"/>
      <c r="UCF23" s="117"/>
      <c r="UCG23" s="117"/>
      <c r="UCH23" s="117"/>
      <c r="UCI23" s="117"/>
      <c r="UCJ23" s="53"/>
      <c r="UCK23" s="118"/>
      <c r="UCL23" s="52"/>
      <c r="UCM23" s="53"/>
      <c r="UCN23" s="53"/>
      <c r="UCO23" s="115"/>
      <c r="UCP23" s="116"/>
      <c r="UCQ23" s="117"/>
      <c r="UCR23" s="117"/>
      <c r="UCS23" s="117"/>
      <c r="UCT23" s="117"/>
      <c r="UCU23" s="53"/>
      <c r="UCV23" s="118"/>
      <c r="UCW23" s="52"/>
      <c r="UCX23" s="53"/>
      <c r="UCY23" s="53"/>
      <c r="UCZ23" s="115"/>
      <c r="UDA23" s="116"/>
      <c r="UDB23" s="117"/>
      <c r="UDC23" s="117"/>
      <c r="UDD23" s="117"/>
      <c r="UDE23" s="117"/>
      <c r="UDF23" s="53"/>
      <c r="UDG23" s="118"/>
      <c r="UDH23" s="52"/>
      <c r="UDI23" s="53"/>
      <c r="UDJ23" s="53"/>
      <c r="UDK23" s="115"/>
      <c r="UDL23" s="116"/>
      <c r="UDM23" s="117"/>
      <c r="UDN23" s="117"/>
      <c r="UDO23" s="117"/>
      <c r="UDP23" s="117"/>
      <c r="UDQ23" s="53"/>
      <c r="UDR23" s="118"/>
      <c r="UDS23" s="52"/>
      <c r="UDT23" s="53"/>
      <c r="UDU23" s="53"/>
      <c r="UDV23" s="115"/>
      <c r="UDW23" s="116"/>
      <c r="UDX23" s="117"/>
      <c r="UDY23" s="117"/>
      <c r="UDZ23" s="117"/>
      <c r="UEA23" s="117"/>
      <c r="UEB23" s="53"/>
      <c r="UEC23" s="118"/>
      <c r="UED23" s="52"/>
      <c r="UEE23" s="53"/>
      <c r="UEF23" s="53"/>
      <c r="UEG23" s="115"/>
      <c r="UEH23" s="116"/>
      <c r="UEI23" s="117"/>
      <c r="UEJ23" s="117"/>
      <c r="UEK23" s="117"/>
      <c r="UEL23" s="117"/>
      <c r="UEM23" s="53"/>
      <c r="UEN23" s="118"/>
      <c r="UEO23" s="52"/>
      <c r="UEP23" s="53"/>
      <c r="UEQ23" s="53"/>
      <c r="UER23" s="115"/>
      <c r="UES23" s="116"/>
      <c r="UET23" s="117"/>
      <c r="UEU23" s="117"/>
      <c r="UEV23" s="117"/>
      <c r="UEW23" s="117"/>
      <c r="UEX23" s="53"/>
      <c r="UEY23" s="118"/>
      <c r="UEZ23" s="52"/>
      <c r="UFA23" s="53"/>
      <c r="UFB23" s="53"/>
      <c r="UFC23" s="115"/>
      <c r="UFD23" s="116"/>
      <c r="UFE23" s="117"/>
      <c r="UFF23" s="117"/>
      <c r="UFG23" s="117"/>
      <c r="UFH23" s="117"/>
      <c r="UFI23" s="53"/>
      <c r="UFJ23" s="118"/>
      <c r="UFK23" s="52"/>
      <c r="UFL23" s="53"/>
      <c r="UFM23" s="53"/>
      <c r="UFN23" s="115"/>
      <c r="UFO23" s="116"/>
      <c r="UFP23" s="117"/>
      <c r="UFQ23" s="117"/>
      <c r="UFR23" s="117"/>
      <c r="UFS23" s="117"/>
      <c r="UFT23" s="53"/>
      <c r="UFU23" s="118"/>
      <c r="UFV23" s="52"/>
      <c r="UFW23" s="53"/>
      <c r="UFX23" s="53"/>
      <c r="UFY23" s="115"/>
      <c r="UFZ23" s="116"/>
      <c r="UGA23" s="117"/>
      <c r="UGB23" s="117"/>
      <c r="UGC23" s="117"/>
      <c r="UGD23" s="117"/>
      <c r="UGE23" s="53"/>
      <c r="UGF23" s="118"/>
      <c r="UGG23" s="52"/>
      <c r="UGH23" s="53"/>
      <c r="UGI23" s="53"/>
      <c r="UGJ23" s="115"/>
      <c r="UGK23" s="116"/>
      <c r="UGL23" s="117"/>
      <c r="UGM23" s="117"/>
      <c r="UGN23" s="117"/>
      <c r="UGO23" s="117"/>
      <c r="UGP23" s="53"/>
      <c r="UGQ23" s="118"/>
      <c r="UGR23" s="52"/>
      <c r="UGS23" s="53"/>
      <c r="UGT23" s="53"/>
      <c r="UGU23" s="115"/>
      <c r="UGV23" s="116"/>
      <c r="UGW23" s="117"/>
      <c r="UGX23" s="117"/>
      <c r="UGY23" s="117"/>
      <c r="UGZ23" s="117"/>
      <c r="UHA23" s="53"/>
      <c r="UHB23" s="118"/>
      <c r="UHC23" s="52"/>
      <c r="UHD23" s="53"/>
      <c r="UHE23" s="53"/>
      <c r="UHF23" s="115"/>
      <c r="UHG23" s="116"/>
      <c r="UHH23" s="117"/>
      <c r="UHI23" s="117"/>
      <c r="UHJ23" s="117"/>
      <c r="UHK23" s="117"/>
      <c r="UHL23" s="53"/>
      <c r="UHM23" s="118"/>
      <c r="UHN23" s="52"/>
      <c r="UHO23" s="53"/>
      <c r="UHP23" s="53"/>
      <c r="UHQ23" s="115"/>
      <c r="UHR23" s="116"/>
      <c r="UHS23" s="117"/>
      <c r="UHT23" s="117"/>
      <c r="UHU23" s="117"/>
      <c r="UHV23" s="117"/>
      <c r="UHW23" s="53"/>
      <c r="UHX23" s="118"/>
      <c r="UHY23" s="52"/>
      <c r="UHZ23" s="53"/>
      <c r="UIA23" s="53"/>
      <c r="UIB23" s="115"/>
      <c r="UIC23" s="116"/>
      <c r="UID23" s="117"/>
      <c r="UIE23" s="117"/>
      <c r="UIF23" s="117"/>
      <c r="UIG23" s="117"/>
      <c r="UIH23" s="53"/>
      <c r="UII23" s="118"/>
      <c r="UIJ23" s="52"/>
      <c r="UIK23" s="53"/>
      <c r="UIL23" s="53"/>
      <c r="UIM23" s="115"/>
      <c r="UIN23" s="116"/>
      <c r="UIO23" s="117"/>
      <c r="UIP23" s="117"/>
      <c r="UIQ23" s="117"/>
      <c r="UIR23" s="117"/>
      <c r="UIS23" s="53"/>
      <c r="UIT23" s="118"/>
      <c r="UIU23" s="52"/>
      <c r="UIV23" s="53"/>
      <c r="UIW23" s="53"/>
      <c r="UIX23" s="115"/>
      <c r="UIY23" s="116"/>
      <c r="UIZ23" s="117"/>
      <c r="UJA23" s="117"/>
      <c r="UJB23" s="117"/>
      <c r="UJC23" s="117"/>
      <c r="UJD23" s="53"/>
      <c r="UJE23" s="118"/>
      <c r="UJF23" s="52"/>
      <c r="UJG23" s="53"/>
      <c r="UJH23" s="53"/>
      <c r="UJI23" s="115"/>
      <c r="UJJ23" s="116"/>
      <c r="UJK23" s="117"/>
      <c r="UJL23" s="117"/>
      <c r="UJM23" s="117"/>
      <c r="UJN23" s="117"/>
      <c r="UJO23" s="53"/>
      <c r="UJP23" s="118"/>
      <c r="UJQ23" s="52"/>
      <c r="UJR23" s="53"/>
      <c r="UJS23" s="53"/>
      <c r="UJT23" s="115"/>
      <c r="UJU23" s="116"/>
      <c r="UJV23" s="117"/>
      <c r="UJW23" s="117"/>
      <c r="UJX23" s="117"/>
      <c r="UJY23" s="117"/>
      <c r="UJZ23" s="53"/>
      <c r="UKA23" s="118"/>
      <c r="UKB23" s="52"/>
      <c r="UKC23" s="53"/>
      <c r="UKD23" s="53"/>
      <c r="UKE23" s="115"/>
      <c r="UKF23" s="116"/>
      <c r="UKG23" s="117"/>
      <c r="UKH23" s="117"/>
      <c r="UKI23" s="117"/>
      <c r="UKJ23" s="117"/>
      <c r="UKK23" s="53"/>
      <c r="UKL23" s="118"/>
      <c r="UKM23" s="52"/>
      <c r="UKN23" s="53"/>
      <c r="UKO23" s="53"/>
      <c r="UKP23" s="115"/>
      <c r="UKQ23" s="116"/>
      <c r="UKR23" s="117"/>
      <c r="UKS23" s="117"/>
      <c r="UKT23" s="117"/>
      <c r="UKU23" s="117"/>
      <c r="UKV23" s="53"/>
      <c r="UKW23" s="118"/>
      <c r="UKX23" s="52"/>
      <c r="UKY23" s="53"/>
      <c r="UKZ23" s="53"/>
      <c r="ULA23" s="115"/>
      <c r="ULB23" s="116"/>
      <c r="ULC23" s="117"/>
      <c r="ULD23" s="117"/>
      <c r="ULE23" s="117"/>
      <c r="ULF23" s="117"/>
      <c r="ULG23" s="53"/>
      <c r="ULH23" s="118"/>
      <c r="ULI23" s="52"/>
      <c r="ULJ23" s="53"/>
      <c r="ULK23" s="53"/>
      <c r="ULL23" s="115"/>
      <c r="ULM23" s="116"/>
      <c r="ULN23" s="117"/>
      <c r="ULO23" s="117"/>
      <c r="ULP23" s="117"/>
      <c r="ULQ23" s="117"/>
      <c r="ULR23" s="53"/>
      <c r="ULS23" s="118"/>
      <c r="ULT23" s="52"/>
      <c r="ULU23" s="53"/>
      <c r="ULV23" s="53"/>
      <c r="ULW23" s="115"/>
      <c r="ULX23" s="116"/>
      <c r="ULY23" s="117"/>
      <c r="ULZ23" s="117"/>
      <c r="UMA23" s="117"/>
      <c r="UMB23" s="117"/>
      <c r="UMC23" s="53"/>
      <c r="UMD23" s="118"/>
      <c r="UME23" s="52"/>
      <c r="UMF23" s="53"/>
      <c r="UMG23" s="53"/>
      <c r="UMH23" s="115"/>
      <c r="UMI23" s="116"/>
      <c r="UMJ23" s="117"/>
      <c r="UMK23" s="117"/>
      <c r="UML23" s="117"/>
      <c r="UMM23" s="117"/>
      <c r="UMN23" s="53"/>
      <c r="UMO23" s="118"/>
      <c r="UMP23" s="52"/>
      <c r="UMQ23" s="53"/>
      <c r="UMR23" s="53"/>
      <c r="UMS23" s="115"/>
      <c r="UMT23" s="116"/>
      <c r="UMU23" s="117"/>
      <c r="UMV23" s="117"/>
      <c r="UMW23" s="117"/>
      <c r="UMX23" s="117"/>
      <c r="UMY23" s="53"/>
      <c r="UMZ23" s="118"/>
      <c r="UNA23" s="52"/>
      <c r="UNB23" s="53"/>
      <c r="UNC23" s="53"/>
      <c r="UND23" s="115"/>
      <c r="UNE23" s="116"/>
      <c r="UNF23" s="117"/>
      <c r="UNG23" s="117"/>
      <c r="UNH23" s="117"/>
      <c r="UNI23" s="117"/>
      <c r="UNJ23" s="53"/>
      <c r="UNK23" s="118"/>
      <c r="UNL23" s="52"/>
      <c r="UNM23" s="53"/>
      <c r="UNN23" s="53"/>
      <c r="UNO23" s="115"/>
      <c r="UNP23" s="116"/>
      <c r="UNQ23" s="117"/>
      <c r="UNR23" s="117"/>
      <c r="UNS23" s="117"/>
      <c r="UNT23" s="117"/>
      <c r="UNU23" s="53"/>
      <c r="UNV23" s="118"/>
      <c r="UNW23" s="52"/>
      <c r="UNX23" s="53"/>
      <c r="UNY23" s="53"/>
      <c r="UNZ23" s="115"/>
      <c r="UOA23" s="116"/>
      <c r="UOB23" s="117"/>
      <c r="UOC23" s="117"/>
      <c r="UOD23" s="117"/>
      <c r="UOE23" s="117"/>
      <c r="UOF23" s="53"/>
      <c r="UOG23" s="118"/>
      <c r="UOH23" s="52"/>
      <c r="UOI23" s="53"/>
      <c r="UOJ23" s="53"/>
      <c r="UOK23" s="115"/>
      <c r="UOL23" s="116"/>
      <c r="UOM23" s="117"/>
      <c r="UON23" s="117"/>
      <c r="UOO23" s="117"/>
      <c r="UOP23" s="117"/>
      <c r="UOQ23" s="53"/>
      <c r="UOR23" s="118"/>
      <c r="UOS23" s="52"/>
      <c r="UOT23" s="53"/>
      <c r="UOU23" s="53"/>
      <c r="UOV23" s="115"/>
      <c r="UOW23" s="116"/>
      <c r="UOX23" s="117"/>
      <c r="UOY23" s="117"/>
      <c r="UOZ23" s="117"/>
      <c r="UPA23" s="117"/>
      <c r="UPB23" s="53"/>
      <c r="UPC23" s="118"/>
      <c r="UPD23" s="52"/>
      <c r="UPE23" s="53"/>
      <c r="UPF23" s="53"/>
      <c r="UPG23" s="115"/>
      <c r="UPH23" s="116"/>
      <c r="UPI23" s="117"/>
      <c r="UPJ23" s="117"/>
      <c r="UPK23" s="117"/>
      <c r="UPL23" s="117"/>
      <c r="UPM23" s="53"/>
      <c r="UPN23" s="118"/>
      <c r="UPO23" s="52"/>
      <c r="UPP23" s="53"/>
      <c r="UPQ23" s="53"/>
      <c r="UPR23" s="115"/>
      <c r="UPS23" s="116"/>
      <c r="UPT23" s="117"/>
      <c r="UPU23" s="117"/>
      <c r="UPV23" s="117"/>
      <c r="UPW23" s="117"/>
      <c r="UPX23" s="53"/>
      <c r="UPY23" s="118"/>
      <c r="UPZ23" s="52"/>
      <c r="UQA23" s="53"/>
      <c r="UQB23" s="53"/>
      <c r="UQC23" s="115"/>
      <c r="UQD23" s="116"/>
      <c r="UQE23" s="117"/>
      <c r="UQF23" s="117"/>
      <c r="UQG23" s="117"/>
      <c r="UQH23" s="117"/>
      <c r="UQI23" s="53"/>
      <c r="UQJ23" s="118"/>
      <c r="UQK23" s="52"/>
      <c r="UQL23" s="53"/>
      <c r="UQM23" s="53"/>
      <c r="UQN23" s="115"/>
      <c r="UQO23" s="116"/>
      <c r="UQP23" s="117"/>
      <c r="UQQ23" s="117"/>
      <c r="UQR23" s="117"/>
      <c r="UQS23" s="117"/>
      <c r="UQT23" s="53"/>
      <c r="UQU23" s="118"/>
      <c r="UQV23" s="52"/>
      <c r="UQW23" s="53"/>
      <c r="UQX23" s="53"/>
      <c r="UQY23" s="115"/>
      <c r="UQZ23" s="116"/>
      <c r="URA23" s="117"/>
      <c r="URB23" s="117"/>
      <c r="URC23" s="117"/>
      <c r="URD23" s="117"/>
      <c r="URE23" s="53"/>
      <c r="URF23" s="118"/>
      <c r="URG23" s="52"/>
      <c r="URH23" s="53"/>
      <c r="URI23" s="53"/>
      <c r="URJ23" s="115"/>
      <c r="URK23" s="116"/>
      <c r="URL23" s="117"/>
      <c r="URM23" s="117"/>
      <c r="URN23" s="117"/>
      <c r="URO23" s="117"/>
      <c r="URP23" s="53"/>
      <c r="URQ23" s="118"/>
      <c r="URR23" s="52"/>
      <c r="URS23" s="53"/>
      <c r="URT23" s="53"/>
      <c r="URU23" s="115"/>
      <c r="URV23" s="116"/>
      <c r="URW23" s="117"/>
      <c r="URX23" s="117"/>
      <c r="URY23" s="117"/>
      <c r="URZ23" s="117"/>
      <c r="USA23" s="53"/>
      <c r="USB23" s="118"/>
      <c r="USC23" s="52"/>
      <c r="USD23" s="53"/>
      <c r="USE23" s="53"/>
      <c r="USF23" s="115"/>
      <c r="USG23" s="116"/>
      <c r="USH23" s="117"/>
      <c r="USI23" s="117"/>
      <c r="USJ23" s="117"/>
      <c r="USK23" s="117"/>
      <c r="USL23" s="53"/>
      <c r="USM23" s="118"/>
      <c r="USN23" s="52"/>
      <c r="USO23" s="53"/>
      <c r="USP23" s="53"/>
      <c r="USQ23" s="115"/>
      <c r="USR23" s="116"/>
      <c r="USS23" s="117"/>
      <c r="UST23" s="117"/>
      <c r="USU23" s="117"/>
      <c r="USV23" s="117"/>
      <c r="USW23" s="53"/>
      <c r="USX23" s="118"/>
      <c r="USY23" s="52"/>
      <c r="USZ23" s="53"/>
      <c r="UTA23" s="53"/>
      <c r="UTB23" s="115"/>
      <c r="UTC23" s="116"/>
      <c r="UTD23" s="117"/>
      <c r="UTE23" s="117"/>
      <c r="UTF23" s="117"/>
      <c r="UTG23" s="117"/>
      <c r="UTH23" s="53"/>
      <c r="UTI23" s="118"/>
      <c r="UTJ23" s="52"/>
      <c r="UTK23" s="53"/>
      <c r="UTL23" s="53"/>
      <c r="UTM23" s="115"/>
      <c r="UTN23" s="116"/>
      <c r="UTO23" s="117"/>
      <c r="UTP23" s="117"/>
      <c r="UTQ23" s="117"/>
      <c r="UTR23" s="117"/>
      <c r="UTS23" s="53"/>
      <c r="UTT23" s="118"/>
      <c r="UTU23" s="52"/>
      <c r="UTV23" s="53"/>
      <c r="UTW23" s="53"/>
      <c r="UTX23" s="115"/>
      <c r="UTY23" s="116"/>
      <c r="UTZ23" s="117"/>
      <c r="UUA23" s="117"/>
      <c r="UUB23" s="117"/>
      <c r="UUC23" s="117"/>
      <c r="UUD23" s="53"/>
      <c r="UUE23" s="118"/>
      <c r="UUF23" s="52"/>
      <c r="UUG23" s="53"/>
      <c r="UUH23" s="53"/>
      <c r="UUI23" s="115"/>
      <c r="UUJ23" s="116"/>
      <c r="UUK23" s="117"/>
      <c r="UUL23" s="117"/>
      <c r="UUM23" s="117"/>
      <c r="UUN23" s="117"/>
      <c r="UUO23" s="53"/>
      <c r="UUP23" s="118"/>
      <c r="UUQ23" s="52"/>
      <c r="UUR23" s="53"/>
      <c r="UUS23" s="53"/>
      <c r="UUT23" s="115"/>
      <c r="UUU23" s="116"/>
      <c r="UUV23" s="117"/>
      <c r="UUW23" s="117"/>
      <c r="UUX23" s="117"/>
      <c r="UUY23" s="117"/>
      <c r="UUZ23" s="53"/>
      <c r="UVA23" s="118"/>
      <c r="UVB23" s="52"/>
      <c r="UVC23" s="53"/>
      <c r="UVD23" s="53"/>
      <c r="UVE23" s="115"/>
      <c r="UVF23" s="116"/>
      <c r="UVG23" s="117"/>
      <c r="UVH23" s="117"/>
      <c r="UVI23" s="117"/>
      <c r="UVJ23" s="117"/>
      <c r="UVK23" s="53"/>
      <c r="UVL23" s="118"/>
      <c r="UVM23" s="52"/>
      <c r="UVN23" s="53"/>
      <c r="UVO23" s="53"/>
      <c r="UVP23" s="115"/>
      <c r="UVQ23" s="116"/>
      <c r="UVR23" s="117"/>
      <c r="UVS23" s="117"/>
      <c r="UVT23" s="117"/>
      <c r="UVU23" s="117"/>
      <c r="UVV23" s="53"/>
      <c r="UVW23" s="118"/>
      <c r="UVX23" s="52"/>
      <c r="UVY23" s="53"/>
      <c r="UVZ23" s="53"/>
      <c r="UWA23" s="115"/>
      <c r="UWB23" s="116"/>
      <c r="UWC23" s="117"/>
      <c r="UWD23" s="117"/>
      <c r="UWE23" s="117"/>
      <c r="UWF23" s="117"/>
      <c r="UWG23" s="53"/>
      <c r="UWH23" s="118"/>
      <c r="UWI23" s="52"/>
      <c r="UWJ23" s="53"/>
      <c r="UWK23" s="53"/>
      <c r="UWL23" s="115"/>
      <c r="UWM23" s="116"/>
      <c r="UWN23" s="117"/>
      <c r="UWO23" s="117"/>
      <c r="UWP23" s="117"/>
      <c r="UWQ23" s="117"/>
      <c r="UWR23" s="53"/>
      <c r="UWS23" s="118"/>
      <c r="UWT23" s="52"/>
      <c r="UWU23" s="53"/>
      <c r="UWV23" s="53"/>
      <c r="UWW23" s="115"/>
      <c r="UWX23" s="116"/>
      <c r="UWY23" s="117"/>
      <c r="UWZ23" s="117"/>
      <c r="UXA23" s="117"/>
      <c r="UXB23" s="117"/>
      <c r="UXC23" s="53"/>
      <c r="UXD23" s="118"/>
      <c r="UXE23" s="52"/>
      <c r="UXF23" s="53"/>
      <c r="UXG23" s="53"/>
      <c r="UXH23" s="115"/>
      <c r="UXI23" s="116"/>
      <c r="UXJ23" s="117"/>
      <c r="UXK23" s="117"/>
      <c r="UXL23" s="117"/>
      <c r="UXM23" s="117"/>
      <c r="UXN23" s="53"/>
      <c r="UXO23" s="118"/>
      <c r="UXP23" s="52"/>
      <c r="UXQ23" s="53"/>
      <c r="UXR23" s="53"/>
      <c r="UXS23" s="115"/>
      <c r="UXT23" s="116"/>
      <c r="UXU23" s="117"/>
      <c r="UXV23" s="117"/>
      <c r="UXW23" s="117"/>
      <c r="UXX23" s="117"/>
      <c r="UXY23" s="53"/>
      <c r="UXZ23" s="118"/>
      <c r="UYA23" s="52"/>
      <c r="UYB23" s="53"/>
      <c r="UYC23" s="53"/>
      <c r="UYD23" s="115"/>
      <c r="UYE23" s="116"/>
      <c r="UYF23" s="117"/>
      <c r="UYG23" s="117"/>
      <c r="UYH23" s="117"/>
      <c r="UYI23" s="117"/>
      <c r="UYJ23" s="53"/>
      <c r="UYK23" s="118"/>
      <c r="UYL23" s="52"/>
      <c r="UYM23" s="53"/>
      <c r="UYN23" s="53"/>
      <c r="UYO23" s="115"/>
      <c r="UYP23" s="116"/>
      <c r="UYQ23" s="117"/>
      <c r="UYR23" s="117"/>
      <c r="UYS23" s="117"/>
      <c r="UYT23" s="117"/>
      <c r="UYU23" s="53"/>
      <c r="UYV23" s="118"/>
      <c r="UYW23" s="52"/>
      <c r="UYX23" s="53"/>
      <c r="UYY23" s="53"/>
      <c r="UYZ23" s="115"/>
      <c r="UZA23" s="116"/>
      <c r="UZB23" s="117"/>
      <c r="UZC23" s="117"/>
      <c r="UZD23" s="117"/>
      <c r="UZE23" s="117"/>
      <c r="UZF23" s="53"/>
      <c r="UZG23" s="118"/>
      <c r="UZH23" s="52"/>
      <c r="UZI23" s="53"/>
      <c r="UZJ23" s="53"/>
      <c r="UZK23" s="115"/>
      <c r="UZL23" s="116"/>
      <c r="UZM23" s="117"/>
      <c r="UZN23" s="117"/>
      <c r="UZO23" s="117"/>
      <c r="UZP23" s="117"/>
      <c r="UZQ23" s="53"/>
      <c r="UZR23" s="118"/>
      <c r="UZS23" s="52"/>
      <c r="UZT23" s="53"/>
      <c r="UZU23" s="53"/>
      <c r="UZV23" s="115"/>
      <c r="UZW23" s="116"/>
      <c r="UZX23" s="117"/>
      <c r="UZY23" s="117"/>
      <c r="UZZ23" s="117"/>
      <c r="VAA23" s="117"/>
      <c r="VAB23" s="53"/>
      <c r="VAC23" s="118"/>
      <c r="VAD23" s="52"/>
      <c r="VAE23" s="53"/>
      <c r="VAF23" s="53"/>
      <c r="VAG23" s="115"/>
      <c r="VAH23" s="116"/>
      <c r="VAI23" s="117"/>
      <c r="VAJ23" s="117"/>
      <c r="VAK23" s="117"/>
      <c r="VAL23" s="117"/>
      <c r="VAM23" s="53"/>
      <c r="VAN23" s="118"/>
      <c r="VAO23" s="52"/>
      <c r="VAP23" s="53"/>
      <c r="VAQ23" s="53"/>
      <c r="VAR23" s="115"/>
      <c r="VAS23" s="116"/>
      <c r="VAT23" s="117"/>
      <c r="VAU23" s="117"/>
      <c r="VAV23" s="117"/>
      <c r="VAW23" s="117"/>
      <c r="VAX23" s="53"/>
      <c r="VAY23" s="118"/>
      <c r="VAZ23" s="52"/>
      <c r="VBA23" s="53"/>
      <c r="VBB23" s="53"/>
      <c r="VBC23" s="115"/>
      <c r="VBD23" s="116"/>
      <c r="VBE23" s="117"/>
      <c r="VBF23" s="117"/>
      <c r="VBG23" s="117"/>
      <c r="VBH23" s="117"/>
      <c r="VBI23" s="53"/>
      <c r="VBJ23" s="118"/>
      <c r="VBK23" s="52"/>
      <c r="VBL23" s="53"/>
      <c r="VBM23" s="53"/>
      <c r="VBN23" s="115"/>
      <c r="VBO23" s="116"/>
      <c r="VBP23" s="117"/>
      <c r="VBQ23" s="117"/>
      <c r="VBR23" s="117"/>
      <c r="VBS23" s="117"/>
      <c r="VBT23" s="53"/>
      <c r="VBU23" s="118"/>
      <c r="VBV23" s="52"/>
      <c r="VBW23" s="53"/>
      <c r="VBX23" s="53"/>
      <c r="VBY23" s="115"/>
      <c r="VBZ23" s="116"/>
      <c r="VCA23" s="117"/>
      <c r="VCB23" s="117"/>
      <c r="VCC23" s="117"/>
      <c r="VCD23" s="117"/>
      <c r="VCE23" s="53"/>
      <c r="VCF23" s="118"/>
      <c r="VCG23" s="52"/>
      <c r="VCH23" s="53"/>
      <c r="VCI23" s="53"/>
      <c r="VCJ23" s="115"/>
      <c r="VCK23" s="116"/>
      <c r="VCL23" s="117"/>
      <c r="VCM23" s="117"/>
      <c r="VCN23" s="117"/>
      <c r="VCO23" s="117"/>
      <c r="VCP23" s="53"/>
      <c r="VCQ23" s="118"/>
      <c r="VCR23" s="52"/>
      <c r="VCS23" s="53"/>
      <c r="VCT23" s="53"/>
      <c r="VCU23" s="115"/>
      <c r="VCV23" s="116"/>
      <c r="VCW23" s="117"/>
      <c r="VCX23" s="117"/>
      <c r="VCY23" s="117"/>
      <c r="VCZ23" s="117"/>
      <c r="VDA23" s="53"/>
      <c r="VDB23" s="118"/>
      <c r="VDC23" s="52"/>
      <c r="VDD23" s="53"/>
      <c r="VDE23" s="53"/>
      <c r="VDF23" s="115"/>
      <c r="VDG23" s="116"/>
      <c r="VDH23" s="117"/>
      <c r="VDI23" s="117"/>
      <c r="VDJ23" s="117"/>
      <c r="VDK23" s="117"/>
      <c r="VDL23" s="53"/>
      <c r="VDM23" s="118"/>
      <c r="VDN23" s="52"/>
      <c r="VDO23" s="53"/>
      <c r="VDP23" s="53"/>
      <c r="VDQ23" s="115"/>
      <c r="VDR23" s="116"/>
      <c r="VDS23" s="117"/>
      <c r="VDT23" s="117"/>
      <c r="VDU23" s="117"/>
      <c r="VDV23" s="117"/>
      <c r="VDW23" s="53"/>
      <c r="VDX23" s="118"/>
      <c r="VDY23" s="52"/>
      <c r="VDZ23" s="53"/>
      <c r="VEA23" s="53"/>
      <c r="VEB23" s="115"/>
      <c r="VEC23" s="116"/>
      <c r="VED23" s="117"/>
      <c r="VEE23" s="117"/>
      <c r="VEF23" s="117"/>
      <c r="VEG23" s="117"/>
      <c r="VEH23" s="53"/>
      <c r="VEI23" s="118"/>
      <c r="VEJ23" s="52"/>
      <c r="VEK23" s="53"/>
      <c r="VEL23" s="53"/>
      <c r="VEM23" s="115"/>
      <c r="VEN23" s="116"/>
      <c r="VEO23" s="117"/>
      <c r="VEP23" s="117"/>
      <c r="VEQ23" s="117"/>
      <c r="VER23" s="117"/>
      <c r="VES23" s="53"/>
      <c r="VET23" s="118"/>
      <c r="VEU23" s="52"/>
      <c r="VEV23" s="53"/>
      <c r="VEW23" s="53"/>
      <c r="VEX23" s="115"/>
      <c r="VEY23" s="116"/>
      <c r="VEZ23" s="117"/>
      <c r="VFA23" s="117"/>
      <c r="VFB23" s="117"/>
      <c r="VFC23" s="117"/>
      <c r="VFD23" s="53"/>
      <c r="VFE23" s="118"/>
      <c r="VFF23" s="52"/>
      <c r="VFG23" s="53"/>
      <c r="VFH23" s="53"/>
      <c r="VFI23" s="115"/>
      <c r="VFJ23" s="116"/>
      <c r="VFK23" s="117"/>
      <c r="VFL23" s="117"/>
      <c r="VFM23" s="117"/>
      <c r="VFN23" s="117"/>
      <c r="VFO23" s="53"/>
      <c r="VFP23" s="118"/>
      <c r="VFQ23" s="52"/>
      <c r="VFR23" s="53"/>
      <c r="VFS23" s="53"/>
      <c r="VFT23" s="115"/>
      <c r="VFU23" s="116"/>
      <c r="VFV23" s="117"/>
      <c r="VFW23" s="117"/>
      <c r="VFX23" s="117"/>
      <c r="VFY23" s="117"/>
      <c r="VFZ23" s="53"/>
      <c r="VGA23" s="118"/>
      <c r="VGB23" s="52"/>
      <c r="VGC23" s="53"/>
      <c r="VGD23" s="53"/>
      <c r="VGE23" s="115"/>
      <c r="VGF23" s="116"/>
      <c r="VGG23" s="117"/>
      <c r="VGH23" s="117"/>
      <c r="VGI23" s="117"/>
      <c r="VGJ23" s="117"/>
      <c r="VGK23" s="53"/>
      <c r="VGL23" s="118"/>
      <c r="VGM23" s="52"/>
      <c r="VGN23" s="53"/>
      <c r="VGO23" s="53"/>
      <c r="VGP23" s="115"/>
      <c r="VGQ23" s="116"/>
      <c r="VGR23" s="117"/>
      <c r="VGS23" s="117"/>
      <c r="VGT23" s="117"/>
      <c r="VGU23" s="117"/>
      <c r="VGV23" s="53"/>
      <c r="VGW23" s="118"/>
      <c r="VGX23" s="52"/>
      <c r="VGY23" s="53"/>
      <c r="VGZ23" s="53"/>
      <c r="VHA23" s="115"/>
      <c r="VHB23" s="116"/>
      <c r="VHC23" s="117"/>
      <c r="VHD23" s="117"/>
      <c r="VHE23" s="117"/>
      <c r="VHF23" s="117"/>
      <c r="VHG23" s="53"/>
      <c r="VHH23" s="118"/>
      <c r="VHI23" s="52"/>
      <c r="VHJ23" s="53"/>
      <c r="VHK23" s="53"/>
      <c r="VHL23" s="115"/>
      <c r="VHM23" s="116"/>
      <c r="VHN23" s="117"/>
      <c r="VHO23" s="117"/>
      <c r="VHP23" s="117"/>
      <c r="VHQ23" s="117"/>
      <c r="VHR23" s="53"/>
      <c r="VHS23" s="118"/>
      <c r="VHT23" s="52"/>
      <c r="VHU23" s="53"/>
      <c r="VHV23" s="53"/>
      <c r="VHW23" s="115"/>
      <c r="VHX23" s="116"/>
      <c r="VHY23" s="117"/>
      <c r="VHZ23" s="117"/>
      <c r="VIA23" s="117"/>
      <c r="VIB23" s="117"/>
      <c r="VIC23" s="53"/>
      <c r="VID23" s="118"/>
      <c r="VIE23" s="52"/>
      <c r="VIF23" s="53"/>
      <c r="VIG23" s="53"/>
      <c r="VIH23" s="115"/>
      <c r="VII23" s="116"/>
      <c r="VIJ23" s="117"/>
      <c r="VIK23" s="117"/>
      <c r="VIL23" s="117"/>
      <c r="VIM23" s="117"/>
      <c r="VIN23" s="53"/>
      <c r="VIO23" s="118"/>
      <c r="VIP23" s="52"/>
      <c r="VIQ23" s="53"/>
      <c r="VIR23" s="53"/>
      <c r="VIS23" s="115"/>
      <c r="VIT23" s="116"/>
      <c r="VIU23" s="117"/>
      <c r="VIV23" s="117"/>
      <c r="VIW23" s="117"/>
      <c r="VIX23" s="117"/>
      <c r="VIY23" s="53"/>
      <c r="VIZ23" s="118"/>
      <c r="VJA23" s="52"/>
      <c r="VJB23" s="53"/>
      <c r="VJC23" s="53"/>
      <c r="VJD23" s="115"/>
      <c r="VJE23" s="116"/>
      <c r="VJF23" s="117"/>
      <c r="VJG23" s="117"/>
      <c r="VJH23" s="117"/>
      <c r="VJI23" s="117"/>
      <c r="VJJ23" s="53"/>
      <c r="VJK23" s="118"/>
      <c r="VJL23" s="52"/>
      <c r="VJM23" s="53"/>
      <c r="VJN23" s="53"/>
      <c r="VJO23" s="115"/>
      <c r="VJP23" s="116"/>
      <c r="VJQ23" s="117"/>
      <c r="VJR23" s="117"/>
      <c r="VJS23" s="117"/>
      <c r="VJT23" s="117"/>
      <c r="VJU23" s="53"/>
      <c r="VJV23" s="118"/>
      <c r="VJW23" s="52"/>
      <c r="VJX23" s="53"/>
      <c r="VJY23" s="53"/>
      <c r="VJZ23" s="115"/>
      <c r="VKA23" s="116"/>
      <c r="VKB23" s="117"/>
      <c r="VKC23" s="117"/>
      <c r="VKD23" s="117"/>
      <c r="VKE23" s="117"/>
      <c r="VKF23" s="53"/>
      <c r="VKG23" s="118"/>
      <c r="VKH23" s="52"/>
      <c r="VKI23" s="53"/>
      <c r="VKJ23" s="53"/>
      <c r="VKK23" s="115"/>
      <c r="VKL23" s="116"/>
      <c r="VKM23" s="117"/>
      <c r="VKN23" s="117"/>
      <c r="VKO23" s="117"/>
      <c r="VKP23" s="117"/>
      <c r="VKQ23" s="53"/>
      <c r="VKR23" s="118"/>
      <c r="VKS23" s="52"/>
      <c r="VKT23" s="53"/>
      <c r="VKU23" s="53"/>
      <c r="VKV23" s="115"/>
      <c r="VKW23" s="116"/>
      <c r="VKX23" s="117"/>
      <c r="VKY23" s="117"/>
      <c r="VKZ23" s="117"/>
      <c r="VLA23" s="117"/>
      <c r="VLB23" s="53"/>
      <c r="VLC23" s="118"/>
      <c r="VLD23" s="52"/>
      <c r="VLE23" s="53"/>
      <c r="VLF23" s="53"/>
      <c r="VLG23" s="115"/>
      <c r="VLH23" s="116"/>
      <c r="VLI23" s="117"/>
      <c r="VLJ23" s="117"/>
      <c r="VLK23" s="117"/>
      <c r="VLL23" s="117"/>
      <c r="VLM23" s="53"/>
      <c r="VLN23" s="118"/>
      <c r="VLO23" s="52"/>
      <c r="VLP23" s="53"/>
      <c r="VLQ23" s="53"/>
      <c r="VLR23" s="115"/>
      <c r="VLS23" s="116"/>
      <c r="VLT23" s="117"/>
      <c r="VLU23" s="117"/>
      <c r="VLV23" s="117"/>
      <c r="VLW23" s="117"/>
      <c r="VLX23" s="53"/>
      <c r="VLY23" s="118"/>
      <c r="VLZ23" s="52"/>
      <c r="VMA23" s="53"/>
      <c r="VMB23" s="53"/>
      <c r="VMC23" s="115"/>
      <c r="VMD23" s="116"/>
      <c r="VME23" s="117"/>
      <c r="VMF23" s="117"/>
      <c r="VMG23" s="117"/>
      <c r="VMH23" s="117"/>
      <c r="VMI23" s="53"/>
      <c r="VMJ23" s="118"/>
      <c r="VMK23" s="52"/>
      <c r="VML23" s="53"/>
      <c r="VMM23" s="53"/>
      <c r="VMN23" s="115"/>
      <c r="VMO23" s="116"/>
      <c r="VMP23" s="117"/>
      <c r="VMQ23" s="117"/>
      <c r="VMR23" s="117"/>
      <c r="VMS23" s="117"/>
      <c r="VMT23" s="53"/>
      <c r="VMU23" s="118"/>
      <c r="VMV23" s="52"/>
      <c r="VMW23" s="53"/>
      <c r="VMX23" s="53"/>
      <c r="VMY23" s="115"/>
      <c r="VMZ23" s="116"/>
      <c r="VNA23" s="117"/>
      <c r="VNB23" s="117"/>
      <c r="VNC23" s="117"/>
      <c r="VND23" s="117"/>
      <c r="VNE23" s="53"/>
      <c r="VNF23" s="118"/>
      <c r="VNG23" s="52"/>
      <c r="VNH23" s="53"/>
      <c r="VNI23" s="53"/>
      <c r="VNJ23" s="115"/>
      <c r="VNK23" s="116"/>
      <c r="VNL23" s="117"/>
      <c r="VNM23" s="117"/>
      <c r="VNN23" s="117"/>
      <c r="VNO23" s="117"/>
      <c r="VNP23" s="53"/>
      <c r="VNQ23" s="118"/>
      <c r="VNR23" s="52"/>
      <c r="VNS23" s="53"/>
      <c r="VNT23" s="53"/>
      <c r="VNU23" s="115"/>
      <c r="VNV23" s="116"/>
      <c r="VNW23" s="117"/>
      <c r="VNX23" s="117"/>
      <c r="VNY23" s="117"/>
      <c r="VNZ23" s="117"/>
      <c r="VOA23" s="53"/>
      <c r="VOB23" s="118"/>
      <c r="VOC23" s="52"/>
      <c r="VOD23" s="53"/>
      <c r="VOE23" s="53"/>
      <c r="VOF23" s="115"/>
      <c r="VOG23" s="116"/>
      <c r="VOH23" s="117"/>
      <c r="VOI23" s="117"/>
      <c r="VOJ23" s="117"/>
      <c r="VOK23" s="117"/>
      <c r="VOL23" s="53"/>
      <c r="VOM23" s="118"/>
      <c r="VON23" s="52"/>
      <c r="VOO23" s="53"/>
      <c r="VOP23" s="53"/>
      <c r="VOQ23" s="115"/>
      <c r="VOR23" s="116"/>
      <c r="VOS23" s="117"/>
      <c r="VOT23" s="117"/>
      <c r="VOU23" s="117"/>
      <c r="VOV23" s="117"/>
      <c r="VOW23" s="53"/>
      <c r="VOX23" s="118"/>
      <c r="VOY23" s="52"/>
      <c r="VOZ23" s="53"/>
      <c r="VPA23" s="53"/>
      <c r="VPB23" s="115"/>
      <c r="VPC23" s="116"/>
      <c r="VPD23" s="117"/>
      <c r="VPE23" s="117"/>
      <c r="VPF23" s="117"/>
      <c r="VPG23" s="117"/>
      <c r="VPH23" s="53"/>
      <c r="VPI23" s="118"/>
      <c r="VPJ23" s="52"/>
      <c r="VPK23" s="53"/>
      <c r="VPL23" s="53"/>
      <c r="VPM23" s="115"/>
      <c r="VPN23" s="116"/>
      <c r="VPO23" s="117"/>
      <c r="VPP23" s="117"/>
      <c r="VPQ23" s="117"/>
      <c r="VPR23" s="117"/>
      <c r="VPS23" s="53"/>
      <c r="VPT23" s="118"/>
      <c r="VPU23" s="52"/>
      <c r="VPV23" s="53"/>
      <c r="VPW23" s="53"/>
      <c r="VPX23" s="115"/>
      <c r="VPY23" s="116"/>
      <c r="VPZ23" s="117"/>
      <c r="VQA23" s="117"/>
      <c r="VQB23" s="117"/>
      <c r="VQC23" s="117"/>
      <c r="VQD23" s="53"/>
      <c r="VQE23" s="118"/>
      <c r="VQF23" s="52"/>
      <c r="VQG23" s="53"/>
      <c r="VQH23" s="53"/>
      <c r="VQI23" s="115"/>
      <c r="VQJ23" s="116"/>
      <c r="VQK23" s="117"/>
      <c r="VQL23" s="117"/>
      <c r="VQM23" s="117"/>
      <c r="VQN23" s="117"/>
      <c r="VQO23" s="53"/>
      <c r="VQP23" s="118"/>
      <c r="VQQ23" s="52"/>
      <c r="VQR23" s="53"/>
      <c r="VQS23" s="53"/>
      <c r="VQT23" s="115"/>
      <c r="VQU23" s="116"/>
      <c r="VQV23" s="117"/>
      <c r="VQW23" s="117"/>
      <c r="VQX23" s="117"/>
      <c r="VQY23" s="117"/>
      <c r="VQZ23" s="53"/>
      <c r="VRA23" s="118"/>
      <c r="VRB23" s="52"/>
      <c r="VRC23" s="53"/>
      <c r="VRD23" s="53"/>
      <c r="VRE23" s="115"/>
      <c r="VRF23" s="116"/>
      <c r="VRG23" s="117"/>
      <c r="VRH23" s="117"/>
      <c r="VRI23" s="117"/>
      <c r="VRJ23" s="117"/>
      <c r="VRK23" s="53"/>
      <c r="VRL23" s="118"/>
      <c r="VRM23" s="52"/>
      <c r="VRN23" s="53"/>
      <c r="VRO23" s="53"/>
      <c r="VRP23" s="115"/>
      <c r="VRQ23" s="116"/>
      <c r="VRR23" s="117"/>
      <c r="VRS23" s="117"/>
      <c r="VRT23" s="117"/>
      <c r="VRU23" s="117"/>
      <c r="VRV23" s="53"/>
      <c r="VRW23" s="118"/>
      <c r="VRX23" s="52"/>
      <c r="VRY23" s="53"/>
      <c r="VRZ23" s="53"/>
      <c r="VSA23" s="115"/>
      <c r="VSB23" s="116"/>
      <c r="VSC23" s="117"/>
      <c r="VSD23" s="117"/>
      <c r="VSE23" s="117"/>
      <c r="VSF23" s="117"/>
      <c r="VSG23" s="53"/>
      <c r="VSH23" s="118"/>
      <c r="VSI23" s="52"/>
      <c r="VSJ23" s="53"/>
      <c r="VSK23" s="53"/>
      <c r="VSL23" s="115"/>
      <c r="VSM23" s="116"/>
      <c r="VSN23" s="117"/>
      <c r="VSO23" s="117"/>
      <c r="VSP23" s="117"/>
      <c r="VSQ23" s="117"/>
      <c r="VSR23" s="53"/>
      <c r="VSS23" s="118"/>
      <c r="VST23" s="52"/>
      <c r="VSU23" s="53"/>
      <c r="VSV23" s="53"/>
      <c r="VSW23" s="115"/>
      <c r="VSX23" s="116"/>
      <c r="VSY23" s="117"/>
      <c r="VSZ23" s="117"/>
      <c r="VTA23" s="117"/>
      <c r="VTB23" s="117"/>
      <c r="VTC23" s="53"/>
      <c r="VTD23" s="118"/>
      <c r="VTE23" s="52"/>
      <c r="VTF23" s="53"/>
      <c r="VTG23" s="53"/>
      <c r="VTH23" s="115"/>
      <c r="VTI23" s="116"/>
      <c r="VTJ23" s="117"/>
      <c r="VTK23" s="117"/>
      <c r="VTL23" s="117"/>
      <c r="VTM23" s="117"/>
      <c r="VTN23" s="53"/>
      <c r="VTO23" s="118"/>
      <c r="VTP23" s="52"/>
      <c r="VTQ23" s="53"/>
      <c r="VTR23" s="53"/>
      <c r="VTS23" s="115"/>
      <c r="VTT23" s="116"/>
      <c r="VTU23" s="117"/>
      <c r="VTV23" s="117"/>
      <c r="VTW23" s="117"/>
      <c r="VTX23" s="117"/>
      <c r="VTY23" s="53"/>
      <c r="VTZ23" s="118"/>
      <c r="VUA23" s="52"/>
      <c r="VUB23" s="53"/>
      <c r="VUC23" s="53"/>
      <c r="VUD23" s="115"/>
      <c r="VUE23" s="116"/>
      <c r="VUF23" s="117"/>
      <c r="VUG23" s="117"/>
      <c r="VUH23" s="117"/>
      <c r="VUI23" s="117"/>
      <c r="VUJ23" s="53"/>
      <c r="VUK23" s="118"/>
      <c r="VUL23" s="52"/>
      <c r="VUM23" s="53"/>
      <c r="VUN23" s="53"/>
      <c r="VUO23" s="115"/>
      <c r="VUP23" s="116"/>
      <c r="VUQ23" s="117"/>
      <c r="VUR23" s="117"/>
      <c r="VUS23" s="117"/>
      <c r="VUT23" s="117"/>
      <c r="VUU23" s="53"/>
      <c r="VUV23" s="118"/>
      <c r="VUW23" s="52"/>
      <c r="VUX23" s="53"/>
      <c r="VUY23" s="53"/>
      <c r="VUZ23" s="115"/>
      <c r="VVA23" s="116"/>
      <c r="VVB23" s="117"/>
      <c r="VVC23" s="117"/>
      <c r="VVD23" s="117"/>
      <c r="VVE23" s="117"/>
      <c r="VVF23" s="53"/>
      <c r="VVG23" s="118"/>
      <c r="VVH23" s="52"/>
      <c r="VVI23" s="53"/>
      <c r="VVJ23" s="53"/>
      <c r="VVK23" s="115"/>
      <c r="VVL23" s="116"/>
      <c r="VVM23" s="117"/>
      <c r="VVN23" s="117"/>
      <c r="VVO23" s="117"/>
      <c r="VVP23" s="117"/>
      <c r="VVQ23" s="53"/>
      <c r="VVR23" s="118"/>
      <c r="VVS23" s="52"/>
      <c r="VVT23" s="53"/>
      <c r="VVU23" s="53"/>
      <c r="VVV23" s="115"/>
      <c r="VVW23" s="116"/>
      <c r="VVX23" s="117"/>
      <c r="VVY23" s="117"/>
      <c r="VVZ23" s="117"/>
      <c r="VWA23" s="117"/>
      <c r="VWB23" s="53"/>
      <c r="VWC23" s="118"/>
      <c r="VWD23" s="52"/>
      <c r="VWE23" s="53"/>
      <c r="VWF23" s="53"/>
      <c r="VWG23" s="115"/>
      <c r="VWH23" s="116"/>
      <c r="VWI23" s="117"/>
      <c r="VWJ23" s="117"/>
      <c r="VWK23" s="117"/>
      <c r="VWL23" s="117"/>
      <c r="VWM23" s="53"/>
      <c r="VWN23" s="118"/>
      <c r="VWO23" s="52"/>
      <c r="VWP23" s="53"/>
      <c r="VWQ23" s="53"/>
      <c r="VWR23" s="115"/>
      <c r="VWS23" s="116"/>
      <c r="VWT23" s="117"/>
      <c r="VWU23" s="117"/>
      <c r="VWV23" s="117"/>
      <c r="VWW23" s="117"/>
      <c r="VWX23" s="53"/>
      <c r="VWY23" s="118"/>
      <c r="VWZ23" s="52"/>
      <c r="VXA23" s="53"/>
      <c r="VXB23" s="53"/>
      <c r="VXC23" s="115"/>
      <c r="VXD23" s="116"/>
      <c r="VXE23" s="117"/>
      <c r="VXF23" s="117"/>
      <c r="VXG23" s="117"/>
      <c r="VXH23" s="117"/>
      <c r="VXI23" s="53"/>
      <c r="VXJ23" s="118"/>
      <c r="VXK23" s="52"/>
      <c r="VXL23" s="53"/>
      <c r="VXM23" s="53"/>
      <c r="VXN23" s="115"/>
      <c r="VXO23" s="116"/>
      <c r="VXP23" s="117"/>
      <c r="VXQ23" s="117"/>
      <c r="VXR23" s="117"/>
      <c r="VXS23" s="117"/>
      <c r="VXT23" s="53"/>
      <c r="VXU23" s="118"/>
      <c r="VXV23" s="52"/>
      <c r="VXW23" s="53"/>
      <c r="VXX23" s="53"/>
      <c r="VXY23" s="115"/>
      <c r="VXZ23" s="116"/>
      <c r="VYA23" s="117"/>
      <c r="VYB23" s="117"/>
      <c r="VYC23" s="117"/>
      <c r="VYD23" s="117"/>
      <c r="VYE23" s="53"/>
      <c r="VYF23" s="118"/>
      <c r="VYG23" s="52"/>
      <c r="VYH23" s="53"/>
      <c r="VYI23" s="53"/>
      <c r="VYJ23" s="115"/>
      <c r="VYK23" s="116"/>
      <c r="VYL23" s="117"/>
      <c r="VYM23" s="117"/>
      <c r="VYN23" s="117"/>
      <c r="VYO23" s="117"/>
      <c r="VYP23" s="53"/>
      <c r="VYQ23" s="118"/>
      <c r="VYR23" s="52"/>
      <c r="VYS23" s="53"/>
      <c r="VYT23" s="53"/>
      <c r="VYU23" s="115"/>
      <c r="VYV23" s="116"/>
      <c r="VYW23" s="117"/>
      <c r="VYX23" s="117"/>
      <c r="VYY23" s="117"/>
      <c r="VYZ23" s="117"/>
      <c r="VZA23" s="53"/>
      <c r="VZB23" s="118"/>
      <c r="VZC23" s="52"/>
      <c r="VZD23" s="53"/>
      <c r="VZE23" s="53"/>
      <c r="VZF23" s="115"/>
      <c r="VZG23" s="116"/>
      <c r="VZH23" s="117"/>
      <c r="VZI23" s="117"/>
      <c r="VZJ23" s="117"/>
      <c r="VZK23" s="117"/>
      <c r="VZL23" s="53"/>
      <c r="VZM23" s="118"/>
      <c r="VZN23" s="52"/>
      <c r="VZO23" s="53"/>
      <c r="VZP23" s="53"/>
      <c r="VZQ23" s="115"/>
      <c r="VZR23" s="116"/>
      <c r="VZS23" s="117"/>
      <c r="VZT23" s="117"/>
      <c r="VZU23" s="117"/>
      <c r="VZV23" s="117"/>
      <c r="VZW23" s="53"/>
      <c r="VZX23" s="118"/>
      <c r="VZY23" s="52"/>
      <c r="VZZ23" s="53"/>
      <c r="WAA23" s="53"/>
      <c r="WAB23" s="115"/>
      <c r="WAC23" s="116"/>
      <c r="WAD23" s="117"/>
      <c r="WAE23" s="117"/>
      <c r="WAF23" s="117"/>
      <c r="WAG23" s="117"/>
      <c r="WAH23" s="53"/>
      <c r="WAI23" s="118"/>
      <c r="WAJ23" s="52"/>
      <c r="WAK23" s="53"/>
      <c r="WAL23" s="53"/>
      <c r="WAM23" s="115"/>
      <c r="WAN23" s="116"/>
      <c r="WAO23" s="117"/>
      <c r="WAP23" s="117"/>
      <c r="WAQ23" s="117"/>
      <c r="WAR23" s="117"/>
      <c r="WAS23" s="53"/>
      <c r="WAT23" s="118"/>
      <c r="WAU23" s="52"/>
      <c r="WAV23" s="53"/>
      <c r="WAW23" s="53"/>
      <c r="WAX23" s="115"/>
      <c r="WAY23" s="116"/>
      <c r="WAZ23" s="117"/>
      <c r="WBA23" s="117"/>
      <c r="WBB23" s="117"/>
      <c r="WBC23" s="117"/>
      <c r="WBD23" s="53"/>
      <c r="WBE23" s="118"/>
      <c r="WBF23" s="52"/>
      <c r="WBG23" s="53"/>
      <c r="WBH23" s="53"/>
      <c r="WBI23" s="115"/>
      <c r="WBJ23" s="116"/>
      <c r="WBK23" s="117"/>
      <c r="WBL23" s="117"/>
      <c r="WBM23" s="117"/>
      <c r="WBN23" s="117"/>
      <c r="WBO23" s="53"/>
      <c r="WBP23" s="118"/>
      <c r="WBQ23" s="52"/>
      <c r="WBR23" s="53"/>
      <c r="WBS23" s="53"/>
      <c r="WBT23" s="115"/>
      <c r="WBU23" s="116"/>
      <c r="WBV23" s="117"/>
      <c r="WBW23" s="117"/>
      <c r="WBX23" s="117"/>
      <c r="WBY23" s="117"/>
      <c r="WBZ23" s="53"/>
      <c r="WCA23" s="118"/>
      <c r="WCB23" s="52"/>
      <c r="WCC23" s="53"/>
      <c r="WCD23" s="53"/>
      <c r="WCE23" s="115"/>
      <c r="WCF23" s="116"/>
      <c r="WCG23" s="117"/>
      <c r="WCH23" s="117"/>
      <c r="WCI23" s="117"/>
      <c r="WCJ23" s="117"/>
      <c r="WCK23" s="53"/>
      <c r="WCL23" s="118"/>
      <c r="WCM23" s="52"/>
      <c r="WCN23" s="53"/>
      <c r="WCO23" s="53"/>
      <c r="WCP23" s="115"/>
      <c r="WCQ23" s="116"/>
      <c r="WCR23" s="117"/>
      <c r="WCS23" s="117"/>
      <c r="WCT23" s="117"/>
      <c r="WCU23" s="117"/>
      <c r="WCV23" s="53"/>
      <c r="WCW23" s="118"/>
      <c r="WCX23" s="52"/>
      <c r="WCY23" s="53"/>
      <c r="WCZ23" s="53"/>
      <c r="WDA23" s="115"/>
      <c r="WDB23" s="116"/>
      <c r="WDC23" s="117"/>
      <c r="WDD23" s="117"/>
      <c r="WDE23" s="117"/>
      <c r="WDF23" s="117"/>
      <c r="WDG23" s="53"/>
      <c r="WDH23" s="118"/>
      <c r="WDI23" s="52"/>
      <c r="WDJ23" s="53"/>
      <c r="WDK23" s="53"/>
      <c r="WDL23" s="115"/>
      <c r="WDM23" s="116"/>
      <c r="WDN23" s="117"/>
      <c r="WDO23" s="117"/>
      <c r="WDP23" s="117"/>
      <c r="WDQ23" s="117"/>
      <c r="WDR23" s="53"/>
      <c r="WDS23" s="118"/>
      <c r="WDT23" s="52"/>
      <c r="WDU23" s="53"/>
      <c r="WDV23" s="53"/>
      <c r="WDW23" s="115"/>
      <c r="WDX23" s="116"/>
      <c r="WDY23" s="117"/>
      <c r="WDZ23" s="117"/>
      <c r="WEA23" s="117"/>
      <c r="WEB23" s="117"/>
      <c r="WEC23" s="53"/>
      <c r="WED23" s="118"/>
      <c r="WEE23" s="52"/>
      <c r="WEF23" s="53"/>
      <c r="WEG23" s="53"/>
      <c r="WEH23" s="115"/>
      <c r="WEI23" s="116"/>
      <c r="WEJ23" s="117"/>
      <c r="WEK23" s="117"/>
      <c r="WEL23" s="117"/>
      <c r="WEM23" s="117"/>
      <c r="WEN23" s="53"/>
      <c r="WEO23" s="118"/>
      <c r="WEP23" s="52"/>
      <c r="WEQ23" s="53"/>
      <c r="WER23" s="53"/>
      <c r="WES23" s="115"/>
      <c r="WET23" s="116"/>
      <c r="WEU23" s="117"/>
      <c r="WEV23" s="117"/>
      <c r="WEW23" s="117"/>
      <c r="WEX23" s="117"/>
      <c r="WEY23" s="53"/>
      <c r="WEZ23" s="118"/>
      <c r="WFA23" s="52"/>
      <c r="WFB23" s="53"/>
      <c r="WFC23" s="53"/>
      <c r="WFD23" s="115"/>
      <c r="WFE23" s="116"/>
      <c r="WFF23" s="117"/>
      <c r="WFG23" s="117"/>
      <c r="WFH23" s="117"/>
      <c r="WFI23" s="117"/>
      <c r="WFJ23" s="53"/>
      <c r="WFK23" s="118"/>
      <c r="WFL23" s="52"/>
      <c r="WFM23" s="53"/>
      <c r="WFN23" s="53"/>
      <c r="WFO23" s="115"/>
      <c r="WFP23" s="116"/>
      <c r="WFQ23" s="117"/>
      <c r="WFR23" s="117"/>
      <c r="WFS23" s="117"/>
      <c r="WFT23" s="117"/>
      <c r="WFU23" s="53"/>
      <c r="WFV23" s="118"/>
      <c r="WFW23" s="52"/>
      <c r="WFX23" s="53"/>
      <c r="WFY23" s="53"/>
      <c r="WFZ23" s="115"/>
      <c r="WGA23" s="116"/>
      <c r="WGB23" s="117"/>
      <c r="WGC23" s="117"/>
      <c r="WGD23" s="117"/>
      <c r="WGE23" s="117"/>
      <c r="WGF23" s="53"/>
      <c r="WGG23" s="118"/>
      <c r="WGH23" s="52"/>
      <c r="WGI23" s="53"/>
      <c r="WGJ23" s="53"/>
      <c r="WGK23" s="115"/>
      <c r="WGL23" s="116"/>
      <c r="WGM23" s="117"/>
      <c r="WGN23" s="117"/>
      <c r="WGO23" s="117"/>
      <c r="WGP23" s="117"/>
      <c r="WGQ23" s="53"/>
      <c r="WGR23" s="118"/>
      <c r="WGS23" s="52"/>
      <c r="WGT23" s="53"/>
      <c r="WGU23" s="53"/>
      <c r="WGV23" s="115"/>
      <c r="WGW23" s="116"/>
      <c r="WGX23" s="117"/>
      <c r="WGY23" s="117"/>
      <c r="WGZ23" s="117"/>
      <c r="WHA23" s="117"/>
      <c r="WHB23" s="53"/>
      <c r="WHC23" s="118"/>
      <c r="WHD23" s="52"/>
      <c r="WHE23" s="53"/>
      <c r="WHF23" s="53"/>
      <c r="WHG23" s="115"/>
      <c r="WHH23" s="116"/>
      <c r="WHI23" s="117"/>
      <c r="WHJ23" s="117"/>
      <c r="WHK23" s="117"/>
      <c r="WHL23" s="117"/>
      <c r="WHM23" s="53"/>
      <c r="WHN23" s="118"/>
      <c r="WHO23" s="52"/>
      <c r="WHP23" s="53"/>
      <c r="WHQ23" s="53"/>
      <c r="WHR23" s="115"/>
      <c r="WHS23" s="116"/>
      <c r="WHT23" s="117"/>
      <c r="WHU23" s="117"/>
      <c r="WHV23" s="117"/>
      <c r="WHW23" s="117"/>
      <c r="WHX23" s="53"/>
      <c r="WHY23" s="118"/>
      <c r="WHZ23" s="52"/>
      <c r="WIA23" s="53"/>
      <c r="WIB23" s="53"/>
      <c r="WIC23" s="115"/>
      <c r="WID23" s="116"/>
      <c r="WIE23" s="117"/>
      <c r="WIF23" s="117"/>
      <c r="WIG23" s="117"/>
      <c r="WIH23" s="117"/>
      <c r="WII23" s="53"/>
      <c r="WIJ23" s="118"/>
      <c r="WIK23" s="52"/>
      <c r="WIL23" s="53"/>
      <c r="WIM23" s="53"/>
      <c r="WIN23" s="115"/>
      <c r="WIO23" s="116"/>
      <c r="WIP23" s="117"/>
      <c r="WIQ23" s="117"/>
      <c r="WIR23" s="117"/>
      <c r="WIS23" s="117"/>
      <c r="WIT23" s="53"/>
      <c r="WIU23" s="118"/>
      <c r="WIV23" s="52"/>
      <c r="WIW23" s="53"/>
      <c r="WIX23" s="53"/>
      <c r="WIY23" s="115"/>
      <c r="WIZ23" s="116"/>
      <c r="WJA23" s="117"/>
      <c r="WJB23" s="117"/>
      <c r="WJC23" s="117"/>
      <c r="WJD23" s="117"/>
      <c r="WJE23" s="53"/>
      <c r="WJF23" s="118"/>
      <c r="WJG23" s="52"/>
      <c r="WJH23" s="53"/>
      <c r="WJI23" s="53"/>
      <c r="WJJ23" s="115"/>
      <c r="WJK23" s="116"/>
      <c r="WJL23" s="117"/>
      <c r="WJM23" s="117"/>
      <c r="WJN23" s="117"/>
      <c r="WJO23" s="117"/>
      <c r="WJP23" s="53"/>
      <c r="WJQ23" s="118"/>
      <c r="WJR23" s="52"/>
      <c r="WJS23" s="53"/>
      <c r="WJT23" s="53"/>
      <c r="WJU23" s="115"/>
      <c r="WJV23" s="116"/>
      <c r="WJW23" s="117"/>
      <c r="WJX23" s="117"/>
      <c r="WJY23" s="117"/>
      <c r="WJZ23" s="117"/>
      <c r="WKA23" s="53"/>
      <c r="WKB23" s="118"/>
      <c r="WKC23" s="52"/>
      <c r="WKD23" s="53"/>
      <c r="WKE23" s="53"/>
      <c r="WKF23" s="115"/>
      <c r="WKG23" s="116"/>
      <c r="WKH23" s="117"/>
      <c r="WKI23" s="117"/>
      <c r="WKJ23" s="117"/>
      <c r="WKK23" s="117"/>
      <c r="WKL23" s="53"/>
      <c r="WKM23" s="118"/>
      <c r="WKN23" s="52"/>
      <c r="WKO23" s="53"/>
      <c r="WKP23" s="53"/>
      <c r="WKQ23" s="115"/>
      <c r="WKR23" s="116"/>
      <c r="WKS23" s="117"/>
      <c r="WKT23" s="117"/>
      <c r="WKU23" s="117"/>
      <c r="WKV23" s="117"/>
      <c r="WKW23" s="53"/>
      <c r="WKX23" s="118"/>
      <c r="WKY23" s="52"/>
      <c r="WKZ23" s="53"/>
      <c r="WLA23" s="53"/>
      <c r="WLB23" s="115"/>
      <c r="WLC23" s="116"/>
      <c r="WLD23" s="117"/>
      <c r="WLE23" s="117"/>
      <c r="WLF23" s="117"/>
      <c r="WLG23" s="117"/>
      <c r="WLH23" s="53"/>
      <c r="WLI23" s="118"/>
      <c r="WLJ23" s="52"/>
      <c r="WLK23" s="53"/>
      <c r="WLL23" s="53"/>
      <c r="WLM23" s="115"/>
      <c r="WLN23" s="116"/>
      <c r="WLO23" s="117"/>
      <c r="WLP23" s="117"/>
      <c r="WLQ23" s="117"/>
      <c r="WLR23" s="117"/>
      <c r="WLS23" s="53"/>
      <c r="WLT23" s="118"/>
      <c r="WLU23" s="52"/>
      <c r="WLV23" s="53"/>
      <c r="WLW23" s="53"/>
      <c r="WLX23" s="115"/>
      <c r="WLY23" s="116"/>
      <c r="WLZ23" s="117"/>
      <c r="WMA23" s="117"/>
      <c r="WMB23" s="117"/>
      <c r="WMC23" s="117"/>
      <c r="WMD23" s="53"/>
      <c r="WME23" s="118"/>
      <c r="WMF23" s="52"/>
      <c r="WMG23" s="53"/>
      <c r="WMH23" s="53"/>
      <c r="WMI23" s="115"/>
      <c r="WMJ23" s="116"/>
      <c r="WMK23" s="117"/>
      <c r="WML23" s="117"/>
      <c r="WMM23" s="117"/>
      <c r="WMN23" s="117"/>
      <c r="WMO23" s="53"/>
      <c r="WMP23" s="118"/>
      <c r="WMQ23" s="52"/>
      <c r="WMR23" s="53"/>
      <c r="WMS23" s="53"/>
      <c r="WMT23" s="115"/>
      <c r="WMU23" s="116"/>
      <c r="WMV23" s="117"/>
      <c r="WMW23" s="117"/>
      <c r="WMX23" s="117"/>
      <c r="WMY23" s="117"/>
      <c r="WMZ23" s="53"/>
      <c r="WNA23" s="118"/>
      <c r="WNB23" s="52"/>
      <c r="WNC23" s="53"/>
      <c r="WND23" s="53"/>
      <c r="WNE23" s="115"/>
      <c r="WNF23" s="116"/>
      <c r="WNG23" s="117"/>
      <c r="WNH23" s="117"/>
      <c r="WNI23" s="117"/>
      <c r="WNJ23" s="117"/>
      <c r="WNK23" s="53"/>
      <c r="WNL23" s="118"/>
      <c r="WNM23" s="52"/>
      <c r="WNN23" s="53"/>
      <c r="WNO23" s="53"/>
      <c r="WNP23" s="115"/>
      <c r="WNQ23" s="116"/>
      <c r="WNR23" s="117"/>
      <c r="WNS23" s="117"/>
      <c r="WNT23" s="117"/>
      <c r="WNU23" s="117"/>
      <c r="WNV23" s="53"/>
      <c r="WNW23" s="118"/>
      <c r="WNX23" s="52"/>
      <c r="WNY23" s="53"/>
      <c r="WNZ23" s="53"/>
      <c r="WOA23" s="115"/>
      <c r="WOB23" s="116"/>
      <c r="WOC23" s="117"/>
      <c r="WOD23" s="117"/>
      <c r="WOE23" s="117"/>
      <c r="WOF23" s="117"/>
      <c r="WOG23" s="53"/>
      <c r="WOH23" s="118"/>
      <c r="WOI23" s="52"/>
      <c r="WOJ23" s="53"/>
      <c r="WOK23" s="53"/>
      <c r="WOL23" s="115"/>
      <c r="WOM23" s="116"/>
      <c r="WON23" s="117"/>
      <c r="WOO23" s="117"/>
      <c r="WOP23" s="117"/>
      <c r="WOQ23" s="117"/>
      <c r="WOR23" s="53"/>
      <c r="WOS23" s="118"/>
      <c r="WOT23" s="52"/>
      <c r="WOU23" s="53"/>
      <c r="WOV23" s="53"/>
      <c r="WOW23" s="115"/>
      <c r="WOX23" s="116"/>
      <c r="WOY23" s="117"/>
      <c r="WOZ23" s="117"/>
      <c r="WPA23" s="117"/>
      <c r="WPB23" s="117"/>
      <c r="WPC23" s="53"/>
      <c r="WPD23" s="118"/>
      <c r="WPE23" s="52"/>
      <c r="WPF23" s="53"/>
      <c r="WPG23" s="53"/>
      <c r="WPH23" s="115"/>
      <c r="WPI23" s="116"/>
      <c r="WPJ23" s="117"/>
      <c r="WPK23" s="117"/>
      <c r="WPL23" s="117"/>
      <c r="WPM23" s="117"/>
      <c r="WPN23" s="53"/>
      <c r="WPO23" s="118"/>
      <c r="WPP23" s="52"/>
      <c r="WPQ23" s="53"/>
      <c r="WPR23" s="53"/>
      <c r="WPS23" s="115"/>
      <c r="WPT23" s="116"/>
      <c r="WPU23" s="117"/>
      <c r="WPV23" s="117"/>
      <c r="WPW23" s="117"/>
      <c r="WPX23" s="117"/>
      <c r="WPY23" s="53"/>
      <c r="WPZ23" s="118"/>
      <c r="WQA23" s="52"/>
      <c r="WQB23" s="53"/>
      <c r="WQC23" s="53"/>
      <c r="WQD23" s="115"/>
      <c r="WQE23" s="116"/>
      <c r="WQF23" s="117"/>
      <c r="WQG23" s="117"/>
      <c r="WQH23" s="117"/>
      <c r="WQI23" s="117"/>
      <c r="WQJ23" s="53"/>
      <c r="WQK23" s="118"/>
      <c r="WQL23" s="52"/>
      <c r="WQM23" s="53"/>
      <c r="WQN23" s="53"/>
      <c r="WQO23" s="115"/>
      <c r="WQP23" s="116"/>
      <c r="WQQ23" s="117"/>
      <c r="WQR23" s="117"/>
      <c r="WQS23" s="117"/>
      <c r="WQT23" s="117"/>
      <c r="WQU23" s="53"/>
      <c r="WQV23" s="118"/>
      <c r="WQW23" s="52"/>
      <c r="WQX23" s="53"/>
      <c r="WQY23" s="53"/>
      <c r="WQZ23" s="115"/>
      <c r="WRA23" s="116"/>
      <c r="WRB23" s="117"/>
      <c r="WRC23" s="117"/>
      <c r="WRD23" s="117"/>
      <c r="WRE23" s="117"/>
      <c r="WRF23" s="53"/>
      <c r="WRG23" s="118"/>
      <c r="WRH23" s="52"/>
      <c r="WRI23" s="53"/>
      <c r="WRJ23" s="53"/>
      <c r="WRK23" s="115"/>
      <c r="WRL23" s="116"/>
      <c r="WRM23" s="117"/>
      <c r="WRN23" s="117"/>
      <c r="WRO23" s="117"/>
      <c r="WRP23" s="117"/>
      <c r="WRQ23" s="53"/>
      <c r="WRR23" s="118"/>
      <c r="WRS23" s="52"/>
      <c r="WRT23" s="53"/>
      <c r="WRU23" s="53"/>
      <c r="WRV23" s="115"/>
      <c r="WRW23" s="116"/>
      <c r="WRX23" s="117"/>
      <c r="WRY23" s="117"/>
      <c r="WRZ23" s="117"/>
      <c r="WSA23" s="117"/>
      <c r="WSB23" s="53"/>
      <c r="WSC23" s="118"/>
      <c r="WSD23" s="52"/>
      <c r="WSE23" s="53"/>
      <c r="WSF23" s="53"/>
      <c r="WSG23" s="115"/>
      <c r="WSH23" s="116"/>
      <c r="WSI23" s="117"/>
      <c r="WSJ23" s="117"/>
      <c r="WSK23" s="117"/>
      <c r="WSL23" s="117"/>
      <c r="WSM23" s="53"/>
      <c r="WSN23" s="118"/>
      <c r="WSO23" s="52"/>
      <c r="WSP23" s="53"/>
      <c r="WSQ23" s="53"/>
      <c r="WSR23" s="115"/>
      <c r="WSS23" s="116"/>
      <c r="WST23" s="117"/>
      <c r="WSU23" s="117"/>
      <c r="WSV23" s="117"/>
      <c r="WSW23" s="117"/>
      <c r="WSX23" s="53"/>
      <c r="WSY23" s="118"/>
      <c r="WSZ23" s="52"/>
      <c r="WTA23" s="53"/>
      <c r="WTB23" s="53"/>
      <c r="WTC23" s="115"/>
      <c r="WTD23" s="116"/>
      <c r="WTE23" s="117"/>
      <c r="WTF23" s="117"/>
      <c r="WTG23" s="117"/>
      <c r="WTH23" s="117"/>
      <c r="WTI23" s="53"/>
      <c r="WTJ23" s="118"/>
      <c r="WTK23" s="52"/>
      <c r="WTL23" s="53"/>
      <c r="WTM23" s="53"/>
      <c r="WTN23" s="115"/>
      <c r="WTO23" s="116"/>
      <c r="WTP23" s="117"/>
      <c r="WTQ23" s="117"/>
      <c r="WTR23" s="117"/>
      <c r="WTS23" s="117"/>
      <c r="WTT23" s="53"/>
      <c r="WTU23" s="118"/>
      <c r="WTV23" s="52"/>
      <c r="WTW23" s="53"/>
      <c r="WTX23" s="53"/>
      <c r="WTY23" s="115"/>
      <c r="WTZ23" s="116"/>
      <c r="WUA23" s="117"/>
      <c r="WUB23" s="117"/>
      <c r="WUC23" s="117"/>
      <c r="WUD23" s="117"/>
      <c r="WUE23" s="53"/>
      <c r="WUF23" s="118"/>
      <c r="WUG23" s="52"/>
      <c r="WUH23" s="53"/>
      <c r="WUI23" s="53"/>
      <c r="WUJ23" s="115"/>
      <c r="WUK23" s="116"/>
      <c r="WUL23" s="117"/>
      <c r="WUM23" s="117"/>
      <c r="WUN23" s="117"/>
      <c r="WUO23" s="117"/>
      <c r="WUP23" s="53"/>
      <c r="WUQ23" s="118"/>
      <c r="WUR23" s="52"/>
      <c r="WUS23" s="53"/>
      <c r="WUT23" s="53"/>
      <c r="WUU23" s="115"/>
      <c r="WUV23" s="116"/>
      <c r="WUW23" s="117"/>
      <c r="WUX23" s="117"/>
      <c r="WUY23" s="117"/>
      <c r="WUZ23" s="117"/>
      <c r="WVA23" s="53"/>
      <c r="WVB23" s="118"/>
      <c r="WVC23" s="52"/>
      <c r="WVD23" s="53"/>
      <c r="WVE23" s="53"/>
      <c r="WVF23" s="115"/>
      <c r="WVG23" s="116"/>
      <c r="WVH23" s="117"/>
      <c r="WVI23" s="117"/>
      <c r="WVJ23" s="117"/>
      <c r="WVK23" s="117"/>
      <c r="WVL23" s="53"/>
      <c r="WVM23" s="118"/>
      <c r="WVN23" s="52"/>
      <c r="WVO23" s="53"/>
      <c r="WVP23" s="53"/>
      <c r="WVQ23" s="115"/>
      <c r="WVR23" s="116"/>
      <c r="WVS23" s="117"/>
      <c r="WVT23" s="117"/>
      <c r="WVU23" s="117"/>
      <c r="WVV23" s="117"/>
      <c r="WVW23" s="53"/>
      <c r="WVX23" s="118"/>
      <c r="WVY23" s="52"/>
      <c r="WVZ23" s="53"/>
      <c r="WWA23" s="53"/>
      <c r="WWB23" s="115"/>
      <c r="WWC23" s="116"/>
      <c r="WWD23" s="117"/>
      <c r="WWE23" s="117"/>
      <c r="WWF23" s="117"/>
      <c r="WWG23" s="117"/>
      <c r="WWH23" s="53"/>
      <c r="WWI23" s="118"/>
      <c r="WWJ23" s="52"/>
      <c r="WWK23" s="53"/>
      <c r="WWL23" s="53"/>
      <c r="WWM23" s="115"/>
      <c r="WWN23" s="116"/>
      <c r="WWO23" s="117"/>
      <c r="WWP23" s="117"/>
      <c r="WWQ23" s="117"/>
      <c r="WWR23" s="117"/>
      <c r="WWS23" s="53"/>
      <c r="WWT23" s="118"/>
      <c r="WWU23" s="52"/>
      <c r="WWV23" s="53"/>
      <c r="WWW23" s="53"/>
      <c r="WWX23" s="115"/>
      <c r="WWY23" s="116"/>
      <c r="WWZ23" s="117"/>
      <c r="WXA23" s="117"/>
      <c r="WXB23" s="117"/>
      <c r="WXC23" s="117"/>
      <c r="WXD23" s="53"/>
      <c r="WXE23" s="118"/>
      <c r="WXF23" s="52"/>
      <c r="WXG23" s="53"/>
      <c r="WXH23" s="53"/>
      <c r="WXI23" s="115"/>
      <c r="WXJ23" s="116"/>
      <c r="WXK23" s="117"/>
      <c r="WXL23" s="117"/>
      <c r="WXM23" s="117"/>
      <c r="WXN23" s="117"/>
      <c r="WXO23" s="53"/>
      <c r="WXP23" s="118"/>
      <c r="WXQ23" s="52"/>
      <c r="WXR23" s="53"/>
      <c r="WXS23" s="53"/>
      <c r="WXT23" s="115"/>
      <c r="WXU23" s="116"/>
      <c r="WXV23" s="117"/>
      <c r="WXW23" s="117"/>
      <c r="WXX23" s="117"/>
      <c r="WXY23" s="117"/>
      <c r="WXZ23" s="53"/>
      <c r="WYA23" s="118"/>
      <c r="WYB23" s="52"/>
      <c r="WYC23" s="53"/>
      <c r="WYD23" s="53"/>
      <c r="WYE23" s="115"/>
      <c r="WYF23" s="116"/>
      <c r="WYG23" s="117"/>
      <c r="WYH23" s="117"/>
      <c r="WYI23" s="117"/>
      <c r="WYJ23" s="117"/>
      <c r="WYK23" s="53"/>
      <c r="WYL23" s="118"/>
      <c r="WYM23" s="52"/>
      <c r="WYN23" s="53"/>
      <c r="WYO23" s="53"/>
      <c r="WYP23" s="115"/>
      <c r="WYQ23" s="116"/>
      <c r="WYR23" s="117"/>
      <c r="WYS23" s="117"/>
      <c r="WYT23" s="117"/>
      <c r="WYU23" s="117"/>
      <c r="WYV23" s="53"/>
      <c r="WYW23" s="118"/>
      <c r="WYX23" s="52"/>
      <c r="WYY23" s="53"/>
      <c r="WYZ23" s="53"/>
      <c r="WZA23" s="115"/>
      <c r="WZB23" s="116"/>
      <c r="WZC23" s="117"/>
      <c r="WZD23" s="117"/>
      <c r="WZE23" s="117"/>
      <c r="WZF23" s="117"/>
      <c r="WZG23" s="53"/>
      <c r="WZH23" s="118"/>
      <c r="WZI23" s="52"/>
      <c r="WZJ23" s="53"/>
      <c r="WZK23" s="53"/>
      <c r="WZL23" s="115"/>
      <c r="WZM23" s="116"/>
      <c r="WZN23" s="117"/>
      <c r="WZO23" s="117"/>
      <c r="WZP23" s="117"/>
      <c r="WZQ23" s="117"/>
      <c r="WZR23" s="53"/>
      <c r="WZS23" s="118"/>
      <c r="WZT23" s="52"/>
      <c r="WZU23" s="53"/>
      <c r="WZV23" s="53"/>
      <c r="WZW23" s="115"/>
      <c r="WZX23" s="116"/>
      <c r="WZY23" s="117"/>
      <c r="WZZ23" s="117"/>
      <c r="XAA23" s="117"/>
      <c r="XAB23" s="117"/>
      <c r="XAC23" s="53"/>
      <c r="XAD23" s="118"/>
      <c r="XAE23" s="52"/>
      <c r="XAF23" s="53"/>
      <c r="XAG23" s="53"/>
      <c r="XAH23" s="115"/>
      <c r="XAI23" s="116"/>
      <c r="XAJ23" s="117"/>
      <c r="XAK23" s="117"/>
      <c r="XAL23" s="117"/>
      <c r="XAM23" s="117"/>
      <c r="XAN23" s="53"/>
      <c r="XAO23" s="118"/>
      <c r="XAP23" s="52"/>
      <c r="XAQ23" s="53"/>
      <c r="XAR23" s="53"/>
      <c r="XAS23" s="115"/>
      <c r="XAT23" s="116"/>
      <c r="XAU23" s="117"/>
      <c r="XAV23" s="117"/>
      <c r="XAW23" s="117"/>
      <c r="XAX23" s="117"/>
      <c r="XAY23" s="53"/>
      <c r="XAZ23" s="118"/>
      <c r="XBA23" s="52"/>
      <c r="XBB23" s="53"/>
      <c r="XBC23" s="53"/>
      <c r="XBD23" s="115"/>
      <c r="XBE23" s="116"/>
      <c r="XBF23" s="117"/>
      <c r="XBG23" s="117"/>
      <c r="XBH23" s="117"/>
      <c r="XBI23" s="117"/>
      <c r="XBJ23" s="53"/>
      <c r="XBK23" s="118"/>
      <c r="XBL23" s="52"/>
      <c r="XBM23" s="53"/>
      <c r="XBN23" s="53"/>
      <c r="XBO23" s="115"/>
      <c r="XBP23" s="116"/>
      <c r="XBQ23" s="117"/>
      <c r="XBR23" s="117"/>
      <c r="XBS23" s="117"/>
      <c r="XBT23" s="117"/>
      <c r="XBU23" s="53"/>
      <c r="XBV23" s="118"/>
      <c r="XBW23" s="52"/>
      <c r="XBX23" s="53"/>
      <c r="XBY23" s="53"/>
      <c r="XBZ23" s="115"/>
      <c r="XCA23" s="116"/>
      <c r="XCB23" s="117"/>
      <c r="XCC23" s="117"/>
      <c r="XCD23" s="117"/>
      <c r="XCE23" s="117"/>
      <c r="XCF23" s="53"/>
      <c r="XCG23" s="118"/>
      <c r="XCH23" s="52"/>
      <c r="XCI23" s="53"/>
      <c r="XCJ23" s="53"/>
      <c r="XCK23" s="115"/>
      <c r="XCL23" s="116"/>
      <c r="XCM23" s="117"/>
      <c r="XCN23" s="117"/>
      <c r="XCO23" s="117"/>
      <c r="XCP23" s="117"/>
      <c r="XCQ23" s="53"/>
      <c r="XCR23" s="118"/>
      <c r="XCS23" s="52"/>
      <c r="XCT23" s="53"/>
      <c r="XCU23" s="53"/>
      <c r="XCV23" s="115"/>
      <c r="XCW23" s="116"/>
      <c r="XCX23" s="117"/>
      <c r="XCY23" s="117"/>
      <c r="XCZ23" s="117"/>
      <c r="XDA23" s="117"/>
      <c r="XDB23" s="53"/>
      <c r="XDC23" s="118"/>
      <c r="XDD23" s="52"/>
      <c r="XDE23" s="53"/>
      <c r="XDF23" s="53"/>
      <c r="XDG23" s="115"/>
      <c r="XDH23" s="116"/>
      <c r="XDI23" s="117"/>
      <c r="XDJ23" s="117"/>
      <c r="XDK23" s="117"/>
      <c r="XDL23" s="117"/>
      <c r="XDM23" s="53"/>
      <c r="XDN23" s="118"/>
      <c r="XDO23" s="52"/>
      <c r="XDP23" s="53"/>
      <c r="XDQ23" s="53"/>
      <c r="XDR23" s="115"/>
      <c r="XDS23" s="116"/>
      <c r="XDT23" s="117"/>
      <c r="XDU23" s="117"/>
      <c r="XDV23" s="117"/>
      <c r="XDW23" s="117"/>
      <c r="XDX23" s="53"/>
      <c r="XDY23" s="118"/>
      <c r="XDZ23" s="52"/>
      <c r="XEA23" s="53"/>
      <c r="XEB23" s="53"/>
      <c r="XEC23" s="115"/>
      <c r="XED23" s="116"/>
    </row>
    <row r="24" spans="1:16358" s="113" customFormat="1" ht="80.25" thickBot="1" x14ac:dyDescent="1.1499999999999999">
      <c r="A24" s="497" t="s">
        <v>861</v>
      </c>
      <c r="B24" s="362" t="s">
        <v>1125</v>
      </c>
      <c r="C24" s="363" t="s">
        <v>862</v>
      </c>
      <c r="D24" s="364" t="s">
        <v>675</v>
      </c>
      <c r="E24" s="365" t="s">
        <v>7</v>
      </c>
      <c r="F24" s="366">
        <v>9.08</v>
      </c>
      <c r="G24" s="367">
        <v>15</v>
      </c>
      <c r="H24" s="324" t="s">
        <v>1155</v>
      </c>
      <c r="I24" s="368">
        <v>337</v>
      </c>
      <c r="J24" s="369" t="s">
        <v>153</v>
      </c>
      <c r="K24" s="370" t="s">
        <v>737</v>
      </c>
      <c r="L24" s="116"/>
      <c r="M24" s="117"/>
      <c r="N24" s="117"/>
      <c r="O24" s="117"/>
      <c r="P24" s="117"/>
      <c r="Q24" s="53"/>
      <c r="R24" s="118"/>
      <c r="S24" s="52"/>
      <c r="T24" s="53"/>
      <c r="U24" s="53"/>
      <c r="V24" s="115"/>
      <c r="W24" s="116"/>
      <c r="X24" s="117"/>
      <c r="Y24" s="117"/>
      <c r="Z24" s="117"/>
      <c r="AA24" s="117"/>
      <c r="AB24" s="53"/>
      <c r="AC24" s="118"/>
      <c r="AD24" s="52"/>
      <c r="AE24" s="53"/>
      <c r="AF24" s="53"/>
      <c r="AG24" s="115"/>
      <c r="AH24" s="116"/>
      <c r="AI24" s="117"/>
      <c r="AJ24" s="117"/>
      <c r="AK24" s="117"/>
      <c r="AL24" s="117"/>
      <c r="AM24" s="53"/>
      <c r="AN24" s="118"/>
      <c r="AO24" s="52"/>
      <c r="AP24" s="53"/>
      <c r="AQ24" s="53"/>
      <c r="AR24" s="115"/>
      <c r="AS24" s="116"/>
      <c r="AT24" s="117"/>
      <c r="AU24" s="117"/>
      <c r="AV24" s="117"/>
      <c r="AW24" s="117"/>
      <c r="AX24" s="53"/>
      <c r="AY24" s="118"/>
      <c r="AZ24" s="52"/>
      <c r="BA24" s="53"/>
      <c r="BB24" s="53"/>
      <c r="BC24" s="115"/>
      <c r="BD24" s="116"/>
      <c r="BE24" s="117"/>
      <c r="BF24" s="117"/>
      <c r="BG24" s="117"/>
      <c r="BH24" s="117"/>
      <c r="BI24" s="53"/>
      <c r="BJ24" s="118"/>
      <c r="BK24" s="52"/>
      <c r="BL24" s="53"/>
      <c r="BM24" s="53"/>
      <c r="BN24" s="115"/>
      <c r="BO24" s="116"/>
      <c r="BP24" s="117"/>
      <c r="BQ24" s="117"/>
      <c r="BR24" s="117"/>
      <c r="BS24" s="117"/>
      <c r="BT24" s="53"/>
      <c r="BU24" s="118"/>
      <c r="BV24" s="52"/>
      <c r="BW24" s="53"/>
      <c r="BX24" s="53"/>
      <c r="BY24" s="115"/>
      <c r="BZ24" s="116"/>
      <c r="CA24" s="117"/>
      <c r="CB24" s="117"/>
      <c r="CC24" s="117"/>
      <c r="CD24" s="117"/>
      <c r="CE24" s="53"/>
      <c r="CF24" s="118"/>
      <c r="CG24" s="52"/>
      <c r="CH24" s="53"/>
      <c r="CI24" s="53"/>
      <c r="CJ24" s="115"/>
      <c r="CK24" s="116"/>
      <c r="CL24" s="117"/>
      <c r="CM24" s="117"/>
      <c r="CN24" s="117"/>
      <c r="CO24" s="117"/>
      <c r="CP24" s="53"/>
      <c r="CQ24" s="118"/>
      <c r="CR24" s="52"/>
      <c r="CS24" s="53"/>
      <c r="CT24" s="53"/>
      <c r="CU24" s="115"/>
      <c r="CV24" s="116"/>
      <c r="CW24" s="117"/>
      <c r="CX24" s="117"/>
      <c r="CY24" s="117"/>
      <c r="CZ24" s="117"/>
      <c r="DA24" s="53"/>
      <c r="DB24" s="118"/>
      <c r="DC24" s="52"/>
      <c r="DD24" s="53"/>
      <c r="DE24" s="53"/>
      <c r="DF24" s="115"/>
      <c r="DG24" s="116"/>
      <c r="DH24" s="117"/>
      <c r="DI24" s="117"/>
      <c r="DJ24" s="117"/>
      <c r="DK24" s="117"/>
      <c r="DL24" s="53"/>
      <c r="DM24" s="118"/>
      <c r="DN24" s="52"/>
      <c r="DO24" s="53"/>
      <c r="DP24" s="53"/>
      <c r="DQ24" s="115"/>
      <c r="DR24" s="116"/>
      <c r="DS24" s="117"/>
      <c r="DT24" s="117"/>
      <c r="DU24" s="117"/>
      <c r="DV24" s="117"/>
      <c r="DW24" s="53"/>
      <c r="DX24" s="118"/>
      <c r="DY24" s="52"/>
      <c r="DZ24" s="53"/>
      <c r="EA24" s="53"/>
      <c r="EB24" s="115"/>
      <c r="EC24" s="116"/>
      <c r="ED24" s="117"/>
      <c r="EE24" s="117"/>
      <c r="EF24" s="117"/>
      <c r="EG24" s="117"/>
      <c r="EH24" s="53"/>
      <c r="EI24" s="118"/>
      <c r="EJ24" s="52"/>
      <c r="EK24" s="53"/>
      <c r="EL24" s="53"/>
      <c r="EM24" s="115"/>
      <c r="EN24" s="116"/>
      <c r="EO24" s="117"/>
      <c r="EP24" s="117"/>
      <c r="EQ24" s="117"/>
      <c r="ER24" s="117"/>
      <c r="ES24" s="53"/>
      <c r="ET24" s="118"/>
      <c r="EU24" s="52"/>
      <c r="EV24" s="53"/>
      <c r="EW24" s="53"/>
      <c r="EX24" s="115"/>
      <c r="EY24" s="116"/>
      <c r="EZ24" s="117"/>
      <c r="FA24" s="117"/>
      <c r="FB24" s="117"/>
      <c r="FC24" s="117"/>
      <c r="FD24" s="53"/>
      <c r="FE24" s="118"/>
      <c r="FF24" s="52"/>
      <c r="FG24" s="53"/>
      <c r="FH24" s="53"/>
      <c r="FI24" s="115"/>
      <c r="FJ24" s="116"/>
      <c r="FK24" s="117"/>
      <c r="FL24" s="117"/>
      <c r="FM24" s="117"/>
      <c r="FN24" s="117"/>
      <c r="FO24" s="53"/>
      <c r="FP24" s="118"/>
      <c r="FQ24" s="52"/>
      <c r="FR24" s="53"/>
      <c r="FS24" s="53"/>
      <c r="FT24" s="115"/>
      <c r="FU24" s="116"/>
      <c r="FV24" s="117"/>
      <c r="FW24" s="117"/>
      <c r="FX24" s="117"/>
      <c r="FY24" s="117"/>
      <c r="FZ24" s="53"/>
      <c r="GA24" s="118"/>
      <c r="GB24" s="52"/>
      <c r="GC24" s="53"/>
      <c r="GD24" s="53"/>
      <c r="GE24" s="115"/>
      <c r="GF24" s="116"/>
      <c r="GG24" s="117"/>
      <c r="GH24" s="117"/>
      <c r="GI24" s="117"/>
      <c r="GJ24" s="117"/>
      <c r="GK24" s="53"/>
      <c r="GL24" s="118"/>
      <c r="GM24" s="52"/>
      <c r="GN24" s="53"/>
      <c r="GO24" s="53"/>
      <c r="GP24" s="115"/>
      <c r="GQ24" s="116"/>
      <c r="GR24" s="117"/>
      <c r="GS24" s="117"/>
      <c r="GT24" s="117"/>
      <c r="GU24" s="117"/>
      <c r="GV24" s="53"/>
      <c r="GW24" s="118"/>
      <c r="GX24" s="52"/>
      <c r="GY24" s="53"/>
      <c r="GZ24" s="53"/>
      <c r="HA24" s="115"/>
      <c r="HB24" s="116"/>
      <c r="HC24" s="117"/>
      <c r="HD24" s="117"/>
      <c r="HE24" s="117"/>
      <c r="HF24" s="117"/>
      <c r="HG24" s="53"/>
      <c r="HH24" s="118"/>
      <c r="HI24" s="52"/>
      <c r="HJ24" s="53"/>
      <c r="HK24" s="53"/>
      <c r="HL24" s="115"/>
      <c r="HM24" s="116"/>
      <c r="HN24" s="117"/>
      <c r="HO24" s="117"/>
      <c r="HP24" s="117"/>
      <c r="HQ24" s="117"/>
      <c r="HR24" s="53"/>
      <c r="HS24" s="118"/>
      <c r="HT24" s="52"/>
      <c r="HU24" s="53"/>
      <c r="HV24" s="53"/>
      <c r="HW24" s="115"/>
      <c r="HX24" s="116"/>
      <c r="HY24" s="117"/>
      <c r="HZ24" s="117"/>
      <c r="IA24" s="117"/>
      <c r="IB24" s="117"/>
      <c r="IC24" s="53"/>
      <c r="ID24" s="118"/>
      <c r="IE24" s="52"/>
      <c r="IF24" s="53"/>
      <c r="IG24" s="53"/>
      <c r="IH24" s="115"/>
      <c r="II24" s="116"/>
      <c r="IJ24" s="117"/>
      <c r="IK24" s="117"/>
      <c r="IL24" s="117"/>
      <c r="IM24" s="117"/>
      <c r="IN24" s="53"/>
      <c r="IO24" s="118"/>
      <c r="IP24" s="52"/>
      <c r="IQ24" s="53"/>
      <c r="IR24" s="53"/>
      <c r="IS24" s="115"/>
      <c r="IT24" s="116"/>
      <c r="IU24" s="117"/>
      <c r="IV24" s="117"/>
      <c r="IW24" s="117"/>
      <c r="IX24" s="117"/>
      <c r="IY24" s="53"/>
      <c r="IZ24" s="118"/>
      <c r="JA24" s="52"/>
      <c r="JB24" s="53"/>
      <c r="JC24" s="53"/>
      <c r="JD24" s="115"/>
      <c r="JE24" s="116"/>
      <c r="JF24" s="117"/>
      <c r="JG24" s="117"/>
      <c r="JH24" s="117"/>
      <c r="JI24" s="117"/>
      <c r="JJ24" s="53"/>
      <c r="JK24" s="118"/>
      <c r="JL24" s="52"/>
      <c r="JM24" s="53"/>
      <c r="JN24" s="53"/>
      <c r="JO24" s="115"/>
      <c r="JP24" s="116"/>
      <c r="JQ24" s="117"/>
      <c r="JR24" s="117"/>
      <c r="JS24" s="117"/>
      <c r="JT24" s="117"/>
      <c r="JU24" s="53"/>
      <c r="JV24" s="118"/>
      <c r="JW24" s="52"/>
      <c r="JX24" s="53"/>
      <c r="JY24" s="53"/>
      <c r="JZ24" s="115"/>
      <c r="KA24" s="116"/>
      <c r="KB24" s="117"/>
      <c r="KC24" s="117"/>
      <c r="KD24" s="117"/>
      <c r="KE24" s="117"/>
      <c r="KF24" s="53"/>
      <c r="KG24" s="118"/>
      <c r="KH24" s="52"/>
      <c r="KI24" s="53"/>
      <c r="KJ24" s="53"/>
      <c r="KK24" s="115"/>
      <c r="KL24" s="116"/>
      <c r="KM24" s="117"/>
      <c r="KN24" s="117"/>
      <c r="KO24" s="117"/>
      <c r="KP24" s="117"/>
      <c r="KQ24" s="53"/>
      <c r="KR24" s="118"/>
      <c r="KS24" s="52"/>
      <c r="KT24" s="53"/>
      <c r="KU24" s="53"/>
      <c r="KV24" s="115"/>
      <c r="KW24" s="116"/>
      <c r="KX24" s="117"/>
      <c r="KY24" s="117"/>
      <c r="KZ24" s="117"/>
      <c r="LA24" s="117"/>
      <c r="LB24" s="53"/>
      <c r="LC24" s="118"/>
      <c r="LD24" s="52"/>
      <c r="LE24" s="53"/>
      <c r="LF24" s="53"/>
      <c r="LG24" s="115"/>
      <c r="LH24" s="116"/>
      <c r="LI24" s="117"/>
      <c r="LJ24" s="117"/>
      <c r="LK24" s="117"/>
      <c r="LL24" s="117"/>
      <c r="LM24" s="53"/>
      <c r="LN24" s="118"/>
      <c r="LO24" s="52"/>
      <c r="LP24" s="53"/>
      <c r="LQ24" s="53"/>
      <c r="LR24" s="115"/>
      <c r="LS24" s="116"/>
      <c r="LT24" s="117"/>
      <c r="LU24" s="117"/>
      <c r="LV24" s="117"/>
      <c r="LW24" s="117"/>
      <c r="LX24" s="53"/>
      <c r="LY24" s="118"/>
      <c r="LZ24" s="52"/>
      <c r="MA24" s="53"/>
      <c r="MB24" s="53"/>
      <c r="MC24" s="115"/>
      <c r="MD24" s="116"/>
      <c r="ME24" s="117"/>
      <c r="MF24" s="117"/>
      <c r="MG24" s="117"/>
      <c r="MH24" s="117"/>
      <c r="MI24" s="53"/>
      <c r="MJ24" s="118"/>
      <c r="MK24" s="52"/>
      <c r="ML24" s="53"/>
      <c r="MM24" s="53"/>
      <c r="MN24" s="115"/>
      <c r="MO24" s="116"/>
      <c r="MP24" s="117"/>
      <c r="MQ24" s="117"/>
      <c r="MR24" s="117"/>
      <c r="MS24" s="117"/>
      <c r="MT24" s="53"/>
      <c r="MU24" s="118"/>
      <c r="MV24" s="52"/>
      <c r="MW24" s="53"/>
      <c r="MX24" s="53"/>
      <c r="MY24" s="115"/>
      <c r="MZ24" s="116"/>
      <c r="NA24" s="117"/>
      <c r="NB24" s="117"/>
      <c r="NC24" s="117"/>
      <c r="ND24" s="117"/>
      <c r="NE24" s="53"/>
      <c r="NF24" s="118"/>
      <c r="NG24" s="52"/>
      <c r="NH24" s="53"/>
      <c r="NI24" s="53"/>
      <c r="NJ24" s="115"/>
      <c r="NK24" s="116"/>
      <c r="NL24" s="117"/>
      <c r="NM24" s="117"/>
      <c r="NN24" s="117"/>
      <c r="NO24" s="117"/>
      <c r="NP24" s="53"/>
      <c r="NQ24" s="118"/>
      <c r="NR24" s="52"/>
      <c r="NS24" s="53"/>
      <c r="NT24" s="53"/>
      <c r="NU24" s="115"/>
      <c r="NV24" s="116"/>
      <c r="NW24" s="117"/>
      <c r="NX24" s="117"/>
      <c r="NY24" s="117"/>
      <c r="NZ24" s="117"/>
      <c r="OA24" s="53"/>
      <c r="OB24" s="118"/>
      <c r="OC24" s="52"/>
      <c r="OD24" s="53"/>
      <c r="OE24" s="53"/>
      <c r="OF24" s="115"/>
      <c r="OG24" s="116"/>
      <c r="OH24" s="117"/>
      <c r="OI24" s="117"/>
      <c r="OJ24" s="117"/>
      <c r="OK24" s="117"/>
      <c r="OL24" s="53"/>
      <c r="OM24" s="118"/>
      <c r="ON24" s="52"/>
      <c r="OO24" s="53"/>
      <c r="OP24" s="53"/>
      <c r="OQ24" s="115"/>
      <c r="OR24" s="116"/>
      <c r="OS24" s="117"/>
      <c r="OT24" s="117"/>
      <c r="OU24" s="117"/>
      <c r="OV24" s="117"/>
      <c r="OW24" s="53"/>
      <c r="OX24" s="118"/>
      <c r="OY24" s="52"/>
      <c r="OZ24" s="53"/>
      <c r="PA24" s="53"/>
      <c r="PB24" s="115"/>
      <c r="PC24" s="116"/>
      <c r="PD24" s="117"/>
      <c r="PE24" s="117"/>
      <c r="PF24" s="117"/>
      <c r="PG24" s="117"/>
      <c r="PH24" s="53"/>
      <c r="PI24" s="118"/>
      <c r="PJ24" s="52"/>
      <c r="PK24" s="53"/>
      <c r="PL24" s="53"/>
      <c r="PM24" s="115"/>
      <c r="PN24" s="116"/>
      <c r="PO24" s="117"/>
      <c r="PP24" s="117"/>
      <c r="PQ24" s="117"/>
      <c r="PR24" s="117"/>
      <c r="PS24" s="53"/>
      <c r="PT24" s="118"/>
      <c r="PU24" s="52"/>
      <c r="PV24" s="53"/>
      <c r="PW24" s="53"/>
      <c r="PX24" s="115"/>
      <c r="PY24" s="116"/>
      <c r="PZ24" s="117"/>
      <c r="QA24" s="117"/>
      <c r="QB24" s="117"/>
      <c r="QC24" s="117"/>
      <c r="QD24" s="53"/>
      <c r="QE24" s="118"/>
      <c r="QF24" s="52"/>
      <c r="QG24" s="53"/>
      <c r="QH24" s="53"/>
      <c r="QI24" s="115"/>
      <c r="QJ24" s="116"/>
      <c r="QK24" s="117"/>
      <c r="QL24" s="117"/>
      <c r="QM24" s="117"/>
      <c r="QN24" s="117"/>
      <c r="QO24" s="53"/>
      <c r="QP24" s="118"/>
      <c r="QQ24" s="52"/>
      <c r="QR24" s="53"/>
      <c r="QS24" s="53"/>
      <c r="QT24" s="115"/>
      <c r="QU24" s="116"/>
      <c r="QV24" s="117"/>
      <c r="QW24" s="117"/>
      <c r="QX24" s="117"/>
      <c r="QY24" s="117"/>
      <c r="QZ24" s="53"/>
      <c r="RA24" s="118"/>
      <c r="RB24" s="52"/>
      <c r="RC24" s="53"/>
      <c r="RD24" s="53"/>
      <c r="RE24" s="115"/>
      <c r="RF24" s="116"/>
      <c r="RG24" s="117"/>
      <c r="RH24" s="117"/>
      <c r="RI24" s="117"/>
      <c r="RJ24" s="117"/>
      <c r="RK24" s="53"/>
      <c r="RL24" s="118"/>
      <c r="RM24" s="52"/>
      <c r="RN24" s="53"/>
      <c r="RO24" s="53"/>
      <c r="RP24" s="115"/>
      <c r="RQ24" s="116"/>
      <c r="RR24" s="117"/>
      <c r="RS24" s="117"/>
      <c r="RT24" s="117"/>
      <c r="RU24" s="117"/>
      <c r="RV24" s="53"/>
      <c r="RW24" s="118"/>
      <c r="RX24" s="52"/>
      <c r="RY24" s="53"/>
      <c r="RZ24" s="53"/>
      <c r="SA24" s="115"/>
      <c r="SB24" s="116"/>
      <c r="SC24" s="117"/>
      <c r="SD24" s="117"/>
      <c r="SE24" s="117"/>
      <c r="SF24" s="117"/>
      <c r="SG24" s="53"/>
      <c r="SH24" s="118"/>
      <c r="SI24" s="52"/>
      <c r="SJ24" s="53"/>
      <c r="SK24" s="53"/>
      <c r="SL24" s="115"/>
      <c r="SM24" s="116"/>
      <c r="SN24" s="117"/>
      <c r="SO24" s="117"/>
      <c r="SP24" s="117"/>
      <c r="SQ24" s="117"/>
      <c r="SR24" s="53"/>
      <c r="SS24" s="118"/>
      <c r="ST24" s="52"/>
      <c r="SU24" s="53"/>
      <c r="SV24" s="53"/>
      <c r="SW24" s="115"/>
      <c r="SX24" s="116"/>
      <c r="SY24" s="117"/>
      <c r="SZ24" s="117"/>
      <c r="TA24" s="117"/>
      <c r="TB24" s="117"/>
      <c r="TC24" s="53"/>
      <c r="TD24" s="118"/>
      <c r="TE24" s="52"/>
      <c r="TF24" s="53"/>
      <c r="TG24" s="53"/>
      <c r="TH24" s="115"/>
      <c r="TI24" s="116"/>
      <c r="TJ24" s="117"/>
      <c r="TK24" s="117"/>
      <c r="TL24" s="117"/>
      <c r="TM24" s="117"/>
      <c r="TN24" s="53"/>
      <c r="TO24" s="118"/>
      <c r="TP24" s="52"/>
      <c r="TQ24" s="53"/>
      <c r="TR24" s="53"/>
      <c r="TS24" s="115"/>
      <c r="TT24" s="116"/>
      <c r="TU24" s="117"/>
      <c r="TV24" s="117"/>
      <c r="TW24" s="117"/>
      <c r="TX24" s="117"/>
      <c r="TY24" s="53"/>
      <c r="TZ24" s="118"/>
      <c r="UA24" s="52"/>
      <c r="UB24" s="53"/>
      <c r="UC24" s="53"/>
      <c r="UD24" s="115"/>
      <c r="UE24" s="116"/>
      <c r="UF24" s="117"/>
      <c r="UG24" s="117"/>
      <c r="UH24" s="117"/>
      <c r="UI24" s="117"/>
      <c r="UJ24" s="53"/>
      <c r="UK24" s="118"/>
      <c r="UL24" s="52"/>
      <c r="UM24" s="53"/>
      <c r="UN24" s="53"/>
      <c r="UO24" s="115"/>
      <c r="UP24" s="116"/>
      <c r="UQ24" s="117"/>
      <c r="UR24" s="117"/>
      <c r="US24" s="117"/>
      <c r="UT24" s="117"/>
      <c r="UU24" s="53"/>
      <c r="UV24" s="118"/>
      <c r="UW24" s="52"/>
      <c r="UX24" s="53"/>
      <c r="UY24" s="53"/>
      <c r="UZ24" s="115"/>
      <c r="VA24" s="116"/>
      <c r="VB24" s="117"/>
      <c r="VC24" s="117"/>
      <c r="VD24" s="117"/>
      <c r="VE24" s="117"/>
      <c r="VF24" s="53"/>
      <c r="VG24" s="118"/>
      <c r="VH24" s="52"/>
      <c r="VI24" s="53"/>
      <c r="VJ24" s="53"/>
      <c r="VK24" s="115"/>
      <c r="VL24" s="116"/>
      <c r="VM24" s="117"/>
      <c r="VN24" s="117"/>
      <c r="VO24" s="117"/>
      <c r="VP24" s="117"/>
      <c r="VQ24" s="53"/>
      <c r="VR24" s="118"/>
      <c r="VS24" s="52"/>
      <c r="VT24" s="53"/>
      <c r="VU24" s="53"/>
      <c r="VV24" s="115"/>
      <c r="VW24" s="116"/>
      <c r="VX24" s="117"/>
      <c r="VY24" s="117"/>
      <c r="VZ24" s="117"/>
      <c r="WA24" s="117"/>
      <c r="WB24" s="53"/>
      <c r="WC24" s="118"/>
      <c r="WD24" s="52"/>
      <c r="WE24" s="53"/>
      <c r="WF24" s="53"/>
      <c r="WG24" s="115"/>
      <c r="WH24" s="116"/>
      <c r="WI24" s="117"/>
      <c r="WJ24" s="117"/>
      <c r="WK24" s="117"/>
      <c r="WL24" s="117"/>
      <c r="WM24" s="53"/>
      <c r="WN24" s="118"/>
      <c r="WO24" s="52"/>
      <c r="WP24" s="53"/>
      <c r="WQ24" s="53"/>
      <c r="WR24" s="115"/>
      <c r="WS24" s="116"/>
      <c r="WT24" s="117"/>
      <c r="WU24" s="117"/>
      <c r="WV24" s="117"/>
      <c r="WW24" s="117"/>
      <c r="WX24" s="53"/>
      <c r="WY24" s="118"/>
      <c r="WZ24" s="52"/>
      <c r="XA24" s="53"/>
      <c r="XB24" s="53"/>
      <c r="XC24" s="115"/>
      <c r="XD24" s="116"/>
      <c r="XE24" s="117"/>
      <c r="XF24" s="117"/>
      <c r="XG24" s="117"/>
      <c r="XH24" s="117"/>
      <c r="XI24" s="53"/>
      <c r="XJ24" s="118"/>
      <c r="XK24" s="52"/>
      <c r="XL24" s="53"/>
      <c r="XM24" s="53"/>
      <c r="XN24" s="115"/>
      <c r="XO24" s="116"/>
      <c r="XP24" s="117"/>
      <c r="XQ24" s="117"/>
      <c r="XR24" s="117"/>
      <c r="XS24" s="117"/>
      <c r="XT24" s="53"/>
      <c r="XU24" s="118"/>
      <c r="XV24" s="52"/>
      <c r="XW24" s="53"/>
      <c r="XX24" s="53"/>
      <c r="XY24" s="115"/>
      <c r="XZ24" s="116"/>
      <c r="YA24" s="117"/>
      <c r="YB24" s="117"/>
      <c r="YC24" s="117"/>
      <c r="YD24" s="117"/>
      <c r="YE24" s="53"/>
      <c r="YF24" s="118"/>
      <c r="YG24" s="52"/>
      <c r="YH24" s="53"/>
      <c r="YI24" s="53"/>
      <c r="YJ24" s="115"/>
      <c r="YK24" s="116"/>
      <c r="YL24" s="117"/>
      <c r="YM24" s="117"/>
      <c r="YN24" s="117"/>
      <c r="YO24" s="117"/>
      <c r="YP24" s="53"/>
      <c r="YQ24" s="118"/>
      <c r="YR24" s="52"/>
      <c r="YS24" s="53"/>
      <c r="YT24" s="53"/>
      <c r="YU24" s="115"/>
      <c r="YV24" s="116"/>
      <c r="YW24" s="117"/>
      <c r="YX24" s="117"/>
      <c r="YY24" s="117"/>
      <c r="YZ24" s="117"/>
      <c r="ZA24" s="53"/>
      <c r="ZB24" s="118"/>
      <c r="ZC24" s="52"/>
      <c r="ZD24" s="53"/>
      <c r="ZE24" s="53"/>
      <c r="ZF24" s="115"/>
      <c r="ZG24" s="116"/>
      <c r="ZH24" s="117"/>
      <c r="ZI24" s="117"/>
      <c r="ZJ24" s="117"/>
      <c r="ZK24" s="117"/>
      <c r="ZL24" s="53"/>
      <c r="ZM24" s="118"/>
      <c r="ZN24" s="52"/>
      <c r="ZO24" s="53"/>
      <c r="ZP24" s="53"/>
      <c r="ZQ24" s="115"/>
      <c r="ZR24" s="116"/>
      <c r="ZS24" s="117"/>
      <c r="ZT24" s="117"/>
      <c r="ZU24" s="117"/>
      <c r="ZV24" s="117"/>
      <c r="ZW24" s="53"/>
      <c r="ZX24" s="118"/>
      <c r="ZY24" s="52"/>
      <c r="ZZ24" s="53"/>
      <c r="AAA24" s="53"/>
      <c r="AAB24" s="115"/>
      <c r="AAC24" s="116"/>
      <c r="AAD24" s="117"/>
      <c r="AAE24" s="117"/>
      <c r="AAF24" s="117"/>
      <c r="AAG24" s="117"/>
      <c r="AAH24" s="53"/>
      <c r="AAI24" s="118"/>
      <c r="AAJ24" s="52"/>
      <c r="AAK24" s="53"/>
      <c r="AAL24" s="53"/>
      <c r="AAM24" s="115"/>
      <c r="AAN24" s="116"/>
      <c r="AAO24" s="117"/>
      <c r="AAP24" s="117"/>
      <c r="AAQ24" s="117"/>
      <c r="AAR24" s="117"/>
      <c r="AAS24" s="53"/>
      <c r="AAT24" s="118"/>
      <c r="AAU24" s="52"/>
      <c r="AAV24" s="53"/>
      <c r="AAW24" s="53"/>
      <c r="AAX24" s="115"/>
      <c r="AAY24" s="116"/>
      <c r="AAZ24" s="117"/>
      <c r="ABA24" s="117"/>
      <c r="ABB24" s="117"/>
      <c r="ABC24" s="117"/>
      <c r="ABD24" s="53"/>
      <c r="ABE24" s="118"/>
      <c r="ABF24" s="52"/>
      <c r="ABG24" s="53"/>
      <c r="ABH24" s="53"/>
      <c r="ABI24" s="115"/>
      <c r="ABJ24" s="116"/>
      <c r="ABK24" s="117"/>
      <c r="ABL24" s="117"/>
      <c r="ABM24" s="117"/>
      <c r="ABN24" s="117"/>
      <c r="ABO24" s="53"/>
      <c r="ABP24" s="118"/>
      <c r="ABQ24" s="52"/>
      <c r="ABR24" s="53"/>
      <c r="ABS24" s="53"/>
      <c r="ABT24" s="115"/>
      <c r="ABU24" s="116"/>
      <c r="ABV24" s="117"/>
      <c r="ABW24" s="117"/>
      <c r="ABX24" s="117"/>
      <c r="ABY24" s="117"/>
      <c r="ABZ24" s="53"/>
      <c r="ACA24" s="118"/>
      <c r="ACB24" s="52"/>
      <c r="ACC24" s="53"/>
      <c r="ACD24" s="53"/>
      <c r="ACE24" s="115"/>
      <c r="ACF24" s="116"/>
      <c r="ACG24" s="117"/>
      <c r="ACH24" s="117"/>
      <c r="ACI24" s="117"/>
      <c r="ACJ24" s="117"/>
      <c r="ACK24" s="53"/>
      <c r="ACL24" s="118"/>
      <c r="ACM24" s="52"/>
      <c r="ACN24" s="53"/>
      <c r="ACO24" s="53"/>
      <c r="ACP24" s="115"/>
      <c r="ACQ24" s="116"/>
      <c r="ACR24" s="117"/>
      <c r="ACS24" s="117"/>
      <c r="ACT24" s="117"/>
      <c r="ACU24" s="117"/>
      <c r="ACV24" s="53"/>
      <c r="ACW24" s="118"/>
      <c r="ACX24" s="52"/>
      <c r="ACY24" s="53"/>
      <c r="ACZ24" s="53"/>
      <c r="ADA24" s="115"/>
      <c r="ADB24" s="116"/>
      <c r="ADC24" s="117"/>
      <c r="ADD24" s="117"/>
      <c r="ADE24" s="117"/>
      <c r="ADF24" s="117"/>
      <c r="ADG24" s="53"/>
      <c r="ADH24" s="118"/>
      <c r="ADI24" s="52"/>
      <c r="ADJ24" s="53"/>
      <c r="ADK24" s="53"/>
      <c r="ADL24" s="115"/>
      <c r="ADM24" s="116"/>
      <c r="ADN24" s="117"/>
      <c r="ADO24" s="117"/>
      <c r="ADP24" s="117"/>
      <c r="ADQ24" s="117"/>
      <c r="ADR24" s="53"/>
      <c r="ADS24" s="118"/>
      <c r="ADT24" s="52"/>
      <c r="ADU24" s="53"/>
      <c r="ADV24" s="53"/>
      <c r="ADW24" s="115"/>
      <c r="ADX24" s="116"/>
      <c r="ADY24" s="117"/>
      <c r="ADZ24" s="117"/>
      <c r="AEA24" s="117"/>
      <c r="AEB24" s="117"/>
      <c r="AEC24" s="53"/>
      <c r="AED24" s="118"/>
      <c r="AEE24" s="52"/>
      <c r="AEF24" s="53"/>
      <c r="AEG24" s="53"/>
      <c r="AEH24" s="115"/>
      <c r="AEI24" s="116"/>
      <c r="AEJ24" s="117"/>
      <c r="AEK24" s="117"/>
      <c r="AEL24" s="117"/>
      <c r="AEM24" s="117"/>
      <c r="AEN24" s="53"/>
      <c r="AEO24" s="118"/>
      <c r="AEP24" s="52"/>
      <c r="AEQ24" s="53"/>
      <c r="AER24" s="53"/>
      <c r="AES24" s="115"/>
      <c r="AET24" s="116"/>
      <c r="AEU24" s="117"/>
      <c r="AEV24" s="117"/>
      <c r="AEW24" s="117"/>
      <c r="AEX24" s="117"/>
      <c r="AEY24" s="53"/>
      <c r="AEZ24" s="118"/>
      <c r="AFA24" s="52"/>
      <c r="AFB24" s="53"/>
      <c r="AFC24" s="53"/>
      <c r="AFD24" s="115"/>
      <c r="AFE24" s="116"/>
      <c r="AFF24" s="117"/>
      <c r="AFG24" s="117"/>
      <c r="AFH24" s="117"/>
      <c r="AFI24" s="117"/>
      <c r="AFJ24" s="53"/>
      <c r="AFK24" s="118"/>
      <c r="AFL24" s="52"/>
      <c r="AFM24" s="53"/>
      <c r="AFN24" s="53"/>
      <c r="AFO24" s="115"/>
      <c r="AFP24" s="116"/>
      <c r="AFQ24" s="117"/>
      <c r="AFR24" s="117"/>
      <c r="AFS24" s="117"/>
      <c r="AFT24" s="117"/>
      <c r="AFU24" s="53"/>
      <c r="AFV24" s="118"/>
      <c r="AFW24" s="52"/>
      <c r="AFX24" s="53"/>
      <c r="AFY24" s="53"/>
      <c r="AFZ24" s="115"/>
      <c r="AGA24" s="116"/>
      <c r="AGB24" s="117"/>
      <c r="AGC24" s="117"/>
      <c r="AGD24" s="117"/>
      <c r="AGE24" s="117"/>
      <c r="AGF24" s="53"/>
      <c r="AGG24" s="118"/>
      <c r="AGH24" s="52"/>
      <c r="AGI24" s="53"/>
      <c r="AGJ24" s="53"/>
      <c r="AGK24" s="115"/>
      <c r="AGL24" s="116"/>
      <c r="AGM24" s="117"/>
      <c r="AGN24" s="117"/>
      <c r="AGO24" s="117"/>
      <c r="AGP24" s="117"/>
      <c r="AGQ24" s="53"/>
      <c r="AGR24" s="118"/>
      <c r="AGS24" s="52"/>
      <c r="AGT24" s="53"/>
      <c r="AGU24" s="53"/>
      <c r="AGV24" s="115"/>
      <c r="AGW24" s="116"/>
      <c r="AGX24" s="117"/>
      <c r="AGY24" s="117"/>
      <c r="AGZ24" s="117"/>
      <c r="AHA24" s="117"/>
      <c r="AHB24" s="53"/>
      <c r="AHC24" s="118"/>
      <c r="AHD24" s="52"/>
      <c r="AHE24" s="53"/>
      <c r="AHF24" s="53"/>
      <c r="AHG24" s="115"/>
      <c r="AHH24" s="116"/>
      <c r="AHI24" s="117"/>
      <c r="AHJ24" s="117"/>
      <c r="AHK24" s="117"/>
      <c r="AHL24" s="117"/>
      <c r="AHM24" s="53"/>
      <c r="AHN24" s="118"/>
      <c r="AHO24" s="52"/>
      <c r="AHP24" s="53"/>
      <c r="AHQ24" s="53"/>
      <c r="AHR24" s="115"/>
      <c r="AHS24" s="116"/>
      <c r="AHT24" s="117"/>
      <c r="AHU24" s="117"/>
      <c r="AHV24" s="117"/>
      <c r="AHW24" s="117"/>
      <c r="AHX24" s="53"/>
      <c r="AHY24" s="118"/>
      <c r="AHZ24" s="52"/>
      <c r="AIA24" s="53"/>
      <c r="AIB24" s="53"/>
      <c r="AIC24" s="115"/>
      <c r="AID24" s="116"/>
      <c r="AIE24" s="117"/>
      <c r="AIF24" s="117"/>
      <c r="AIG24" s="117"/>
      <c r="AIH24" s="117"/>
      <c r="AII24" s="53"/>
      <c r="AIJ24" s="118"/>
      <c r="AIK24" s="52"/>
      <c r="AIL24" s="53"/>
      <c r="AIM24" s="53"/>
      <c r="AIN24" s="115"/>
      <c r="AIO24" s="116"/>
      <c r="AIP24" s="117"/>
      <c r="AIQ24" s="117"/>
      <c r="AIR24" s="117"/>
      <c r="AIS24" s="117"/>
      <c r="AIT24" s="53"/>
      <c r="AIU24" s="118"/>
      <c r="AIV24" s="52"/>
      <c r="AIW24" s="53"/>
      <c r="AIX24" s="53"/>
      <c r="AIY24" s="115"/>
      <c r="AIZ24" s="116"/>
      <c r="AJA24" s="117"/>
      <c r="AJB24" s="117"/>
      <c r="AJC24" s="117"/>
      <c r="AJD24" s="117"/>
      <c r="AJE24" s="53"/>
      <c r="AJF24" s="118"/>
      <c r="AJG24" s="52"/>
      <c r="AJH24" s="53"/>
      <c r="AJI24" s="53"/>
      <c r="AJJ24" s="115"/>
      <c r="AJK24" s="116"/>
      <c r="AJL24" s="117"/>
      <c r="AJM24" s="117"/>
      <c r="AJN24" s="117"/>
      <c r="AJO24" s="117"/>
      <c r="AJP24" s="53"/>
      <c r="AJQ24" s="118"/>
      <c r="AJR24" s="52"/>
      <c r="AJS24" s="53"/>
      <c r="AJT24" s="53"/>
      <c r="AJU24" s="115"/>
      <c r="AJV24" s="116"/>
      <c r="AJW24" s="117"/>
      <c r="AJX24" s="117"/>
      <c r="AJY24" s="117"/>
      <c r="AJZ24" s="117"/>
      <c r="AKA24" s="53"/>
      <c r="AKB24" s="118"/>
      <c r="AKC24" s="52"/>
      <c r="AKD24" s="53"/>
      <c r="AKE24" s="53"/>
      <c r="AKF24" s="115"/>
      <c r="AKG24" s="116"/>
      <c r="AKH24" s="117"/>
      <c r="AKI24" s="117"/>
      <c r="AKJ24" s="117"/>
      <c r="AKK24" s="117"/>
      <c r="AKL24" s="53"/>
      <c r="AKM24" s="118"/>
      <c r="AKN24" s="52"/>
      <c r="AKO24" s="53"/>
      <c r="AKP24" s="53"/>
      <c r="AKQ24" s="115"/>
      <c r="AKR24" s="116"/>
      <c r="AKS24" s="117"/>
      <c r="AKT24" s="117"/>
      <c r="AKU24" s="117"/>
      <c r="AKV24" s="117"/>
      <c r="AKW24" s="53"/>
      <c r="AKX24" s="118"/>
      <c r="AKY24" s="52"/>
      <c r="AKZ24" s="53"/>
      <c r="ALA24" s="53"/>
      <c r="ALB24" s="115"/>
      <c r="ALC24" s="116"/>
      <c r="ALD24" s="117"/>
      <c r="ALE24" s="117"/>
      <c r="ALF24" s="117"/>
      <c r="ALG24" s="117"/>
      <c r="ALH24" s="53"/>
      <c r="ALI24" s="118"/>
      <c r="ALJ24" s="52"/>
      <c r="ALK24" s="53"/>
      <c r="ALL24" s="53"/>
      <c r="ALM24" s="115"/>
      <c r="ALN24" s="116"/>
      <c r="ALO24" s="117"/>
      <c r="ALP24" s="117"/>
      <c r="ALQ24" s="117"/>
      <c r="ALR24" s="117"/>
      <c r="ALS24" s="53"/>
      <c r="ALT24" s="118"/>
      <c r="ALU24" s="52"/>
      <c r="ALV24" s="53"/>
      <c r="ALW24" s="53"/>
      <c r="ALX24" s="115"/>
      <c r="ALY24" s="116"/>
      <c r="ALZ24" s="117"/>
      <c r="AMA24" s="117"/>
      <c r="AMB24" s="117"/>
      <c r="AMC24" s="117"/>
      <c r="AMD24" s="53"/>
      <c r="AME24" s="118"/>
      <c r="AMF24" s="52"/>
      <c r="AMG24" s="53"/>
      <c r="AMH24" s="53"/>
      <c r="AMI24" s="115"/>
      <c r="AMJ24" s="116"/>
      <c r="AMK24" s="117"/>
      <c r="AML24" s="117"/>
      <c r="AMM24" s="117"/>
      <c r="AMN24" s="117"/>
      <c r="AMO24" s="53"/>
      <c r="AMP24" s="118"/>
      <c r="AMQ24" s="52"/>
      <c r="AMR24" s="53"/>
      <c r="AMS24" s="53"/>
      <c r="AMT24" s="115"/>
      <c r="AMU24" s="116"/>
      <c r="AMV24" s="117"/>
      <c r="AMW24" s="117"/>
      <c r="AMX24" s="117"/>
      <c r="AMY24" s="117"/>
      <c r="AMZ24" s="53"/>
      <c r="ANA24" s="118"/>
      <c r="ANB24" s="52"/>
      <c r="ANC24" s="53"/>
      <c r="AND24" s="53"/>
      <c r="ANE24" s="115"/>
      <c r="ANF24" s="116"/>
      <c r="ANG24" s="117"/>
      <c r="ANH24" s="117"/>
      <c r="ANI24" s="117"/>
      <c r="ANJ24" s="117"/>
      <c r="ANK24" s="53"/>
      <c r="ANL24" s="118"/>
      <c r="ANM24" s="52"/>
      <c r="ANN24" s="53"/>
      <c r="ANO24" s="53"/>
      <c r="ANP24" s="115"/>
      <c r="ANQ24" s="116"/>
      <c r="ANR24" s="117"/>
      <c r="ANS24" s="117"/>
      <c r="ANT24" s="117"/>
      <c r="ANU24" s="117"/>
      <c r="ANV24" s="53"/>
      <c r="ANW24" s="118"/>
      <c r="ANX24" s="52"/>
      <c r="ANY24" s="53"/>
      <c r="ANZ24" s="53"/>
      <c r="AOA24" s="115"/>
      <c r="AOB24" s="116"/>
      <c r="AOC24" s="117"/>
      <c r="AOD24" s="117"/>
      <c r="AOE24" s="117"/>
      <c r="AOF24" s="117"/>
      <c r="AOG24" s="53"/>
      <c r="AOH24" s="118"/>
      <c r="AOI24" s="52"/>
      <c r="AOJ24" s="53"/>
      <c r="AOK24" s="53"/>
      <c r="AOL24" s="115"/>
      <c r="AOM24" s="116"/>
      <c r="AON24" s="117"/>
      <c r="AOO24" s="117"/>
      <c r="AOP24" s="117"/>
      <c r="AOQ24" s="117"/>
      <c r="AOR24" s="53"/>
      <c r="AOS24" s="118"/>
      <c r="AOT24" s="52"/>
      <c r="AOU24" s="53"/>
      <c r="AOV24" s="53"/>
      <c r="AOW24" s="115"/>
      <c r="AOX24" s="116"/>
      <c r="AOY24" s="117"/>
      <c r="AOZ24" s="117"/>
      <c r="APA24" s="117"/>
      <c r="APB24" s="117"/>
      <c r="APC24" s="53"/>
      <c r="APD24" s="118"/>
      <c r="APE24" s="52"/>
      <c r="APF24" s="53"/>
      <c r="APG24" s="53"/>
      <c r="APH24" s="115"/>
      <c r="API24" s="116"/>
      <c r="APJ24" s="117"/>
      <c r="APK24" s="117"/>
      <c r="APL24" s="117"/>
      <c r="APM24" s="117"/>
      <c r="APN24" s="53"/>
      <c r="APO24" s="118"/>
      <c r="APP24" s="52"/>
      <c r="APQ24" s="53"/>
      <c r="APR24" s="53"/>
      <c r="APS24" s="115"/>
      <c r="APT24" s="116"/>
      <c r="APU24" s="117"/>
      <c r="APV24" s="117"/>
      <c r="APW24" s="117"/>
      <c r="APX24" s="117"/>
      <c r="APY24" s="53"/>
      <c r="APZ24" s="118"/>
      <c r="AQA24" s="52"/>
      <c r="AQB24" s="53"/>
      <c r="AQC24" s="53"/>
      <c r="AQD24" s="115"/>
      <c r="AQE24" s="116"/>
      <c r="AQF24" s="117"/>
      <c r="AQG24" s="117"/>
      <c r="AQH24" s="117"/>
      <c r="AQI24" s="117"/>
      <c r="AQJ24" s="53"/>
      <c r="AQK24" s="118"/>
      <c r="AQL24" s="52"/>
      <c r="AQM24" s="53"/>
      <c r="AQN24" s="53"/>
      <c r="AQO24" s="115"/>
      <c r="AQP24" s="116"/>
      <c r="AQQ24" s="117"/>
      <c r="AQR24" s="117"/>
      <c r="AQS24" s="117"/>
      <c r="AQT24" s="117"/>
      <c r="AQU24" s="53"/>
      <c r="AQV24" s="118"/>
      <c r="AQW24" s="52"/>
      <c r="AQX24" s="53"/>
      <c r="AQY24" s="53"/>
      <c r="AQZ24" s="115"/>
      <c r="ARA24" s="116"/>
      <c r="ARB24" s="117"/>
      <c r="ARC24" s="117"/>
      <c r="ARD24" s="117"/>
      <c r="ARE24" s="117"/>
      <c r="ARF24" s="53"/>
      <c r="ARG24" s="118"/>
      <c r="ARH24" s="52"/>
      <c r="ARI24" s="53"/>
      <c r="ARJ24" s="53"/>
      <c r="ARK24" s="115"/>
      <c r="ARL24" s="116"/>
      <c r="ARM24" s="117"/>
      <c r="ARN24" s="117"/>
      <c r="ARO24" s="117"/>
      <c r="ARP24" s="117"/>
      <c r="ARQ24" s="53"/>
      <c r="ARR24" s="118"/>
      <c r="ARS24" s="52"/>
      <c r="ART24" s="53"/>
      <c r="ARU24" s="53"/>
      <c r="ARV24" s="115"/>
      <c r="ARW24" s="116"/>
      <c r="ARX24" s="117"/>
      <c r="ARY24" s="117"/>
      <c r="ARZ24" s="117"/>
      <c r="ASA24" s="117"/>
      <c r="ASB24" s="53"/>
      <c r="ASC24" s="118"/>
      <c r="ASD24" s="52"/>
      <c r="ASE24" s="53"/>
      <c r="ASF24" s="53"/>
      <c r="ASG24" s="115"/>
      <c r="ASH24" s="116"/>
      <c r="ASI24" s="117"/>
      <c r="ASJ24" s="117"/>
      <c r="ASK24" s="117"/>
      <c r="ASL24" s="117"/>
      <c r="ASM24" s="53"/>
      <c r="ASN24" s="118"/>
      <c r="ASO24" s="52"/>
      <c r="ASP24" s="53"/>
      <c r="ASQ24" s="53"/>
      <c r="ASR24" s="115"/>
      <c r="ASS24" s="116"/>
      <c r="AST24" s="117"/>
      <c r="ASU24" s="117"/>
      <c r="ASV24" s="117"/>
      <c r="ASW24" s="117"/>
      <c r="ASX24" s="53"/>
      <c r="ASY24" s="118"/>
      <c r="ASZ24" s="52"/>
      <c r="ATA24" s="53"/>
      <c r="ATB24" s="53"/>
      <c r="ATC24" s="115"/>
      <c r="ATD24" s="116"/>
      <c r="ATE24" s="117"/>
      <c r="ATF24" s="117"/>
      <c r="ATG24" s="117"/>
      <c r="ATH24" s="117"/>
      <c r="ATI24" s="53"/>
      <c r="ATJ24" s="118"/>
      <c r="ATK24" s="52"/>
      <c r="ATL24" s="53"/>
      <c r="ATM24" s="53"/>
      <c r="ATN24" s="115"/>
      <c r="ATO24" s="116"/>
      <c r="ATP24" s="117"/>
      <c r="ATQ24" s="117"/>
      <c r="ATR24" s="117"/>
      <c r="ATS24" s="117"/>
      <c r="ATT24" s="53"/>
      <c r="ATU24" s="118"/>
      <c r="ATV24" s="52"/>
      <c r="ATW24" s="53"/>
      <c r="ATX24" s="53"/>
      <c r="ATY24" s="115"/>
      <c r="ATZ24" s="116"/>
      <c r="AUA24" s="117"/>
      <c r="AUB24" s="117"/>
      <c r="AUC24" s="117"/>
      <c r="AUD24" s="117"/>
      <c r="AUE24" s="53"/>
      <c r="AUF24" s="118"/>
      <c r="AUG24" s="52"/>
      <c r="AUH24" s="53"/>
      <c r="AUI24" s="53"/>
      <c r="AUJ24" s="115"/>
      <c r="AUK24" s="116"/>
      <c r="AUL24" s="117"/>
      <c r="AUM24" s="117"/>
      <c r="AUN24" s="117"/>
      <c r="AUO24" s="117"/>
      <c r="AUP24" s="53"/>
      <c r="AUQ24" s="118"/>
      <c r="AUR24" s="52"/>
      <c r="AUS24" s="53"/>
      <c r="AUT24" s="53"/>
      <c r="AUU24" s="115"/>
      <c r="AUV24" s="116"/>
      <c r="AUW24" s="117"/>
      <c r="AUX24" s="117"/>
      <c r="AUY24" s="117"/>
      <c r="AUZ24" s="117"/>
      <c r="AVA24" s="53"/>
      <c r="AVB24" s="118"/>
      <c r="AVC24" s="52"/>
      <c r="AVD24" s="53"/>
      <c r="AVE24" s="53"/>
      <c r="AVF24" s="115"/>
      <c r="AVG24" s="116"/>
      <c r="AVH24" s="117"/>
      <c r="AVI24" s="117"/>
      <c r="AVJ24" s="117"/>
      <c r="AVK24" s="117"/>
      <c r="AVL24" s="53"/>
      <c r="AVM24" s="118"/>
      <c r="AVN24" s="52"/>
      <c r="AVO24" s="53"/>
      <c r="AVP24" s="53"/>
      <c r="AVQ24" s="115"/>
      <c r="AVR24" s="116"/>
      <c r="AVS24" s="117"/>
      <c r="AVT24" s="117"/>
      <c r="AVU24" s="117"/>
      <c r="AVV24" s="117"/>
      <c r="AVW24" s="53"/>
      <c r="AVX24" s="118"/>
      <c r="AVY24" s="52"/>
      <c r="AVZ24" s="53"/>
      <c r="AWA24" s="53"/>
      <c r="AWB24" s="115"/>
      <c r="AWC24" s="116"/>
      <c r="AWD24" s="117"/>
      <c r="AWE24" s="117"/>
      <c r="AWF24" s="117"/>
      <c r="AWG24" s="117"/>
      <c r="AWH24" s="53"/>
      <c r="AWI24" s="118"/>
      <c r="AWJ24" s="52"/>
      <c r="AWK24" s="53"/>
      <c r="AWL24" s="53"/>
      <c r="AWM24" s="115"/>
      <c r="AWN24" s="116"/>
      <c r="AWO24" s="117"/>
      <c r="AWP24" s="117"/>
      <c r="AWQ24" s="117"/>
      <c r="AWR24" s="117"/>
      <c r="AWS24" s="53"/>
      <c r="AWT24" s="118"/>
      <c r="AWU24" s="52"/>
      <c r="AWV24" s="53"/>
      <c r="AWW24" s="53"/>
      <c r="AWX24" s="115"/>
      <c r="AWY24" s="116"/>
      <c r="AWZ24" s="117"/>
      <c r="AXA24" s="117"/>
      <c r="AXB24" s="117"/>
      <c r="AXC24" s="117"/>
      <c r="AXD24" s="53"/>
      <c r="AXE24" s="118"/>
      <c r="AXF24" s="52"/>
      <c r="AXG24" s="53"/>
      <c r="AXH24" s="53"/>
      <c r="AXI24" s="115"/>
      <c r="AXJ24" s="116"/>
      <c r="AXK24" s="117"/>
      <c r="AXL24" s="117"/>
      <c r="AXM24" s="117"/>
      <c r="AXN24" s="117"/>
      <c r="AXO24" s="53"/>
      <c r="AXP24" s="118"/>
      <c r="AXQ24" s="52"/>
      <c r="AXR24" s="53"/>
      <c r="AXS24" s="53"/>
      <c r="AXT24" s="115"/>
      <c r="AXU24" s="116"/>
      <c r="AXV24" s="117"/>
      <c r="AXW24" s="117"/>
      <c r="AXX24" s="117"/>
      <c r="AXY24" s="117"/>
      <c r="AXZ24" s="53"/>
      <c r="AYA24" s="118"/>
      <c r="AYB24" s="52"/>
      <c r="AYC24" s="53"/>
      <c r="AYD24" s="53"/>
      <c r="AYE24" s="115"/>
      <c r="AYF24" s="116"/>
      <c r="AYG24" s="117"/>
      <c r="AYH24" s="117"/>
      <c r="AYI24" s="117"/>
      <c r="AYJ24" s="117"/>
      <c r="AYK24" s="53"/>
      <c r="AYL24" s="118"/>
      <c r="AYM24" s="52"/>
      <c r="AYN24" s="53"/>
      <c r="AYO24" s="53"/>
      <c r="AYP24" s="115"/>
      <c r="AYQ24" s="116"/>
      <c r="AYR24" s="117"/>
      <c r="AYS24" s="117"/>
      <c r="AYT24" s="117"/>
      <c r="AYU24" s="117"/>
      <c r="AYV24" s="53"/>
      <c r="AYW24" s="118"/>
      <c r="AYX24" s="52"/>
      <c r="AYY24" s="53"/>
      <c r="AYZ24" s="53"/>
      <c r="AZA24" s="115"/>
      <c r="AZB24" s="116"/>
      <c r="AZC24" s="117"/>
      <c r="AZD24" s="117"/>
      <c r="AZE24" s="117"/>
      <c r="AZF24" s="117"/>
      <c r="AZG24" s="53"/>
      <c r="AZH24" s="118"/>
      <c r="AZI24" s="52"/>
      <c r="AZJ24" s="53"/>
      <c r="AZK24" s="53"/>
      <c r="AZL24" s="115"/>
      <c r="AZM24" s="116"/>
      <c r="AZN24" s="117"/>
      <c r="AZO24" s="117"/>
      <c r="AZP24" s="117"/>
      <c r="AZQ24" s="117"/>
      <c r="AZR24" s="53"/>
      <c r="AZS24" s="118"/>
      <c r="AZT24" s="52"/>
      <c r="AZU24" s="53"/>
      <c r="AZV24" s="53"/>
      <c r="AZW24" s="115"/>
      <c r="AZX24" s="116"/>
      <c r="AZY24" s="117"/>
      <c r="AZZ24" s="117"/>
      <c r="BAA24" s="117"/>
      <c r="BAB24" s="117"/>
      <c r="BAC24" s="53"/>
      <c r="BAD24" s="118"/>
      <c r="BAE24" s="52"/>
      <c r="BAF24" s="53"/>
      <c r="BAG24" s="53"/>
      <c r="BAH24" s="115"/>
      <c r="BAI24" s="116"/>
      <c r="BAJ24" s="117"/>
      <c r="BAK24" s="117"/>
      <c r="BAL24" s="117"/>
      <c r="BAM24" s="117"/>
      <c r="BAN24" s="53"/>
      <c r="BAO24" s="118"/>
      <c r="BAP24" s="52"/>
      <c r="BAQ24" s="53"/>
      <c r="BAR24" s="53"/>
      <c r="BAS24" s="115"/>
      <c r="BAT24" s="116"/>
      <c r="BAU24" s="117"/>
      <c r="BAV24" s="117"/>
      <c r="BAW24" s="117"/>
      <c r="BAX24" s="117"/>
      <c r="BAY24" s="53"/>
      <c r="BAZ24" s="118"/>
      <c r="BBA24" s="52"/>
      <c r="BBB24" s="53"/>
      <c r="BBC24" s="53"/>
      <c r="BBD24" s="115"/>
      <c r="BBE24" s="116"/>
      <c r="BBF24" s="117"/>
      <c r="BBG24" s="117"/>
      <c r="BBH24" s="117"/>
      <c r="BBI24" s="117"/>
      <c r="BBJ24" s="53"/>
      <c r="BBK24" s="118"/>
      <c r="BBL24" s="52"/>
      <c r="BBM24" s="53"/>
      <c r="BBN24" s="53"/>
      <c r="BBO24" s="115"/>
      <c r="BBP24" s="116"/>
      <c r="BBQ24" s="117"/>
      <c r="BBR24" s="117"/>
      <c r="BBS24" s="117"/>
      <c r="BBT24" s="117"/>
      <c r="BBU24" s="53"/>
      <c r="BBV24" s="118"/>
      <c r="BBW24" s="52"/>
      <c r="BBX24" s="53"/>
      <c r="BBY24" s="53"/>
      <c r="BBZ24" s="115"/>
      <c r="BCA24" s="116"/>
      <c r="BCB24" s="117"/>
      <c r="BCC24" s="117"/>
      <c r="BCD24" s="117"/>
      <c r="BCE24" s="117"/>
      <c r="BCF24" s="53"/>
      <c r="BCG24" s="118"/>
      <c r="BCH24" s="52"/>
      <c r="BCI24" s="53"/>
      <c r="BCJ24" s="53"/>
      <c r="BCK24" s="115"/>
      <c r="BCL24" s="116"/>
      <c r="BCM24" s="117"/>
      <c r="BCN24" s="117"/>
      <c r="BCO24" s="117"/>
      <c r="BCP24" s="117"/>
      <c r="BCQ24" s="53"/>
      <c r="BCR24" s="118"/>
      <c r="BCS24" s="52"/>
      <c r="BCT24" s="53"/>
      <c r="BCU24" s="53"/>
      <c r="BCV24" s="115"/>
      <c r="BCW24" s="116"/>
      <c r="BCX24" s="117"/>
      <c r="BCY24" s="117"/>
      <c r="BCZ24" s="117"/>
      <c r="BDA24" s="117"/>
      <c r="BDB24" s="53"/>
      <c r="BDC24" s="118"/>
      <c r="BDD24" s="52"/>
      <c r="BDE24" s="53"/>
      <c r="BDF24" s="53"/>
      <c r="BDG24" s="115"/>
      <c r="BDH24" s="116"/>
      <c r="BDI24" s="117"/>
      <c r="BDJ24" s="117"/>
      <c r="BDK24" s="117"/>
      <c r="BDL24" s="117"/>
      <c r="BDM24" s="53"/>
      <c r="BDN24" s="118"/>
      <c r="BDO24" s="52"/>
      <c r="BDP24" s="53"/>
      <c r="BDQ24" s="53"/>
      <c r="BDR24" s="115"/>
      <c r="BDS24" s="116"/>
      <c r="BDT24" s="117"/>
      <c r="BDU24" s="117"/>
      <c r="BDV24" s="117"/>
      <c r="BDW24" s="117"/>
      <c r="BDX24" s="53"/>
      <c r="BDY24" s="118"/>
      <c r="BDZ24" s="52"/>
      <c r="BEA24" s="53"/>
      <c r="BEB24" s="53"/>
      <c r="BEC24" s="115"/>
      <c r="BED24" s="116"/>
      <c r="BEE24" s="117"/>
      <c r="BEF24" s="117"/>
      <c r="BEG24" s="117"/>
      <c r="BEH24" s="117"/>
      <c r="BEI24" s="53"/>
      <c r="BEJ24" s="118"/>
      <c r="BEK24" s="52"/>
      <c r="BEL24" s="53"/>
      <c r="BEM24" s="53"/>
      <c r="BEN24" s="115"/>
      <c r="BEO24" s="116"/>
      <c r="BEP24" s="117"/>
      <c r="BEQ24" s="117"/>
      <c r="BER24" s="117"/>
      <c r="BES24" s="117"/>
      <c r="BET24" s="53"/>
      <c r="BEU24" s="118"/>
      <c r="BEV24" s="52"/>
      <c r="BEW24" s="53"/>
      <c r="BEX24" s="53"/>
      <c r="BEY24" s="115"/>
      <c r="BEZ24" s="116"/>
      <c r="BFA24" s="117"/>
      <c r="BFB24" s="117"/>
      <c r="BFC24" s="117"/>
      <c r="BFD24" s="117"/>
      <c r="BFE24" s="53"/>
      <c r="BFF24" s="118"/>
      <c r="BFG24" s="52"/>
      <c r="BFH24" s="53"/>
      <c r="BFI24" s="53"/>
      <c r="BFJ24" s="115"/>
      <c r="BFK24" s="116"/>
      <c r="BFL24" s="117"/>
      <c r="BFM24" s="117"/>
      <c r="BFN24" s="117"/>
      <c r="BFO24" s="117"/>
      <c r="BFP24" s="53"/>
      <c r="BFQ24" s="118"/>
      <c r="BFR24" s="52"/>
      <c r="BFS24" s="53"/>
      <c r="BFT24" s="53"/>
      <c r="BFU24" s="115"/>
      <c r="BFV24" s="116"/>
      <c r="BFW24" s="117"/>
      <c r="BFX24" s="117"/>
      <c r="BFY24" s="117"/>
      <c r="BFZ24" s="117"/>
      <c r="BGA24" s="53"/>
      <c r="BGB24" s="118"/>
      <c r="BGC24" s="52"/>
      <c r="BGD24" s="53"/>
      <c r="BGE24" s="53"/>
      <c r="BGF24" s="115"/>
      <c r="BGG24" s="116"/>
      <c r="BGH24" s="117"/>
      <c r="BGI24" s="117"/>
      <c r="BGJ24" s="117"/>
      <c r="BGK24" s="117"/>
      <c r="BGL24" s="53"/>
      <c r="BGM24" s="118"/>
      <c r="BGN24" s="52"/>
      <c r="BGO24" s="53"/>
      <c r="BGP24" s="53"/>
      <c r="BGQ24" s="115"/>
      <c r="BGR24" s="116"/>
      <c r="BGS24" s="117"/>
      <c r="BGT24" s="117"/>
      <c r="BGU24" s="117"/>
      <c r="BGV24" s="117"/>
      <c r="BGW24" s="53"/>
      <c r="BGX24" s="118"/>
      <c r="BGY24" s="52"/>
      <c r="BGZ24" s="53"/>
      <c r="BHA24" s="53"/>
      <c r="BHB24" s="115"/>
      <c r="BHC24" s="116"/>
      <c r="BHD24" s="117"/>
      <c r="BHE24" s="117"/>
      <c r="BHF24" s="117"/>
      <c r="BHG24" s="117"/>
      <c r="BHH24" s="53"/>
      <c r="BHI24" s="118"/>
      <c r="BHJ24" s="52"/>
      <c r="BHK24" s="53"/>
      <c r="BHL24" s="53"/>
      <c r="BHM24" s="115"/>
      <c r="BHN24" s="116"/>
      <c r="BHO24" s="117"/>
      <c r="BHP24" s="117"/>
      <c r="BHQ24" s="117"/>
      <c r="BHR24" s="117"/>
      <c r="BHS24" s="53"/>
      <c r="BHT24" s="118"/>
      <c r="BHU24" s="52"/>
      <c r="BHV24" s="53"/>
      <c r="BHW24" s="53"/>
      <c r="BHX24" s="115"/>
      <c r="BHY24" s="116"/>
      <c r="BHZ24" s="117"/>
      <c r="BIA24" s="117"/>
      <c r="BIB24" s="117"/>
      <c r="BIC24" s="117"/>
      <c r="BID24" s="53"/>
      <c r="BIE24" s="118"/>
      <c r="BIF24" s="52"/>
      <c r="BIG24" s="53"/>
      <c r="BIH24" s="53"/>
      <c r="BII24" s="115"/>
      <c r="BIJ24" s="116"/>
      <c r="BIK24" s="117"/>
      <c r="BIL24" s="117"/>
      <c r="BIM24" s="117"/>
      <c r="BIN24" s="117"/>
      <c r="BIO24" s="53"/>
      <c r="BIP24" s="118"/>
      <c r="BIQ24" s="52"/>
      <c r="BIR24" s="53"/>
      <c r="BIS24" s="53"/>
      <c r="BIT24" s="115"/>
      <c r="BIU24" s="116"/>
      <c r="BIV24" s="117"/>
      <c r="BIW24" s="117"/>
      <c r="BIX24" s="117"/>
      <c r="BIY24" s="117"/>
      <c r="BIZ24" s="53"/>
      <c r="BJA24" s="118"/>
      <c r="BJB24" s="52"/>
      <c r="BJC24" s="53"/>
      <c r="BJD24" s="53"/>
      <c r="BJE24" s="115"/>
      <c r="BJF24" s="116"/>
      <c r="BJG24" s="117"/>
      <c r="BJH24" s="117"/>
      <c r="BJI24" s="117"/>
      <c r="BJJ24" s="117"/>
      <c r="BJK24" s="53"/>
      <c r="BJL24" s="118"/>
      <c r="BJM24" s="52"/>
      <c r="BJN24" s="53"/>
      <c r="BJO24" s="53"/>
      <c r="BJP24" s="115"/>
      <c r="BJQ24" s="116"/>
      <c r="BJR24" s="117"/>
      <c r="BJS24" s="117"/>
      <c r="BJT24" s="117"/>
      <c r="BJU24" s="117"/>
      <c r="BJV24" s="53"/>
      <c r="BJW24" s="118"/>
      <c r="BJX24" s="52"/>
      <c r="BJY24" s="53"/>
      <c r="BJZ24" s="53"/>
      <c r="BKA24" s="115"/>
      <c r="BKB24" s="116"/>
      <c r="BKC24" s="117"/>
      <c r="BKD24" s="117"/>
      <c r="BKE24" s="117"/>
      <c r="BKF24" s="117"/>
      <c r="BKG24" s="53"/>
      <c r="BKH24" s="118"/>
      <c r="BKI24" s="52"/>
      <c r="BKJ24" s="53"/>
      <c r="BKK24" s="53"/>
      <c r="BKL24" s="115"/>
      <c r="BKM24" s="116"/>
      <c r="BKN24" s="117"/>
      <c r="BKO24" s="117"/>
      <c r="BKP24" s="117"/>
      <c r="BKQ24" s="117"/>
      <c r="BKR24" s="53"/>
      <c r="BKS24" s="118"/>
      <c r="BKT24" s="52"/>
      <c r="BKU24" s="53"/>
      <c r="BKV24" s="53"/>
      <c r="BKW24" s="115"/>
      <c r="BKX24" s="116"/>
      <c r="BKY24" s="117"/>
      <c r="BKZ24" s="117"/>
      <c r="BLA24" s="117"/>
      <c r="BLB24" s="117"/>
      <c r="BLC24" s="53"/>
      <c r="BLD24" s="118"/>
      <c r="BLE24" s="52"/>
      <c r="BLF24" s="53"/>
      <c r="BLG24" s="53"/>
      <c r="BLH24" s="115"/>
      <c r="BLI24" s="116"/>
      <c r="BLJ24" s="117"/>
      <c r="BLK24" s="117"/>
      <c r="BLL24" s="117"/>
      <c r="BLM24" s="117"/>
      <c r="BLN24" s="53"/>
      <c r="BLO24" s="118"/>
      <c r="BLP24" s="52"/>
      <c r="BLQ24" s="53"/>
      <c r="BLR24" s="53"/>
      <c r="BLS24" s="115"/>
      <c r="BLT24" s="116"/>
      <c r="BLU24" s="117"/>
      <c r="BLV24" s="117"/>
      <c r="BLW24" s="117"/>
      <c r="BLX24" s="117"/>
      <c r="BLY24" s="53"/>
      <c r="BLZ24" s="118"/>
      <c r="BMA24" s="52"/>
      <c r="BMB24" s="53"/>
      <c r="BMC24" s="53"/>
      <c r="BMD24" s="115"/>
      <c r="BME24" s="116"/>
      <c r="BMF24" s="117"/>
      <c r="BMG24" s="117"/>
      <c r="BMH24" s="117"/>
      <c r="BMI24" s="117"/>
      <c r="BMJ24" s="53"/>
      <c r="BMK24" s="118"/>
      <c r="BML24" s="52"/>
      <c r="BMM24" s="53"/>
      <c r="BMN24" s="53"/>
      <c r="BMO24" s="115"/>
      <c r="BMP24" s="116"/>
      <c r="BMQ24" s="117"/>
      <c r="BMR24" s="117"/>
      <c r="BMS24" s="117"/>
      <c r="BMT24" s="117"/>
      <c r="BMU24" s="53"/>
      <c r="BMV24" s="118"/>
      <c r="BMW24" s="52"/>
      <c r="BMX24" s="53"/>
      <c r="BMY24" s="53"/>
      <c r="BMZ24" s="115"/>
      <c r="BNA24" s="116"/>
      <c r="BNB24" s="117"/>
      <c r="BNC24" s="117"/>
      <c r="BND24" s="117"/>
      <c r="BNE24" s="117"/>
      <c r="BNF24" s="53"/>
      <c r="BNG24" s="118"/>
      <c r="BNH24" s="52"/>
      <c r="BNI24" s="53"/>
      <c r="BNJ24" s="53"/>
      <c r="BNK24" s="115"/>
      <c r="BNL24" s="116"/>
      <c r="BNM24" s="117"/>
      <c r="BNN24" s="117"/>
      <c r="BNO24" s="117"/>
      <c r="BNP24" s="117"/>
      <c r="BNQ24" s="53"/>
      <c r="BNR24" s="118"/>
      <c r="BNS24" s="52"/>
      <c r="BNT24" s="53"/>
      <c r="BNU24" s="53"/>
      <c r="BNV24" s="115"/>
      <c r="BNW24" s="116"/>
      <c r="BNX24" s="117"/>
      <c r="BNY24" s="117"/>
      <c r="BNZ24" s="117"/>
      <c r="BOA24" s="117"/>
      <c r="BOB24" s="53"/>
      <c r="BOC24" s="118"/>
      <c r="BOD24" s="52"/>
      <c r="BOE24" s="53"/>
      <c r="BOF24" s="53"/>
      <c r="BOG24" s="115"/>
      <c r="BOH24" s="116"/>
      <c r="BOI24" s="117"/>
      <c r="BOJ24" s="117"/>
      <c r="BOK24" s="117"/>
      <c r="BOL24" s="117"/>
      <c r="BOM24" s="53"/>
      <c r="BON24" s="118"/>
      <c r="BOO24" s="52"/>
      <c r="BOP24" s="53"/>
      <c r="BOQ24" s="53"/>
      <c r="BOR24" s="115"/>
      <c r="BOS24" s="116"/>
      <c r="BOT24" s="117"/>
      <c r="BOU24" s="117"/>
      <c r="BOV24" s="117"/>
      <c r="BOW24" s="117"/>
      <c r="BOX24" s="53"/>
      <c r="BOY24" s="118"/>
      <c r="BOZ24" s="52"/>
      <c r="BPA24" s="53"/>
      <c r="BPB24" s="53"/>
      <c r="BPC24" s="115"/>
      <c r="BPD24" s="116"/>
      <c r="BPE24" s="117"/>
      <c r="BPF24" s="117"/>
      <c r="BPG24" s="117"/>
      <c r="BPH24" s="117"/>
      <c r="BPI24" s="53"/>
      <c r="BPJ24" s="118"/>
      <c r="BPK24" s="52"/>
      <c r="BPL24" s="53"/>
      <c r="BPM24" s="53"/>
      <c r="BPN24" s="115"/>
      <c r="BPO24" s="116"/>
      <c r="BPP24" s="117"/>
      <c r="BPQ24" s="117"/>
      <c r="BPR24" s="117"/>
      <c r="BPS24" s="117"/>
      <c r="BPT24" s="53"/>
      <c r="BPU24" s="118"/>
      <c r="BPV24" s="52"/>
      <c r="BPW24" s="53"/>
      <c r="BPX24" s="53"/>
      <c r="BPY24" s="115"/>
      <c r="BPZ24" s="116"/>
      <c r="BQA24" s="117"/>
      <c r="BQB24" s="117"/>
      <c r="BQC24" s="117"/>
      <c r="BQD24" s="117"/>
      <c r="BQE24" s="53"/>
      <c r="BQF24" s="118"/>
      <c r="BQG24" s="52"/>
      <c r="BQH24" s="53"/>
      <c r="BQI24" s="53"/>
      <c r="BQJ24" s="115"/>
      <c r="BQK24" s="116"/>
      <c r="BQL24" s="117"/>
      <c r="BQM24" s="117"/>
      <c r="BQN24" s="117"/>
      <c r="BQO24" s="117"/>
      <c r="BQP24" s="53"/>
      <c r="BQQ24" s="118"/>
      <c r="BQR24" s="52"/>
      <c r="BQS24" s="53"/>
      <c r="BQT24" s="53"/>
      <c r="BQU24" s="115"/>
      <c r="BQV24" s="116"/>
      <c r="BQW24" s="117"/>
      <c r="BQX24" s="117"/>
      <c r="BQY24" s="117"/>
      <c r="BQZ24" s="117"/>
      <c r="BRA24" s="53"/>
      <c r="BRB24" s="118"/>
      <c r="BRC24" s="52"/>
      <c r="BRD24" s="53"/>
      <c r="BRE24" s="53"/>
      <c r="BRF24" s="115"/>
      <c r="BRG24" s="116"/>
      <c r="BRH24" s="117"/>
      <c r="BRI24" s="117"/>
      <c r="BRJ24" s="117"/>
      <c r="BRK24" s="117"/>
      <c r="BRL24" s="53"/>
      <c r="BRM24" s="118"/>
      <c r="BRN24" s="52"/>
      <c r="BRO24" s="53"/>
      <c r="BRP24" s="53"/>
      <c r="BRQ24" s="115"/>
      <c r="BRR24" s="116"/>
      <c r="BRS24" s="117"/>
      <c r="BRT24" s="117"/>
      <c r="BRU24" s="117"/>
      <c r="BRV24" s="117"/>
      <c r="BRW24" s="53"/>
      <c r="BRX24" s="118"/>
      <c r="BRY24" s="52"/>
      <c r="BRZ24" s="53"/>
      <c r="BSA24" s="53"/>
      <c r="BSB24" s="115"/>
      <c r="BSC24" s="116"/>
      <c r="BSD24" s="117"/>
      <c r="BSE24" s="117"/>
      <c r="BSF24" s="117"/>
      <c r="BSG24" s="117"/>
      <c r="BSH24" s="53"/>
      <c r="BSI24" s="118"/>
      <c r="BSJ24" s="52"/>
      <c r="BSK24" s="53"/>
      <c r="BSL24" s="53"/>
      <c r="BSM24" s="115"/>
      <c r="BSN24" s="116"/>
      <c r="BSO24" s="117"/>
      <c r="BSP24" s="117"/>
      <c r="BSQ24" s="117"/>
      <c r="BSR24" s="117"/>
      <c r="BSS24" s="53"/>
      <c r="BST24" s="118"/>
      <c r="BSU24" s="52"/>
      <c r="BSV24" s="53"/>
      <c r="BSW24" s="53"/>
      <c r="BSX24" s="115"/>
      <c r="BSY24" s="116"/>
      <c r="BSZ24" s="117"/>
      <c r="BTA24" s="117"/>
      <c r="BTB24" s="117"/>
      <c r="BTC24" s="117"/>
      <c r="BTD24" s="53"/>
      <c r="BTE24" s="118"/>
      <c r="BTF24" s="52"/>
      <c r="BTG24" s="53"/>
      <c r="BTH24" s="53"/>
      <c r="BTI24" s="115"/>
      <c r="BTJ24" s="116"/>
      <c r="BTK24" s="117"/>
      <c r="BTL24" s="117"/>
      <c r="BTM24" s="117"/>
      <c r="BTN24" s="117"/>
      <c r="BTO24" s="53"/>
      <c r="BTP24" s="118"/>
      <c r="BTQ24" s="52"/>
      <c r="BTR24" s="53"/>
      <c r="BTS24" s="53"/>
      <c r="BTT24" s="115"/>
      <c r="BTU24" s="116"/>
      <c r="BTV24" s="117"/>
      <c r="BTW24" s="117"/>
      <c r="BTX24" s="117"/>
      <c r="BTY24" s="117"/>
      <c r="BTZ24" s="53"/>
      <c r="BUA24" s="118"/>
      <c r="BUB24" s="52"/>
      <c r="BUC24" s="53"/>
      <c r="BUD24" s="53"/>
      <c r="BUE24" s="115"/>
      <c r="BUF24" s="116"/>
      <c r="BUG24" s="117"/>
      <c r="BUH24" s="117"/>
      <c r="BUI24" s="117"/>
      <c r="BUJ24" s="117"/>
      <c r="BUK24" s="53"/>
      <c r="BUL24" s="118"/>
      <c r="BUM24" s="52"/>
      <c r="BUN24" s="53"/>
      <c r="BUO24" s="53"/>
      <c r="BUP24" s="115"/>
      <c r="BUQ24" s="116"/>
      <c r="BUR24" s="117"/>
      <c r="BUS24" s="117"/>
      <c r="BUT24" s="117"/>
      <c r="BUU24" s="117"/>
      <c r="BUV24" s="53"/>
      <c r="BUW24" s="118"/>
      <c r="BUX24" s="52"/>
      <c r="BUY24" s="53"/>
      <c r="BUZ24" s="53"/>
      <c r="BVA24" s="115"/>
      <c r="BVB24" s="116"/>
      <c r="BVC24" s="117"/>
      <c r="BVD24" s="117"/>
      <c r="BVE24" s="117"/>
      <c r="BVF24" s="117"/>
      <c r="BVG24" s="53"/>
      <c r="BVH24" s="118"/>
      <c r="BVI24" s="52"/>
      <c r="BVJ24" s="53"/>
      <c r="BVK24" s="53"/>
      <c r="BVL24" s="115"/>
      <c r="BVM24" s="116"/>
      <c r="BVN24" s="117"/>
      <c r="BVO24" s="117"/>
      <c r="BVP24" s="117"/>
      <c r="BVQ24" s="117"/>
      <c r="BVR24" s="53"/>
      <c r="BVS24" s="118"/>
      <c r="BVT24" s="52"/>
      <c r="BVU24" s="53"/>
      <c r="BVV24" s="53"/>
      <c r="BVW24" s="115"/>
      <c r="BVX24" s="116"/>
      <c r="BVY24" s="117"/>
      <c r="BVZ24" s="117"/>
      <c r="BWA24" s="117"/>
      <c r="BWB24" s="117"/>
      <c r="BWC24" s="53"/>
      <c r="BWD24" s="118"/>
      <c r="BWE24" s="52"/>
      <c r="BWF24" s="53"/>
      <c r="BWG24" s="53"/>
      <c r="BWH24" s="115"/>
      <c r="BWI24" s="116"/>
      <c r="BWJ24" s="117"/>
      <c r="BWK24" s="117"/>
      <c r="BWL24" s="117"/>
      <c r="BWM24" s="117"/>
      <c r="BWN24" s="53"/>
      <c r="BWO24" s="118"/>
      <c r="BWP24" s="52"/>
      <c r="BWQ24" s="53"/>
      <c r="BWR24" s="53"/>
      <c r="BWS24" s="115"/>
      <c r="BWT24" s="116"/>
      <c r="BWU24" s="117"/>
      <c r="BWV24" s="117"/>
      <c r="BWW24" s="117"/>
      <c r="BWX24" s="117"/>
      <c r="BWY24" s="53"/>
      <c r="BWZ24" s="118"/>
      <c r="BXA24" s="52"/>
      <c r="BXB24" s="53"/>
      <c r="BXC24" s="53"/>
      <c r="BXD24" s="115"/>
      <c r="BXE24" s="116"/>
      <c r="BXF24" s="117"/>
      <c r="BXG24" s="117"/>
      <c r="BXH24" s="117"/>
      <c r="BXI24" s="117"/>
      <c r="BXJ24" s="53"/>
      <c r="BXK24" s="118"/>
      <c r="BXL24" s="52"/>
      <c r="BXM24" s="53"/>
      <c r="BXN24" s="53"/>
      <c r="BXO24" s="115"/>
      <c r="BXP24" s="116"/>
      <c r="BXQ24" s="117"/>
      <c r="BXR24" s="117"/>
      <c r="BXS24" s="117"/>
      <c r="BXT24" s="117"/>
      <c r="BXU24" s="53"/>
      <c r="BXV24" s="118"/>
      <c r="BXW24" s="52"/>
      <c r="BXX24" s="53"/>
      <c r="BXY24" s="53"/>
      <c r="BXZ24" s="115"/>
      <c r="BYA24" s="116"/>
      <c r="BYB24" s="117"/>
      <c r="BYC24" s="117"/>
      <c r="BYD24" s="117"/>
      <c r="BYE24" s="117"/>
      <c r="BYF24" s="53"/>
      <c r="BYG24" s="118"/>
      <c r="BYH24" s="52"/>
      <c r="BYI24" s="53"/>
      <c r="BYJ24" s="53"/>
      <c r="BYK24" s="115"/>
      <c r="BYL24" s="116"/>
      <c r="BYM24" s="117"/>
      <c r="BYN24" s="117"/>
      <c r="BYO24" s="117"/>
      <c r="BYP24" s="117"/>
      <c r="BYQ24" s="53"/>
      <c r="BYR24" s="118"/>
      <c r="BYS24" s="52"/>
      <c r="BYT24" s="53"/>
      <c r="BYU24" s="53"/>
      <c r="BYV24" s="115"/>
      <c r="BYW24" s="116"/>
      <c r="BYX24" s="117"/>
      <c r="BYY24" s="117"/>
      <c r="BYZ24" s="117"/>
      <c r="BZA24" s="117"/>
      <c r="BZB24" s="53"/>
      <c r="BZC24" s="118"/>
      <c r="BZD24" s="52"/>
      <c r="BZE24" s="53"/>
      <c r="BZF24" s="53"/>
      <c r="BZG24" s="115"/>
      <c r="BZH24" s="116"/>
      <c r="BZI24" s="117"/>
      <c r="BZJ24" s="117"/>
      <c r="BZK24" s="117"/>
      <c r="BZL24" s="117"/>
      <c r="BZM24" s="53"/>
      <c r="BZN24" s="118"/>
      <c r="BZO24" s="52"/>
      <c r="BZP24" s="53"/>
      <c r="BZQ24" s="53"/>
      <c r="BZR24" s="115"/>
      <c r="BZS24" s="116"/>
      <c r="BZT24" s="117"/>
      <c r="BZU24" s="117"/>
      <c r="BZV24" s="117"/>
      <c r="BZW24" s="117"/>
      <c r="BZX24" s="53"/>
      <c r="BZY24" s="118"/>
      <c r="BZZ24" s="52"/>
      <c r="CAA24" s="53"/>
      <c r="CAB24" s="53"/>
      <c r="CAC24" s="115"/>
      <c r="CAD24" s="116"/>
      <c r="CAE24" s="117"/>
      <c r="CAF24" s="117"/>
      <c r="CAG24" s="117"/>
      <c r="CAH24" s="117"/>
      <c r="CAI24" s="53"/>
      <c r="CAJ24" s="118"/>
      <c r="CAK24" s="52"/>
      <c r="CAL24" s="53"/>
      <c r="CAM24" s="53"/>
      <c r="CAN24" s="115"/>
      <c r="CAO24" s="116"/>
      <c r="CAP24" s="117"/>
      <c r="CAQ24" s="117"/>
      <c r="CAR24" s="117"/>
      <c r="CAS24" s="117"/>
      <c r="CAT24" s="53"/>
      <c r="CAU24" s="118"/>
      <c r="CAV24" s="52"/>
      <c r="CAW24" s="53"/>
      <c r="CAX24" s="53"/>
      <c r="CAY24" s="115"/>
      <c r="CAZ24" s="116"/>
      <c r="CBA24" s="117"/>
      <c r="CBB24" s="117"/>
      <c r="CBC24" s="117"/>
      <c r="CBD24" s="117"/>
      <c r="CBE24" s="53"/>
      <c r="CBF24" s="118"/>
      <c r="CBG24" s="52"/>
      <c r="CBH24" s="53"/>
      <c r="CBI24" s="53"/>
      <c r="CBJ24" s="115"/>
      <c r="CBK24" s="116"/>
      <c r="CBL24" s="117"/>
      <c r="CBM24" s="117"/>
      <c r="CBN24" s="117"/>
      <c r="CBO24" s="117"/>
      <c r="CBP24" s="53"/>
      <c r="CBQ24" s="118"/>
      <c r="CBR24" s="52"/>
      <c r="CBS24" s="53"/>
      <c r="CBT24" s="53"/>
      <c r="CBU24" s="115"/>
      <c r="CBV24" s="116"/>
      <c r="CBW24" s="117"/>
      <c r="CBX24" s="117"/>
      <c r="CBY24" s="117"/>
      <c r="CBZ24" s="117"/>
      <c r="CCA24" s="53"/>
      <c r="CCB24" s="118"/>
      <c r="CCC24" s="52"/>
      <c r="CCD24" s="53"/>
      <c r="CCE24" s="53"/>
      <c r="CCF24" s="115"/>
      <c r="CCG24" s="116"/>
      <c r="CCH24" s="117"/>
      <c r="CCI24" s="117"/>
      <c r="CCJ24" s="117"/>
      <c r="CCK24" s="117"/>
      <c r="CCL24" s="53"/>
      <c r="CCM24" s="118"/>
      <c r="CCN24" s="52"/>
      <c r="CCO24" s="53"/>
      <c r="CCP24" s="53"/>
      <c r="CCQ24" s="115"/>
      <c r="CCR24" s="116"/>
      <c r="CCS24" s="117"/>
      <c r="CCT24" s="117"/>
      <c r="CCU24" s="117"/>
      <c r="CCV24" s="117"/>
      <c r="CCW24" s="53"/>
      <c r="CCX24" s="118"/>
      <c r="CCY24" s="52"/>
      <c r="CCZ24" s="53"/>
      <c r="CDA24" s="53"/>
      <c r="CDB24" s="115"/>
      <c r="CDC24" s="116"/>
      <c r="CDD24" s="117"/>
      <c r="CDE24" s="117"/>
      <c r="CDF24" s="117"/>
      <c r="CDG24" s="117"/>
      <c r="CDH24" s="53"/>
      <c r="CDI24" s="118"/>
      <c r="CDJ24" s="52"/>
      <c r="CDK24" s="53"/>
      <c r="CDL24" s="53"/>
      <c r="CDM24" s="115"/>
      <c r="CDN24" s="116"/>
      <c r="CDO24" s="117"/>
      <c r="CDP24" s="117"/>
      <c r="CDQ24" s="117"/>
      <c r="CDR24" s="117"/>
      <c r="CDS24" s="53"/>
      <c r="CDT24" s="118"/>
      <c r="CDU24" s="52"/>
      <c r="CDV24" s="53"/>
      <c r="CDW24" s="53"/>
      <c r="CDX24" s="115"/>
      <c r="CDY24" s="116"/>
      <c r="CDZ24" s="117"/>
      <c r="CEA24" s="117"/>
      <c r="CEB24" s="117"/>
      <c r="CEC24" s="117"/>
      <c r="CED24" s="53"/>
      <c r="CEE24" s="118"/>
      <c r="CEF24" s="52"/>
      <c r="CEG24" s="53"/>
      <c r="CEH24" s="53"/>
      <c r="CEI24" s="115"/>
      <c r="CEJ24" s="116"/>
      <c r="CEK24" s="117"/>
      <c r="CEL24" s="117"/>
      <c r="CEM24" s="117"/>
      <c r="CEN24" s="117"/>
      <c r="CEO24" s="53"/>
      <c r="CEP24" s="118"/>
      <c r="CEQ24" s="52"/>
      <c r="CER24" s="53"/>
      <c r="CES24" s="53"/>
      <c r="CET24" s="115"/>
      <c r="CEU24" s="116"/>
      <c r="CEV24" s="117"/>
      <c r="CEW24" s="117"/>
      <c r="CEX24" s="117"/>
      <c r="CEY24" s="117"/>
      <c r="CEZ24" s="53"/>
      <c r="CFA24" s="118"/>
      <c r="CFB24" s="52"/>
      <c r="CFC24" s="53"/>
      <c r="CFD24" s="53"/>
      <c r="CFE24" s="115"/>
      <c r="CFF24" s="116"/>
      <c r="CFG24" s="117"/>
      <c r="CFH24" s="117"/>
      <c r="CFI24" s="117"/>
      <c r="CFJ24" s="117"/>
      <c r="CFK24" s="53"/>
      <c r="CFL24" s="118"/>
      <c r="CFM24" s="52"/>
      <c r="CFN24" s="53"/>
      <c r="CFO24" s="53"/>
      <c r="CFP24" s="115"/>
      <c r="CFQ24" s="116"/>
      <c r="CFR24" s="117"/>
      <c r="CFS24" s="117"/>
      <c r="CFT24" s="117"/>
      <c r="CFU24" s="117"/>
      <c r="CFV24" s="53"/>
      <c r="CFW24" s="118"/>
      <c r="CFX24" s="52"/>
      <c r="CFY24" s="53"/>
      <c r="CFZ24" s="53"/>
      <c r="CGA24" s="115"/>
      <c r="CGB24" s="116"/>
      <c r="CGC24" s="117"/>
      <c r="CGD24" s="117"/>
      <c r="CGE24" s="117"/>
      <c r="CGF24" s="117"/>
      <c r="CGG24" s="53"/>
      <c r="CGH24" s="118"/>
      <c r="CGI24" s="52"/>
      <c r="CGJ24" s="53"/>
      <c r="CGK24" s="53"/>
      <c r="CGL24" s="115"/>
      <c r="CGM24" s="116"/>
      <c r="CGN24" s="117"/>
      <c r="CGO24" s="117"/>
      <c r="CGP24" s="117"/>
      <c r="CGQ24" s="117"/>
      <c r="CGR24" s="53"/>
      <c r="CGS24" s="118"/>
      <c r="CGT24" s="52"/>
      <c r="CGU24" s="53"/>
      <c r="CGV24" s="53"/>
      <c r="CGW24" s="115"/>
      <c r="CGX24" s="116"/>
      <c r="CGY24" s="117"/>
      <c r="CGZ24" s="117"/>
      <c r="CHA24" s="117"/>
      <c r="CHB24" s="117"/>
      <c r="CHC24" s="53"/>
      <c r="CHD24" s="118"/>
      <c r="CHE24" s="52"/>
      <c r="CHF24" s="53"/>
      <c r="CHG24" s="53"/>
      <c r="CHH24" s="115"/>
      <c r="CHI24" s="116"/>
      <c r="CHJ24" s="117"/>
      <c r="CHK24" s="117"/>
      <c r="CHL24" s="117"/>
      <c r="CHM24" s="117"/>
      <c r="CHN24" s="53"/>
      <c r="CHO24" s="118"/>
      <c r="CHP24" s="52"/>
      <c r="CHQ24" s="53"/>
      <c r="CHR24" s="53"/>
      <c r="CHS24" s="115"/>
      <c r="CHT24" s="116"/>
      <c r="CHU24" s="117"/>
      <c r="CHV24" s="117"/>
      <c r="CHW24" s="117"/>
      <c r="CHX24" s="117"/>
      <c r="CHY24" s="53"/>
      <c r="CHZ24" s="118"/>
      <c r="CIA24" s="52"/>
      <c r="CIB24" s="53"/>
      <c r="CIC24" s="53"/>
      <c r="CID24" s="115"/>
      <c r="CIE24" s="116"/>
      <c r="CIF24" s="117"/>
      <c r="CIG24" s="117"/>
      <c r="CIH24" s="117"/>
      <c r="CII24" s="117"/>
      <c r="CIJ24" s="53"/>
      <c r="CIK24" s="118"/>
      <c r="CIL24" s="52"/>
      <c r="CIM24" s="53"/>
      <c r="CIN24" s="53"/>
      <c r="CIO24" s="115"/>
      <c r="CIP24" s="116"/>
      <c r="CIQ24" s="117"/>
      <c r="CIR24" s="117"/>
      <c r="CIS24" s="117"/>
      <c r="CIT24" s="117"/>
      <c r="CIU24" s="53"/>
      <c r="CIV24" s="118"/>
      <c r="CIW24" s="52"/>
      <c r="CIX24" s="53"/>
      <c r="CIY24" s="53"/>
      <c r="CIZ24" s="115"/>
      <c r="CJA24" s="116"/>
      <c r="CJB24" s="117"/>
      <c r="CJC24" s="117"/>
      <c r="CJD24" s="117"/>
      <c r="CJE24" s="117"/>
      <c r="CJF24" s="53"/>
      <c r="CJG24" s="118"/>
      <c r="CJH24" s="52"/>
      <c r="CJI24" s="53"/>
      <c r="CJJ24" s="53"/>
      <c r="CJK24" s="115"/>
      <c r="CJL24" s="116"/>
      <c r="CJM24" s="117"/>
      <c r="CJN24" s="117"/>
      <c r="CJO24" s="117"/>
      <c r="CJP24" s="117"/>
      <c r="CJQ24" s="53"/>
      <c r="CJR24" s="118"/>
      <c r="CJS24" s="52"/>
      <c r="CJT24" s="53"/>
      <c r="CJU24" s="53"/>
      <c r="CJV24" s="115"/>
      <c r="CJW24" s="116"/>
      <c r="CJX24" s="117"/>
      <c r="CJY24" s="117"/>
      <c r="CJZ24" s="117"/>
      <c r="CKA24" s="117"/>
      <c r="CKB24" s="53"/>
      <c r="CKC24" s="118"/>
      <c r="CKD24" s="52"/>
      <c r="CKE24" s="53"/>
      <c r="CKF24" s="53"/>
      <c r="CKG24" s="115"/>
      <c r="CKH24" s="116"/>
      <c r="CKI24" s="117"/>
      <c r="CKJ24" s="117"/>
      <c r="CKK24" s="117"/>
      <c r="CKL24" s="117"/>
      <c r="CKM24" s="53"/>
      <c r="CKN24" s="118"/>
      <c r="CKO24" s="52"/>
      <c r="CKP24" s="53"/>
      <c r="CKQ24" s="53"/>
      <c r="CKR24" s="115"/>
      <c r="CKS24" s="116"/>
      <c r="CKT24" s="117"/>
      <c r="CKU24" s="117"/>
      <c r="CKV24" s="117"/>
      <c r="CKW24" s="117"/>
      <c r="CKX24" s="53"/>
      <c r="CKY24" s="118"/>
      <c r="CKZ24" s="52"/>
      <c r="CLA24" s="53"/>
      <c r="CLB24" s="53"/>
      <c r="CLC24" s="115"/>
      <c r="CLD24" s="116"/>
      <c r="CLE24" s="117"/>
      <c r="CLF24" s="117"/>
      <c r="CLG24" s="117"/>
      <c r="CLH24" s="117"/>
      <c r="CLI24" s="53"/>
      <c r="CLJ24" s="118"/>
      <c r="CLK24" s="52"/>
      <c r="CLL24" s="53"/>
      <c r="CLM24" s="53"/>
      <c r="CLN24" s="115"/>
      <c r="CLO24" s="116"/>
      <c r="CLP24" s="117"/>
      <c r="CLQ24" s="117"/>
      <c r="CLR24" s="117"/>
      <c r="CLS24" s="117"/>
      <c r="CLT24" s="53"/>
      <c r="CLU24" s="118"/>
      <c r="CLV24" s="52"/>
      <c r="CLW24" s="53"/>
      <c r="CLX24" s="53"/>
      <c r="CLY24" s="115"/>
      <c r="CLZ24" s="116"/>
      <c r="CMA24" s="117"/>
      <c r="CMB24" s="117"/>
      <c r="CMC24" s="117"/>
      <c r="CMD24" s="117"/>
      <c r="CME24" s="53"/>
      <c r="CMF24" s="118"/>
      <c r="CMG24" s="52"/>
      <c r="CMH24" s="53"/>
      <c r="CMI24" s="53"/>
      <c r="CMJ24" s="115"/>
      <c r="CMK24" s="116"/>
      <c r="CML24" s="117"/>
      <c r="CMM24" s="117"/>
      <c r="CMN24" s="117"/>
      <c r="CMO24" s="117"/>
      <c r="CMP24" s="53"/>
      <c r="CMQ24" s="118"/>
      <c r="CMR24" s="52"/>
      <c r="CMS24" s="53"/>
      <c r="CMT24" s="53"/>
      <c r="CMU24" s="115"/>
      <c r="CMV24" s="116"/>
      <c r="CMW24" s="117"/>
      <c r="CMX24" s="117"/>
      <c r="CMY24" s="117"/>
      <c r="CMZ24" s="117"/>
      <c r="CNA24" s="53"/>
      <c r="CNB24" s="118"/>
      <c r="CNC24" s="52"/>
      <c r="CND24" s="53"/>
      <c r="CNE24" s="53"/>
      <c r="CNF24" s="115"/>
      <c r="CNG24" s="116"/>
      <c r="CNH24" s="117"/>
      <c r="CNI24" s="117"/>
      <c r="CNJ24" s="117"/>
      <c r="CNK24" s="117"/>
      <c r="CNL24" s="53"/>
      <c r="CNM24" s="118"/>
      <c r="CNN24" s="52"/>
      <c r="CNO24" s="53"/>
      <c r="CNP24" s="53"/>
      <c r="CNQ24" s="115"/>
      <c r="CNR24" s="116"/>
      <c r="CNS24" s="117"/>
      <c r="CNT24" s="117"/>
      <c r="CNU24" s="117"/>
      <c r="CNV24" s="117"/>
      <c r="CNW24" s="53"/>
      <c r="CNX24" s="118"/>
      <c r="CNY24" s="52"/>
      <c r="CNZ24" s="53"/>
      <c r="COA24" s="53"/>
      <c r="COB24" s="115"/>
      <c r="COC24" s="116"/>
      <c r="COD24" s="117"/>
      <c r="COE24" s="117"/>
      <c r="COF24" s="117"/>
      <c r="COG24" s="117"/>
      <c r="COH24" s="53"/>
      <c r="COI24" s="118"/>
      <c r="COJ24" s="52"/>
      <c r="COK24" s="53"/>
      <c r="COL24" s="53"/>
      <c r="COM24" s="115"/>
      <c r="CON24" s="116"/>
      <c r="COO24" s="117"/>
      <c r="COP24" s="117"/>
      <c r="COQ24" s="117"/>
      <c r="COR24" s="117"/>
      <c r="COS24" s="53"/>
      <c r="COT24" s="118"/>
      <c r="COU24" s="52"/>
      <c r="COV24" s="53"/>
      <c r="COW24" s="53"/>
      <c r="COX24" s="115"/>
      <c r="COY24" s="116"/>
      <c r="COZ24" s="117"/>
      <c r="CPA24" s="117"/>
      <c r="CPB24" s="117"/>
      <c r="CPC24" s="117"/>
      <c r="CPD24" s="53"/>
      <c r="CPE24" s="118"/>
      <c r="CPF24" s="52"/>
      <c r="CPG24" s="53"/>
      <c r="CPH24" s="53"/>
      <c r="CPI24" s="115"/>
      <c r="CPJ24" s="116"/>
      <c r="CPK24" s="117"/>
      <c r="CPL24" s="117"/>
      <c r="CPM24" s="117"/>
      <c r="CPN24" s="117"/>
      <c r="CPO24" s="53"/>
      <c r="CPP24" s="118"/>
      <c r="CPQ24" s="52"/>
      <c r="CPR24" s="53"/>
      <c r="CPS24" s="53"/>
      <c r="CPT24" s="115"/>
      <c r="CPU24" s="116"/>
      <c r="CPV24" s="117"/>
      <c r="CPW24" s="117"/>
      <c r="CPX24" s="117"/>
      <c r="CPY24" s="117"/>
      <c r="CPZ24" s="53"/>
      <c r="CQA24" s="118"/>
      <c r="CQB24" s="52"/>
      <c r="CQC24" s="53"/>
      <c r="CQD24" s="53"/>
      <c r="CQE24" s="115"/>
      <c r="CQF24" s="116"/>
      <c r="CQG24" s="117"/>
      <c r="CQH24" s="117"/>
      <c r="CQI24" s="117"/>
      <c r="CQJ24" s="117"/>
      <c r="CQK24" s="53"/>
      <c r="CQL24" s="118"/>
      <c r="CQM24" s="52"/>
      <c r="CQN24" s="53"/>
      <c r="CQO24" s="53"/>
      <c r="CQP24" s="115"/>
      <c r="CQQ24" s="116"/>
      <c r="CQR24" s="117"/>
      <c r="CQS24" s="117"/>
      <c r="CQT24" s="117"/>
      <c r="CQU24" s="117"/>
      <c r="CQV24" s="53"/>
      <c r="CQW24" s="118"/>
      <c r="CQX24" s="52"/>
      <c r="CQY24" s="53"/>
      <c r="CQZ24" s="53"/>
      <c r="CRA24" s="115"/>
      <c r="CRB24" s="116"/>
      <c r="CRC24" s="117"/>
      <c r="CRD24" s="117"/>
      <c r="CRE24" s="117"/>
      <c r="CRF24" s="117"/>
      <c r="CRG24" s="53"/>
      <c r="CRH24" s="118"/>
      <c r="CRI24" s="52"/>
      <c r="CRJ24" s="53"/>
      <c r="CRK24" s="53"/>
      <c r="CRL24" s="115"/>
      <c r="CRM24" s="116"/>
      <c r="CRN24" s="117"/>
      <c r="CRO24" s="117"/>
      <c r="CRP24" s="117"/>
      <c r="CRQ24" s="117"/>
      <c r="CRR24" s="53"/>
      <c r="CRS24" s="118"/>
      <c r="CRT24" s="52"/>
      <c r="CRU24" s="53"/>
      <c r="CRV24" s="53"/>
      <c r="CRW24" s="115"/>
      <c r="CRX24" s="116"/>
      <c r="CRY24" s="117"/>
      <c r="CRZ24" s="117"/>
      <c r="CSA24" s="117"/>
      <c r="CSB24" s="117"/>
      <c r="CSC24" s="53"/>
      <c r="CSD24" s="118"/>
      <c r="CSE24" s="52"/>
      <c r="CSF24" s="53"/>
      <c r="CSG24" s="53"/>
      <c r="CSH24" s="115"/>
      <c r="CSI24" s="116"/>
      <c r="CSJ24" s="117"/>
      <c r="CSK24" s="117"/>
      <c r="CSL24" s="117"/>
      <c r="CSM24" s="117"/>
      <c r="CSN24" s="53"/>
      <c r="CSO24" s="118"/>
      <c r="CSP24" s="52"/>
      <c r="CSQ24" s="53"/>
      <c r="CSR24" s="53"/>
      <c r="CSS24" s="115"/>
      <c r="CST24" s="116"/>
      <c r="CSU24" s="117"/>
      <c r="CSV24" s="117"/>
      <c r="CSW24" s="117"/>
      <c r="CSX24" s="117"/>
      <c r="CSY24" s="53"/>
      <c r="CSZ24" s="118"/>
      <c r="CTA24" s="52"/>
      <c r="CTB24" s="53"/>
      <c r="CTC24" s="53"/>
      <c r="CTD24" s="115"/>
      <c r="CTE24" s="116"/>
      <c r="CTF24" s="117"/>
      <c r="CTG24" s="117"/>
      <c r="CTH24" s="117"/>
      <c r="CTI24" s="117"/>
      <c r="CTJ24" s="53"/>
      <c r="CTK24" s="118"/>
      <c r="CTL24" s="52"/>
      <c r="CTM24" s="53"/>
      <c r="CTN24" s="53"/>
      <c r="CTO24" s="115"/>
      <c r="CTP24" s="116"/>
      <c r="CTQ24" s="117"/>
      <c r="CTR24" s="117"/>
      <c r="CTS24" s="117"/>
      <c r="CTT24" s="117"/>
      <c r="CTU24" s="53"/>
      <c r="CTV24" s="118"/>
      <c r="CTW24" s="52"/>
      <c r="CTX24" s="53"/>
      <c r="CTY24" s="53"/>
      <c r="CTZ24" s="115"/>
      <c r="CUA24" s="116"/>
      <c r="CUB24" s="117"/>
      <c r="CUC24" s="117"/>
      <c r="CUD24" s="117"/>
      <c r="CUE24" s="117"/>
      <c r="CUF24" s="53"/>
      <c r="CUG24" s="118"/>
      <c r="CUH24" s="52"/>
      <c r="CUI24" s="53"/>
      <c r="CUJ24" s="53"/>
      <c r="CUK24" s="115"/>
      <c r="CUL24" s="116"/>
      <c r="CUM24" s="117"/>
      <c r="CUN24" s="117"/>
      <c r="CUO24" s="117"/>
      <c r="CUP24" s="117"/>
      <c r="CUQ24" s="53"/>
      <c r="CUR24" s="118"/>
      <c r="CUS24" s="52"/>
      <c r="CUT24" s="53"/>
      <c r="CUU24" s="53"/>
      <c r="CUV24" s="115"/>
      <c r="CUW24" s="116"/>
      <c r="CUX24" s="117"/>
      <c r="CUY24" s="117"/>
      <c r="CUZ24" s="117"/>
      <c r="CVA24" s="117"/>
      <c r="CVB24" s="53"/>
      <c r="CVC24" s="118"/>
      <c r="CVD24" s="52"/>
      <c r="CVE24" s="53"/>
      <c r="CVF24" s="53"/>
      <c r="CVG24" s="115"/>
      <c r="CVH24" s="116"/>
      <c r="CVI24" s="117"/>
      <c r="CVJ24" s="117"/>
      <c r="CVK24" s="117"/>
      <c r="CVL24" s="117"/>
      <c r="CVM24" s="53"/>
      <c r="CVN24" s="118"/>
      <c r="CVO24" s="52"/>
      <c r="CVP24" s="53"/>
      <c r="CVQ24" s="53"/>
      <c r="CVR24" s="115"/>
      <c r="CVS24" s="116"/>
      <c r="CVT24" s="117"/>
      <c r="CVU24" s="117"/>
      <c r="CVV24" s="117"/>
      <c r="CVW24" s="117"/>
      <c r="CVX24" s="53"/>
      <c r="CVY24" s="118"/>
      <c r="CVZ24" s="52"/>
      <c r="CWA24" s="53"/>
      <c r="CWB24" s="53"/>
      <c r="CWC24" s="115"/>
      <c r="CWD24" s="116"/>
      <c r="CWE24" s="117"/>
      <c r="CWF24" s="117"/>
      <c r="CWG24" s="117"/>
      <c r="CWH24" s="117"/>
      <c r="CWI24" s="53"/>
      <c r="CWJ24" s="118"/>
      <c r="CWK24" s="52"/>
      <c r="CWL24" s="53"/>
      <c r="CWM24" s="53"/>
      <c r="CWN24" s="115"/>
      <c r="CWO24" s="116"/>
      <c r="CWP24" s="117"/>
      <c r="CWQ24" s="117"/>
      <c r="CWR24" s="117"/>
      <c r="CWS24" s="117"/>
      <c r="CWT24" s="53"/>
      <c r="CWU24" s="118"/>
      <c r="CWV24" s="52"/>
      <c r="CWW24" s="53"/>
      <c r="CWX24" s="53"/>
      <c r="CWY24" s="115"/>
      <c r="CWZ24" s="116"/>
      <c r="CXA24" s="117"/>
      <c r="CXB24" s="117"/>
      <c r="CXC24" s="117"/>
      <c r="CXD24" s="117"/>
      <c r="CXE24" s="53"/>
      <c r="CXF24" s="118"/>
      <c r="CXG24" s="52"/>
      <c r="CXH24" s="53"/>
      <c r="CXI24" s="53"/>
      <c r="CXJ24" s="115"/>
      <c r="CXK24" s="116"/>
      <c r="CXL24" s="117"/>
      <c r="CXM24" s="117"/>
      <c r="CXN24" s="117"/>
      <c r="CXO24" s="117"/>
      <c r="CXP24" s="53"/>
      <c r="CXQ24" s="118"/>
      <c r="CXR24" s="52"/>
      <c r="CXS24" s="53"/>
      <c r="CXT24" s="53"/>
      <c r="CXU24" s="115"/>
      <c r="CXV24" s="116"/>
      <c r="CXW24" s="117"/>
      <c r="CXX24" s="117"/>
      <c r="CXY24" s="117"/>
      <c r="CXZ24" s="117"/>
      <c r="CYA24" s="53"/>
      <c r="CYB24" s="118"/>
      <c r="CYC24" s="52"/>
      <c r="CYD24" s="53"/>
      <c r="CYE24" s="53"/>
      <c r="CYF24" s="115"/>
      <c r="CYG24" s="116"/>
      <c r="CYH24" s="117"/>
      <c r="CYI24" s="117"/>
      <c r="CYJ24" s="117"/>
      <c r="CYK24" s="117"/>
      <c r="CYL24" s="53"/>
      <c r="CYM24" s="118"/>
      <c r="CYN24" s="52"/>
      <c r="CYO24" s="53"/>
      <c r="CYP24" s="53"/>
      <c r="CYQ24" s="115"/>
      <c r="CYR24" s="116"/>
      <c r="CYS24" s="117"/>
      <c r="CYT24" s="117"/>
      <c r="CYU24" s="117"/>
      <c r="CYV24" s="117"/>
      <c r="CYW24" s="53"/>
      <c r="CYX24" s="118"/>
      <c r="CYY24" s="52"/>
      <c r="CYZ24" s="53"/>
      <c r="CZA24" s="53"/>
      <c r="CZB24" s="115"/>
      <c r="CZC24" s="116"/>
      <c r="CZD24" s="117"/>
      <c r="CZE24" s="117"/>
      <c r="CZF24" s="117"/>
      <c r="CZG24" s="117"/>
      <c r="CZH24" s="53"/>
      <c r="CZI24" s="118"/>
      <c r="CZJ24" s="52"/>
      <c r="CZK24" s="53"/>
      <c r="CZL24" s="53"/>
      <c r="CZM24" s="115"/>
      <c r="CZN24" s="116"/>
      <c r="CZO24" s="117"/>
      <c r="CZP24" s="117"/>
      <c r="CZQ24" s="117"/>
      <c r="CZR24" s="117"/>
      <c r="CZS24" s="53"/>
      <c r="CZT24" s="118"/>
      <c r="CZU24" s="52"/>
      <c r="CZV24" s="53"/>
      <c r="CZW24" s="53"/>
      <c r="CZX24" s="115"/>
      <c r="CZY24" s="116"/>
      <c r="CZZ24" s="117"/>
      <c r="DAA24" s="117"/>
      <c r="DAB24" s="117"/>
      <c r="DAC24" s="117"/>
      <c r="DAD24" s="53"/>
      <c r="DAE24" s="118"/>
      <c r="DAF24" s="52"/>
      <c r="DAG24" s="53"/>
      <c r="DAH24" s="53"/>
      <c r="DAI24" s="115"/>
      <c r="DAJ24" s="116"/>
      <c r="DAK24" s="117"/>
      <c r="DAL24" s="117"/>
      <c r="DAM24" s="117"/>
      <c r="DAN24" s="117"/>
      <c r="DAO24" s="53"/>
      <c r="DAP24" s="118"/>
      <c r="DAQ24" s="52"/>
      <c r="DAR24" s="53"/>
      <c r="DAS24" s="53"/>
      <c r="DAT24" s="115"/>
      <c r="DAU24" s="116"/>
      <c r="DAV24" s="117"/>
      <c r="DAW24" s="117"/>
      <c r="DAX24" s="117"/>
      <c r="DAY24" s="117"/>
      <c r="DAZ24" s="53"/>
      <c r="DBA24" s="118"/>
      <c r="DBB24" s="52"/>
      <c r="DBC24" s="53"/>
      <c r="DBD24" s="53"/>
      <c r="DBE24" s="115"/>
      <c r="DBF24" s="116"/>
      <c r="DBG24" s="117"/>
      <c r="DBH24" s="117"/>
      <c r="DBI24" s="117"/>
      <c r="DBJ24" s="117"/>
      <c r="DBK24" s="53"/>
      <c r="DBL24" s="118"/>
      <c r="DBM24" s="52"/>
      <c r="DBN24" s="53"/>
      <c r="DBO24" s="53"/>
      <c r="DBP24" s="115"/>
      <c r="DBQ24" s="116"/>
      <c r="DBR24" s="117"/>
      <c r="DBS24" s="117"/>
      <c r="DBT24" s="117"/>
      <c r="DBU24" s="117"/>
      <c r="DBV24" s="53"/>
      <c r="DBW24" s="118"/>
      <c r="DBX24" s="52"/>
      <c r="DBY24" s="53"/>
      <c r="DBZ24" s="53"/>
      <c r="DCA24" s="115"/>
      <c r="DCB24" s="116"/>
      <c r="DCC24" s="117"/>
      <c r="DCD24" s="117"/>
      <c r="DCE24" s="117"/>
      <c r="DCF24" s="117"/>
      <c r="DCG24" s="53"/>
      <c r="DCH24" s="118"/>
      <c r="DCI24" s="52"/>
      <c r="DCJ24" s="53"/>
      <c r="DCK24" s="53"/>
      <c r="DCL24" s="115"/>
      <c r="DCM24" s="116"/>
      <c r="DCN24" s="117"/>
      <c r="DCO24" s="117"/>
      <c r="DCP24" s="117"/>
      <c r="DCQ24" s="117"/>
      <c r="DCR24" s="53"/>
      <c r="DCS24" s="118"/>
      <c r="DCT24" s="52"/>
      <c r="DCU24" s="53"/>
      <c r="DCV24" s="53"/>
      <c r="DCW24" s="115"/>
      <c r="DCX24" s="116"/>
      <c r="DCY24" s="117"/>
      <c r="DCZ24" s="117"/>
      <c r="DDA24" s="117"/>
      <c r="DDB24" s="117"/>
      <c r="DDC24" s="53"/>
      <c r="DDD24" s="118"/>
      <c r="DDE24" s="52"/>
      <c r="DDF24" s="53"/>
      <c r="DDG24" s="53"/>
      <c r="DDH24" s="115"/>
      <c r="DDI24" s="116"/>
      <c r="DDJ24" s="117"/>
      <c r="DDK24" s="117"/>
      <c r="DDL24" s="117"/>
      <c r="DDM24" s="117"/>
      <c r="DDN24" s="53"/>
      <c r="DDO24" s="118"/>
      <c r="DDP24" s="52"/>
      <c r="DDQ24" s="53"/>
      <c r="DDR24" s="53"/>
      <c r="DDS24" s="115"/>
      <c r="DDT24" s="116"/>
      <c r="DDU24" s="117"/>
      <c r="DDV24" s="117"/>
      <c r="DDW24" s="117"/>
      <c r="DDX24" s="117"/>
      <c r="DDY24" s="53"/>
      <c r="DDZ24" s="118"/>
      <c r="DEA24" s="52"/>
      <c r="DEB24" s="53"/>
      <c r="DEC24" s="53"/>
      <c r="DED24" s="115"/>
      <c r="DEE24" s="116"/>
      <c r="DEF24" s="117"/>
      <c r="DEG24" s="117"/>
      <c r="DEH24" s="117"/>
      <c r="DEI24" s="117"/>
      <c r="DEJ24" s="53"/>
      <c r="DEK24" s="118"/>
      <c r="DEL24" s="52"/>
      <c r="DEM24" s="53"/>
      <c r="DEN24" s="53"/>
      <c r="DEO24" s="115"/>
      <c r="DEP24" s="116"/>
      <c r="DEQ24" s="117"/>
      <c r="DER24" s="117"/>
      <c r="DES24" s="117"/>
      <c r="DET24" s="117"/>
      <c r="DEU24" s="53"/>
      <c r="DEV24" s="118"/>
      <c r="DEW24" s="52"/>
      <c r="DEX24" s="53"/>
      <c r="DEY24" s="53"/>
      <c r="DEZ24" s="115"/>
      <c r="DFA24" s="116"/>
      <c r="DFB24" s="117"/>
      <c r="DFC24" s="117"/>
      <c r="DFD24" s="117"/>
      <c r="DFE24" s="117"/>
      <c r="DFF24" s="53"/>
      <c r="DFG24" s="118"/>
      <c r="DFH24" s="52"/>
      <c r="DFI24" s="53"/>
      <c r="DFJ24" s="53"/>
      <c r="DFK24" s="115"/>
      <c r="DFL24" s="116"/>
      <c r="DFM24" s="117"/>
      <c r="DFN24" s="117"/>
      <c r="DFO24" s="117"/>
      <c r="DFP24" s="117"/>
      <c r="DFQ24" s="53"/>
      <c r="DFR24" s="118"/>
      <c r="DFS24" s="52"/>
      <c r="DFT24" s="53"/>
      <c r="DFU24" s="53"/>
      <c r="DFV24" s="115"/>
      <c r="DFW24" s="116"/>
      <c r="DFX24" s="117"/>
      <c r="DFY24" s="117"/>
      <c r="DFZ24" s="117"/>
      <c r="DGA24" s="117"/>
      <c r="DGB24" s="53"/>
      <c r="DGC24" s="118"/>
      <c r="DGD24" s="52"/>
      <c r="DGE24" s="53"/>
      <c r="DGF24" s="53"/>
      <c r="DGG24" s="115"/>
      <c r="DGH24" s="116"/>
      <c r="DGI24" s="117"/>
      <c r="DGJ24" s="117"/>
      <c r="DGK24" s="117"/>
      <c r="DGL24" s="117"/>
      <c r="DGM24" s="53"/>
      <c r="DGN24" s="118"/>
      <c r="DGO24" s="52"/>
      <c r="DGP24" s="53"/>
      <c r="DGQ24" s="53"/>
      <c r="DGR24" s="115"/>
      <c r="DGS24" s="116"/>
      <c r="DGT24" s="117"/>
      <c r="DGU24" s="117"/>
      <c r="DGV24" s="117"/>
      <c r="DGW24" s="117"/>
      <c r="DGX24" s="53"/>
      <c r="DGY24" s="118"/>
      <c r="DGZ24" s="52"/>
      <c r="DHA24" s="53"/>
      <c r="DHB24" s="53"/>
      <c r="DHC24" s="115"/>
      <c r="DHD24" s="116"/>
      <c r="DHE24" s="117"/>
      <c r="DHF24" s="117"/>
      <c r="DHG24" s="117"/>
      <c r="DHH24" s="117"/>
      <c r="DHI24" s="53"/>
      <c r="DHJ24" s="118"/>
      <c r="DHK24" s="52"/>
      <c r="DHL24" s="53"/>
      <c r="DHM24" s="53"/>
      <c r="DHN24" s="115"/>
      <c r="DHO24" s="116"/>
      <c r="DHP24" s="117"/>
      <c r="DHQ24" s="117"/>
      <c r="DHR24" s="117"/>
      <c r="DHS24" s="117"/>
      <c r="DHT24" s="53"/>
      <c r="DHU24" s="118"/>
      <c r="DHV24" s="52"/>
      <c r="DHW24" s="53"/>
      <c r="DHX24" s="53"/>
      <c r="DHY24" s="115"/>
      <c r="DHZ24" s="116"/>
      <c r="DIA24" s="117"/>
      <c r="DIB24" s="117"/>
      <c r="DIC24" s="117"/>
      <c r="DID24" s="117"/>
      <c r="DIE24" s="53"/>
      <c r="DIF24" s="118"/>
      <c r="DIG24" s="52"/>
      <c r="DIH24" s="53"/>
      <c r="DII24" s="53"/>
      <c r="DIJ24" s="115"/>
      <c r="DIK24" s="116"/>
      <c r="DIL24" s="117"/>
      <c r="DIM24" s="117"/>
      <c r="DIN24" s="117"/>
      <c r="DIO24" s="117"/>
      <c r="DIP24" s="53"/>
      <c r="DIQ24" s="118"/>
      <c r="DIR24" s="52"/>
      <c r="DIS24" s="53"/>
      <c r="DIT24" s="53"/>
      <c r="DIU24" s="115"/>
      <c r="DIV24" s="116"/>
      <c r="DIW24" s="117"/>
      <c r="DIX24" s="117"/>
      <c r="DIY24" s="117"/>
      <c r="DIZ24" s="117"/>
      <c r="DJA24" s="53"/>
      <c r="DJB24" s="118"/>
      <c r="DJC24" s="52"/>
      <c r="DJD24" s="53"/>
      <c r="DJE24" s="53"/>
      <c r="DJF24" s="115"/>
      <c r="DJG24" s="116"/>
      <c r="DJH24" s="117"/>
      <c r="DJI24" s="117"/>
      <c r="DJJ24" s="117"/>
      <c r="DJK24" s="117"/>
      <c r="DJL24" s="53"/>
      <c r="DJM24" s="118"/>
      <c r="DJN24" s="52"/>
      <c r="DJO24" s="53"/>
      <c r="DJP24" s="53"/>
      <c r="DJQ24" s="115"/>
      <c r="DJR24" s="116"/>
      <c r="DJS24" s="117"/>
      <c r="DJT24" s="117"/>
      <c r="DJU24" s="117"/>
      <c r="DJV24" s="117"/>
      <c r="DJW24" s="53"/>
      <c r="DJX24" s="118"/>
      <c r="DJY24" s="52"/>
      <c r="DJZ24" s="53"/>
      <c r="DKA24" s="53"/>
      <c r="DKB24" s="115"/>
      <c r="DKC24" s="116"/>
      <c r="DKD24" s="117"/>
      <c r="DKE24" s="117"/>
      <c r="DKF24" s="117"/>
      <c r="DKG24" s="117"/>
      <c r="DKH24" s="53"/>
      <c r="DKI24" s="118"/>
      <c r="DKJ24" s="52"/>
      <c r="DKK24" s="53"/>
      <c r="DKL24" s="53"/>
      <c r="DKM24" s="115"/>
      <c r="DKN24" s="116"/>
      <c r="DKO24" s="117"/>
      <c r="DKP24" s="117"/>
      <c r="DKQ24" s="117"/>
      <c r="DKR24" s="117"/>
      <c r="DKS24" s="53"/>
      <c r="DKT24" s="118"/>
      <c r="DKU24" s="52"/>
      <c r="DKV24" s="53"/>
      <c r="DKW24" s="53"/>
      <c r="DKX24" s="115"/>
      <c r="DKY24" s="116"/>
      <c r="DKZ24" s="117"/>
      <c r="DLA24" s="117"/>
      <c r="DLB24" s="117"/>
      <c r="DLC24" s="117"/>
      <c r="DLD24" s="53"/>
      <c r="DLE24" s="118"/>
      <c r="DLF24" s="52"/>
      <c r="DLG24" s="53"/>
      <c r="DLH24" s="53"/>
      <c r="DLI24" s="115"/>
      <c r="DLJ24" s="116"/>
      <c r="DLK24" s="117"/>
      <c r="DLL24" s="117"/>
      <c r="DLM24" s="117"/>
      <c r="DLN24" s="117"/>
      <c r="DLO24" s="53"/>
      <c r="DLP24" s="118"/>
      <c r="DLQ24" s="52"/>
      <c r="DLR24" s="53"/>
      <c r="DLS24" s="53"/>
      <c r="DLT24" s="115"/>
      <c r="DLU24" s="116"/>
      <c r="DLV24" s="117"/>
      <c r="DLW24" s="117"/>
      <c r="DLX24" s="117"/>
      <c r="DLY24" s="117"/>
      <c r="DLZ24" s="53"/>
      <c r="DMA24" s="118"/>
      <c r="DMB24" s="52"/>
      <c r="DMC24" s="53"/>
      <c r="DMD24" s="53"/>
      <c r="DME24" s="115"/>
      <c r="DMF24" s="116"/>
      <c r="DMG24" s="117"/>
      <c r="DMH24" s="117"/>
      <c r="DMI24" s="117"/>
      <c r="DMJ24" s="117"/>
      <c r="DMK24" s="53"/>
      <c r="DML24" s="118"/>
      <c r="DMM24" s="52"/>
      <c r="DMN24" s="53"/>
      <c r="DMO24" s="53"/>
      <c r="DMP24" s="115"/>
      <c r="DMQ24" s="116"/>
      <c r="DMR24" s="117"/>
      <c r="DMS24" s="117"/>
      <c r="DMT24" s="117"/>
      <c r="DMU24" s="117"/>
      <c r="DMV24" s="53"/>
      <c r="DMW24" s="118"/>
      <c r="DMX24" s="52"/>
      <c r="DMY24" s="53"/>
      <c r="DMZ24" s="53"/>
      <c r="DNA24" s="115"/>
      <c r="DNB24" s="116"/>
      <c r="DNC24" s="117"/>
      <c r="DND24" s="117"/>
      <c r="DNE24" s="117"/>
      <c r="DNF24" s="117"/>
      <c r="DNG24" s="53"/>
      <c r="DNH24" s="118"/>
      <c r="DNI24" s="52"/>
      <c r="DNJ24" s="53"/>
      <c r="DNK24" s="53"/>
      <c r="DNL24" s="115"/>
      <c r="DNM24" s="116"/>
      <c r="DNN24" s="117"/>
      <c r="DNO24" s="117"/>
      <c r="DNP24" s="117"/>
      <c r="DNQ24" s="117"/>
      <c r="DNR24" s="53"/>
      <c r="DNS24" s="118"/>
      <c r="DNT24" s="52"/>
      <c r="DNU24" s="53"/>
      <c r="DNV24" s="53"/>
      <c r="DNW24" s="115"/>
      <c r="DNX24" s="116"/>
      <c r="DNY24" s="117"/>
      <c r="DNZ24" s="117"/>
      <c r="DOA24" s="117"/>
      <c r="DOB24" s="117"/>
      <c r="DOC24" s="53"/>
      <c r="DOD24" s="118"/>
      <c r="DOE24" s="52"/>
      <c r="DOF24" s="53"/>
      <c r="DOG24" s="53"/>
      <c r="DOH24" s="115"/>
      <c r="DOI24" s="116"/>
      <c r="DOJ24" s="117"/>
      <c r="DOK24" s="117"/>
      <c r="DOL24" s="117"/>
      <c r="DOM24" s="117"/>
      <c r="DON24" s="53"/>
      <c r="DOO24" s="118"/>
      <c r="DOP24" s="52"/>
      <c r="DOQ24" s="53"/>
      <c r="DOR24" s="53"/>
      <c r="DOS24" s="115"/>
      <c r="DOT24" s="116"/>
      <c r="DOU24" s="117"/>
      <c r="DOV24" s="117"/>
      <c r="DOW24" s="117"/>
      <c r="DOX24" s="117"/>
      <c r="DOY24" s="53"/>
      <c r="DOZ24" s="118"/>
      <c r="DPA24" s="52"/>
      <c r="DPB24" s="53"/>
      <c r="DPC24" s="53"/>
      <c r="DPD24" s="115"/>
      <c r="DPE24" s="116"/>
      <c r="DPF24" s="117"/>
      <c r="DPG24" s="117"/>
      <c r="DPH24" s="117"/>
      <c r="DPI24" s="117"/>
      <c r="DPJ24" s="53"/>
      <c r="DPK24" s="118"/>
      <c r="DPL24" s="52"/>
      <c r="DPM24" s="53"/>
      <c r="DPN24" s="53"/>
      <c r="DPO24" s="115"/>
      <c r="DPP24" s="116"/>
      <c r="DPQ24" s="117"/>
      <c r="DPR24" s="117"/>
      <c r="DPS24" s="117"/>
      <c r="DPT24" s="117"/>
      <c r="DPU24" s="53"/>
      <c r="DPV24" s="118"/>
      <c r="DPW24" s="52"/>
      <c r="DPX24" s="53"/>
      <c r="DPY24" s="53"/>
      <c r="DPZ24" s="115"/>
      <c r="DQA24" s="116"/>
      <c r="DQB24" s="117"/>
      <c r="DQC24" s="117"/>
      <c r="DQD24" s="117"/>
      <c r="DQE24" s="117"/>
      <c r="DQF24" s="53"/>
      <c r="DQG24" s="118"/>
      <c r="DQH24" s="52"/>
      <c r="DQI24" s="53"/>
      <c r="DQJ24" s="53"/>
      <c r="DQK24" s="115"/>
      <c r="DQL24" s="116"/>
      <c r="DQM24" s="117"/>
      <c r="DQN24" s="117"/>
      <c r="DQO24" s="117"/>
      <c r="DQP24" s="117"/>
      <c r="DQQ24" s="53"/>
      <c r="DQR24" s="118"/>
      <c r="DQS24" s="52"/>
      <c r="DQT24" s="53"/>
      <c r="DQU24" s="53"/>
      <c r="DQV24" s="115"/>
      <c r="DQW24" s="116"/>
      <c r="DQX24" s="117"/>
      <c r="DQY24" s="117"/>
      <c r="DQZ24" s="117"/>
      <c r="DRA24" s="117"/>
      <c r="DRB24" s="53"/>
      <c r="DRC24" s="118"/>
      <c r="DRD24" s="52"/>
      <c r="DRE24" s="53"/>
      <c r="DRF24" s="53"/>
      <c r="DRG24" s="115"/>
      <c r="DRH24" s="116"/>
      <c r="DRI24" s="117"/>
      <c r="DRJ24" s="117"/>
      <c r="DRK24" s="117"/>
      <c r="DRL24" s="117"/>
      <c r="DRM24" s="53"/>
      <c r="DRN24" s="118"/>
      <c r="DRO24" s="52"/>
      <c r="DRP24" s="53"/>
      <c r="DRQ24" s="53"/>
      <c r="DRR24" s="115"/>
      <c r="DRS24" s="116"/>
      <c r="DRT24" s="117"/>
      <c r="DRU24" s="117"/>
      <c r="DRV24" s="117"/>
      <c r="DRW24" s="117"/>
      <c r="DRX24" s="53"/>
      <c r="DRY24" s="118"/>
      <c r="DRZ24" s="52"/>
      <c r="DSA24" s="53"/>
      <c r="DSB24" s="53"/>
      <c r="DSC24" s="115"/>
      <c r="DSD24" s="116"/>
      <c r="DSE24" s="117"/>
      <c r="DSF24" s="117"/>
      <c r="DSG24" s="117"/>
      <c r="DSH24" s="117"/>
      <c r="DSI24" s="53"/>
      <c r="DSJ24" s="118"/>
      <c r="DSK24" s="52"/>
      <c r="DSL24" s="53"/>
      <c r="DSM24" s="53"/>
      <c r="DSN24" s="115"/>
      <c r="DSO24" s="116"/>
      <c r="DSP24" s="117"/>
      <c r="DSQ24" s="117"/>
      <c r="DSR24" s="117"/>
      <c r="DSS24" s="117"/>
      <c r="DST24" s="53"/>
      <c r="DSU24" s="118"/>
      <c r="DSV24" s="52"/>
      <c r="DSW24" s="53"/>
      <c r="DSX24" s="53"/>
      <c r="DSY24" s="115"/>
      <c r="DSZ24" s="116"/>
      <c r="DTA24" s="117"/>
      <c r="DTB24" s="117"/>
      <c r="DTC24" s="117"/>
      <c r="DTD24" s="117"/>
      <c r="DTE24" s="53"/>
      <c r="DTF24" s="118"/>
      <c r="DTG24" s="52"/>
      <c r="DTH24" s="53"/>
      <c r="DTI24" s="53"/>
      <c r="DTJ24" s="115"/>
      <c r="DTK24" s="116"/>
      <c r="DTL24" s="117"/>
      <c r="DTM24" s="117"/>
      <c r="DTN24" s="117"/>
      <c r="DTO24" s="117"/>
      <c r="DTP24" s="53"/>
      <c r="DTQ24" s="118"/>
      <c r="DTR24" s="52"/>
      <c r="DTS24" s="53"/>
      <c r="DTT24" s="53"/>
      <c r="DTU24" s="115"/>
      <c r="DTV24" s="116"/>
      <c r="DTW24" s="117"/>
      <c r="DTX24" s="117"/>
      <c r="DTY24" s="117"/>
      <c r="DTZ24" s="117"/>
      <c r="DUA24" s="53"/>
      <c r="DUB24" s="118"/>
      <c r="DUC24" s="52"/>
      <c r="DUD24" s="53"/>
      <c r="DUE24" s="53"/>
      <c r="DUF24" s="115"/>
      <c r="DUG24" s="116"/>
      <c r="DUH24" s="117"/>
      <c r="DUI24" s="117"/>
      <c r="DUJ24" s="117"/>
      <c r="DUK24" s="117"/>
      <c r="DUL24" s="53"/>
      <c r="DUM24" s="118"/>
      <c r="DUN24" s="52"/>
      <c r="DUO24" s="53"/>
      <c r="DUP24" s="53"/>
      <c r="DUQ24" s="115"/>
      <c r="DUR24" s="116"/>
      <c r="DUS24" s="117"/>
      <c r="DUT24" s="117"/>
      <c r="DUU24" s="117"/>
      <c r="DUV24" s="117"/>
      <c r="DUW24" s="53"/>
      <c r="DUX24" s="118"/>
      <c r="DUY24" s="52"/>
      <c r="DUZ24" s="53"/>
      <c r="DVA24" s="53"/>
      <c r="DVB24" s="115"/>
      <c r="DVC24" s="116"/>
      <c r="DVD24" s="117"/>
      <c r="DVE24" s="117"/>
      <c r="DVF24" s="117"/>
      <c r="DVG24" s="117"/>
      <c r="DVH24" s="53"/>
      <c r="DVI24" s="118"/>
      <c r="DVJ24" s="52"/>
      <c r="DVK24" s="53"/>
      <c r="DVL24" s="53"/>
      <c r="DVM24" s="115"/>
      <c r="DVN24" s="116"/>
      <c r="DVO24" s="117"/>
      <c r="DVP24" s="117"/>
      <c r="DVQ24" s="117"/>
      <c r="DVR24" s="117"/>
      <c r="DVS24" s="53"/>
      <c r="DVT24" s="118"/>
      <c r="DVU24" s="52"/>
      <c r="DVV24" s="53"/>
      <c r="DVW24" s="53"/>
      <c r="DVX24" s="115"/>
      <c r="DVY24" s="116"/>
      <c r="DVZ24" s="117"/>
      <c r="DWA24" s="117"/>
      <c r="DWB24" s="117"/>
      <c r="DWC24" s="117"/>
      <c r="DWD24" s="53"/>
      <c r="DWE24" s="118"/>
      <c r="DWF24" s="52"/>
      <c r="DWG24" s="53"/>
      <c r="DWH24" s="53"/>
      <c r="DWI24" s="115"/>
      <c r="DWJ24" s="116"/>
      <c r="DWK24" s="117"/>
      <c r="DWL24" s="117"/>
      <c r="DWM24" s="117"/>
      <c r="DWN24" s="117"/>
      <c r="DWO24" s="53"/>
      <c r="DWP24" s="118"/>
      <c r="DWQ24" s="52"/>
      <c r="DWR24" s="53"/>
      <c r="DWS24" s="53"/>
      <c r="DWT24" s="115"/>
      <c r="DWU24" s="116"/>
      <c r="DWV24" s="117"/>
      <c r="DWW24" s="117"/>
      <c r="DWX24" s="117"/>
      <c r="DWY24" s="117"/>
      <c r="DWZ24" s="53"/>
      <c r="DXA24" s="118"/>
      <c r="DXB24" s="52"/>
      <c r="DXC24" s="53"/>
      <c r="DXD24" s="53"/>
      <c r="DXE24" s="115"/>
      <c r="DXF24" s="116"/>
      <c r="DXG24" s="117"/>
      <c r="DXH24" s="117"/>
      <c r="DXI24" s="117"/>
      <c r="DXJ24" s="117"/>
      <c r="DXK24" s="53"/>
      <c r="DXL24" s="118"/>
      <c r="DXM24" s="52"/>
      <c r="DXN24" s="53"/>
      <c r="DXO24" s="53"/>
      <c r="DXP24" s="115"/>
      <c r="DXQ24" s="116"/>
      <c r="DXR24" s="117"/>
      <c r="DXS24" s="117"/>
      <c r="DXT24" s="117"/>
      <c r="DXU24" s="117"/>
      <c r="DXV24" s="53"/>
      <c r="DXW24" s="118"/>
      <c r="DXX24" s="52"/>
      <c r="DXY24" s="53"/>
      <c r="DXZ24" s="53"/>
      <c r="DYA24" s="115"/>
      <c r="DYB24" s="116"/>
      <c r="DYC24" s="117"/>
      <c r="DYD24" s="117"/>
      <c r="DYE24" s="117"/>
      <c r="DYF24" s="117"/>
      <c r="DYG24" s="53"/>
      <c r="DYH24" s="118"/>
      <c r="DYI24" s="52"/>
      <c r="DYJ24" s="53"/>
      <c r="DYK24" s="53"/>
      <c r="DYL24" s="115"/>
      <c r="DYM24" s="116"/>
      <c r="DYN24" s="117"/>
      <c r="DYO24" s="117"/>
      <c r="DYP24" s="117"/>
      <c r="DYQ24" s="117"/>
      <c r="DYR24" s="53"/>
      <c r="DYS24" s="118"/>
      <c r="DYT24" s="52"/>
      <c r="DYU24" s="53"/>
      <c r="DYV24" s="53"/>
      <c r="DYW24" s="115"/>
      <c r="DYX24" s="116"/>
      <c r="DYY24" s="117"/>
      <c r="DYZ24" s="117"/>
      <c r="DZA24" s="117"/>
      <c r="DZB24" s="117"/>
      <c r="DZC24" s="53"/>
      <c r="DZD24" s="118"/>
      <c r="DZE24" s="52"/>
      <c r="DZF24" s="53"/>
      <c r="DZG24" s="53"/>
      <c r="DZH24" s="115"/>
      <c r="DZI24" s="116"/>
      <c r="DZJ24" s="117"/>
      <c r="DZK24" s="117"/>
      <c r="DZL24" s="117"/>
      <c r="DZM24" s="117"/>
      <c r="DZN24" s="53"/>
      <c r="DZO24" s="118"/>
      <c r="DZP24" s="52"/>
      <c r="DZQ24" s="53"/>
      <c r="DZR24" s="53"/>
      <c r="DZS24" s="115"/>
      <c r="DZT24" s="116"/>
      <c r="DZU24" s="117"/>
      <c r="DZV24" s="117"/>
      <c r="DZW24" s="117"/>
      <c r="DZX24" s="117"/>
      <c r="DZY24" s="53"/>
      <c r="DZZ24" s="118"/>
      <c r="EAA24" s="52"/>
      <c r="EAB24" s="53"/>
      <c r="EAC24" s="53"/>
      <c r="EAD24" s="115"/>
      <c r="EAE24" s="116"/>
      <c r="EAF24" s="117"/>
      <c r="EAG24" s="117"/>
      <c r="EAH24" s="117"/>
      <c r="EAI24" s="117"/>
      <c r="EAJ24" s="53"/>
      <c r="EAK24" s="118"/>
      <c r="EAL24" s="52"/>
      <c r="EAM24" s="53"/>
      <c r="EAN24" s="53"/>
      <c r="EAO24" s="115"/>
      <c r="EAP24" s="116"/>
      <c r="EAQ24" s="117"/>
      <c r="EAR24" s="117"/>
      <c r="EAS24" s="117"/>
      <c r="EAT24" s="117"/>
      <c r="EAU24" s="53"/>
      <c r="EAV24" s="118"/>
      <c r="EAW24" s="52"/>
      <c r="EAX24" s="53"/>
      <c r="EAY24" s="53"/>
      <c r="EAZ24" s="115"/>
      <c r="EBA24" s="116"/>
      <c r="EBB24" s="117"/>
      <c r="EBC24" s="117"/>
      <c r="EBD24" s="117"/>
      <c r="EBE24" s="117"/>
      <c r="EBF24" s="53"/>
      <c r="EBG24" s="118"/>
      <c r="EBH24" s="52"/>
      <c r="EBI24" s="53"/>
      <c r="EBJ24" s="53"/>
      <c r="EBK24" s="115"/>
      <c r="EBL24" s="116"/>
      <c r="EBM24" s="117"/>
      <c r="EBN24" s="117"/>
      <c r="EBO24" s="117"/>
      <c r="EBP24" s="117"/>
      <c r="EBQ24" s="53"/>
      <c r="EBR24" s="118"/>
      <c r="EBS24" s="52"/>
      <c r="EBT24" s="53"/>
      <c r="EBU24" s="53"/>
      <c r="EBV24" s="115"/>
      <c r="EBW24" s="116"/>
      <c r="EBX24" s="117"/>
      <c r="EBY24" s="117"/>
      <c r="EBZ24" s="117"/>
      <c r="ECA24" s="117"/>
      <c r="ECB24" s="53"/>
      <c r="ECC24" s="118"/>
      <c r="ECD24" s="52"/>
      <c r="ECE24" s="53"/>
      <c r="ECF24" s="53"/>
      <c r="ECG24" s="115"/>
      <c r="ECH24" s="116"/>
      <c r="ECI24" s="117"/>
      <c r="ECJ24" s="117"/>
      <c r="ECK24" s="117"/>
      <c r="ECL24" s="117"/>
      <c r="ECM24" s="53"/>
      <c r="ECN24" s="118"/>
      <c r="ECO24" s="52"/>
      <c r="ECP24" s="53"/>
      <c r="ECQ24" s="53"/>
      <c r="ECR24" s="115"/>
      <c r="ECS24" s="116"/>
      <c r="ECT24" s="117"/>
      <c r="ECU24" s="117"/>
      <c r="ECV24" s="117"/>
      <c r="ECW24" s="117"/>
      <c r="ECX24" s="53"/>
      <c r="ECY24" s="118"/>
      <c r="ECZ24" s="52"/>
      <c r="EDA24" s="53"/>
      <c r="EDB24" s="53"/>
      <c r="EDC24" s="115"/>
      <c r="EDD24" s="116"/>
      <c r="EDE24" s="117"/>
      <c r="EDF24" s="117"/>
      <c r="EDG24" s="117"/>
      <c r="EDH24" s="117"/>
      <c r="EDI24" s="53"/>
      <c r="EDJ24" s="118"/>
      <c r="EDK24" s="52"/>
      <c r="EDL24" s="53"/>
      <c r="EDM24" s="53"/>
      <c r="EDN24" s="115"/>
      <c r="EDO24" s="116"/>
      <c r="EDP24" s="117"/>
      <c r="EDQ24" s="117"/>
      <c r="EDR24" s="117"/>
      <c r="EDS24" s="117"/>
      <c r="EDT24" s="53"/>
      <c r="EDU24" s="118"/>
      <c r="EDV24" s="52"/>
      <c r="EDW24" s="53"/>
      <c r="EDX24" s="53"/>
      <c r="EDY24" s="115"/>
      <c r="EDZ24" s="116"/>
      <c r="EEA24" s="117"/>
      <c r="EEB24" s="117"/>
      <c r="EEC24" s="117"/>
      <c r="EED24" s="117"/>
      <c r="EEE24" s="53"/>
      <c r="EEF24" s="118"/>
      <c r="EEG24" s="52"/>
      <c r="EEH24" s="53"/>
      <c r="EEI24" s="53"/>
      <c r="EEJ24" s="115"/>
      <c r="EEK24" s="116"/>
      <c r="EEL24" s="117"/>
      <c r="EEM24" s="117"/>
      <c r="EEN24" s="117"/>
      <c r="EEO24" s="117"/>
      <c r="EEP24" s="53"/>
      <c r="EEQ24" s="118"/>
      <c r="EER24" s="52"/>
      <c r="EES24" s="53"/>
      <c r="EET24" s="53"/>
      <c r="EEU24" s="115"/>
      <c r="EEV24" s="116"/>
      <c r="EEW24" s="117"/>
      <c r="EEX24" s="117"/>
      <c r="EEY24" s="117"/>
      <c r="EEZ24" s="117"/>
      <c r="EFA24" s="53"/>
      <c r="EFB24" s="118"/>
      <c r="EFC24" s="52"/>
      <c r="EFD24" s="53"/>
      <c r="EFE24" s="53"/>
      <c r="EFF24" s="115"/>
      <c r="EFG24" s="116"/>
      <c r="EFH24" s="117"/>
      <c r="EFI24" s="117"/>
      <c r="EFJ24" s="117"/>
      <c r="EFK24" s="117"/>
      <c r="EFL24" s="53"/>
      <c r="EFM24" s="118"/>
      <c r="EFN24" s="52"/>
      <c r="EFO24" s="53"/>
      <c r="EFP24" s="53"/>
      <c r="EFQ24" s="115"/>
      <c r="EFR24" s="116"/>
      <c r="EFS24" s="117"/>
      <c r="EFT24" s="117"/>
      <c r="EFU24" s="117"/>
      <c r="EFV24" s="117"/>
      <c r="EFW24" s="53"/>
      <c r="EFX24" s="118"/>
      <c r="EFY24" s="52"/>
      <c r="EFZ24" s="53"/>
      <c r="EGA24" s="53"/>
      <c r="EGB24" s="115"/>
      <c r="EGC24" s="116"/>
      <c r="EGD24" s="117"/>
      <c r="EGE24" s="117"/>
      <c r="EGF24" s="117"/>
      <c r="EGG24" s="117"/>
      <c r="EGH24" s="53"/>
      <c r="EGI24" s="118"/>
      <c r="EGJ24" s="52"/>
      <c r="EGK24" s="53"/>
      <c r="EGL24" s="53"/>
      <c r="EGM24" s="115"/>
      <c r="EGN24" s="116"/>
      <c r="EGO24" s="117"/>
      <c r="EGP24" s="117"/>
      <c r="EGQ24" s="117"/>
      <c r="EGR24" s="117"/>
      <c r="EGS24" s="53"/>
      <c r="EGT24" s="118"/>
      <c r="EGU24" s="52"/>
      <c r="EGV24" s="53"/>
      <c r="EGW24" s="53"/>
      <c r="EGX24" s="115"/>
      <c r="EGY24" s="116"/>
      <c r="EGZ24" s="117"/>
      <c r="EHA24" s="117"/>
      <c r="EHB24" s="117"/>
      <c r="EHC24" s="117"/>
      <c r="EHD24" s="53"/>
      <c r="EHE24" s="118"/>
      <c r="EHF24" s="52"/>
      <c r="EHG24" s="53"/>
      <c r="EHH24" s="53"/>
      <c r="EHI24" s="115"/>
      <c r="EHJ24" s="116"/>
      <c r="EHK24" s="117"/>
      <c r="EHL24" s="117"/>
      <c r="EHM24" s="117"/>
      <c r="EHN24" s="117"/>
      <c r="EHO24" s="53"/>
      <c r="EHP24" s="118"/>
      <c r="EHQ24" s="52"/>
      <c r="EHR24" s="53"/>
      <c r="EHS24" s="53"/>
      <c r="EHT24" s="115"/>
      <c r="EHU24" s="116"/>
      <c r="EHV24" s="117"/>
      <c r="EHW24" s="117"/>
      <c r="EHX24" s="117"/>
      <c r="EHY24" s="117"/>
      <c r="EHZ24" s="53"/>
      <c r="EIA24" s="118"/>
      <c r="EIB24" s="52"/>
      <c r="EIC24" s="53"/>
      <c r="EID24" s="53"/>
      <c r="EIE24" s="115"/>
      <c r="EIF24" s="116"/>
      <c r="EIG24" s="117"/>
      <c r="EIH24" s="117"/>
      <c r="EII24" s="117"/>
      <c r="EIJ24" s="117"/>
      <c r="EIK24" s="53"/>
      <c r="EIL24" s="118"/>
      <c r="EIM24" s="52"/>
      <c r="EIN24" s="53"/>
      <c r="EIO24" s="53"/>
      <c r="EIP24" s="115"/>
      <c r="EIQ24" s="116"/>
      <c r="EIR24" s="117"/>
      <c r="EIS24" s="117"/>
      <c r="EIT24" s="117"/>
      <c r="EIU24" s="117"/>
      <c r="EIV24" s="53"/>
      <c r="EIW24" s="118"/>
      <c r="EIX24" s="52"/>
      <c r="EIY24" s="53"/>
      <c r="EIZ24" s="53"/>
      <c r="EJA24" s="115"/>
      <c r="EJB24" s="116"/>
      <c r="EJC24" s="117"/>
      <c r="EJD24" s="117"/>
      <c r="EJE24" s="117"/>
      <c r="EJF24" s="117"/>
      <c r="EJG24" s="53"/>
      <c r="EJH24" s="118"/>
      <c r="EJI24" s="52"/>
      <c r="EJJ24" s="53"/>
      <c r="EJK24" s="53"/>
      <c r="EJL24" s="115"/>
      <c r="EJM24" s="116"/>
      <c r="EJN24" s="117"/>
      <c r="EJO24" s="117"/>
      <c r="EJP24" s="117"/>
      <c r="EJQ24" s="117"/>
      <c r="EJR24" s="53"/>
      <c r="EJS24" s="118"/>
      <c r="EJT24" s="52"/>
      <c r="EJU24" s="53"/>
      <c r="EJV24" s="53"/>
      <c r="EJW24" s="115"/>
      <c r="EJX24" s="116"/>
      <c r="EJY24" s="117"/>
      <c r="EJZ24" s="117"/>
      <c r="EKA24" s="117"/>
      <c r="EKB24" s="117"/>
      <c r="EKC24" s="53"/>
      <c r="EKD24" s="118"/>
      <c r="EKE24" s="52"/>
      <c r="EKF24" s="53"/>
      <c r="EKG24" s="53"/>
      <c r="EKH24" s="115"/>
      <c r="EKI24" s="116"/>
      <c r="EKJ24" s="117"/>
      <c r="EKK24" s="117"/>
      <c r="EKL24" s="117"/>
      <c r="EKM24" s="117"/>
      <c r="EKN24" s="53"/>
      <c r="EKO24" s="118"/>
      <c r="EKP24" s="52"/>
      <c r="EKQ24" s="53"/>
      <c r="EKR24" s="53"/>
      <c r="EKS24" s="115"/>
      <c r="EKT24" s="116"/>
      <c r="EKU24" s="117"/>
      <c r="EKV24" s="117"/>
      <c r="EKW24" s="117"/>
      <c r="EKX24" s="117"/>
      <c r="EKY24" s="53"/>
      <c r="EKZ24" s="118"/>
      <c r="ELA24" s="52"/>
      <c r="ELB24" s="53"/>
      <c r="ELC24" s="53"/>
      <c r="ELD24" s="115"/>
      <c r="ELE24" s="116"/>
      <c r="ELF24" s="117"/>
      <c r="ELG24" s="117"/>
      <c r="ELH24" s="117"/>
      <c r="ELI24" s="117"/>
      <c r="ELJ24" s="53"/>
      <c r="ELK24" s="118"/>
      <c r="ELL24" s="52"/>
      <c r="ELM24" s="53"/>
      <c r="ELN24" s="53"/>
      <c r="ELO24" s="115"/>
      <c r="ELP24" s="116"/>
      <c r="ELQ24" s="117"/>
      <c r="ELR24" s="117"/>
      <c r="ELS24" s="117"/>
      <c r="ELT24" s="117"/>
      <c r="ELU24" s="53"/>
      <c r="ELV24" s="118"/>
      <c r="ELW24" s="52"/>
      <c r="ELX24" s="53"/>
      <c r="ELY24" s="53"/>
      <c r="ELZ24" s="115"/>
      <c r="EMA24" s="116"/>
      <c r="EMB24" s="117"/>
      <c r="EMC24" s="117"/>
      <c r="EMD24" s="117"/>
      <c r="EME24" s="117"/>
      <c r="EMF24" s="53"/>
      <c r="EMG24" s="118"/>
      <c r="EMH24" s="52"/>
      <c r="EMI24" s="53"/>
      <c r="EMJ24" s="53"/>
      <c r="EMK24" s="115"/>
      <c r="EML24" s="116"/>
      <c r="EMM24" s="117"/>
      <c r="EMN24" s="117"/>
      <c r="EMO24" s="117"/>
      <c r="EMP24" s="117"/>
      <c r="EMQ24" s="53"/>
      <c r="EMR24" s="118"/>
      <c r="EMS24" s="52"/>
      <c r="EMT24" s="53"/>
      <c r="EMU24" s="53"/>
      <c r="EMV24" s="115"/>
      <c r="EMW24" s="116"/>
      <c r="EMX24" s="117"/>
      <c r="EMY24" s="117"/>
      <c r="EMZ24" s="117"/>
      <c r="ENA24" s="117"/>
      <c r="ENB24" s="53"/>
      <c r="ENC24" s="118"/>
      <c r="END24" s="52"/>
      <c r="ENE24" s="53"/>
      <c r="ENF24" s="53"/>
      <c r="ENG24" s="115"/>
      <c r="ENH24" s="116"/>
      <c r="ENI24" s="117"/>
      <c r="ENJ24" s="117"/>
      <c r="ENK24" s="117"/>
      <c r="ENL24" s="117"/>
      <c r="ENM24" s="53"/>
      <c r="ENN24" s="118"/>
      <c r="ENO24" s="52"/>
      <c r="ENP24" s="53"/>
      <c r="ENQ24" s="53"/>
      <c r="ENR24" s="115"/>
      <c r="ENS24" s="116"/>
      <c r="ENT24" s="117"/>
      <c r="ENU24" s="117"/>
      <c r="ENV24" s="117"/>
      <c r="ENW24" s="117"/>
      <c r="ENX24" s="53"/>
      <c r="ENY24" s="118"/>
      <c r="ENZ24" s="52"/>
      <c r="EOA24" s="53"/>
      <c r="EOB24" s="53"/>
      <c r="EOC24" s="115"/>
      <c r="EOD24" s="116"/>
      <c r="EOE24" s="117"/>
      <c r="EOF24" s="117"/>
      <c r="EOG24" s="117"/>
      <c r="EOH24" s="117"/>
      <c r="EOI24" s="53"/>
      <c r="EOJ24" s="118"/>
      <c r="EOK24" s="52"/>
      <c r="EOL24" s="53"/>
      <c r="EOM24" s="53"/>
      <c r="EON24" s="115"/>
      <c r="EOO24" s="116"/>
      <c r="EOP24" s="117"/>
      <c r="EOQ24" s="117"/>
      <c r="EOR24" s="117"/>
      <c r="EOS24" s="117"/>
      <c r="EOT24" s="53"/>
      <c r="EOU24" s="118"/>
      <c r="EOV24" s="52"/>
      <c r="EOW24" s="53"/>
      <c r="EOX24" s="53"/>
      <c r="EOY24" s="115"/>
      <c r="EOZ24" s="116"/>
      <c r="EPA24" s="117"/>
      <c r="EPB24" s="117"/>
      <c r="EPC24" s="117"/>
      <c r="EPD24" s="117"/>
      <c r="EPE24" s="53"/>
      <c r="EPF24" s="118"/>
      <c r="EPG24" s="52"/>
      <c r="EPH24" s="53"/>
      <c r="EPI24" s="53"/>
      <c r="EPJ24" s="115"/>
      <c r="EPK24" s="116"/>
      <c r="EPL24" s="117"/>
      <c r="EPM24" s="117"/>
      <c r="EPN24" s="117"/>
      <c r="EPO24" s="117"/>
      <c r="EPP24" s="53"/>
      <c r="EPQ24" s="118"/>
      <c r="EPR24" s="52"/>
      <c r="EPS24" s="53"/>
      <c r="EPT24" s="53"/>
      <c r="EPU24" s="115"/>
      <c r="EPV24" s="116"/>
      <c r="EPW24" s="117"/>
      <c r="EPX24" s="117"/>
      <c r="EPY24" s="117"/>
      <c r="EPZ24" s="117"/>
      <c r="EQA24" s="53"/>
      <c r="EQB24" s="118"/>
      <c r="EQC24" s="52"/>
      <c r="EQD24" s="53"/>
      <c r="EQE24" s="53"/>
      <c r="EQF24" s="115"/>
      <c r="EQG24" s="116"/>
      <c r="EQH24" s="117"/>
      <c r="EQI24" s="117"/>
      <c r="EQJ24" s="117"/>
      <c r="EQK24" s="117"/>
      <c r="EQL24" s="53"/>
      <c r="EQM24" s="118"/>
      <c r="EQN24" s="52"/>
      <c r="EQO24" s="53"/>
      <c r="EQP24" s="53"/>
      <c r="EQQ24" s="115"/>
      <c r="EQR24" s="116"/>
      <c r="EQS24" s="117"/>
      <c r="EQT24" s="117"/>
      <c r="EQU24" s="117"/>
      <c r="EQV24" s="117"/>
      <c r="EQW24" s="53"/>
      <c r="EQX24" s="118"/>
      <c r="EQY24" s="52"/>
      <c r="EQZ24" s="53"/>
      <c r="ERA24" s="53"/>
      <c r="ERB24" s="115"/>
      <c r="ERC24" s="116"/>
      <c r="ERD24" s="117"/>
      <c r="ERE24" s="117"/>
      <c r="ERF24" s="117"/>
      <c r="ERG24" s="117"/>
      <c r="ERH24" s="53"/>
      <c r="ERI24" s="118"/>
      <c r="ERJ24" s="52"/>
      <c r="ERK24" s="53"/>
      <c r="ERL24" s="53"/>
      <c r="ERM24" s="115"/>
      <c r="ERN24" s="116"/>
      <c r="ERO24" s="117"/>
      <c r="ERP24" s="117"/>
      <c r="ERQ24" s="117"/>
      <c r="ERR24" s="117"/>
      <c r="ERS24" s="53"/>
      <c r="ERT24" s="118"/>
      <c r="ERU24" s="52"/>
      <c r="ERV24" s="53"/>
      <c r="ERW24" s="53"/>
      <c r="ERX24" s="115"/>
      <c r="ERY24" s="116"/>
      <c r="ERZ24" s="117"/>
      <c r="ESA24" s="117"/>
      <c r="ESB24" s="117"/>
      <c r="ESC24" s="117"/>
      <c r="ESD24" s="53"/>
      <c r="ESE24" s="118"/>
      <c r="ESF24" s="52"/>
      <c r="ESG24" s="53"/>
      <c r="ESH24" s="53"/>
      <c r="ESI24" s="115"/>
      <c r="ESJ24" s="116"/>
      <c r="ESK24" s="117"/>
      <c r="ESL24" s="117"/>
      <c r="ESM24" s="117"/>
      <c r="ESN24" s="117"/>
      <c r="ESO24" s="53"/>
      <c r="ESP24" s="118"/>
      <c r="ESQ24" s="52"/>
      <c r="ESR24" s="53"/>
      <c r="ESS24" s="53"/>
      <c r="EST24" s="115"/>
      <c r="ESU24" s="116"/>
      <c r="ESV24" s="117"/>
      <c r="ESW24" s="117"/>
      <c r="ESX24" s="117"/>
      <c r="ESY24" s="117"/>
      <c r="ESZ24" s="53"/>
      <c r="ETA24" s="118"/>
      <c r="ETB24" s="52"/>
      <c r="ETC24" s="53"/>
      <c r="ETD24" s="53"/>
      <c r="ETE24" s="115"/>
      <c r="ETF24" s="116"/>
      <c r="ETG24" s="117"/>
      <c r="ETH24" s="117"/>
      <c r="ETI24" s="117"/>
      <c r="ETJ24" s="117"/>
      <c r="ETK24" s="53"/>
      <c r="ETL24" s="118"/>
      <c r="ETM24" s="52"/>
      <c r="ETN24" s="53"/>
      <c r="ETO24" s="53"/>
      <c r="ETP24" s="115"/>
      <c r="ETQ24" s="116"/>
      <c r="ETR24" s="117"/>
      <c r="ETS24" s="117"/>
      <c r="ETT24" s="117"/>
      <c r="ETU24" s="117"/>
      <c r="ETV24" s="53"/>
      <c r="ETW24" s="118"/>
      <c r="ETX24" s="52"/>
      <c r="ETY24" s="53"/>
      <c r="ETZ24" s="53"/>
      <c r="EUA24" s="115"/>
      <c r="EUB24" s="116"/>
      <c r="EUC24" s="117"/>
      <c r="EUD24" s="117"/>
      <c r="EUE24" s="117"/>
      <c r="EUF24" s="117"/>
      <c r="EUG24" s="53"/>
      <c r="EUH24" s="118"/>
      <c r="EUI24" s="52"/>
      <c r="EUJ24" s="53"/>
      <c r="EUK24" s="53"/>
      <c r="EUL24" s="115"/>
      <c r="EUM24" s="116"/>
      <c r="EUN24" s="117"/>
      <c r="EUO24" s="117"/>
      <c r="EUP24" s="117"/>
      <c r="EUQ24" s="117"/>
      <c r="EUR24" s="53"/>
      <c r="EUS24" s="118"/>
      <c r="EUT24" s="52"/>
      <c r="EUU24" s="53"/>
      <c r="EUV24" s="53"/>
      <c r="EUW24" s="115"/>
      <c r="EUX24" s="116"/>
      <c r="EUY24" s="117"/>
      <c r="EUZ24" s="117"/>
      <c r="EVA24" s="117"/>
      <c r="EVB24" s="117"/>
      <c r="EVC24" s="53"/>
      <c r="EVD24" s="118"/>
      <c r="EVE24" s="52"/>
      <c r="EVF24" s="53"/>
      <c r="EVG24" s="53"/>
      <c r="EVH24" s="115"/>
      <c r="EVI24" s="116"/>
      <c r="EVJ24" s="117"/>
      <c r="EVK24" s="117"/>
      <c r="EVL24" s="117"/>
      <c r="EVM24" s="117"/>
      <c r="EVN24" s="53"/>
      <c r="EVO24" s="118"/>
      <c r="EVP24" s="52"/>
      <c r="EVQ24" s="53"/>
      <c r="EVR24" s="53"/>
      <c r="EVS24" s="115"/>
      <c r="EVT24" s="116"/>
      <c r="EVU24" s="117"/>
      <c r="EVV24" s="117"/>
      <c r="EVW24" s="117"/>
      <c r="EVX24" s="117"/>
      <c r="EVY24" s="53"/>
      <c r="EVZ24" s="118"/>
      <c r="EWA24" s="52"/>
      <c r="EWB24" s="53"/>
      <c r="EWC24" s="53"/>
      <c r="EWD24" s="115"/>
      <c r="EWE24" s="116"/>
      <c r="EWF24" s="117"/>
      <c r="EWG24" s="117"/>
      <c r="EWH24" s="117"/>
      <c r="EWI24" s="117"/>
      <c r="EWJ24" s="53"/>
      <c r="EWK24" s="118"/>
      <c r="EWL24" s="52"/>
      <c r="EWM24" s="53"/>
      <c r="EWN24" s="53"/>
      <c r="EWO24" s="115"/>
      <c r="EWP24" s="116"/>
      <c r="EWQ24" s="117"/>
      <c r="EWR24" s="117"/>
      <c r="EWS24" s="117"/>
      <c r="EWT24" s="117"/>
      <c r="EWU24" s="53"/>
      <c r="EWV24" s="118"/>
      <c r="EWW24" s="52"/>
      <c r="EWX24" s="53"/>
      <c r="EWY24" s="53"/>
      <c r="EWZ24" s="115"/>
      <c r="EXA24" s="116"/>
      <c r="EXB24" s="117"/>
      <c r="EXC24" s="117"/>
      <c r="EXD24" s="117"/>
      <c r="EXE24" s="117"/>
      <c r="EXF24" s="53"/>
      <c r="EXG24" s="118"/>
      <c r="EXH24" s="52"/>
      <c r="EXI24" s="53"/>
      <c r="EXJ24" s="53"/>
      <c r="EXK24" s="115"/>
      <c r="EXL24" s="116"/>
      <c r="EXM24" s="117"/>
      <c r="EXN24" s="117"/>
      <c r="EXO24" s="117"/>
      <c r="EXP24" s="117"/>
      <c r="EXQ24" s="53"/>
      <c r="EXR24" s="118"/>
      <c r="EXS24" s="52"/>
      <c r="EXT24" s="53"/>
      <c r="EXU24" s="53"/>
      <c r="EXV24" s="115"/>
      <c r="EXW24" s="116"/>
      <c r="EXX24" s="117"/>
      <c r="EXY24" s="117"/>
      <c r="EXZ24" s="117"/>
      <c r="EYA24" s="117"/>
      <c r="EYB24" s="53"/>
      <c r="EYC24" s="118"/>
      <c r="EYD24" s="52"/>
      <c r="EYE24" s="53"/>
      <c r="EYF24" s="53"/>
      <c r="EYG24" s="115"/>
      <c r="EYH24" s="116"/>
      <c r="EYI24" s="117"/>
      <c r="EYJ24" s="117"/>
      <c r="EYK24" s="117"/>
      <c r="EYL24" s="117"/>
      <c r="EYM24" s="53"/>
      <c r="EYN24" s="118"/>
      <c r="EYO24" s="52"/>
      <c r="EYP24" s="53"/>
      <c r="EYQ24" s="53"/>
      <c r="EYR24" s="115"/>
      <c r="EYS24" s="116"/>
      <c r="EYT24" s="117"/>
      <c r="EYU24" s="117"/>
      <c r="EYV24" s="117"/>
      <c r="EYW24" s="117"/>
      <c r="EYX24" s="53"/>
      <c r="EYY24" s="118"/>
      <c r="EYZ24" s="52"/>
      <c r="EZA24" s="53"/>
      <c r="EZB24" s="53"/>
      <c r="EZC24" s="115"/>
      <c r="EZD24" s="116"/>
      <c r="EZE24" s="117"/>
      <c r="EZF24" s="117"/>
      <c r="EZG24" s="117"/>
      <c r="EZH24" s="117"/>
      <c r="EZI24" s="53"/>
      <c r="EZJ24" s="118"/>
      <c r="EZK24" s="52"/>
      <c r="EZL24" s="53"/>
      <c r="EZM24" s="53"/>
      <c r="EZN24" s="115"/>
      <c r="EZO24" s="116"/>
      <c r="EZP24" s="117"/>
      <c r="EZQ24" s="117"/>
      <c r="EZR24" s="117"/>
      <c r="EZS24" s="117"/>
      <c r="EZT24" s="53"/>
      <c r="EZU24" s="118"/>
      <c r="EZV24" s="52"/>
      <c r="EZW24" s="53"/>
      <c r="EZX24" s="53"/>
      <c r="EZY24" s="115"/>
      <c r="EZZ24" s="116"/>
      <c r="FAA24" s="117"/>
      <c r="FAB24" s="117"/>
      <c r="FAC24" s="117"/>
      <c r="FAD24" s="117"/>
      <c r="FAE24" s="53"/>
      <c r="FAF24" s="118"/>
      <c r="FAG24" s="52"/>
      <c r="FAH24" s="53"/>
      <c r="FAI24" s="53"/>
      <c r="FAJ24" s="115"/>
      <c r="FAK24" s="116"/>
      <c r="FAL24" s="117"/>
      <c r="FAM24" s="117"/>
      <c r="FAN24" s="117"/>
      <c r="FAO24" s="117"/>
      <c r="FAP24" s="53"/>
      <c r="FAQ24" s="118"/>
      <c r="FAR24" s="52"/>
      <c r="FAS24" s="53"/>
      <c r="FAT24" s="53"/>
      <c r="FAU24" s="115"/>
      <c r="FAV24" s="116"/>
      <c r="FAW24" s="117"/>
      <c r="FAX24" s="117"/>
      <c r="FAY24" s="117"/>
      <c r="FAZ24" s="117"/>
      <c r="FBA24" s="53"/>
      <c r="FBB24" s="118"/>
      <c r="FBC24" s="52"/>
      <c r="FBD24" s="53"/>
      <c r="FBE24" s="53"/>
      <c r="FBF24" s="115"/>
      <c r="FBG24" s="116"/>
      <c r="FBH24" s="117"/>
      <c r="FBI24" s="117"/>
      <c r="FBJ24" s="117"/>
      <c r="FBK24" s="117"/>
      <c r="FBL24" s="53"/>
      <c r="FBM24" s="118"/>
      <c r="FBN24" s="52"/>
      <c r="FBO24" s="53"/>
      <c r="FBP24" s="53"/>
      <c r="FBQ24" s="115"/>
      <c r="FBR24" s="116"/>
      <c r="FBS24" s="117"/>
      <c r="FBT24" s="117"/>
      <c r="FBU24" s="117"/>
      <c r="FBV24" s="117"/>
      <c r="FBW24" s="53"/>
      <c r="FBX24" s="118"/>
      <c r="FBY24" s="52"/>
      <c r="FBZ24" s="53"/>
      <c r="FCA24" s="53"/>
      <c r="FCB24" s="115"/>
      <c r="FCC24" s="116"/>
      <c r="FCD24" s="117"/>
      <c r="FCE24" s="117"/>
      <c r="FCF24" s="117"/>
      <c r="FCG24" s="117"/>
      <c r="FCH24" s="53"/>
      <c r="FCI24" s="118"/>
      <c r="FCJ24" s="52"/>
      <c r="FCK24" s="53"/>
      <c r="FCL24" s="53"/>
      <c r="FCM24" s="115"/>
      <c r="FCN24" s="116"/>
      <c r="FCO24" s="117"/>
      <c r="FCP24" s="117"/>
      <c r="FCQ24" s="117"/>
      <c r="FCR24" s="117"/>
      <c r="FCS24" s="53"/>
      <c r="FCT24" s="118"/>
      <c r="FCU24" s="52"/>
      <c r="FCV24" s="53"/>
      <c r="FCW24" s="53"/>
      <c r="FCX24" s="115"/>
      <c r="FCY24" s="116"/>
      <c r="FCZ24" s="117"/>
      <c r="FDA24" s="117"/>
      <c r="FDB24" s="117"/>
      <c r="FDC24" s="117"/>
      <c r="FDD24" s="53"/>
      <c r="FDE24" s="118"/>
      <c r="FDF24" s="52"/>
      <c r="FDG24" s="53"/>
      <c r="FDH24" s="53"/>
      <c r="FDI24" s="115"/>
      <c r="FDJ24" s="116"/>
      <c r="FDK24" s="117"/>
      <c r="FDL24" s="117"/>
      <c r="FDM24" s="117"/>
      <c r="FDN24" s="117"/>
      <c r="FDO24" s="53"/>
      <c r="FDP24" s="118"/>
      <c r="FDQ24" s="52"/>
      <c r="FDR24" s="53"/>
      <c r="FDS24" s="53"/>
      <c r="FDT24" s="115"/>
      <c r="FDU24" s="116"/>
      <c r="FDV24" s="117"/>
      <c r="FDW24" s="117"/>
      <c r="FDX24" s="117"/>
      <c r="FDY24" s="117"/>
      <c r="FDZ24" s="53"/>
      <c r="FEA24" s="118"/>
      <c r="FEB24" s="52"/>
      <c r="FEC24" s="53"/>
      <c r="FED24" s="53"/>
      <c r="FEE24" s="115"/>
      <c r="FEF24" s="116"/>
      <c r="FEG24" s="117"/>
      <c r="FEH24" s="117"/>
      <c r="FEI24" s="117"/>
      <c r="FEJ24" s="117"/>
      <c r="FEK24" s="53"/>
      <c r="FEL24" s="118"/>
      <c r="FEM24" s="52"/>
      <c r="FEN24" s="53"/>
      <c r="FEO24" s="53"/>
      <c r="FEP24" s="115"/>
      <c r="FEQ24" s="116"/>
      <c r="FER24" s="117"/>
      <c r="FES24" s="117"/>
      <c r="FET24" s="117"/>
      <c r="FEU24" s="117"/>
      <c r="FEV24" s="53"/>
      <c r="FEW24" s="118"/>
      <c r="FEX24" s="52"/>
      <c r="FEY24" s="53"/>
      <c r="FEZ24" s="53"/>
      <c r="FFA24" s="115"/>
      <c r="FFB24" s="116"/>
      <c r="FFC24" s="117"/>
      <c r="FFD24" s="117"/>
      <c r="FFE24" s="117"/>
      <c r="FFF24" s="117"/>
      <c r="FFG24" s="53"/>
      <c r="FFH24" s="118"/>
      <c r="FFI24" s="52"/>
      <c r="FFJ24" s="53"/>
      <c r="FFK24" s="53"/>
      <c r="FFL24" s="115"/>
      <c r="FFM24" s="116"/>
      <c r="FFN24" s="117"/>
      <c r="FFO24" s="117"/>
      <c r="FFP24" s="117"/>
      <c r="FFQ24" s="117"/>
      <c r="FFR24" s="53"/>
      <c r="FFS24" s="118"/>
      <c r="FFT24" s="52"/>
      <c r="FFU24" s="53"/>
      <c r="FFV24" s="53"/>
      <c r="FFW24" s="115"/>
      <c r="FFX24" s="116"/>
      <c r="FFY24" s="117"/>
      <c r="FFZ24" s="117"/>
      <c r="FGA24" s="117"/>
      <c r="FGB24" s="117"/>
      <c r="FGC24" s="53"/>
      <c r="FGD24" s="118"/>
      <c r="FGE24" s="52"/>
      <c r="FGF24" s="53"/>
      <c r="FGG24" s="53"/>
      <c r="FGH24" s="115"/>
      <c r="FGI24" s="116"/>
      <c r="FGJ24" s="117"/>
      <c r="FGK24" s="117"/>
      <c r="FGL24" s="117"/>
      <c r="FGM24" s="117"/>
      <c r="FGN24" s="53"/>
      <c r="FGO24" s="118"/>
      <c r="FGP24" s="52"/>
      <c r="FGQ24" s="53"/>
      <c r="FGR24" s="53"/>
      <c r="FGS24" s="115"/>
      <c r="FGT24" s="116"/>
      <c r="FGU24" s="117"/>
      <c r="FGV24" s="117"/>
      <c r="FGW24" s="117"/>
      <c r="FGX24" s="117"/>
      <c r="FGY24" s="53"/>
      <c r="FGZ24" s="118"/>
      <c r="FHA24" s="52"/>
      <c r="FHB24" s="53"/>
      <c r="FHC24" s="53"/>
      <c r="FHD24" s="115"/>
      <c r="FHE24" s="116"/>
      <c r="FHF24" s="117"/>
      <c r="FHG24" s="117"/>
      <c r="FHH24" s="117"/>
      <c r="FHI24" s="117"/>
      <c r="FHJ24" s="53"/>
      <c r="FHK24" s="118"/>
      <c r="FHL24" s="52"/>
      <c r="FHM24" s="53"/>
      <c r="FHN24" s="53"/>
      <c r="FHO24" s="115"/>
      <c r="FHP24" s="116"/>
      <c r="FHQ24" s="117"/>
      <c r="FHR24" s="117"/>
      <c r="FHS24" s="117"/>
      <c r="FHT24" s="117"/>
      <c r="FHU24" s="53"/>
      <c r="FHV24" s="118"/>
      <c r="FHW24" s="52"/>
      <c r="FHX24" s="53"/>
      <c r="FHY24" s="53"/>
      <c r="FHZ24" s="115"/>
      <c r="FIA24" s="116"/>
      <c r="FIB24" s="117"/>
      <c r="FIC24" s="117"/>
      <c r="FID24" s="117"/>
      <c r="FIE24" s="117"/>
      <c r="FIF24" s="53"/>
      <c r="FIG24" s="118"/>
      <c r="FIH24" s="52"/>
      <c r="FII24" s="53"/>
      <c r="FIJ24" s="53"/>
      <c r="FIK24" s="115"/>
      <c r="FIL24" s="116"/>
      <c r="FIM24" s="117"/>
      <c r="FIN24" s="117"/>
      <c r="FIO24" s="117"/>
      <c r="FIP24" s="117"/>
      <c r="FIQ24" s="53"/>
      <c r="FIR24" s="118"/>
      <c r="FIS24" s="52"/>
      <c r="FIT24" s="53"/>
      <c r="FIU24" s="53"/>
      <c r="FIV24" s="115"/>
      <c r="FIW24" s="116"/>
      <c r="FIX24" s="117"/>
      <c r="FIY24" s="117"/>
      <c r="FIZ24" s="117"/>
      <c r="FJA24" s="117"/>
      <c r="FJB24" s="53"/>
      <c r="FJC24" s="118"/>
      <c r="FJD24" s="52"/>
      <c r="FJE24" s="53"/>
      <c r="FJF24" s="53"/>
      <c r="FJG24" s="115"/>
      <c r="FJH24" s="116"/>
      <c r="FJI24" s="117"/>
      <c r="FJJ24" s="117"/>
      <c r="FJK24" s="117"/>
      <c r="FJL24" s="117"/>
      <c r="FJM24" s="53"/>
      <c r="FJN24" s="118"/>
      <c r="FJO24" s="52"/>
      <c r="FJP24" s="53"/>
      <c r="FJQ24" s="53"/>
      <c r="FJR24" s="115"/>
      <c r="FJS24" s="116"/>
      <c r="FJT24" s="117"/>
      <c r="FJU24" s="117"/>
      <c r="FJV24" s="117"/>
      <c r="FJW24" s="117"/>
      <c r="FJX24" s="53"/>
      <c r="FJY24" s="118"/>
      <c r="FJZ24" s="52"/>
      <c r="FKA24" s="53"/>
      <c r="FKB24" s="53"/>
      <c r="FKC24" s="115"/>
      <c r="FKD24" s="116"/>
      <c r="FKE24" s="117"/>
      <c r="FKF24" s="117"/>
      <c r="FKG24" s="117"/>
      <c r="FKH24" s="117"/>
      <c r="FKI24" s="53"/>
      <c r="FKJ24" s="118"/>
      <c r="FKK24" s="52"/>
      <c r="FKL24" s="53"/>
      <c r="FKM24" s="53"/>
      <c r="FKN24" s="115"/>
      <c r="FKO24" s="116"/>
      <c r="FKP24" s="117"/>
      <c r="FKQ24" s="117"/>
      <c r="FKR24" s="117"/>
      <c r="FKS24" s="117"/>
      <c r="FKT24" s="53"/>
      <c r="FKU24" s="118"/>
      <c r="FKV24" s="52"/>
      <c r="FKW24" s="53"/>
      <c r="FKX24" s="53"/>
      <c r="FKY24" s="115"/>
      <c r="FKZ24" s="116"/>
      <c r="FLA24" s="117"/>
      <c r="FLB24" s="117"/>
      <c r="FLC24" s="117"/>
      <c r="FLD24" s="117"/>
      <c r="FLE24" s="53"/>
      <c r="FLF24" s="118"/>
      <c r="FLG24" s="52"/>
      <c r="FLH24" s="53"/>
      <c r="FLI24" s="53"/>
      <c r="FLJ24" s="115"/>
      <c r="FLK24" s="116"/>
      <c r="FLL24" s="117"/>
      <c r="FLM24" s="117"/>
      <c r="FLN24" s="117"/>
      <c r="FLO24" s="117"/>
      <c r="FLP24" s="53"/>
      <c r="FLQ24" s="118"/>
      <c r="FLR24" s="52"/>
      <c r="FLS24" s="53"/>
      <c r="FLT24" s="53"/>
      <c r="FLU24" s="115"/>
      <c r="FLV24" s="116"/>
      <c r="FLW24" s="117"/>
      <c r="FLX24" s="117"/>
      <c r="FLY24" s="117"/>
      <c r="FLZ24" s="117"/>
      <c r="FMA24" s="53"/>
      <c r="FMB24" s="118"/>
      <c r="FMC24" s="52"/>
      <c r="FMD24" s="53"/>
      <c r="FME24" s="53"/>
      <c r="FMF24" s="115"/>
      <c r="FMG24" s="116"/>
      <c r="FMH24" s="117"/>
      <c r="FMI24" s="117"/>
      <c r="FMJ24" s="117"/>
      <c r="FMK24" s="117"/>
      <c r="FML24" s="53"/>
      <c r="FMM24" s="118"/>
      <c r="FMN24" s="52"/>
      <c r="FMO24" s="53"/>
      <c r="FMP24" s="53"/>
      <c r="FMQ24" s="115"/>
      <c r="FMR24" s="116"/>
      <c r="FMS24" s="117"/>
      <c r="FMT24" s="117"/>
      <c r="FMU24" s="117"/>
      <c r="FMV24" s="117"/>
      <c r="FMW24" s="53"/>
      <c r="FMX24" s="118"/>
      <c r="FMY24" s="52"/>
      <c r="FMZ24" s="53"/>
      <c r="FNA24" s="53"/>
      <c r="FNB24" s="115"/>
      <c r="FNC24" s="116"/>
      <c r="FND24" s="117"/>
      <c r="FNE24" s="117"/>
      <c r="FNF24" s="117"/>
      <c r="FNG24" s="117"/>
      <c r="FNH24" s="53"/>
      <c r="FNI24" s="118"/>
      <c r="FNJ24" s="52"/>
      <c r="FNK24" s="53"/>
      <c r="FNL24" s="53"/>
      <c r="FNM24" s="115"/>
      <c r="FNN24" s="116"/>
      <c r="FNO24" s="117"/>
      <c r="FNP24" s="117"/>
      <c r="FNQ24" s="117"/>
      <c r="FNR24" s="117"/>
      <c r="FNS24" s="53"/>
      <c r="FNT24" s="118"/>
      <c r="FNU24" s="52"/>
      <c r="FNV24" s="53"/>
      <c r="FNW24" s="53"/>
      <c r="FNX24" s="115"/>
      <c r="FNY24" s="116"/>
      <c r="FNZ24" s="117"/>
      <c r="FOA24" s="117"/>
      <c r="FOB24" s="117"/>
      <c r="FOC24" s="117"/>
      <c r="FOD24" s="53"/>
      <c r="FOE24" s="118"/>
      <c r="FOF24" s="52"/>
      <c r="FOG24" s="53"/>
      <c r="FOH24" s="53"/>
      <c r="FOI24" s="115"/>
      <c r="FOJ24" s="116"/>
      <c r="FOK24" s="117"/>
      <c r="FOL24" s="117"/>
      <c r="FOM24" s="117"/>
      <c r="FON24" s="117"/>
      <c r="FOO24" s="53"/>
      <c r="FOP24" s="118"/>
      <c r="FOQ24" s="52"/>
      <c r="FOR24" s="53"/>
      <c r="FOS24" s="53"/>
      <c r="FOT24" s="115"/>
      <c r="FOU24" s="116"/>
      <c r="FOV24" s="117"/>
      <c r="FOW24" s="117"/>
      <c r="FOX24" s="117"/>
      <c r="FOY24" s="117"/>
      <c r="FOZ24" s="53"/>
      <c r="FPA24" s="118"/>
      <c r="FPB24" s="52"/>
      <c r="FPC24" s="53"/>
      <c r="FPD24" s="53"/>
      <c r="FPE24" s="115"/>
      <c r="FPF24" s="116"/>
      <c r="FPG24" s="117"/>
      <c r="FPH24" s="117"/>
      <c r="FPI24" s="117"/>
      <c r="FPJ24" s="117"/>
      <c r="FPK24" s="53"/>
      <c r="FPL24" s="118"/>
      <c r="FPM24" s="52"/>
      <c r="FPN24" s="53"/>
      <c r="FPO24" s="53"/>
      <c r="FPP24" s="115"/>
      <c r="FPQ24" s="116"/>
      <c r="FPR24" s="117"/>
      <c r="FPS24" s="117"/>
      <c r="FPT24" s="117"/>
      <c r="FPU24" s="117"/>
      <c r="FPV24" s="53"/>
      <c r="FPW24" s="118"/>
      <c r="FPX24" s="52"/>
      <c r="FPY24" s="53"/>
      <c r="FPZ24" s="53"/>
      <c r="FQA24" s="115"/>
      <c r="FQB24" s="116"/>
      <c r="FQC24" s="117"/>
      <c r="FQD24" s="117"/>
      <c r="FQE24" s="117"/>
      <c r="FQF24" s="117"/>
      <c r="FQG24" s="53"/>
      <c r="FQH24" s="118"/>
      <c r="FQI24" s="52"/>
      <c r="FQJ24" s="53"/>
      <c r="FQK24" s="53"/>
      <c r="FQL24" s="115"/>
      <c r="FQM24" s="116"/>
      <c r="FQN24" s="117"/>
      <c r="FQO24" s="117"/>
      <c r="FQP24" s="117"/>
      <c r="FQQ24" s="117"/>
      <c r="FQR24" s="53"/>
      <c r="FQS24" s="118"/>
      <c r="FQT24" s="52"/>
      <c r="FQU24" s="53"/>
      <c r="FQV24" s="53"/>
      <c r="FQW24" s="115"/>
      <c r="FQX24" s="116"/>
      <c r="FQY24" s="117"/>
      <c r="FQZ24" s="117"/>
      <c r="FRA24" s="117"/>
      <c r="FRB24" s="117"/>
      <c r="FRC24" s="53"/>
      <c r="FRD24" s="118"/>
      <c r="FRE24" s="52"/>
      <c r="FRF24" s="53"/>
      <c r="FRG24" s="53"/>
      <c r="FRH24" s="115"/>
      <c r="FRI24" s="116"/>
      <c r="FRJ24" s="117"/>
      <c r="FRK24" s="117"/>
      <c r="FRL24" s="117"/>
      <c r="FRM24" s="117"/>
      <c r="FRN24" s="53"/>
      <c r="FRO24" s="118"/>
      <c r="FRP24" s="52"/>
      <c r="FRQ24" s="53"/>
      <c r="FRR24" s="53"/>
      <c r="FRS24" s="115"/>
      <c r="FRT24" s="116"/>
      <c r="FRU24" s="117"/>
      <c r="FRV24" s="117"/>
      <c r="FRW24" s="117"/>
      <c r="FRX24" s="117"/>
      <c r="FRY24" s="53"/>
      <c r="FRZ24" s="118"/>
      <c r="FSA24" s="52"/>
      <c r="FSB24" s="53"/>
      <c r="FSC24" s="53"/>
      <c r="FSD24" s="115"/>
      <c r="FSE24" s="116"/>
      <c r="FSF24" s="117"/>
      <c r="FSG24" s="117"/>
      <c r="FSH24" s="117"/>
      <c r="FSI24" s="117"/>
      <c r="FSJ24" s="53"/>
      <c r="FSK24" s="118"/>
      <c r="FSL24" s="52"/>
      <c r="FSM24" s="53"/>
      <c r="FSN24" s="53"/>
      <c r="FSO24" s="115"/>
      <c r="FSP24" s="116"/>
      <c r="FSQ24" s="117"/>
      <c r="FSR24" s="117"/>
      <c r="FSS24" s="117"/>
      <c r="FST24" s="117"/>
      <c r="FSU24" s="53"/>
      <c r="FSV24" s="118"/>
      <c r="FSW24" s="52"/>
      <c r="FSX24" s="53"/>
      <c r="FSY24" s="53"/>
      <c r="FSZ24" s="115"/>
      <c r="FTA24" s="116"/>
      <c r="FTB24" s="117"/>
      <c r="FTC24" s="117"/>
      <c r="FTD24" s="117"/>
      <c r="FTE24" s="117"/>
      <c r="FTF24" s="53"/>
      <c r="FTG24" s="118"/>
      <c r="FTH24" s="52"/>
      <c r="FTI24" s="53"/>
      <c r="FTJ24" s="53"/>
      <c r="FTK24" s="115"/>
      <c r="FTL24" s="116"/>
      <c r="FTM24" s="117"/>
      <c r="FTN24" s="117"/>
      <c r="FTO24" s="117"/>
      <c r="FTP24" s="117"/>
      <c r="FTQ24" s="53"/>
      <c r="FTR24" s="118"/>
      <c r="FTS24" s="52"/>
      <c r="FTT24" s="53"/>
      <c r="FTU24" s="53"/>
      <c r="FTV24" s="115"/>
      <c r="FTW24" s="116"/>
      <c r="FTX24" s="117"/>
      <c r="FTY24" s="117"/>
      <c r="FTZ24" s="117"/>
      <c r="FUA24" s="117"/>
      <c r="FUB24" s="53"/>
      <c r="FUC24" s="118"/>
      <c r="FUD24" s="52"/>
      <c r="FUE24" s="53"/>
      <c r="FUF24" s="53"/>
      <c r="FUG24" s="115"/>
      <c r="FUH24" s="116"/>
      <c r="FUI24" s="117"/>
      <c r="FUJ24" s="117"/>
      <c r="FUK24" s="117"/>
      <c r="FUL24" s="117"/>
      <c r="FUM24" s="53"/>
      <c r="FUN24" s="118"/>
      <c r="FUO24" s="52"/>
      <c r="FUP24" s="53"/>
      <c r="FUQ24" s="53"/>
      <c r="FUR24" s="115"/>
      <c r="FUS24" s="116"/>
      <c r="FUT24" s="117"/>
      <c r="FUU24" s="117"/>
      <c r="FUV24" s="117"/>
      <c r="FUW24" s="117"/>
      <c r="FUX24" s="53"/>
      <c r="FUY24" s="118"/>
      <c r="FUZ24" s="52"/>
      <c r="FVA24" s="53"/>
      <c r="FVB24" s="53"/>
      <c r="FVC24" s="115"/>
      <c r="FVD24" s="116"/>
      <c r="FVE24" s="117"/>
      <c r="FVF24" s="117"/>
      <c r="FVG24" s="117"/>
      <c r="FVH24" s="117"/>
      <c r="FVI24" s="53"/>
      <c r="FVJ24" s="118"/>
      <c r="FVK24" s="52"/>
      <c r="FVL24" s="53"/>
      <c r="FVM24" s="53"/>
      <c r="FVN24" s="115"/>
      <c r="FVO24" s="116"/>
      <c r="FVP24" s="117"/>
      <c r="FVQ24" s="117"/>
      <c r="FVR24" s="117"/>
      <c r="FVS24" s="117"/>
      <c r="FVT24" s="53"/>
      <c r="FVU24" s="118"/>
      <c r="FVV24" s="52"/>
      <c r="FVW24" s="53"/>
      <c r="FVX24" s="53"/>
      <c r="FVY24" s="115"/>
      <c r="FVZ24" s="116"/>
      <c r="FWA24" s="117"/>
      <c r="FWB24" s="117"/>
      <c r="FWC24" s="117"/>
      <c r="FWD24" s="117"/>
      <c r="FWE24" s="53"/>
      <c r="FWF24" s="118"/>
      <c r="FWG24" s="52"/>
      <c r="FWH24" s="53"/>
      <c r="FWI24" s="53"/>
      <c r="FWJ24" s="115"/>
      <c r="FWK24" s="116"/>
      <c r="FWL24" s="117"/>
      <c r="FWM24" s="117"/>
      <c r="FWN24" s="117"/>
      <c r="FWO24" s="117"/>
      <c r="FWP24" s="53"/>
      <c r="FWQ24" s="118"/>
      <c r="FWR24" s="52"/>
      <c r="FWS24" s="53"/>
      <c r="FWT24" s="53"/>
      <c r="FWU24" s="115"/>
      <c r="FWV24" s="116"/>
      <c r="FWW24" s="117"/>
      <c r="FWX24" s="117"/>
      <c r="FWY24" s="117"/>
      <c r="FWZ24" s="117"/>
      <c r="FXA24" s="53"/>
      <c r="FXB24" s="118"/>
      <c r="FXC24" s="52"/>
      <c r="FXD24" s="53"/>
      <c r="FXE24" s="53"/>
      <c r="FXF24" s="115"/>
      <c r="FXG24" s="116"/>
      <c r="FXH24" s="117"/>
      <c r="FXI24" s="117"/>
      <c r="FXJ24" s="117"/>
      <c r="FXK24" s="117"/>
      <c r="FXL24" s="53"/>
      <c r="FXM24" s="118"/>
      <c r="FXN24" s="52"/>
      <c r="FXO24" s="53"/>
      <c r="FXP24" s="53"/>
      <c r="FXQ24" s="115"/>
      <c r="FXR24" s="116"/>
      <c r="FXS24" s="117"/>
      <c r="FXT24" s="117"/>
      <c r="FXU24" s="117"/>
      <c r="FXV24" s="117"/>
      <c r="FXW24" s="53"/>
      <c r="FXX24" s="118"/>
      <c r="FXY24" s="52"/>
      <c r="FXZ24" s="53"/>
      <c r="FYA24" s="53"/>
      <c r="FYB24" s="115"/>
      <c r="FYC24" s="116"/>
      <c r="FYD24" s="117"/>
      <c r="FYE24" s="117"/>
      <c r="FYF24" s="117"/>
      <c r="FYG24" s="117"/>
      <c r="FYH24" s="53"/>
      <c r="FYI24" s="118"/>
      <c r="FYJ24" s="52"/>
      <c r="FYK24" s="53"/>
      <c r="FYL24" s="53"/>
      <c r="FYM24" s="115"/>
      <c r="FYN24" s="116"/>
      <c r="FYO24" s="117"/>
      <c r="FYP24" s="117"/>
      <c r="FYQ24" s="117"/>
      <c r="FYR24" s="117"/>
      <c r="FYS24" s="53"/>
      <c r="FYT24" s="118"/>
      <c r="FYU24" s="52"/>
      <c r="FYV24" s="53"/>
      <c r="FYW24" s="53"/>
      <c r="FYX24" s="115"/>
      <c r="FYY24" s="116"/>
      <c r="FYZ24" s="117"/>
      <c r="FZA24" s="117"/>
      <c r="FZB24" s="117"/>
      <c r="FZC24" s="117"/>
      <c r="FZD24" s="53"/>
      <c r="FZE24" s="118"/>
      <c r="FZF24" s="52"/>
      <c r="FZG24" s="53"/>
      <c r="FZH24" s="53"/>
      <c r="FZI24" s="115"/>
      <c r="FZJ24" s="116"/>
      <c r="FZK24" s="117"/>
      <c r="FZL24" s="117"/>
      <c r="FZM24" s="117"/>
      <c r="FZN24" s="117"/>
      <c r="FZO24" s="53"/>
      <c r="FZP24" s="118"/>
      <c r="FZQ24" s="52"/>
      <c r="FZR24" s="53"/>
      <c r="FZS24" s="53"/>
      <c r="FZT24" s="115"/>
      <c r="FZU24" s="116"/>
      <c r="FZV24" s="117"/>
      <c r="FZW24" s="117"/>
      <c r="FZX24" s="117"/>
      <c r="FZY24" s="117"/>
      <c r="FZZ24" s="53"/>
      <c r="GAA24" s="118"/>
      <c r="GAB24" s="52"/>
      <c r="GAC24" s="53"/>
      <c r="GAD24" s="53"/>
      <c r="GAE24" s="115"/>
      <c r="GAF24" s="116"/>
      <c r="GAG24" s="117"/>
      <c r="GAH24" s="117"/>
      <c r="GAI24" s="117"/>
      <c r="GAJ24" s="117"/>
      <c r="GAK24" s="53"/>
      <c r="GAL24" s="118"/>
      <c r="GAM24" s="52"/>
      <c r="GAN24" s="53"/>
      <c r="GAO24" s="53"/>
      <c r="GAP24" s="115"/>
      <c r="GAQ24" s="116"/>
      <c r="GAR24" s="117"/>
      <c r="GAS24" s="117"/>
      <c r="GAT24" s="117"/>
      <c r="GAU24" s="117"/>
      <c r="GAV24" s="53"/>
      <c r="GAW24" s="118"/>
      <c r="GAX24" s="52"/>
      <c r="GAY24" s="53"/>
      <c r="GAZ24" s="53"/>
      <c r="GBA24" s="115"/>
      <c r="GBB24" s="116"/>
      <c r="GBC24" s="117"/>
      <c r="GBD24" s="117"/>
      <c r="GBE24" s="117"/>
      <c r="GBF24" s="117"/>
      <c r="GBG24" s="53"/>
      <c r="GBH24" s="118"/>
      <c r="GBI24" s="52"/>
      <c r="GBJ24" s="53"/>
      <c r="GBK24" s="53"/>
      <c r="GBL24" s="115"/>
      <c r="GBM24" s="116"/>
      <c r="GBN24" s="117"/>
      <c r="GBO24" s="117"/>
      <c r="GBP24" s="117"/>
      <c r="GBQ24" s="117"/>
      <c r="GBR24" s="53"/>
      <c r="GBS24" s="118"/>
      <c r="GBT24" s="52"/>
      <c r="GBU24" s="53"/>
      <c r="GBV24" s="53"/>
      <c r="GBW24" s="115"/>
      <c r="GBX24" s="116"/>
      <c r="GBY24" s="117"/>
      <c r="GBZ24" s="117"/>
      <c r="GCA24" s="117"/>
      <c r="GCB24" s="117"/>
      <c r="GCC24" s="53"/>
      <c r="GCD24" s="118"/>
      <c r="GCE24" s="52"/>
      <c r="GCF24" s="53"/>
      <c r="GCG24" s="53"/>
      <c r="GCH24" s="115"/>
      <c r="GCI24" s="116"/>
      <c r="GCJ24" s="117"/>
      <c r="GCK24" s="117"/>
      <c r="GCL24" s="117"/>
      <c r="GCM24" s="117"/>
      <c r="GCN24" s="53"/>
      <c r="GCO24" s="118"/>
      <c r="GCP24" s="52"/>
      <c r="GCQ24" s="53"/>
      <c r="GCR24" s="53"/>
      <c r="GCS24" s="115"/>
      <c r="GCT24" s="116"/>
      <c r="GCU24" s="117"/>
      <c r="GCV24" s="117"/>
      <c r="GCW24" s="117"/>
      <c r="GCX24" s="117"/>
      <c r="GCY24" s="53"/>
      <c r="GCZ24" s="118"/>
      <c r="GDA24" s="52"/>
      <c r="GDB24" s="53"/>
      <c r="GDC24" s="53"/>
      <c r="GDD24" s="115"/>
      <c r="GDE24" s="116"/>
      <c r="GDF24" s="117"/>
      <c r="GDG24" s="117"/>
      <c r="GDH24" s="117"/>
      <c r="GDI24" s="117"/>
      <c r="GDJ24" s="53"/>
      <c r="GDK24" s="118"/>
      <c r="GDL24" s="52"/>
      <c r="GDM24" s="53"/>
      <c r="GDN24" s="53"/>
      <c r="GDO24" s="115"/>
      <c r="GDP24" s="116"/>
      <c r="GDQ24" s="117"/>
      <c r="GDR24" s="117"/>
      <c r="GDS24" s="117"/>
      <c r="GDT24" s="117"/>
      <c r="GDU24" s="53"/>
      <c r="GDV24" s="118"/>
      <c r="GDW24" s="52"/>
      <c r="GDX24" s="53"/>
      <c r="GDY24" s="53"/>
      <c r="GDZ24" s="115"/>
      <c r="GEA24" s="116"/>
      <c r="GEB24" s="117"/>
      <c r="GEC24" s="117"/>
      <c r="GED24" s="117"/>
      <c r="GEE24" s="117"/>
      <c r="GEF24" s="53"/>
      <c r="GEG24" s="118"/>
      <c r="GEH24" s="52"/>
      <c r="GEI24" s="53"/>
      <c r="GEJ24" s="53"/>
      <c r="GEK24" s="115"/>
      <c r="GEL24" s="116"/>
      <c r="GEM24" s="117"/>
      <c r="GEN24" s="117"/>
      <c r="GEO24" s="117"/>
      <c r="GEP24" s="117"/>
      <c r="GEQ24" s="53"/>
      <c r="GER24" s="118"/>
      <c r="GES24" s="52"/>
      <c r="GET24" s="53"/>
      <c r="GEU24" s="53"/>
      <c r="GEV24" s="115"/>
      <c r="GEW24" s="116"/>
      <c r="GEX24" s="117"/>
      <c r="GEY24" s="117"/>
      <c r="GEZ24" s="117"/>
      <c r="GFA24" s="117"/>
      <c r="GFB24" s="53"/>
      <c r="GFC24" s="118"/>
      <c r="GFD24" s="52"/>
      <c r="GFE24" s="53"/>
      <c r="GFF24" s="53"/>
      <c r="GFG24" s="115"/>
      <c r="GFH24" s="116"/>
      <c r="GFI24" s="117"/>
      <c r="GFJ24" s="117"/>
      <c r="GFK24" s="117"/>
      <c r="GFL24" s="117"/>
      <c r="GFM24" s="53"/>
      <c r="GFN24" s="118"/>
      <c r="GFO24" s="52"/>
      <c r="GFP24" s="53"/>
      <c r="GFQ24" s="53"/>
      <c r="GFR24" s="115"/>
      <c r="GFS24" s="116"/>
      <c r="GFT24" s="117"/>
      <c r="GFU24" s="117"/>
      <c r="GFV24" s="117"/>
      <c r="GFW24" s="117"/>
      <c r="GFX24" s="53"/>
      <c r="GFY24" s="118"/>
      <c r="GFZ24" s="52"/>
      <c r="GGA24" s="53"/>
      <c r="GGB24" s="53"/>
      <c r="GGC24" s="115"/>
      <c r="GGD24" s="116"/>
      <c r="GGE24" s="117"/>
      <c r="GGF24" s="117"/>
      <c r="GGG24" s="117"/>
      <c r="GGH24" s="117"/>
      <c r="GGI24" s="53"/>
      <c r="GGJ24" s="118"/>
      <c r="GGK24" s="52"/>
      <c r="GGL24" s="53"/>
      <c r="GGM24" s="53"/>
      <c r="GGN24" s="115"/>
      <c r="GGO24" s="116"/>
      <c r="GGP24" s="117"/>
      <c r="GGQ24" s="117"/>
      <c r="GGR24" s="117"/>
      <c r="GGS24" s="117"/>
      <c r="GGT24" s="53"/>
      <c r="GGU24" s="118"/>
      <c r="GGV24" s="52"/>
      <c r="GGW24" s="53"/>
      <c r="GGX24" s="53"/>
      <c r="GGY24" s="115"/>
      <c r="GGZ24" s="116"/>
      <c r="GHA24" s="117"/>
      <c r="GHB24" s="117"/>
      <c r="GHC24" s="117"/>
      <c r="GHD24" s="117"/>
      <c r="GHE24" s="53"/>
      <c r="GHF24" s="118"/>
      <c r="GHG24" s="52"/>
      <c r="GHH24" s="53"/>
      <c r="GHI24" s="53"/>
      <c r="GHJ24" s="115"/>
      <c r="GHK24" s="116"/>
      <c r="GHL24" s="117"/>
      <c r="GHM24" s="117"/>
      <c r="GHN24" s="117"/>
      <c r="GHO24" s="117"/>
      <c r="GHP24" s="53"/>
      <c r="GHQ24" s="118"/>
      <c r="GHR24" s="52"/>
      <c r="GHS24" s="53"/>
      <c r="GHT24" s="53"/>
      <c r="GHU24" s="115"/>
      <c r="GHV24" s="116"/>
      <c r="GHW24" s="117"/>
      <c r="GHX24" s="117"/>
      <c r="GHY24" s="117"/>
      <c r="GHZ24" s="117"/>
      <c r="GIA24" s="53"/>
      <c r="GIB24" s="118"/>
      <c r="GIC24" s="52"/>
      <c r="GID24" s="53"/>
      <c r="GIE24" s="53"/>
      <c r="GIF24" s="115"/>
      <c r="GIG24" s="116"/>
      <c r="GIH24" s="117"/>
      <c r="GII24" s="117"/>
      <c r="GIJ24" s="117"/>
      <c r="GIK24" s="117"/>
      <c r="GIL24" s="53"/>
      <c r="GIM24" s="118"/>
      <c r="GIN24" s="52"/>
      <c r="GIO24" s="53"/>
      <c r="GIP24" s="53"/>
      <c r="GIQ24" s="115"/>
      <c r="GIR24" s="116"/>
      <c r="GIS24" s="117"/>
      <c r="GIT24" s="117"/>
      <c r="GIU24" s="117"/>
      <c r="GIV24" s="117"/>
      <c r="GIW24" s="53"/>
      <c r="GIX24" s="118"/>
      <c r="GIY24" s="52"/>
      <c r="GIZ24" s="53"/>
      <c r="GJA24" s="53"/>
      <c r="GJB24" s="115"/>
      <c r="GJC24" s="116"/>
      <c r="GJD24" s="117"/>
      <c r="GJE24" s="117"/>
      <c r="GJF24" s="117"/>
      <c r="GJG24" s="117"/>
      <c r="GJH24" s="53"/>
      <c r="GJI24" s="118"/>
      <c r="GJJ24" s="52"/>
      <c r="GJK24" s="53"/>
      <c r="GJL24" s="53"/>
      <c r="GJM24" s="115"/>
      <c r="GJN24" s="116"/>
      <c r="GJO24" s="117"/>
      <c r="GJP24" s="117"/>
      <c r="GJQ24" s="117"/>
      <c r="GJR24" s="117"/>
      <c r="GJS24" s="53"/>
      <c r="GJT24" s="118"/>
      <c r="GJU24" s="52"/>
      <c r="GJV24" s="53"/>
      <c r="GJW24" s="53"/>
      <c r="GJX24" s="115"/>
      <c r="GJY24" s="116"/>
      <c r="GJZ24" s="117"/>
      <c r="GKA24" s="117"/>
      <c r="GKB24" s="117"/>
      <c r="GKC24" s="117"/>
      <c r="GKD24" s="53"/>
      <c r="GKE24" s="118"/>
      <c r="GKF24" s="52"/>
      <c r="GKG24" s="53"/>
      <c r="GKH24" s="53"/>
      <c r="GKI24" s="115"/>
      <c r="GKJ24" s="116"/>
      <c r="GKK24" s="117"/>
      <c r="GKL24" s="117"/>
      <c r="GKM24" s="117"/>
      <c r="GKN24" s="117"/>
      <c r="GKO24" s="53"/>
      <c r="GKP24" s="118"/>
      <c r="GKQ24" s="52"/>
      <c r="GKR24" s="53"/>
      <c r="GKS24" s="53"/>
      <c r="GKT24" s="115"/>
      <c r="GKU24" s="116"/>
      <c r="GKV24" s="117"/>
      <c r="GKW24" s="117"/>
      <c r="GKX24" s="117"/>
      <c r="GKY24" s="117"/>
      <c r="GKZ24" s="53"/>
      <c r="GLA24" s="118"/>
      <c r="GLB24" s="52"/>
      <c r="GLC24" s="53"/>
      <c r="GLD24" s="53"/>
      <c r="GLE24" s="115"/>
      <c r="GLF24" s="116"/>
      <c r="GLG24" s="117"/>
      <c r="GLH24" s="117"/>
      <c r="GLI24" s="117"/>
      <c r="GLJ24" s="117"/>
      <c r="GLK24" s="53"/>
      <c r="GLL24" s="118"/>
      <c r="GLM24" s="52"/>
      <c r="GLN24" s="53"/>
      <c r="GLO24" s="53"/>
      <c r="GLP24" s="115"/>
      <c r="GLQ24" s="116"/>
      <c r="GLR24" s="117"/>
      <c r="GLS24" s="117"/>
      <c r="GLT24" s="117"/>
      <c r="GLU24" s="117"/>
      <c r="GLV24" s="53"/>
      <c r="GLW24" s="118"/>
      <c r="GLX24" s="52"/>
      <c r="GLY24" s="53"/>
      <c r="GLZ24" s="53"/>
      <c r="GMA24" s="115"/>
      <c r="GMB24" s="116"/>
      <c r="GMC24" s="117"/>
      <c r="GMD24" s="117"/>
      <c r="GME24" s="117"/>
      <c r="GMF24" s="117"/>
      <c r="GMG24" s="53"/>
      <c r="GMH24" s="118"/>
      <c r="GMI24" s="52"/>
      <c r="GMJ24" s="53"/>
      <c r="GMK24" s="53"/>
      <c r="GML24" s="115"/>
      <c r="GMM24" s="116"/>
      <c r="GMN24" s="117"/>
      <c r="GMO24" s="117"/>
      <c r="GMP24" s="117"/>
      <c r="GMQ24" s="117"/>
      <c r="GMR24" s="53"/>
      <c r="GMS24" s="118"/>
      <c r="GMT24" s="52"/>
      <c r="GMU24" s="53"/>
      <c r="GMV24" s="53"/>
      <c r="GMW24" s="115"/>
      <c r="GMX24" s="116"/>
      <c r="GMY24" s="117"/>
      <c r="GMZ24" s="117"/>
      <c r="GNA24" s="117"/>
      <c r="GNB24" s="117"/>
      <c r="GNC24" s="53"/>
      <c r="GND24" s="118"/>
      <c r="GNE24" s="52"/>
      <c r="GNF24" s="53"/>
      <c r="GNG24" s="53"/>
      <c r="GNH24" s="115"/>
      <c r="GNI24" s="116"/>
      <c r="GNJ24" s="117"/>
      <c r="GNK24" s="117"/>
      <c r="GNL24" s="117"/>
      <c r="GNM24" s="117"/>
      <c r="GNN24" s="53"/>
      <c r="GNO24" s="118"/>
      <c r="GNP24" s="52"/>
      <c r="GNQ24" s="53"/>
      <c r="GNR24" s="53"/>
      <c r="GNS24" s="115"/>
      <c r="GNT24" s="116"/>
      <c r="GNU24" s="117"/>
      <c r="GNV24" s="117"/>
      <c r="GNW24" s="117"/>
      <c r="GNX24" s="117"/>
      <c r="GNY24" s="53"/>
      <c r="GNZ24" s="118"/>
      <c r="GOA24" s="52"/>
      <c r="GOB24" s="53"/>
      <c r="GOC24" s="53"/>
      <c r="GOD24" s="115"/>
      <c r="GOE24" s="116"/>
      <c r="GOF24" s="117"/>
      <c r="GOG24" s="117"/>
      <c r="GOH24" s="117"/>
      <c r="GOI24" s="117"/>
      <c r="GOJ24" s="53"/>
      <c r="GOK24" s="118"/>
      <c r="GOL24" s="52"/>
      <c r="GOM24" s="53"/>
      <c r="GON24" s="53"/>
      <c r="GOO24" s="115"/>
      <c r="GOP24" s="116"/>
      <c r="GOQ24" s="117"/>
      <c r="GOR24" s="117"/>
      <c r="GOS24" s="117"/>
      <c r="GOT24" s="117"/>
      <c r="GOU24" s="53"/>
      <c r="GOV24" s="118"/>
      <c r="GOW24" s="52"/>
      <c r="GOX24" s="53"/>
      <c r="GOY24" s="53"/>
      <c r="GOZ24" s="115"/>
      <c r="GPA24" s="116"/>
      <c r="GPB24" s="117"/>
      <c r="GPC24" s="117"/>
      <c r="GPD24" s="117"/>
      <c r="GPE24" s="117"/>
      <c r="GPF24" s="53"/>
      <c r="GPG24" s="118"/>
      <c r="GPH24" s="52"/>
      <c r="GPI24" s="53"/>
      <c r="GPJ24" s="53"/>
      <c r="GPK24" s="115"/>
      <c r="GPL24" s="116"/>
      <c r="GPM24" s="117"/>
      <c r="GPN24" s="117"/>
      <c r="GPO24" s="117"/>
      <c r="GPP24" s="117"/>
      <c r="GPQ24" s="53"/>
      <c r="GPR24" s="118"/>
      <c r="GPS24" s="52"/>
      <c r="GPT24" s="53"/>
      <c r="GPU24" s="53"/>
      <c r="GPV24" s="115"/>
      <c r="GPW24" s="116"/>
      <c r="GPX24" s="117"/>
      <c r="GPY24" s="117"/>
      <c r="GPZ24" s="117"/>
      <c r="GQA24" s="117"/>
      <c r="GQB24" s="53"/>
      <c r="GQC24" s="118"/>
      <c r="GQD24" s="52"/>
      <c r="GQE24" s="53"/>
      <c r="GQF24" s="53"/>
      <c r="GQG24" s="115"/>
      <c r="GQH24" s="116"/>
      <c r="GQI24" s="117"/>
      <c r="GQJ24" s="117"/>
      <c r="GQK24" s="117"/>
      <c r="GQL24" s="117"/>
      <c r="GQM24" s="53"/>
      <c r="GQN24" s="118"/>
      <c r="GQO24" s="52"/>
      <c r="GQP24" s="53"/>
      <c r="GQQ24" s="53"/>
      <c r="GQR24" s="115"/>
      <c r="GQS24" s="116"/>
      <c r="GQT24" s="117"/>
      <c r="GQU24" s="117"/>
      <c r="GQV24" s="117"/>
      <c r="GQW24" s="117"/>
      <c r="GQX24" s="53"/>
      <c r="GQY24" s="118"/>
      <c r="GQZ24" s="52"/>
      <c r="GRA24" s="53"/>
      <c r="GRB24" s="53"/>
      <c r="GRC24" s="115"/>
      <c r="GRD24" s="116"/>
      <c r="GRE24" s="117"/>
      <c r="GRF24" s="117"/>
      <c r="GRG24" s="117"/>
      <c r="GRH24" s="117"/>
      <c r="GRI24" s="53"/>
      <c r="GRJ24" s="118"/>
      <c r="GRK24" s="52"/>
      <c r="GRL24" s="53"/>
      <c r="GRM24" s="53"/>
      <c r="GRN24" s="115"/>
      <c r="GRO24" s="116"/>
      <c r="GRP24" s="117"/>
      <c r="GRQ24" s="117"/>
      <c r="GRR24" s="117"/>
      <c r="GRS24" s="117"/>
      <c r="GRT24" s="53"/>
      <c r="GRU24" s="118"/>
      <c r="GRV24" s="52"/>
      <c r="GRW24" s="53"/>
      <c r="GRX24" s="53"/>
      <c r="GRY24" s="115"/>
      <c r="GRZ24" s="116"/>
      <c r="GSA24" s="117"/>
      <c r="GSB24" s="117"/>
      <c r="GSC24" s="117"/>
      <c r="GSD24" s="117"/>
      <c r="GSE24" s="53"/>
      <c r="GSF24" s="118"/>
      <c r="GSG24" s="52"/>
      <c r="GSH24" s="53"/>
      <c r="GSI24" s="53"/>
      <c r="GSJ24" s="115"/>
      <c r="GSK24" s="116"/>
      <c r="GSL24" s="117"/>
      <c r="GSM24" s="117"/>
      <c r="GSN24" s="117"/>
      <c r="GSO24" s="117"/>
      <c r="GSP24" s="53"/>
      <c r="GSQ24" s="118"/>
      <c r="GSR24" s="52"/>
      <c r="GSS24" s="53"/>
      <c r="GST24" s="53"/>
      <c r="GSU24" s="115"/>
      <c r="GSV24" s="116"/>
      <c r="GSW24" s="117"/>
      <c r="GSX24" s="117"/>
      <c r="GSY24" s="117"/>
      <c r="GSZ24" s="117"/>
      <c r="GTA24" s="53"/>
      <c r="GTB24" s="118"/>
      <c r="GTC24" s="52"/>
      <c r="GTD24" s="53"/>
      <c r="GTE24" s="53"/>
      <c r="GTF24" s="115"/>
      <c r="GTG24" s="116"/>
      <c r="GTH24" s="117"/>
      <c r="GTI24" s="117"/>
      <c r="GTJ24" s="117"/>
      <c r="GTK24" s="117"/>
      <c r="GTL24" s="53"/>
      <c r="GTM24" s="118"/>
      <c r="GTN24" s="52"/>
      <c r="GTO24" s="53"/>
      <c r="GTP24" s="53"/>
      <c r="GTQ24" s="115"/>
      <c r="GTR24" s="116"/>
      <c r="GTS24" s="117"/>
      <c r="GTT24" s="117"/>
      <c r="GTU24" s="117"/>
      <c r="GTV24" s="117"/>
      <c r="GTW24" s="53"/>
      <c r="GTX24" s="118"/>
      <c r="GTY24" s="52"/>
      <c r="GTZ24" s="53"/>
      <c r="GUA24" s="53"/>
      <c r="GUB24" s="115"/>
      <c r="GUC24" s="116"/>
      <c r="GUD24" s="117"/>
      <c r="GUE24" s="117"/>
      <c r="GUF24" s="117"/>
      <c r="GUG24" s="117"/>
      <c r="GUH24" s="53"/>
      <c r="GUI24" s="118"/>
      <c r="GUJ24" s="52"/>
      <c r="GUK24" s="53"/>
      <c r="GUL24" s="53"/>
      <c r="GUM24" s="115"/>
      <c r="GUN24" s="116"/>
      <c r="GUO24" s="117"/>
      <c r="GUP24" s="117"/>
      <c r="GUQ24" s="117"/>
      <c r="GUR24" s="117"/>
      <c r="GUS24" s="53"/>
      <c r="GUT24" s="118"/>
      <c r="GUU24" s="52"/>
      <c r="GUV24" s="53"/>
      <c r="GUW24" s="53"/>
      <c r="GUX24" s="115"/>
      <c r="GUY24" s="116"/>
      <c r="GUZ24" s="117"/>
      <c r="GVA24" s="117"/>
      <c r="GVB24" s="117"/>
      <c r="GVC24" s="117"/>
      <c r="GVD24" s="53"/>
      <c r="GVE24" s="118"/>
      <c r="GVF24" s="52"/>
      <c r="GVG24" s="53"/>
      <c r="GVH24" s="53"/>
      <c r="GVI24" s="115"/>
      <c r="GVJ24" s="116"/>
      <c r="GVK24" s="117"/>
      <c r="GVL24" s="117"/>
      <c r="GVM24" s="117"/>
      <c r="GVN24" s="117"/>
      <c r="GVO24" s="53"/>
      <c r="GVP24" s="118"/>
      <c r="GVQ24" s="52"/>
      <c r="GVR24" s="53"/>
      <c r="GVS24" s="53"/>
      <c r="GVT24" s="115"/>
      <c r="GVU24" s="116"/>
      <c r="GVV24" s="117"/>
      <c r="GVW24" s="117"/>
      <c r="GVX24" s="117"/>
      <c r="GVY24" s="117"/>
      <c r="GVZ24" s="53"/>
      <c r="GWA24" s="118"/>
      <c r="GWB24" s="52"/>
      <c r="GWC24" s="53"/>
      <c r="GWD24" s="53"/>
      <c r="GWE24" s="115"/>
      <c r="GWF24" s="116"/>
      <c r="GWG24" s="117"/>
      <c r="GWH24" s="117"/>
      <c r="GWI24" s="117"/>
      <c r="GWJ24" s="117"/>
      <c r="GWK24" s="53"/>
      <c r="GWL24" s="118"/>
      <c r="GWM24" s="52"/>
      <c r="GWN24" s="53"/>
      <c r="GWO24" s="53"/>
      <c r="GWP24" s="115"/>
      <c r="GWQ24" s="116"/>
      <c r="GWR24" s="117"/>
      <c r="GWS24" s="117"/>
      <c r="GWT24" s="117"/>
      <c r="GWU24" s="117"/>
      <c r="GWV24" s="53"/>
      <c r="GWW24" s="118"/>
      <c r="GWX24" s="52"/>
      <c r="GWY24" s="53"/>
      <c r="GWZ24" s="53"/>
      <c r="GXA24" s="115"/>
      <c r="GXB24" s="116"/>
      <c r="GXC24" s="117"/>
      <c r="GXD24" s="117"/>
      <c r="GXE24" s="117"/>
      <c r="GXF24" s="117"/>
      <c r="GXG24" s="53"/>
      <c r="GXH24" s="118"/>
      <c r="GXI24" s="52"/>
      <c r="GXJ24" s="53"/>
      <c r="GXK24" s="53"/>
      <c r="GXL24" s="115"/>
      <c r="GXM24" s="116"/>
      <c r="GXN24" s="117"/>
      <c r="GXO24" s="117"/>
      <c r="GXP24" s="117"/>
      <c r="GXQ24" s="117"/>
      <c r="GXR24" s="53"/>
      <c r="GXS24" s="118"/>
      <c r="GXT24" s="52"/>
      <c r="GXU24" s="53"/>
      <c r="GXV24" s="53"/>
      <c r="GXW24" s="115"/>
      <c r="GXX24" s="116"/>
      <c r="GXY24" s="117"/>
      <c r="GXZ24" s="117"/>
      <c r="GYA24" s="117"/>
      <c r="GYB24" s="117"/>
      <c r="GYC24" s="53"/>
      <c r="GYD24" s="118"/>
      <c r="GYE24" s="52"/>
      <c r="GYF24" s="53"/>
      <c r="GYG24" s="53"/>
      <c r="GYH24" s="115"/>
      <c r="GYI24" s="116"/>
      <c r="GYJ24" s="117"/>
      <c r="GYK24" s="117"/>
      <c r="GYL24" s="117"/>
      <c r="GYM24" s="117"/>
      <c r="GYN24" s="53"/>
      <c r="GYO24" s="118"/>
      <c r="GYP24" s="52"/>
      <c r="GYQ24" s="53"/>
      <c r="GYR24" s="53"/>
      <c r="GYS24" s="115"/>
      <c r="GYT24" s="116"/>
      <c r="GYU24" s="117"/>
      <c r="GYV24" s="117"/>
      <c r="GYW24" s="117"/>
      <c r="GYX24" s="117"/>
      <c r="GYY24" s="53"/>
      <c r="GYZ24" s="118"/>
      <c r="GZA24" s="52"/>
      <c r="GZB24" s="53"/>
      <c r="GZC24" s="53"/>
      <c r="GZD24" s="115"/>
      <c r="GZE24" s="116"/>
      <c r="GZF24" s="117"/>
      <c r="GZG24" s="117"/>
      <c r="GZH24" s="117"/>
      <c r="GZI24" s="117"/>
      <c r="GZJ24" s="53"/>
      <c r="GZK24" s="118"/>
      <c r="GZL24" s="52"/>
      <c r="GZM24" s="53"/>
      <c r="GZN24" s="53"/>
      <c r="GZO24" s="115"/>
      <c r="GZP24" s="116"/>
      <c r="GZQ24" s="117"/>
      <c r="GZR24" s="117"/>
      <c r="GZS24" s="117"/>
      <c r="GZT24" s="117"/>
      <c r="GZU24" s="53"/>
      <c r="GZV24" s="118"/>
      <c r="GZW24" s="52"/>
      <c r="GZX24" s="53"/>
      <c r="GZY24" s="53"/>
      <c r="GZZ24" s="115"/>
      <c r="HAA24" s="116"/>
      <c r="HAB24" s="117"/>
      <c r="HAC24" s="117"/>
      <c r="HAD24" s="117"/>
      <c r="HAE24" s="117"/>
      <c r="HAF24" s="53"/>
      <c r="HAG24" s="118"/>
      <c r="HAH24" s="52"/>
      <c r="HAI24" s="53"/>
      <c r="HAJ24" s="53"/>
      <c r="HAK24" s="115"/>
      <c r="HAL24" s="116"/>
      <c r="HAM24" s="117"/>
      <c r="HAN24" s="117"/>
      <c r="HAO24" s="117"/>
      <c r="HAP24" s="117"/>
      <c r="HAQ24" s="53"/>
      <c r="HAR24" s="118"/>
      <c r="HAS24" s="52"/>
      <c r="HAT24" s="53"/>
      <c r="HAU24" s="53"/>
      <c r="HAV24" s="115"/>
      <c r="HAW24" s="116"/>
      <c r="HAX24" s="117"/>
      <c r="HAY24" s="117"/>
      <c r="HAZ24" s="117"/>
      <c r="HBA24" s="117"/>
      <c r="HBB24" s="53"/>
      <c r="HBC24" s="118"/>
      <c r="HBD24" s="52"/>
      <c r="HBE24" s="53"/>
      <c r="HBF24" s="53"/>
      <c r="HBG24" s="115"/>
      <c r="HBH24" s="116"/>
      <c r="HBI24" s="117"/>
      <c r="HBJ24" s="117"/>
      <c r="HBK24" s="117"/>
      <c r="HBL24" s="117"/>
      <c r="HBM24" s="53"/>
      <c r="HBN24" s="118"/>
      <c r="HBO24" s="52"/>
      <c r="HBP24" s="53"/>
      <c r="HBQ24" s="53"/>
      <c r="HBR24" s="115"/>
      <c r="HBS24" s="116"/>
      <c r="HBT24" s="117"/>
      <c r="HBU24" s="117"/>
      <c r="HBV24" s="117"/>
      <c r="HBW24" s="117"/>
      <c r="HBX24" s="53"/>
      <c r="HBY24" s="118"/>
      <c r="HBZ24" s="52"/>
      <c r="HCA24" s="53"/>
      <c r="HCB24" s="53"/>
      <c r="HCC24" s="115"/>
      <c r="HCD24" s="116"/>
      <c r="HCE24" s="117"/>
      <c r="HCF24" s="117"/>
      <c r="HCG24" s="117"/>
      <c r="HCH24" s="117"/>
      <c r="HCI24" s="53"/>
      <c r="HCJ24" s="118"/>
      <c r="HCK24" s="52"/>
      <c r="HCL24" s="53"/>
      <c r="HCM24" s="53"/>
      <c r="HCN24" s="115"/>
      <c r="HCO24" s="116"/>
      <c r="HCP24" s="117"/>
      <c r="HCQ24" s="117"/>
      <c r="HCR24" s="117"/>
      <c r="HCS24" s="117"/>
      <c r="HCT24" s="53"/>
      <c r="HCU24" s="118"/>
      <c r="HCV24" s="52"/>
      <c r="HCW24" s="53"/>
      <c r="HCX24" s="53"/>
      <c r="HCY24" s="115"/>
      <c r="HCZ24" s="116"/>
      <c r="HDA24" s="117"/>
      <c r="HDB24" s="117"/>
      <c r="HDC24" s="117"/>
      <c r="HDD24" s="117"/>
      <c r="HDE24" s="53"/>
      <c r="HDF24" s="118"/>
      <c r="HDG24" s="52"/>
      <c r="HDH24" s="53"/>
      <c r="HDI24" s="53"/>
      <c r="HDJ24" s="115"/>
      <c r="HDK24" s="116"/>
      <c r="HDL24" s="117"/>
      <c r="HDM24" s="117"/>
      <c r="HDN24" s="117"/>
      <c r="HDO24" s="117"/>
      <c r="HDP24" s="53"/>
      <c r="HDQ24" s="118"/>
      <c r="HDR24" s="52"/>
      <c r="HDS24" s="53"/>
      <c r="HDT24" s="53"/>
      <c r="HDU24" s="115"/>
      <c r="HDV24" s="116"/>
      <c r="HDW24" s="117"/>
      <c r="HDX24" s="117"/>
      <c r="HDY24" s="117"/>
      <c r="HDZ24" s="117"/>
      <c r="HEA24" s="53"/>
      <c r="HEB24" s="118"/>
      <c r="HEC24" s="52"/>
      <c r="HED24" s="53"/>
      <c r="HEE24" s="53"/>
      <c r="HEF24" s="115"/>
      <c r="HEG24" s="116"/>
      <c r="HEH24" s="117"/>
      <c r="HEI24" s="117"/>
      <c r="HEJ24" s="117"/>
      <c r="HEK24" s="117"/>
      <c r="HEL24" s="53"/>
      <c r="HEM24" s="118"/>
      <c r="HEN24" s="52"/>
      <c r="HEO24" s="53"/>
      <c r="HEP24" s="53"/>
      <c r="HEQ24" s="115"/>
      <c r="HER24" s="116"/>
      <c r="HES24" s="117"/>
      <c r="HET24" s="117"/>
      <c r="HEU24" s="117"/>
      <c r="HEV24" s="117"/>
      <c r="HEW24" s="53"/>
      <c r="HEX24" s="118"/>
      <c r="HEY24" s="52"/>
      <c r="HEZ24" s="53"/>
      <c r="HFA24" s="53"/>
      <c r="HFB24" s="115"/>
      <c r="HFC24" s="116"/>
      <c r="HFD24" s="117"/>
      <c r="HFE24" s="117"/>
      <c r="HFF24" s="117"/>
      <c r="HFG24" s="117"/>
      <c r="HFH24" s="53"/>
      <c r="HFI24" s="118"/>
      <c r="HFJ24" s="52"/>
      <c r="HFK24" s="53"/>
      <c r="HFL24" s="53"/>
      <c r="HFM24" s="115"/>
      <c r="HFN24" s="116"/>
      <c r="HFO24" s="117"/>
      <c r="HFP24" s="117"/>
      <c r="HFQ24" s="117"/>
      <c r="HFR24" s="117"/>
      <c r="HFS24" s="53"/>
      <c r="HFT24" s="118"/>
      <c r="HFU24" s="52"/>
      <c r="HFV24" s="53"/>
      <c r="HFW24" s="53"/>
      <c r="HFX24" s="115"/>
      <c r="HFY24" s="116"/>
      <c r="HFZ24" s="117"/>
      <c r="HGA24" s="117"/>
      <c r="HGB24" s="117"/>
      <c r="HGC24" s="117"/>
      <c r="HGD24" s="53"/>
      <c r="HGE24" s="118"/>
      <c r="HGF24" s="52"/>
      <c r="HGG24" s="53"/>
      <c r="HGH24" s="53"/>
      <c r="HGI24" s="115"/>
      <c r="HGJ24" s="116"/>
      <c r="HGK24" s="117"/>
      <c r="HGL24" s="117"/>
      <c r="HGM24" s="117"/>
      <c r="HGN24" s="117"/>
      <c r="HGO24" s="53"/>
      <c r="HGP24" s="118"/>
      <c r="HGQ24" s="52"/>
      <c r="HGR24" s="53"/>
      <c r="HGS24" s="53"/>
      <c r="HGT24" s="115"/>
      <c r="HGU24" s="116"/>
      <c r="HGV24" s="117"/>
      <c r="HGW24" s="117"/>
      <c r="HGX24" s="117"/>
      <c r="HGY24" s="117"/>
      <c r="HGZ24" s="53"/>
      <c r="HHA24" s="118"/>
      <c r="HHB24" s="52"/>
      <c r="HHC24" s="53"/>
      <c r="HHD24" s="53"/>
      <c r="HHE24" s="115"/>
      <c r="HHF24" s="116"/>
      <c r="HHG24" s="117"/>
      <c r="HHH24" s="117"/>
      <c r="HHI24" s="117"/>
      <c r="HHJ24" s="117"/>
      <c r="HHK24" s="53"/>
      <c r="HHL24" s="118"/>
      <c r="HHM24" s="52"/>
      <c r="HHN24" s="53"/>
      <c r="HHO24" s="53"/>
      <c r="HHP24" s="115"/>
      <c r="HHQ24" s="116"/>
      <c r="HHR24" s="117"/>
      <c r="HHS24" s="117"/>
      <c r="HHT24" s="117"/>
      <c r="HHU24" s="117"/>
      <c r="HHV24" s="53"/>
      <c r="HHW24" s="118"/>
      <c r="HHX24" s="52"/>
      <c r="HHY24" s="53"/>
      <c r="HHZ24" s="53"/>
      <c r="HIA24" s="115"/>
      <c r="HIB24" s="116"/>
      <c r="HIC24" s="117"/>
      <c r="HID24" s="117"/>
      <c r="HIE24" s="117"/>
      <c r="HIF24" s="117"/>
      <c r="HIG24" s="53"/>
      <c r="HIH24" s="118"/>
      <c r="HII24" s="52"/>
      <c r="HIJ24" s="53"/>
      <c r="HIK24" s="53"/>
      <c r="HIL24" s="115"/>
      <c r="HIM24" s="116"/>
      <c r="HIN24" s="117"/>
      <c r="HIO24" s="117"/>
      <c r="HIP24" s="117"/>
      <c r="HIQ24" s="117"/>
      <c r="HIR24" s="53"/>
      <c r="HIS24" s="118"/>
      <c r="HIT24" s="52"/>
      <c r="HIU24" s="53"/>
      <c r="HIV24" s="53"/>
      <c r="HIW24" s="115"/>
      <c r="HIX24" s="116"/>
      <c r="HIY24" s="117"/>
      <c r="HIZ24" s="117"/>
      <c r="HJA24" s="117"/>
      <c r="HJB24" s="117"/>
      <c r="HJC24" s="53"/>
      <c r="HJD24" s="118"/>
      <c r="HJE24" s="52"/>
      <c r="HJF24" s="53"/>
      <c r="HJG24" s="53"/>
      <c r="HJH24" s="115"/>
      <c r="HJI24" s="116"/>
      <c r="HJJ24" s="117"/>
      <c r="HJK24" s="117"/>
      <c r="HJL24" s="117"/>
      <c r="HJM24" s="117"/>
      <c r="HJN24" s="53"/>
      <c r="HJO24" s="118"/>
      <c r="HJP24" s="52"/>
      <c r="HJQ24" s="53"/>
      <c r="HJR24" s="53"/>
      <c r="HJS24" s="115"/>
      <c r="HJT24" s="116"/>
      <c r="HJU24" s="117"/>
      <c r="HJV24" s="117"/>
      <c r="HJW24" s="117"/>
      <c r="HJX24" s="117"/>
      <c r="HJY24" s="53"/>
      <c r="HJZ24" s="118"/>
      <c r="HKA24" s="52"/>
      <c r="HKB24" s="53"/>
      <c r="HKC24" s="53"/>
      <c r="HKD24" s="115"/>
      <c r="HKE24" s="116"/>
      <c r="HKF24" s="117"/>
      <c r="HKG24" s="117"/>
      <c r="HKH24" s="117"/>
      <c r="HKI24" s="117"/>
      <c r="HKJ24" s="53"/>
      <c r="HKK24" s="118"/>
      <c r="HKL24" s="52"/>
      <c r="HKM24" s="53"/>
      <c r="HKN24" s="53"/>
      <c r="HKO24" s="115"/>
      <c r="HKP24" s="116"/>
      <c r="HKQ24" s="117"/>
      <c r="HKR24" s="117"/>
      <c r="HKS24" s="117"/>
      <c r="HKT24" s="117"/>
      <c r="HKU24" s="53"/>
      <c r="HKV24" s="118"/>
      <c r="HKW24" s="52"/>
      <c r="HKX24" s="53"/>
      <c r="HKY24" s="53"/>
      <c r="HKZ24" s="115"/>
      <c r="HLA24" s="116"/>
      <c r="HLB24" s="117"/>
      <c r="HLC24" s="117"/>
      <c r="HLD24" s="117"/>
      <c r="HLE24" s="117"/>
      <c r="HLF24" s="53"/>
      <c r="HLG24" s="118"/>
      <c r="HLH24" s="52"/>
      <c r="HLI24" s="53"/>
      <c r="HLJ24" s="53"/>
      <c r="HLK24" s="115"/>
      <c r="HLL24" s="116"/>
      <c r="HLM24" s="117"/>
      <c r="HLN24" s="117"/>
      <c r="HLO24" s="117"/>
      <c r="HLP24" s="117"/>
      <c r="HLQ24" s="53"/>
      <c r="HLR24" s="118"/>
      <c r="HLS24" s="52"/>
      <c r="HLT24" s="53"/>
      <c r="HLU24" s="53"/>
      <c r="HLV24" s="115"/>
      <c r="HLW24" s="116"/>
      <c r="HLX24" s="117"/>
      <c r="HLY24" s="117"/>
      <c r="HLZ24" s="117"/>
      <c r="HMA24" s="117"/>
      <c r="HMB24" s="53"/>
      <c r="HMC24" s="118"/>
      <c r="HMD24" s="52"/>
      <c r="HME24" s="53"/>
      <c r="HMF24" s="53"/>
      <c r="HMG24" s="115"/>
      <c r="HMH24" s="116"/>
      <c r="HMI24" s="117"/>
      <c r="HMJ24" s="117"/>
      <c r="HMK24" s="117"/>
      <c r="HML24" s="117"/>
      <c r="HMM24" s="53"/>
      <c r="HMN24" s="118"/>
      <c r="HMO24" s="52"/>
      <c r="HMP24" s="53"/>
      <c r="HMQ24" s="53"/>
      <c r="HMR24" s="115"/>
      <c r="HMS24" s="116"/>
      <c r="HMT24" s="117"/>
      <c r="HMU24" s="117"/>
      <c r="HMV24" s="117"/>
      <c r="HMW24" s="117"/>
      <c r="HMX24" s="53"/>
      <c r="HMY24" s="118"/>
      <c r="HMZ24" s="52"/>
      <c r="HNA24" s="53"/>
      <c r="HNB24" s="53"/>
      <c r="HNC24" s="115"/>
      <c r="HND24" s="116"/>
      <c r="HNE24" s="117"/>
      <c r="HNF24" s="117"/>
      <c r="HNG24" s="117"/>
      <c r="HNH24" s="117"/>
      <c r="HNI24" s="53"/>
      <c r="HNJ24" s="118"/>
      <c r="HNK24" s="52"/>
      <c r="HNL24" s="53"/>
      <c r="HNM24" s="53"/>
      <c r="HNN24" s="115"/>
      <c r="HNO24" s="116"/>
      <c r="HNP24" s="117"/>
      <c r="HNQ24" s="117"/>
      <c r="HNR24" s="117"/>
      <c r="HNS24" s="117"/>
      <c r="HNT24" s="53"/>
      <c r="HNU24" s="118"/>
      <c r="HNV24" s="52"/>
      <c r="HNW24" s="53"/>
      <c r="HNX24" s="53"/>
      <c r="HNY24" s="115"/>
      <c r="HNZ24" s="116"/>
      <c r="HOA24" s="117"/>
      <c r="HOB24" s="117"/>
      <c r="HOC24" s="117"/>
      <c r="HOD24" s="117"/>
      <c r="HOE24" s="53"/>
      <c r="HOF24" s="118"/>
      <c r="HOG24" s="52"/>
      <c r="HOH24" s="53"/>
      <c r="HOI24" s="53"/>
      <c r="HOJ24" s="115"/>
      <c r="HOK24" s="116"/>
      <c r="HOL24" s="117"/>
      <c r="HOM24" s="117"/>
      <c r="HON24" s="117"/>
      <c r="HOO24" s="117"/>
      <c r="HOP24" s="53"/>
      <c r="HOQ24" s="118"/>
      <c r="HOR24" s="52"/>
      <c r="HOS24" s="53"/>
      <c r="HOT24" s="53"/>
      <c r="HOU24" s="115"/>
      <c r="HOV24" s="116"/>
      <c r="HOW24" s="117"/>
      <c r="HOX24" s="117"/>
      <c r="HOY24" s="117"/>
      <c r="HOZ24" s="117"/>
      <c r="HPA24" s="53"/>
      <c r="HPB24" s="118"/>
      <c r="HPC24" s="52"/>
      <c r="HPD24" s="53"/>
      <c r="HPE24" s="53"/>
      <c r="HPF24" s="115"/>
      <c r="HPG24" s="116"/>
      <c r="HPH24" s="117"/>
      <c r="HPI24" s="117"/>
      <c r="HPJ24" s="117"/>
      <c r="HPK24" s="117"/>
      <c r="HPL24" s="53"/>
      <c r="HPM24" s="118"/>
      <c r="HPN24" s="52"/>
      <c r="HPO24" s="53"/>
      <c r="HPP24" s="53"/>
      <c r="HPQ24" s="115"/>
      <c r="HPR24" s="116"/>
      <c r="HPS24" s="117"/>
      <c r="HPT24" s="117"/>
      <c r="HPU24" s="117"/>
      <c r="HPV24" s="117"/>
      <c r="HPW24" s="53"/>
      <c r="HPX24" s="118"/>
      <c r="HPY24" s="52"/>
      <c r="HPZ24" s="53"/>
      <c r="HQA24" s="53"/>
      <c r="HQB24" s="115"/>
      <c r="HQC24" s="116"/>
      <c r="HQD24" s="117"/>
      <c r="HQE24" s="117"/>
      <c r="HQF24" s="117"/>
      <c r="HQG24" s="117"/>
      <c r="HQH24" s="53"/>
      <c r="HQI24" s="118"/>
      <c r="HQJ24" s="52"/>
      <c r="HQK24" s="53"/>
      <c r="HQL24" s="53"/>
      <c r="HQM24" s="115"/>
      <c r="HQN24" s="116"/>
      <c r="HQO24" s="117"/>
      <c r="HQP24" s="117"/>
      <c r="HQQ24" s="117"/>
      <c r="HQR24" s="117"/>
      <c r="HQS24" s="53"/>
      <c r="HQT24" s="118"/>
      <c r="HQU24" s="52"/>
      <c r="HQV24" s="53"/>
      <c r="HQW24" s="53"/>
      <c r="HQX24" s="115"/>
      <c r="HQY24" s="116"/>
      <c r="HQZ24" s="117"/>
      <c r="HRA24" s="117"/>
      <c r="HRB24" s="117"/>
      <c r="HRC24" s="117"/>
      <c r="HRD24" s="53"/>
      <c r="HRE24" s="118"/>
      <c r="HRF24" s="52"/>
      <c r="HRG24" s="53"/>
      <c r="HRH24" s="53"/>
      <c r="HRI24" s="115"/>
      <c r="HRJ24" s="116"/>
      <c r="HRK24" s="117"/>
      <c r="HRL24" s="117"/>
      <c r="HRM24" s="117"/>
      <c r="HRN24" s="117"/>
      <c r="HRO24" s="53"/>
      <c r="HRP24" s="118"/>
      <c r="HRQ24" s="52"/>
      <c r="HRR24" s="53"/>
      <c r="HRS24" s="53"/>
      <c r="HRT24" s="115"/>
      <c r="HRU24" s="116"/>
      <c r="HRV24" s="117"/>
      <c r="HRW24" s="117"/>
      <c r="HRX24" s="117"/>
      <c r="HRY24" s="117"/>
      <c r="HRZ24" s="53"/>
      <c r="HSA24" s="118"/>
      <c r="HSB24" s="52"/>
      <c r="HSC24" s="53"/>
      <c r="HSD24" s="53"/>
      <c r="HSE24" s="115"/>
      <c r="HSF24" s="116"/>
      <c r="HSG24" s="117"/>
      <c r="HSH24" s="117"/>
      <c r="HSI24" s="117"/>
      <c r="HSJ24" s="117"/>
      <c r="HSK24" s="53"/>
      <c r="HSL24" s="118"/>
      <c r="HSM24" s="52"/>
      <c r="HSN24" s="53"/>
      <c r="HSO24" s="53"/>
      <c r="HSP24" s="115"/>
      <c r="HSQ24" s="116"/>
      <c r="HSR24" s="117"/>
      <c r="HSS24" s="117"/>
      <c r="HST24" s="117"/>
      <c r="HSU24" s="117"/>
      <c r="HSV24" s="53"/>
      <c r="HSW24" s="118"/>
      <c r="HSX24" s="52"/>
      <c r="HSY24" s="53"/>
      <c r="HSZ24" s="53"/>
      <c r="HTA24" s="115"/>
      <c r="HTB24" s="116"/>
      <c r="HTC24" s="117"/>
      <c r="HTD24" s="117"/>
      <c r="HTE24" s="117"/>
      <c r="HTF24" s="117"/>
      <c r="HTG24" s="53"/>
      <c r="HTH24" s="118"/>
      <c r="HTI24" s="52"/>
      <c r="HTJ24" s="53"/>
      <c r="HTK24" s="53"/>
      <c r="HTL24" s="115"/>
      <c r="HTM24" s="116"/>
      <c r="HTN24" s="117"/>
      <c r="HTO24" s="117"/>
      <c r="HTP24" s="117"/>
      <c r="HTQ24" s="117"/>
      <c r="HTR24" s="53"/>
      <c r="HTS24" s="118"/>
      <c r="HTT24" s="52"/>
      <c r="HTU24" s="53"/>
      <c r="HTV24" s="53"/>
      <c r="HTW24" s="115"/>
      <c r="HTX24" s="116"/>
      <c r="HTY24" s="117"/>
      <c r="HTZ24" s="117"/>
      <c r="HUA24" s="117"/>
      <c r="HUB24" s="117"/>
      <c r="HUC24" s="53"/>
      <c r="HUD24" s="118"/>
      <c r="HUE24" s="52"/>
      <c r="HUF24" s="53"/>
      <c r="HUG24" s="53"/>
      <c r="HUH24" s="115"/>
      <c r="HUI24" s="116"/>
      <c r="HUJ24" s="117"/>
      <c r="HUK24" s="117"/>
      <c r="HUL24" s="117"/>
      <c r="HUM24" s="117"/>
      <c r="HUN24" s="53"/>
      <c r="HUO24" s="118"/>
      <c r="HUP24" s="52"/>
      <c r="HUQ24" s="53"/>
      <c r="HUR24" s="53"/>
      <c r="HUS24" s="115"/>
      <c r="HUT24" s="116"/>
      <c r="HUU24" s="117"/>
      <c r="HUV24" s="117"/>
      <c r="HUW24" s="117"/>
      <c r="HUX24" s="117"/>
      <c r="HUY24" s="53"/>
      <c r="HUZ24" s="118"/>
      <c r="HVA24" s="52"/>
      <c r="HVB24" s="53"/>
      <c r="HVC24" s="53"/>
      <c r="HVD24" s="115"/>
      <c r="HVE24" s="116"/>
      <c r="HVF24" s="117"/>
      <c r="HVG24" s="117"/>
      <c r="HVH24" s="117"/>
      <c r="HVI24" s="117"/>
      <c r="HVJ24" s="53"/>
      <c r="HVK24" s="118"/>
      <c r="HVL24" s="52"/>
      <c r="HVM24" s="53"/>
      <c r="HVN24" s="53"/>
      <c r="HVO24" s="115"/>
      <c r="HVP24" s="116"/>
      <c r="HVQ24" s="117"/>
      <c r="HVR24" s="117"/>
      <c r="HVS24" s="117"/>
      <c r="HVT24" s="117"/>
      <c r="HVU24" s="53"/>
      <c r="HVV24" s="118"/>
      <c r="HVW24" s="52"/>
      <c r="HVX24" s="53"/>
      <c r="HVY24" s="53"/>
      <c r="HVZ24" s="115"/>
      <c r="HWA24" s="116"/>
      <c r="HWB24" s="117"/>
      <c r="HWC24" s="117"/>
      <c r="HWD24" s="117"/>
      <c r="HWE24" s="117"/>
      <c r="HWF24" s="53"/>
      <c r="HWG24" s="118"/>
      <c r="HWH24" s="52"/>
      <c r="HWI24" s="53"/>
      <c r="HWJ24" s="53"/>
      <c r="HWK24" s="115"/>
      <c r="HWL24" s="116"/>
      <c r="HWM24" s="117"/>
      <c r="HWN24" s="117"/>
      <c r="HWO24" s="117"/>
      <c r="HWP24" s="117"/>
      <c r="HWQ24" s="53"/>
      <c r="HWR24" s="118"/>
      <c r="HWS24" s="52"/>
      <c r="HWT24" s="53"/>
      <c r="HWU24" s="53"/>
      <c r="HWV24" s="115"/>
      <c r="HWW24" s="116"/>
      <c r="HWX24" s="117"/>
      <c r="HWY24" s="117"/>
      <c r="HWZ24" s="117"/>
      <c r="HXA24" s="117"/>
      <c r="HXB24" s="53"/>
      <c r="HXC24" s="118"/>
      <c r="HXD24" s="52"/>
      <c r="HXE24" s="53"/>
      <c r="HXF24" s="53"/>
      <c r="HXG24" s="115"/>
      <c r="HXH24" s="116"/>
      <c r="HXI24" s="117"/>
      <c r="HXJ24" s="117"/>
      <c r="HXK24" s="117"/>
      <c r="HXL24" s="117"/>
      <c r="HXM24" s="53"/>
      <c r="HXN24" s="118"/>
      <c r="HXO24" s="52"/>
      <c r="HXP24" s="53"/>
      <c r="HXQ24" s="53"/>
      <c r="HXR24" s="115"/>
      <c r="HXS24" s="116"/>
      <c r="HXT24" s="117"/>
      <c r="HXU24" s="117"/>
      <c r="HXV24" s="117"/>
      <c r="HXW24" s="117"/>
      <c r="HXX24" s="53"/>
      <c r="HXY24" s="118"/>
      <c r="HXZ24" s="52"/>
      <c r="HYA24" s="53"/>
      <c r="HYB24" s="53"/>
      <c r="HYC24" s="115"/>
      <c r="HYD24" s="116"/>
      <c r="HYE24" s="117"/>
      <c r="HYF24" s="117"/>
      <c r="HYG24" s="117"/>
      <c r="HYH24" s="117"/>
      <c r="HYI24" s="53"/>
      <c r="HYJ24" s="118"/>
      <c r="HYK24" s="52"/>
      <c r="HYL24" s="53"/>
      <c r="HYM24" s="53"/>
      <c r="HYN24" s="115"/>
      <c r="HYO24" s="116"/>
      <c r="HYP24" s="117"/>
      <c r="HYQ24" s="117"/>
      <c r="HYR24" s="117"/>
      <c r="HYS24" s="117"/>
      <c r="HYT24" s="53"/>
      <c r="HYU24" s="118"/>
      <c r="HYV24" s="52"/>
      <c r="HYW24" s="53"/>
      <c r="HYX24" s="53"/>
      <c r="HYY24" s="115"/>
      <c r="HYZ24" s="116"/>
      <c r="HZA24" s="117"/>
      <c r="HZB24" s="117"/>
      <c r="HZC24" s="117"/>
      <c r="HZD24" s="117"/>
      <c r="HZE24" s="53"/>
      <c r="HZF24" s="118"/>
      <c r="HZG24" s="52"/>
      <c r="HZH24" s="53"/>
      <c r="HZI24" s="53"/>
      <c r="HZJ24" s="115"/>
      <c r="HZK24" s="116"/>
      <c r="HZL24" s="117"/>
      <c r="HZM24" s="117"/>
      <c r="HZN24" s="117"/>
      <c r="HZO24" s="117"/>
      <c r="HZP24" s="53"/>
      <c r="HZQ24" s="118"/>
      <c r="HZR24" s="52"/>
      <c r="HZS24" s="53"/>
      <c r="HZT24" s="53"/>
      <c r="HZU24" s="115"/>
      <c r="HZV24" s="116"/>
      <c r="HZW24" s="117"/>
      <c r="HZX24" s="117"/>
      <c r="HZY24" s="117"/>
      <c r="HZZ24" s="117"/>
      <c r="IAA24" s="53"/>
      <c r="IAB24" s="118"/>
      <c r="IAC24" s="52"/>
      <c r="IAD24" s="53"/>
      <c r="IAE24" s="53"/>
      <c r="IAF24" s="115"/>
      <c r="IAG24" s="116"/>
      <c r="IAH24" s="117"/>
      <c r="IAI24" s="117"/>
      <c r="IAJ24" s="117"/>
      <c r="IAK24" s="117"/>
      <c r="IAL24" s="53"/>
      <c r="IAM24" s="118"/>
      <c r="IAN24" s="52"/>
      <c r="IAO24" s="53"/>
      <c r="IAP24" s="53"/>
      <c r="IAQ24" s="115"/>
      <c r="IAR24" s="116"/>
      <c r="IAS24" s="117"/>
      <c r="IAT24" s="117"/>
      <c r="IAU24" s="117"/>
      <c r="IAV24" s="117"/>
      <c r="IAW24" s="53"/>
      <c r="IAX24" s="118"/>
      <c r="IAY24" s="52"/>
      <c r="IAZ24" s="53"/>
      <c r="IBA24" s="53"/>
      <c r="IBB24" s="115"/>
      <c r="IBC24" s="116"/>
      <c r="IBD24" s="117"/>
      <c r="IBE24" s="117"/>
      <c r="IBF24" s="117"/>
      <c r="IBG24" s="117"/>
      <c r="IBH24" s="53"/>
      <c r="IBI24" s="118"/>
      <c r="IBJ24" s="52"/>
      <c r="IBK24" s="53"/>
      <c r="IBL24" s="53"/>
      <c r="IBM24" s="115"/>
      <c r="IBN24" s="116"/>
      <c r="IBO24" s="117"/>
      <c r="IBP24" s="117"/>
      <c r="IBQ24" s="117"/>
      <c r="IBR24" s="117"/>
      <c r="IBS24" s="53"/>
      <c r="IBT24" s="118"/>
      <c r="IBU24" s="52"/>
      <c r="IBV24" s="53"/>
      <c r="IBW24" s="53"/>
      <c r="IBX24" s="115"/>
      <c r="IBY24" s="116"/>
      <c r="IBZ24" s="117"/>
      <c r="ICA24" s="117"/>
      <c r="ICB24" s="117"/>
      <c r="ICC24" s="117"/>
      <c r="ICD24" s="53"/>
      <c r="ICE24" s="118"/>
      <c r="ICF24" s="52"/>
      <c r="ICG24" s="53"/>
      <c r="ICH24" s="53"/>
      <c r="ICI24" s="115"/>
      <c r="ICJ24" s="116"/>
      <c r="ICK24" s="117"/>
      <c r="ICL24" s="117"/>
      <c r="ICM24" s="117"/>
      <c r="ICN24" s="117"/>
      <c r="ICO24" s="53"/>
      <c r="ICP24" s="118"/>
      <c r="ICQ24" s="52"/>
      <c r="ICR24" s="53"/>
      <c r="ICS24" s="53"/>
      <c r="ICT24" s="115"/>
      <c r="ICU24" s="116"/>
      <c r="ICV24" s="117"/>
      <c r="ICW24" s="117"/>
      <c r="ICX24" s="117"/>
      <c r="ICY24" s="117"/>
      <c r="ICZ24" s="53"/>
      <c r="IDA24" s="118"/>
      <c r="IDB24" s="52"/>
      <c r="IDC24" s="53"/>
      <c r="IDD24" s="53"/>
      <c r="IDE24" s="115"/>
      <c r="IDF24" s="116"/>
      <c r="IDG24" s="117"/>
      <c r="IDH24" s="117"/>
      <c r="IDI24" s="117"/>
      <c r="IDJ24" s="117"/>
      <c r="IDK24" s="53"/>
      <c r="IDL24" s="118"/>
      <c r="IDM24" s="52"/>
      <c r="IDN24" s="53"/>
      <c r="IDO24" s="53"/>
      <c r="IDP24" s="115"/>
      <c r="IDQ24" s="116"/>
      <c r="IDR24" s="117"/>
      <c r="IDS24" s="117"/>
      <c r="IDT24" s="117"/>
      <c r="IDU24" s="117"/>
      <c r="IDV24" s="53"/>
      <c r="IDW24" s="118"/>
      <c r="IDX24" s="52"/>
      <c r="IDY24" s="53"/>
      <c r="IDZ24" s="53"/>
      <c r="IEA24" s="115"/>
      <c r="IEB24" s="116"/>
      <c r="IEC24" s="117"/>
      <c r="IED24" s="117"/>
      <c r="IEE24" s="117"/>
      <c r="IEF24" s="117"/>
      <c r="IEG24" s="53"/>
      <c r="IEH24" s="118"/>
      <c r="IEI24" s="52"/>
      <c r="IEJ24" s="53"/>
      <c r="IEK24" s="53"/>
      <c r="IEL24" s="115"/>
      <c r="IEM24" s="116"/>
      <c r="IEN24" s="117"/>
      <c r="IEO24" s="117"/>
      <c r="IEP24" s="117"/>
      <c r="IEQ24" s="117"/>
      <c r="IER24" s="53"/>
      <c r="IES24" s="118"/>
      <c r="IET24" s="52"/>
      <c r="IEU24" s="53"/>
      <c r="IEV24" s="53"/>
      <c r="IEW24" s="115"/>
      <c r="IEX24" s="116"/>
      <c r="IEY24" s="117"/>
      <c r="IEZ24" s="117"/>
      <c r="IFA24" s="117"/>
      <c r="IFB24" s="117"/>
      <c r="IFC24" s="53"/>
      <c r="IFD24" s="118"/>
      <c r="IFE24" s="52"/>
      <c r="IFF24" s="53"/>
      <c r="IFG24" s="53"/>
      <c r="IFH24" s="115"/>
      <c r="IFI24" s="116"/>
      <c r="IFJ24" s="117"/>
      <c r="IFK24" s="117"/>
      <c r="IFL24" s="117"/>
      <c r="IFM24" s="117"/>
      <c r="IFN24" s="53"/>
      <c r="IFO24" s="118"/>
      <c r="IFP24" s="52"/>
      <c r="IFQ24" s="53"/>
      <c r="IFR24" s="53"/>
      <c r="IFS24" s="115"/>
      <c r="IFT24" s="116"/>
      <c r="IFU24" s="117"/>
      <c r="IFV24" s="117"/>
      <c r="IFW24" s="117"/>
      <c r="IFX24" s="117"/>
      <c r="IFY24" s="53"/>
      <c r="IFZ24" s="118"/>
      <c r="IGA24" s="52"/>
      <c r="IGB24" s="53"/>
      <c r="IGC24" s="53"/>
      <c r="IGD24" s="115"/>
      <c r="IGE24" s="116"/>
      <c r="IGF24" s="117"/>
      <c r="IGG24" s="117"/>
      <c r="IGH24" s="117"/>
      <c r="IGI24" s="117"/>
      <c r="IGJ24" s="53"/>
      <c r="IGK24" s="118"/>
      <c r="IGL24" s="52"/>
      <c r="IGM24" s="53"/>
      <c r="IGN24" s="53"/>
      <c r="IGO24" s="115"/>
      <c r="IGP24" s="116"/>
      <c r="IGQ24" s="117"/>
      <c r="IGR24" s="117"/>
      <c r="IGS24" s="117"/>
      <c r="IGT24" s="117"/>
      <c r="IGU24" s="53"/>
      <c r="IGV24" s="118"/>
      <c r="IGW24" s="52"/>
      <c r="IGX24" s="53"/>
      <c r="IGY24" s="53"/>
      <c r="IGZ24" s="115"/>
      <c r="IHA24" s="116"/>
      <c r="IHB24" s="117"/>
      <c r="IHC24" s="117"/>
      <c r="IHD24" s="117"/>
      <c r="IHE24" s="117"/>
      <c r="IHF24" s="53"/>
      <c r="IHG24" s="118"/>
      <c r="IHH24" s="52"/>
      <c r="IHI24" s="53"/>
      <c r="IHJ24" s="53"/>
      <c r="IHK24" s="115"/>
      <c r="IHL24" s="116"/>
      <c r="IHM24" s="117"/>
      <c r="IHN24" s="117"/>
      <c r="IHO24" s="117"/>
      <c r="IHP24" s="117"/>
      <c r="IHQ24" s="53"/>
      <c r="IHR24" s="118"/>
      <c r="IHS24" s="52"/>
      <c r="IHT24" s="53"/>
      <c r="IHU24" s="53"/>
      <c r="IHV24" s="115"/>
      <c r="IHW24" s="116"/>
      <c r="IHX24" s="117"/>
      <c r="IHY24" s="117"/>
      <c r="IHZ24" s="117"/>
      <c r="IIA24" s="117"/>
      <c r="IIB24" s="53"/>
      <c r="IIC24" s="118"/>
      <c r="IID24" s="52"/>
      <c r="IIE24" s="53"/>
      <c r="IIF24" s="53"/>
      <c r="IIG24" s="115"/>
      <c r="IIH24" s="116"/>
      <c r="III24" s="117"/>
      <c r="IIJ24" s="117"/>
      <c r="IIK24" s="117"/>
      <c r="IIL24" s="117"/>
      <c r="IIM24" s="53"/>
      <c r="IIN24" s="118"/>
      <c r="IIO24" s="52"/>
      <c r="IIP24" s="53"/>
      <c r="IIQ24" s="53"/>
      <c r="IIR24" s="115"/>
      <c r="IIS24" s="116"/>
      <c r="IIT24" s="117"/>
      <c r="IIU24" s="117"/>
      <c r="IIV24" s="117"/>
      <c r="IIW24" s="117"/>
      <c r="IIX24" s="53"/>
      <c r="IIY24" s="118"/>
      <c r="IIZ24" s="52"/>
      <c r="IJA24" s="53"/>
      <c r="IJB24" s="53"/>
      <c r="IJC24" s="115"/>
      <c r="IJD24" s="116"/>
      <c r="IJE24" s="117"/>
      <c r="IJF24" s="117"/>
      <c r="IJG24" s="117"/>
      <c r="IJH24" s="117"/>
      <c r="IJI24" s="53"/>
      <c r="IJJ24" s="118"/>
      <c r="IJK24" s="52"/>
      <c r="IJL24" s="53"/>
      <c r="IJM24" s="53"/>
      <c r="IJN24" s="115"/>
      <c r="IJO24" s="116"/>
      <c r="IJP24" s="117"/>
      <c r="IJQ24" s="117"/>
      <c r="IJR24" s="117"/>
      <c r="IJS24" s="117"/>
      <c r="IJT24" s="53"/>
      <c r="IJU24" s="118"/>
      <c r="IJV24" s="52"/>
      <c r="IJW24" s="53"/>
      <c r="IJX24" s="53"/>
      <c r="IJY24" s="115"/>
      <c r="IJZ24" s="116"/>
      <c r="IKA24" s="117"/>
      <c r="IKB24" s="117"/>
      <c r="IKC24" s="117"/>
      <c r="IKD24" s="117"/>
      <c r="IKE24" s="53"/>
      <c r="IKF24" s="118"/>
      <c r="IKG24" s="52"/>
      <c r="IKH24" s="53"/>
      <c r="IKI24" s="53"/>
      <c r="IKJ24" s="115"/>
      <c r="IKK24" s="116"/>
      <c r="IKL24" s="117"/>
      <c r="IKM24" s="117"/>
      <c r="IKN24" s="117"/>
      <c r="IKO24" s="117"/>
      <c r="IKP24" s="53"/>
      <c r="IKQ24" s="118"/>
      <c r="IKR24" s="52"/>
      <c r="IKS24" s="53"/>
      <c r="IKT24" s="53"/>
      <c r="IKU24" s="115"/>
      <c r="IKV24" s="116"/>
      <c r="IKW24" s="117"/>
      <c r="IKX24" s="117"/>
      <c r="IKY24" s="117"/>
      <c r="IKZ24" s="117"/>
      <c r="ILA24" s="53"/>
      <c r="ILB24" s="118"/>
      <c r="ILC24" s="52"/>
      <c r="ILD24" s="53"/>
      <c r="ILE24" s="53"/>
      <c r="ILF24" s="115"/>
      <c r="ILG24" s="116"/>
      <c r="ILH24" s="117"/>
      <c r="ILI24" s="117"/>
      <c r="ILJ24" s="117"/>
      <c r="ILK24" s="117"/>
      <c r="ILL24" s="53"/>
      <c r="ILM24" s="118"/>
      <c r="ILN24" s="52"/>
      <c r="ILO24" s="53"/>
      <c r="ILP24" s="53"/>
      <c r="ILQ24" s="115"/>
      <c r="ILR24" s="116"/>
      <c r="ILS24" s="117"/>
      <c r="ILT24" s="117"/>
      <c r="ILU24" s="117"/>
      <c r="ILV24" s="117"/>
      <c r="ILW24" s="53"/>
      <c r="ILX24" s="118"/>
      <c r="ILY24" s="52"/>
      <c r="ILZ24" s="53"/>
      <c r="IMA24" s="53"/>
      <c r="IMB24" s="115"/>
      <c r="IMC24" s="116"/>
      <c r="IMD24" s="117"/>
      <c r="IME24" s="117"/>
      <c r="IMF24" s="117"/>
      <c r="IMG24" s="117"/>
      <c r="IMH24" s="53"/>
      <c r="IMI24" s="118"/>
      <c r="IMJ24" s="52"/>
      <c r="IMK24" s="53"/>
      <c r="IML24" s="53"/>
      <c r="IMM24" s="115"/>
      <c r="IMN24" s="116"/>
      <c r="IMO24" s="117"/>
      <c r="IMP24" s="117"/>
      <c r="IMQ24" s="117"/>
      <c r="IMR24" s="117"/>
      <c r="IMS24" s="53"/>
      <c r="IMT24" s="118"/>
      <c r="IMU24" s="52"/>
      <c r="IMV24" s="53"/>
      <c r="IMW24" s="53"/>
      <c r="IMX24" s="115"/>
      <c r="IMY24" s="116"/>
      <c r="IMZ24" s="117"/>
      <c r="INA24" s="117"/>
      <c r="INB24" s="117"/>
      <c r="INC24" s="117"/>
      <c r="IND24" s="53"/>
      <c r="INE24" s="118"/>
      <c r="INF24" s="52"/>
      <c r="ING24" s="53"/>
      <c r="INH24" s="53"/>
      <c r="INI24" s="115"/>
      <c r="INJ24" s="116"/>
      <c r="INK24" s="117"/>
      <c r="INL24" s="117"/>
      <c r="INM24" s="117"/>
      <c r="INN24" s="117"/>
      <c r="INO24" s="53"/>
      <c r="INP24" s="118"/>
      <c r="INQ24" s="52"/>
      <c r="INR24" s="53"/>
      <c r="INS24" s="53"/>
      <c r="INT24" s="115"/>
      <c r="INU24" s="116"/>
      <c r="INV24" s="117"/>
      <c r="INW24" s="117"/>
      <c r="INX24" s="117"/>
      <c r="INY24" s="117"/>
      <c r="INZ24" s="53"/>
      <c r="IOA24" s="118"/>
      <c r="IOB24" s="52"/>
      <c r="IOC24" s="53"/>
      <c r="IOD24" s="53"/>
      <c r="IOE24" s="115"/>
      <c r="IOF24" s="116"/>
      <c r="IOG24" s="117"/>
      <c r="IOH24" s="117"/>
      <c r="IOI24" s="117"/>
      <c r="IOJ24" s="117"/>
      <c r="IOK24" s="53"/>
      <c r="IOL24" s="118"/>
      <c r="IOM24" s="52"/>
      <c r="ION24" s="53"/>
      <c r="IOO24" s="53"/>
      <c r="IOP24" s="115"/>
      <c r="IOQ24" s="116"/>
      <c r="IOR24" s="117"/>
      <c r="IOS24" s="117"/>
      <c r="IOT24" s="117"/>
      <c r="IOU24" s="117"/>
      <c r="IOV24" s="53"/>
      <c r="IOW24" s="118"/>
      <c r="IOX24" s="52"/>
      <c r="IOY24" s="53"/>
      <c r="IOZ24" s="53"/>
      <c r="IPA24" s="115"/>
      <c r="IPB24" s="116"/>
      <c r="IPC24" s="117"/>
      <c r="IPD24" s="117"/>
      <c r="IPE24" s="117"/>
      <c r="IPF24" s="117"/>
      <c r="IPG24" s="53"/>
      <c r="IPH24" s="118"/>
      <c r="IPI24" s="52"/>
      <c r="IPJ24" s="53"/>
      <c r="IPK24" s="53"/>
      <c r="IPL24" s="115"/>
      <c r="IPM24" s="116"/>
      <c r="IPN24" s="117"/>
      <c r="IPO24" s="117"/>
      <c r="IPP24" s="117"/>
      <c r="IPQ24" s="117"/>
      <c r="IPR24" s="53"/>
      <c r="IPS24" s="118"/>
      <c r="IPT24" s="52"/>
      <c r="IPU24" s="53"/>
      <c r="IPV24" s="53"/>
      <c r="IPW24" s="115"/>
      <c r="IPX24" s="116"/>
      <c r="IPY24" s="117"/>
      <c r="IPZ24" s="117"/>
      <c r="IQA24" s="117"/>
      <c r="IQB24" s="117"/>
      <c r="IQC24" s="53"/>
      <c r="IQD24" s="118"/>
      <c r="IQE24" s="52"/>
      <c r="IQF24" s="53"/>
      <c r="IQG24" s="53"/>
      <c r="IQH24" s="115"/>
      <c r="IQI24" s="116"/>
      <c r="IQJ24" s="117"/>
      <c r="IQK24" s="117"/>
      <c r="IQL24" s="117"/>
      <c r="IQM24" s="117"/>
      <c r="IQN24" s="53"/>
      <c r="IQO24" s="118"/>
      <c r="IQP24" s="52"/>
      <c r="IQQ24" s="53"/>
      <c r="IQR24" s="53"/>
      <c r="IQS24" s="115"/>
      <c r="IQT24" s="116"/>
      <c r="IQU24" s="117"/>
      <c r="IQV24" s="117"/>
      <c r="IQW24" s="117"/>
      <c r="IQX24" s="117"/>
      <c r="IQY24" s="53"/>
      <c r="IQZ24" s="118"/>
      <c r="IRA24" s="52"/>
      <c r="IRB24" s="53"/>
      <c r="IRC24" s="53"/>
      <c r="IRD24" s="115"/>
      <c r="IRE24" s="116"/>
      <c r="IRF24" s="117"/>
      <c r="IRG24" s="117"/>
      <c r="IRH24" s="117"/>
      <c r="IRI24" s="117"/>
      <c r="IRJ24" s="53"/>
      <c r="IRK24" s="118"/>
      <c r="IRL24" s="52"/>
      <c r="IRM24" s="53"/>
      <c r="IRN24" s="53"/>
      <c r="IRO24" s="115"/>
      <c r="IRP24" s="116"/>
      <c r="IRQ24" s="117"/>
      <c r="IRR24" s="117"/>
      <c r="IRS24" s="117"/>
      <c r="IRT24" s="117"/>
      <c r="IRU24" s="53"/>
      <c r="IRV24" s="118"/>
      <c r="IRW24" s="52"/>
      <c r="IRX24" s="53"/>
      <c r="IRY24" s="53"/>
      <c r="IRZ24" s="115"/>
      <c r="ISA24" s="116"/>
      <c r="ISB24" s="117"/>
      <c r="ISC24" s="117"/>
      <c r="ISD24" s="117"/>
      <c r="ISE24" s="117"/>
      <c r="ISF24" s="53"/>
      <c r="ISG24" s="118"/>
      <c r="ISH24" s="52"/>
      <c r="ISI24" s="53"/>
      <c r="ISJ24" s="53"/>
      <c r="ISK24" s="115"/>
      <c r="ISL24" s="116"/>
      <c r="ISM24" s="117"/>
      <c r="ISN24" s="117"/>
      <c r="ISO24" s="117"/>
      <c r="ISP24" s="117"/>
      <c r="ISQ24" s="53"/>
      <c r="ISR24" s="118"/>
      <c r="ISS24" s="52"/>
      <c r="IST24" s="53"/>
      <c r="ISU24" s="53"/>
      <c r="ISV24" s="115"/>
      <c r="ISW24" s="116"/>
      <c r="ISX24" s="117"/>
      <c r="ISY24" s="117"/>
      <c r="ISZ24" s="117"/>
      <c r="ITA24" s="117"/>
      <c r="ITB24" s="53"/>
      <c r="ITC24" s="118"/>
      <c r="ITD24" s="52"/>
      <c r="ITE24" s="53"/>
      <c r="ITF24" s="53"/>
      <c r="ITG24" s="115"/>
      <c r="ITH24" s="116"/>
      <c r="ITI24" s="117"/>
      <c r="ITJ24" s="117"/>
      <c r="ITK24" s="117"/>
      <c r="ITL24" s="117"/>
      <c r="ITM24" s="53"/>
      <c r="ITN24" s="118"/>
      <c r="ITO24" s="52"/>
      <c r="ITP24" s="53"/>
      <c r="ITQ24" s="53"/>
      <c r="ITR24" s="115"/>
      <c r="ITS24" s="116"/>
      <c r="ITT24" s="117"/>
      <c r="ITU24" s="117"/>
      <c r="ITV24" s="117"/>
      <c r="ITW24" s="117"/>
      <c r="ITX24" s="53"/>
      <c r="ITY24" s="118"/>
      <c r="ITZ24" s="52"/>
      <c r="IUA24" s="53"/>
      <c r="IUB24" s="53"/>
      <c r="IUC24" s="115"/>
      <c r="IUD24" s="116"/>
      <c r="IUE24" s="117"/>
      <c r="IUF24" s="117"/>
      <c r="IUG24" s="117"/>
      <c r="IUH24" s="117"/>
      <c r="IUI24" s="53"/>
      <c r="IUJ24" s="118"/>
      <c r="IUK24" s="52"/>
      <c r="IUL24" s="53"/>
      <c r="IUM24" s="53"/>
      <c r="IUN24" s="115"/>
      <c r="IUO24" s="116"/>
      <c r="IUP24" s="117"/>
      <c r="IUQ24" s="117"/>
      <c r="IUR24" s="117"/>
      <c r="IUS24" s="117"/>
      <c r="IUT24" s="53"/>
      <c r="IUU24" s="118"/>
      <c r="IUV24" s="52"/>
      <c r="IUW24" s="53"/>
      <c r="IUX24" s="53"/>
      <c r="IUY24" s="115"/>
      <c r="IUZ24" s="116"/>
      <c r="IVA24" s="117"/>
      <c r="IVB24" s="117"/>
      <c r="IVC24" s="117"/>
      <c r="IVD24" s="117"/>
      <c r="IVE24" s="53"/>
      <c r="IVF24" s="118"/>
      <c r="IVG24" s="52"/>
      <c r="IVH24" s="53"/>
      <c r="IVI24" s="53"/>
      <c r="IVJ24" s="115"/>
      <c r="IVK24" s="116"/>
      <c r="IVL24" s="117"/>
      <c r="IVM24" s="117"/>
      <c r="IVN24" s="117"/>
      <c r="IVO24" s="117"/>
      <c r="IVP24" s="53"/>
      <c r="IVQ24" s="118"/>
      <c r="IVR24" s="52"/>
      <c r="IVS24" s="53"/>
      <c r="IVT24" s="53"/>
      <c r="IVU24" s="115"/>
      <c r="IVV24" s="116"/>
      <c r="IVW24" s="117"/>
      <c r="IVX24" s="117"/>
      <c r="IVY24" s="117"/>
      <c r="IVZ24" s="117"/>
      <c r="IWA24" s="53"/>
      <c r="IWB24" s="118"/>
      <c r="IWC24" s="52"/>
      <c r="IWD24" s="53"/>
      <c r="IWE24" s="53"/>
      <c r="IWF24" s="115"/>
      <c r="IWG24" s="116"/>
      <c r="IWH24" s="117"/>
      <c r="IWI24" s="117"/>
      <c r="IWJ24" s="117"/>
      <c r="IWK24" s="117"/>
      <c r="IWL24" s="53"/>
      <c r="IWM24" s="118"/>
      <c r="IWN24" s="52"/>
      <c r="IWO24" s="53"/>
      <c r="IWP24" s="53"/>
      <c r="IWQ24" s="115"/>
      <c r="IWR24" s="116"/>
      <c r="IWS24" s="117"/>
      <c r="IWT24" s="117"/>
      <c r="IWU24" s="117"/>
      <c r="IWV24" s="117"/>
      <c r="IWW24" s="53"/>
      <c r="IWX24" s="118"/>
      <c r="IWY24" s="52"/>
      <c r="IWZ24" s="53"/>
      <c r="IXA24" s="53"/>
      <c r="IXB24" s="115"/>
      <c r="IXC24" s="116"/>
      <c r="IXD24" s="117"/>
      <c r="IXE24" s="117"/>
      <c r="IXF24" s="117"/>
      <c r="IXG24" s="117"/>
      <c r="IXH24" s="53"/>
      <c r="IXI24" s="118"/>
      <c r="IXJ24" s="52"/>
      <c r="IXK24" s="53"/>
      <c r="IXL24" s="53"/>
      <c r="IXM24" s="115"/>
      <c r="IXN24" s="116"/>
      <c r="IXO24" s="117"/>
      <c r="IXP24" s="117"/>
      <c r="IXQ24" s="117"/>
      <c r="IXR24" s="117"/>
      <c r="IXS24" s="53"/>
      <c r="IXT24" s="118"/>
      <c r="IXU24" s="52"/>
      <c r="IXV24" s="53"/>
      <c r="IXW24" s="53"/>
      <c r="IXX24" s="115"/>
      <c r="IXY24" s="116"/>
      <c r="IXZ24" s="117"/>
      <c r="IYA24" s="117"/>
      <c r="IYB24" s="117"/>
      <c r="IYC24" s="117"/>
      <c r="IYD24" s="53"/>
      <c r="IYE24" s="118"/>
      <c r="IYF24" s="52"/>
      <c r="IYG24" s="53"/>
      <c r="IYH24" s="53"/>
      <c r="IYI24" s="115"/>
      <c r="IYJ24" s="116"/>
      <c r="IYK24" s="117"/>
      <c r="IYL24" s="117"/>
      <c r="IYM24" s="117"/>
      <c r="IYN24" s="117"/>
      <c r="IYO24" s="53"/>
      <c r="IYP24" s="118"/>
      <c r="IYQ24" s="52"/>
      <c r="IYR24" s="53"/>
      <c r="IYS24" s="53"/>
      <c r="IYT24" s="115"/>
      <c r="IYU24" s="116"/>
      <c r="IYV24" s="117"/>
      <c r="IYW24" s="117"/>
      <c r="IYX24" s="117"/>
      <c r="IYY24" s="117"/>
      <c r="IYZ24" s="53"/>
      <c r="IZA24" s="118"/>
      <c r="IZB24" s="52"/>
      <c r="IZC24" s="53"/>
      <c r="IZD24" s="53"/>
      <c r="IZE24" s="115"/>
      <c r="IZF24" s="116"/>
      <c r="IZG24" s="117"/>
      <c r="IZH24" s="117"/>
      <c r="IZI24" s="117"/>
      <c r="IZJ24" s="117"/>
      <c r="IZK24" s="53"/>
      <c r="IZL24" s="118"/>
      <c r="IZM24" s="52"/>
      <c r="IZN24" s="53"/>
      <c r="IZO24" s="53"/>
      <c r="IZP24" s="115"/>
      <c r="IZQ24" s="116"/>
      <c r="IZR24" s="117"/>
      <c r="IZS24" s="117"/>
      <c r="IZT24" s="117"/>
      <c r="IZU24" s="117"/>
      <c r="IZV24" s="53"/>
      <c r="IZW24" s="118"/>
      <c r="IZX24" s="52"/>
      <c r="IZY24" s="53"/>
      <c r="IZZ24" s="53"/>
      <c r="JAA24" s="115"/>
      <c r="JAB24" s="116"/>
      <c r="JAC24" s="117"/>
      <c r="JAD24" s="117"/>
      <c r="JAE24" s="117"/>
      <c r="JAF24" s="117"/>
      <c r="JAG24" s="53"/>
      <c r="JAH24" s="118"/>
      <c r="JAI24" s="52"/>
      <c r="JAJ24" s="53"/>
      <c r="JAK24" s="53"/>
      <c r="JAL24" s="115"/>
      <c r="JAM24" s="116"/>
      <c r="JAN24" s="117"/>
      <c r="JAO24" s="117"/>
      <c r="JAP24" s="117"/>
      <c r="JAQ24" s="117"/>
      <c r="JAR24" s="53"/>
      <c r="JAS24" s="118"/>
      <c r="JAT24" s="52"/>
      <c r="JAU24" s="53"/>
      <c r="JAV24" s="53"/>
      <c r="JAW24" s="115"/>
      <c r="JAX24" s="116"/>
      <c r="JAY24" s="117"/>
      <c r="JAZ24" s="117"/>
      <c r="JBA24" s="117"/>
      <c r="JBB24" s="117"/>
      <c r="JBC24" s="53"/>
      <c r="JBD24" s="118"/>
      <c r="JBE24" s="52"/>
      <c r="JBF24" s="53"/>
      <c r="JBG24" s="53"/>
      <c r="JBH24" s="115"/>
      <c r="JBI24" s="116"/>
      <c r="JBJ24" s="117"/>
      <c r="JBK24" s="117"/>
      <c r="JBL24" s="117"/>
      <c r="JBM24" s="117"/>
      <c r="JBN24" s="53"/>
      <c r="JBO24" s="118"/>
      <c r="JBP24" s="52"/>
      <c r="JBQ24" s="53"/>
      <c r="JBR24" s="53"/>
      <c r="JBS24" s="115"/>
      <c r="JBT24" s="116"/>
      <c r="JBU24" s="117"/>
      <c r="JBV24" s="117"/>
      <c r="JBW24" s="117"/>
      <c r="JBX24" s="117"/>
      <c r="JBY24" s="53"/>
      <c r="JBZ24" s="118"/>
      <c r="JCA24" s="52"/>
      <c r="JCB24" s="53"/>
      <c r="JCC24" s="53"/>
      <c r="JCD24" s="115"/>
      <c r="JCE24" s="116"/>
      <c r="JCF24" s="117"/>
      <c r="JCG24" s="117"/>
      <c r="JCH24" s="117"/>
      <c r="JCI24" s="117"/>
      <c r="JCJ24" s="53"/>
      <c r="JCK24" s="118"/>
      <c r="JCL24" s="52"/>
      <c r="JCM24" s="53"/>
      <c r="JCN24" s="53"/>
      <c r="JCO24" s="115"/>
      <c r="JCP24" s="116"/>
      <c r="JCQ24" s="117"/>
      <c r="JCR24" s="117"/>
      <c r="JCS24" s="117"/>
      <c r="JCT24" s="117"/>
      <c r="JCU24" s="53"/>
      <c r="JCV24" s="118"/>
      <c r="JCW24" s="52"/>
      <c r="JCX24" s="53"/>
      <c r="JCY24" s="53"/>
      <c r="JCZ24" s="115"/>
      <c r="JDA24" s="116"/>
      <c r="JDB24" s="117"/>
      <c r="JDC24" s="117"/>
      <c r="JDD24" s="117"/>
      <c r="JDE24" s="117"/>
      <c r="JDF24" s="53"/>
      <c r="JDG24" s="118"/>
      <c r="JDH24" s="52"/>
      <c r="JDI24" s="53"/>
      <c r="JDJ24" s="53"/>
      <c r="JDK24" s="115"/>
      <c r="JDL24" s="116"/>
      <c r="JDM24" s="117"/>
      <c r="JDN24" s="117"/>
      <c r="JDO24" s="117"/>
      <c r="JDP24" s="117"/>
      <c r="JDQ24" s="53"/>
      <c r="JDR24" s="118"/>
      <c r="JDS24" s="52"/>
      <c r="JDT24" s="53"/>
      <c r="JDU24" s="53"/>
      <c r="JDV24" s="115"/>
      <c r="JDW24" s="116"/>
      <c r="JDX24" s="117"/>
      <c r="JDY24" s="117"/>
      <c r="JDZ24" s="117"/>
      <c r="JEA24" s="117"/>
      <c r="JEB24" s="53"/>
      <c r="JEC24" s="118"/>
      <c r="JED24" s="52"/>
      <c r="JEE24" s="53"/>
      <c r="JEF24" s="53"/>
      <c r="JEG24" s="115"/>
      <c r="JEH24" s="116"/>
      <c r="JEI24" s="117"/>
      <c r="JEJ24" s="117"/>
      <c r="JEK24" s="117"/>
      <c r="JEL24" s="117"/>
      <c r="JEM24" s="53"/>
      <c r="JEN24" s="118"/>
      <c r="JEO24" s="52"/>
      <c r="JEP24" s="53"/>
      <c r="JEQ24" s="53"/>
      <c r="JER24" s="115"/>
      <c r="JES24" s="116"/>
      <c r="JET24" s="117"/>
      <c r="JEU24" s="117"/>
      <c r="JEV24" s="117"/>
      <c r="JEW24" s="117"/>
      <c r="JEX24" s="53"/>
      <c r="JEY24" s="118"/>
      <c r="JEZ24" s="52"/>
      <c r="JFA24" s="53"/>
      <c r="JFB24" s="53"/>
      <c r="JFC24" s="115"/>
      <c r="JFD24" s="116"/>
      <c r="JFE24" s="117"/>
      <c r="JFF24" s="117"/>
      <c r="JFG24" s="117"/>
      <c r="JFH24" s="117"/>
      <c r="JFI24" s="53"/>
      <c r="JFJ24" s="118"/>
      <c r="JFK24" s="52"/>
      <c r="JFL24" s="53"/>
      <c r="JFM24" s="53"/>
      <c r="JFN24" s="115"/>
      <c r="JFO24" s="116"/>
      <c r="JFP24" s="117"/>
      <c r="JFQ24" s="117"/>
      <c r="JFR24" s="117"/>
      <c r="JFS24" s="117"/>
      <c r="JFT24" s="53"/>
      <c r="JFU24" s="118"/>
      <c r="JFV24" s="52"/>
      <c r="JFW24" s="53"/>
      <c r="JFX24" s="53"/>
      <c r="JFY24" s="115"/>
      <c r="JFZ24" s="116"/>
      <c r="JGA24" s="117"/>
      <c r="JGB24" s="117"/>
      <c r="JGC24" s="117"/>
      <c r="JGD24" s="117"/>
      <c r="JGE24" s="53"/>
      <c r="JGF24" s="118"/>
      <c r="JGG24" s="52"/>
      <c r="JGH24" s="53"/>
      <c r="JGI24" s="53"/>
      <c r="JGJ24" s="115"/>
      <c r="JGK24" s="116"/>
      <c r="JGL24" s="117"/>
      <c r="JGM24" s="117"/>
      <c r="JGN24" s="117"/>
      <c r="JGO24" s="117"/>
      <c r="JGP24" s="53"/>
      <c r="JGQ24" s="118"/>
      <c r="JGR24" s="52"/>
      <c r="JGS24" s="53"/>
      <c r="JGT24" s="53"/>
      <c r="JGU24" s="115"/>
      <c r="JGV24" s="116"/>
      <c r="JGW24" s="117"/>
      <c r="JGX24" s="117"/>
      <c r="JGY24" s="117"/>
      <c r="JGZ24" s="117"/>
      <c r="JHA24" s="53"/>
      <c r="JHB24" s="118"/>
      <c r="JHC24" s="52"/>
      <c r="JHD24" s="53"/>
      <c r="JHE24" s="53"/>
      <c r="JHF24" s="115"/>
      <c r="JHG24" s="116"/>
      <c r="JHH24" s="117"/>
      <c r="JHI24" s="117"/>
      <c r="JHJ24" s="117"/>
      <c r="JHK24" s="117"/>
      <c r="JHL24" s="53"/>
      <c r="JHM24" s="118"/>
      <c r="JHN24" s="52"/>
      <c r="JHO24" s="53"/>
      <c r="JHP24" s="53"/>
      <c r="JHQ24" s="115"/>
      <c r="JHR24" s="116"/>
      <c r="JHS24" s="117"/>
      <c r="JHT24" s="117"/>
      <c r="JHU24" s="117"/>
      <c r="JHV24" s="117"/>
      <c r="JHW24" s="53"/>
      <c r="JHX24" s="118"/>
      <c r="JHY24" s="52"/>
      <c r="JHZ24" s="53"/>
      <c r="JIA24" s="53"/>
      <c r="JIB24" s="115"/>
      <c r="JIC24" s="116"/>
      <c r="JID24" s="117"/>
      <c r="JIE24" s="117"/>
      <c r="JIF24" s="117"/>
      <c r="JIG24" s="117"/>
      <c r="JIH24" s="53"/>
      <c r="JII24" s="118"/>
      <c r="JIJ24" s="52"/>
      <c r="JIK24" s="53"/>
      <c r="JIL24" s="53"/>
      <c r="JIM24" s="115"/>
      <c r="JIN24" s="116"/>
      <c r="JIO24" s="117"/>
      <c r="JIP24" s="117"/>
      <c r="JIQ24" s="117"/>
      <c r="JIR24" s="117"/>
      <c r="JIS24" s="53"/>
      <c r="JIT24" s="118"/>
      <c r="JIU24" s="52"/>
      <c r="JIV24" s="53"/>
      <c r="JIW24" s="53"/>
      <c r="JIX24" s="115"/>
      <c r="JIY24" s="116"/>
      <c r="JIZ24" s="117"/>
      <c r="JJA24" s="117"/>
      <c r="JJB24" s="117"/>
      <c r="JJC24" s="117"/>
      <c r="JJD24" s="53"/>
      <c r="JJE24" s="118"/>
      <c r="JJF24" s="52"/>
      <c r="JJG24" s="53"/>
      <c r="JJH24" s="53"/>
      <c r="JJI24" s="115"/>
      <c r="JJJ24" s="116"/>
      <c r="JJK24" s="117"/>
      <c r="JJL24" s="117"/>
      <c r="JJM24" s="117"/>
      <c r="JJN24" s="117"/>
      <c r="JJO24" s="53"/>
      <c r="JJP24" s="118"/>
      <c r="JJQ24" s="52"/>
      <c r="JJR24" s="53"/>
      <c r="JJS24" s="53"/>
      <c r="JJT24" s="115"/>
      <c r="JJU24" s="116"/>
      <c r="JJV24" s="117"/>
      <c r="JJW24" s="117"/>
      <c r="JJX24" s="117"/>
      <c r="JJY24" s="117"/>
      <c r="JJZ24" s="53"/>
      <c r="JKA24" s="118"/>
      <c r="JKB24" s="52"/>
      <c r="JKC24" s="53"/>
      <c r="JKD24" s="53"/>
      <c r="JKE24" s="115"/>
      <c r="JKF24" s="116"/>
      <c r="JKG24" s="117"/>
      <c r="JKH24" s="117"/>
      <c r="JKI24" s="117"/>
      <c r="JKJ24" s="117"/>
      <c r="JKK24" s="53"/>
      <c r="JKL24" s="118"/>
      <c r="JKM24" s="52"/>
      <c r="JKN24" s="53"/>
      <c r="JKO24" s="53"/>
      <c r="JKP24" s="115"/>
      <c r="JKQ24" s="116"/>
      <c r="JKR24" s="117"/>
      <c r="JKS24" s="117"/>
      <c r="JKT24" s="117"/>
      <c r="JKU24" s="117"/>
      <c r="JKV24" s="53"/>
      <c r="JKW24" s="118"/>
      <c r="JKX24" s="52"/>
      <c r="JKY24" s="53"/>
      <c r="JKZ24" s="53"/>
      <c r="JLA24" s="115"/>
      <c r="JLB24" s="116"/>
      <c r="JLC24" s="117"/>
      <c r="JLD24" s="117"/>
      <c r="JLE24" s="117"/>
      <c r="JLF24" s="117"/>
      <c r="JLG24" s="53"/>
      <c r="JLH24" s="118"/>
      <c r="JLI24" s="52"/>
      <c r="JLJ24" s="53"/>
      <c r="JLK24" s="53"/>
      <c r="JLL24" s="115"/>
      <c r="JLM24" s="116"/>
      <c r="JLN24" s="117"/>
      <c r="JLO24" s="117"/>
      <c r="JLP24" s="117"/>
      <c r="JLQ24" s="117"/>
      <c r="JLR24" s="53"/>
      <c r="JLS24" s="118"/>
      <c r="JLT24" s="52"/>
      <c r="JLU24" s="53"/>
      <c r="JLV24" s="53"/>
      <c r="JLW24" s="115"/>
      <c r="JLX24" s="116"/>
      <c r="JLY24" s="117"/>
      <c r="JLZ24" s="117"/>
      <c r="JMA24" s="117"/>
      <c r="JMB24" s="117"/>
      <c r="JMC24" s="53"/>
      <c r="JMD24" s="118"/>
      <c r="JME24" s="52"/>
      <c r="JMF24" s="53"/>
      <c r="JMG24" s="53"/>
      <c r="JMH24" s="115"/>
      <c r="JMI24" s="116"/>
      <c r="JMJ24" s="117"/>
      <c r="JMK24" s="117"/>
      <c r="JML24" s="117"/>
      <c r="JMM24" s="117"/>
      <c r="JMN24" s="53"/>
      <c r="JMO24" s="118"/>
      <c r="JMP24" s="52"/>
      <c r="JMQ24" s="53"/>
      <c r="JMR24" s="53"/>
      <c r="JMS24" s="115"/>
      <c r="JMT24" s="116"/>
      <c r="JMU24" s="117"/>
      <c r="JMV24" s="117"/>
      <c r="JMW24" s="117"/>
      <c r="JMX24" s="117"/>
      <c r="JMY24" s="53"/>
      <c r="JMZ24" s="118"/>
      <c r="JNA24" s="52"/>
      <c r="JNB24" s="53"/>
      <c r="JNC24" s="53"/>
      <c r="JND24" s="115"/>
      <c r="JNE24" s="116"/>
      <c r="JNF24" s="117"/>
      <c r="JNG24" s="117"/>
      <c r="JNH24" s="117"/>
      <c r="JNI24" s="117"/>
      <c r="JNJ24" s="53"/>
      <c r="JNK24" s="118"/>
      <c r="JNL24" s="52"/>
      <c r="JNM24" s="53"/>
      <c r="JNN24" s="53"/>
      <c r="JNO24" s="115"/>
      <c r="JNP24" s="116"/>
      <c r="JNQ24" s="117"/>
      <c r="JNR24" s="117"/>
      <c r="JNS24" s="117"/>
      <c r="JNT24" s="117"/>
      <c r="JNU24" s="53"/>
      <c r="JNV24" s="118"/>
      <c r="JNW24" s="52"/>
      <c r="JNX24" s="53"/>
      <c r="JNY24" s="53"/>
      <c r="JNZ24" s="115"/>
      <c r="JOA24" s="116"/>
      <c r="JOB24" s="117"/>
      <c r="JOC24" s="117"/>
      <c r="JOD24" s="117"/>
      <c r="JOE24" s="117"/>
      <c r="JOF24" s="53"/>
      <c r="JOG24" s="118"/>
      <c r="JOH24" s="52"/>
      <c r="JOI24" s="53"/>
      <c r="JOJ24" s="53"/>
      <c r="JOK24" s="115"/>
      <c r="JOL24" s="116"/>
      <c r="JOM24" s="117"/>
      <c r="JON24" s="117"/>
      <c r="JOO24" s="117"/>
      <c r="JOP24" s="117"/>
      <c r="JOQ24" s="53"/>
      <c r="JOR24" s="118"/>
      <c r="JOS24" s="52"/>
      <c r="JOT24" s="53"/>
      <c r="JOU24" s="53"/>
      <c r="JOV24" s="115"/>
      <c r="JOW24" s="116"/>
      <c r="JOX24" s="117"/>
      <c r="JOY24" s="117"/>
      <c r="JOZ24" s="117"/>
      <c r="JPA24" s="117"/>
      <c r="JPB24" s="53"/>
      <c r="JPC24" s="118"/>
      <c r="JPD24" s="52"/>
      <c r="JPE24" s="53"/>
      <c r="JPF24" s="53"/>
      <c r="JPG24" s="115"/>
      <c r="JPH24" s="116"/>
      <c r="JPI24" s="117"/>
      <c r="JPJ24" s="117"/>
      <c r="JPK24" s="117"/>
      <c r="JPL24" s="117"/>
      <c r="JPM24" s="53"/>
      <c r="JPN24" s="118"/>
      <c r="JPO24" s="52"/>
      <c r="JPP24" s="53"/>
      <c r="JPQ24" s="53"/>
      <c r="JPR24" s="115"/>
      <c r="JPS24" s="116"/>
      <c r="JPT24" s="117"/>
      <c r="JPU24" s="117"/>
      <c r="JPV24" s="117"/>
      <c r="JPW24" s="117"/>
      <c r="JPX24" s="53"/>
      <c r="JPY24" s="118"/>
      <c r="JPZ24" s="52"/>
      <c r="JQA24" s="53"/>
      <c r="JQB24" s="53"/>
      <c r="JQC24" s="115"/>
      <c r="JQD24" s="116"/>
      <c r="JQE24" s="117"/>
      <c r="JQF24" s="117"/>
      <c r="JQG24" s="117"/>
      <c r="JQH24" s="117"/>
      <c r="JQI24" s="53"/>
      <c r="JQJ24" s="118"/>
      <c r="JQK24" s="52"/>
      <c r="JQL24" s="53"/>
      <c r="JQM24" s="53"/>
      <c r="JQN24" s="115"/>
      <c r="JQO24" s="116"/>
      <c r="JQP24" s="117"/>
      <c r="JQQ24" s="117"/>
      <c r="JQR24" s="117"/>
      <c r="JQS24" s="117"/>
      <c r="JQT24" s="53"/>
      <c r="JQU24" s="118"/>
      <c r="JQV24" s="52"/>
      <c r="JQW24" s="53"/>
      <c r="JQX24" s="53"/>
      <c r="JQY24" s="115"/>
      <c r="JQZ24" s="116"/>
      <c r="JRA24" s="117"/>
      <c r="JRB24" s="117"/>
      <c r="JRC24" s="117"/>
      <c r="JRD24" s="117"/>
      <c r="JRE24" s="53"/>
      <c r="JRF24" s="118"/>
      <c r="JRG24" s="52"/>
      <c r="JRH24" s="53"/>
      <c r="JRI24" s="53"/>
      <c r="JRJ24" s="115"/>
      <c r="JRK24" s="116"/>
      <c r="JRL24" s="117"/>
      <c r="JRM24" s="117"/>
      <c r="JRN24" s="117"/>
      <c r="JRO24" s="117"/>
      <c r="JRP24" s="53"/>
      <c r="JRQ24" s="118"/>
      <c r="JRR24" s="52"/>
      <c r="JRS24" s="53"/>
      <c r="JRT24" s="53"/>
      <c r="JRU24" s="115"/>
      <c r="JRV24" s="116"/>
      <c r="JRW24" s="117"/>
      <c r="JRX24" s="117"/>
      <c r="JRY24" s="117"/>
      <c r="JRZ24" s="117"/>
      <c r="JSA24" s="53"/>
      <c r="JSB24" s="118"/>
      <c r="JSC24" s="52"/>
      <c r="JSD24" s="53"/>
      <c r="JSE24" s="53"/>
      <c r="JSF24" s="115"/>
      <c r="JSG24" s="116"/>
      <c r="JSH24" s="117"/>
      <c r="JSI24" s="117"/>
      <c r="JSJ24" s="117"/>
      <c r="JSK24" s="117"/>
      <c r="JSL24" s="53"/>
      <c r="JSM24" s="118"/>
      <c r="JSN24" s="52"/>
      <c r="JSO24" s="53"/>
      <c r="JSP24" s="53"/>
      <c r="JSQ24" s="115"/>
      <c r="JSR24" s="116"/>
      <c r="JSS24" s="117"/>
      <c r="JST24" s="117"/>
      <c r="JSU24" s="117"/>
      <c r="JSV24" s="117"/>
      <c r="JSW24" s="53"/>
      <c r="JSX24" s="118"/>
      <c r="JSY24" s="52"/>
      <c r="JSZ24" s="53"/>
      <c r="JTA24" s="53"/>
      <c r="JTB24" s="115"/>
      <c r="JTC24" s="116"/>
      <c r="JTD24" s="117"/>
      <c r="JTE24" s="117"/>
      <c r="JTF24" s="117"/>
      <c r="JTG24" s="117"/>
      <c r="JTH24" s="53"/>
      <c r="JTI24" s="118"/>
      <c r="JTJ24" s="52"/>
      <c r="JTK24" s="53"/>
      <c r="JTL24" s="53"/>
      <c r="JTM24" s="115"/>
      <c r="JTN24" s="116"/>
      <c r="JTO24" s="117"/>
      <c r="JTP24" s="117"/>
      <c r="JTQ24" s="117"/>
      <c r="JTR24" s="117"/>
      <c r="JTS24" s="53"/>
      <c r="JTT24" s="118"/>
      <c r="JTU24" s="52"/>
      <c r="JTV24" s="53"/>
      <c r="JTW24" s="53"/>
      <c r="JTX24" s="115"/>
      <c r="JTY24" s="116"/>
      <c r="JTZ24" s="117"/>
      <c r="JUA24" s="117"/>
      <c r="JUB24" s="117"/>
      <c r="JUC24" s="117"/>
      <c r="JUD24" s="53"/>
      <c r="JUE24" s="118"/>
      <c r="JUF24" s="52"/>
      <c r="JUG24" s="53"/>
      <c r="JUH24" s="53"/>
      <c r="JUI24" s="115"/>
      <c r="JUJ24" s="116"/>
      <c r="JUK24" s="117"/>
      <c r="JUL24" s="117"/>
      <c r="JUM24" s="117"/>
      <c r="JUN24" s="117"/>
      <c r="JUO24" s="53"/>
      <c r="JUP24" s="118"/>
      <c r="JUQ24" s="52"/>
      <c r="JUR24" s="53"/>
      <c r="JUS24" s="53"/>
      <c r="JUT24" s="115"/>
      <c r="JUU24" s="116"/>
      <c r="JUV24" s="117"/>
      <c r="JUW24" s="117"/>
      <c r="JUX24" s="117"/>
      <c r="JUY24" s="117"/>
      <c r="JUZ24" s="53"/>
      <c r="JVA24" s="118"/>
      <c r="JVB24" s="52"/>
      <c r="JVC24" s="53"/>
      <c r="JVD24" s="53"/>
      <c r="JVE24" s="115"/>
      <c r="JVF24" s="116"/>
      <c r="JVG24" s="117"/>
      <c r="JVH24" s="117"/>
      <c r="JVI24" s="117"/>
      <c r="JVJ24" s="117"/>
      <c r="JVK24" s="53"/>
      <c r="JVL24" s="118"/>
      <c r="JVM24" s="52"/>
      <c r="JVN24" s="53"/>
      <c r="JVO24" s="53"/>
      <c r="JVP24" s="115"/>
      <c r="JVQ24" s="116"/>
      <c r="JVR24" s="117"/>
      <c r="JVS24" s="117"/>
      <c r="JVT24" s="117"/>
      <c r="JVU24" s="117"/>
      <c r="JVV24" s="53"/>
      <c r="JVW24" s="118"/>
      <c r="JVX24" s="52"/>
      <c r="JVY24" s="53"/>
      <c r="JVZ24" s="53"/>
      <c r="JWA24" s="115"/>
      <c r="JWB24" s="116"/>
      <c r="JWC24" s="117"/>
      <c r="JWD24" s="117"/>
      <c r="JWE24" s="117"/>
      <c r="JWF24" s="117"/>
      <c r="JWG24" s="53"/>
      <c r="JWH24" s="118"/>
      <c r="JWI24" s="52"/>
      <c r="JWJ24" s="53"/>
      <c r="JWK24" s="53"/>
      <c r="JWL24" s="115"/>
      <c r="JWM24" s="116"/>
      <c r="JWN24" s="117"/>
      <c r="JWO24" s="117"/>
      <c r="JWP24" s="117"/>
      <c r="JWQ24" s="117"/>
      <c r="JWR24" s="53"/>
      <c r="JWS24" s="118"/>
      <c r="JWT24" s="52"/>
      <c r="JWU24" s="53"/>
      <c r="JWV24" s="53"/>
      <c r="JWW24" s="115"/>
      <c r="JWX24" s="116"/>
      <c r="JWY24" s="117"/>
      <c r="JWZ24" s="117"/>
      <c r="JXA24" s="117"/>
      <c r="JXB24" s="117"/>
      <c r="JXC24" s="53"/>
      <c r="JXD24" s="118"/>
      <c r="JXE24" s="52"/>
      <c r="JXF24" s="53"/>
      <c r="JXG24" s="53"/>
      <c r="JXH24" s="115"/>
      <c r="JXI24" s="116"/>
      <c r="JXJ24" s="117"/>
      <c r="JXK24" s="117"/>
      <c r="JXL24" s="117"/>
      <c r="JXM24" s="117"/>
      <c r="JXN24" s="53"/>
      <c r="JXO24" s="118"/>
      <c r="JXP24" s="52"/>
      <c r="JXQ24" s="53"/>
      <c r="JXR24" s="53"/>
      <c r="JXS24" s="115"/>
      <c r="JXT24" s="116"/>
      <c r="JXU24" s="117"/>
      <c r="JXV24" s="117"/>
      <c r="JXW24" s="117"/>
      <c r="JXX24" s="117"/>
      <c r="JXY24" s="53"/>
      <c r="JXZ24" s="118"/>
      <c r="JYA24" s="52"/>
      <c r="JYB24" s="53"/>
      <c r="JYC24" s="53"/>
      <c r="JYD24" s="115"/>
      <c r="JYE24" s="116"/>
      <c r="JYF24" s="117"/>
      <c r="JYG24" s="117"/>
      <c r="JYH24" s="117"/>
      <c r="JYI24" s="117"/>
      <c r="JYJ24" s="53"/>
      <c r="JYK24" s="118"/>
      <c r="JYL24" s="52"/>
      <c r="JYM24" s="53"/>
      <c r="JYN24" s="53"/>
      <c r="JYO24" s="115"/>
      <c r="JYP24" s="116"/>
      <c r="JYQ24" s="117"/>
      <c r="JYR24" s="117"/>
      <c r="JYS24" s="117"/>
      <c r="JYT24" s="117"/>
      <c r="JYU24" s="53"/>
      <c r="JYV24" s="118"/>
      <c r="JYW24" s="52"/>
      <c r="JYX24" s="53"/>
      <c r="JYY24" s="53"/>
      <c r="JYZ24" s="115"/>
      <c r="JZA24" s="116"/>
      <c r="JZB24" s="117"/>
      <c r="JZC24" s="117"/>
      <c r="JZD24" s="117"/>
      <c r="JZE24" s="117"/>
      <c r="JZF24" s="53"/>
      <c r="JZG24" s="118"/>
      <c r="JZH24" s="52"/>
      <c r="JZI24" s="53"/>
      <c r="JZJ24" s="53"/>
      <c r="JZK24" s="115"/>
      <c r="JZL24" s="116"/>
      <c r="JZM24" s="117"/>
      <c r="JZN24" s="117"/>
      <c r="JZO24" s="117"/>
      <c r="JZP24" s="117"/>
      <c r="JZQ24" s="53"/>
      <c r="JZR24" s="118"/>
      <c r="JZS24" s="52"/>
      <c r="JZT24" s="53"/>
      <c r="JZU24" s="53"/>
      <c r="JZV24" s="115"/>
      <c r="JZW24" s="116"/>
      <c r="JZX24" s="117"/>
      <c r="JZY24" s="117"/>
      <c r="JZZ24" s="117"/>
      <c r="KAA24" s="117"/>
      <c r="KAB24" s="53"/>
      <c r="KAC24" s="118"/>
      <c r="KAD24" s="52"/>
      <c r="KAE24" s="53"/>
      <c r="KAF24" s="53"/>
      <c r="KAG24" s="115"/>
      <c r="KAH24" s="116"/>
      <c r="KAI24" s="117"/>
      <c r="KAJ24" s="117"/>
      <c r="KAK24" s="117"/>
      <c r="KAL24" s="117"/>
      <c r="KAM24" s="53"/>
      <c r="KAN24" s="118"/>
      <c r="KAO24" s="52"/>
      <c r="KAP24" s="53"/>
      <c r="KAQ24" s="53"/>
      <c r="KAR24" s="115"/>
      <c r="KAS24" s="116"/>
      <c r="KAT24" s="117"/>
      <c r="KAU24" s="117"/>
      <c r="KAV24" s="117"/>
      <c r="KAW24" s="117"/>
      <c r="KAX24" s="53"/>
      <c r="KAY24" s="118"/>
      <c r="KAZ24" s="52"/>
      <c r="KBA24" s="53"/>
      <c r="KBB24" s="53"/>
      <c r="KBC24" s="115"/>
      <c r="KBD24" s="116"/>
      <c r="KBE24" s="117"/>
      <c r="KBF24" s="117"/>
      <c r="KBG24" s="117"/>
      <c r="KBH24" s="117"/>
      <c r="KBI24" s="53"/>
      <c r="KBJ24" s="118"/>
      <c r="KBK24" s="52"/>
      <c r="KBL24" s="53"/>
      <c r="KBM24" s="53"/>
      <c r="KBN24" s="115"/>
      <c r="KBO24" s="116"/>
      <c r="KBP24" s="117"/>
      <c r="KBQ24" s="117"/>
      <c r="KBR24" s="117"/>
      <c r="KBS24" s="117"/>
      <c r="KBT24" s="53"/>
      <c r="KBU24" s="118"/>
      <c r="KBV24" s="52"/>
      <c r="KBW24" s="53"/>
      <c r="KBX24" s="53"/>
      <c r="KBY24" s="115"/>
      <c r="KBZ24" s="116"/>
      <c r="KCA24" s="117"/>
      <c r="KCB24" s="117"/>
      <c r="KCC24" s="117"/>
      <c r="KCD24" s="117"/>
      <c r="KCE24" s="53"/>
      <c r="KCF24" s="118"/>
      <c r="KCG24" s="52"/>
      <c r="KCH24" s="53"/>
      <c r="KCI24" s="53"/>
      <c r="KCJ24" s="115"/>
      <c r="KCK24" s="116"/>
      <c r="KCL24" s="117"/>
      <c r="KCM24" s="117"/>
      <c r="KCN24" s="117"/>
      <c r="KCO24" s="117"/>
      <c r="KCP24" s="53"/>
      <c r="KCQ24" s="118"/>
      <c r="KCR24" s="52"/>
      <c r="KCS24" s="53"/>
      <c r="KCT24" s="53"/>
      <c r="KCU24" s="115"/>
      <c r="KCV24" s="116"/>
      <c r="KCW24" s="117"/>
      <c r="KCX24" s="117"/>
      <c r="KCY24" s="117"/>
      <c r="KCZ24" s="117"/>
      <c r="KDA24" s="53"/>
      <c r="KDB24" s="118"/>
      <c r="KDC24" s="52"/>
      <c r="KDD24" s="53"/>
      <c r="KDE24" s="53"/>
      <c r="KDF24" s="115"/>
      <c r="KDG24" s="116"/>
      <c r="KDH24" s="117"/>
      <c r="KDI24" s="117"/>
      <c r="KDJ24" s="117"/>
      <c r="KDK24" s="117"/>
      <c r="KDL24" s="53"/>
      <c r="KDM24" s="118"/>
      <c r="KDN24" s="52"/>
      <c r="KDO24" s="53"/>
      <c r="KDP24" s="53"/>
      <c r="KDQ24" s="115"/>
      <c r="KDR24" s="116"/>
      <c r="KDS24" s="117"/>
      <c r="KDT24" s="117"/>
      <c r="KDU24" s="117"/>
      <c r="KDV24" s="117"/>
      <c r="KDW24" s="53"/>
      <c r="KDX24" s="118"/>
      <c r="KDY24" s="52"/>
      <c r="KDZ24" s="53"/>
      <c r="KEA24" s="53"/>
      <c r="KEB24" s="115"/>
      <c r="KEC24" s="116"/>
      <c r="KED24" s="117"/>
      <c r="KEE24" s="117"/>
      <c r="KEF24" s="117"/>
      <c r="KEG24" s="117"/>
      <c r="KEH24" s="53"/>
      <c r="KEI24" s="118"/>
      <c r="KEJ24" s="52"/>
      <c r="KEK24" s="53"/>
      <c r="KEL24" s="53"/>
      <c r="KEM24" s="115"/>
      <c r="KEN24" s="116"/>
      <c r="KEO24" s="117"/>
      <c r="KEP24" s="117"/>
      <c r="KEQ24" s="117"/>
      <c r="KER24" s="117"/>
      <c r="KES24" s="53"/>
      <c r="KET24" s="118"/>
      <c r="KEU24" s="52"/>
      <c r="KEV24" s="53"/>
      <c r="KEW24" s="53"/>
      <c r="KEX24" s="115"/>
      <c r="KEY24" s="116"/>
      <c r="KEZ24" s="117"/>
      <c r="KFA24" s="117"/>
      <c r="KFB24" s="117"/>
      <c r="KFC24" s="117"/>
      <c r="KFD24" s="53"/>
      <c r="KFE24" s="118"/>
      <c r="KFF24" s="52"/>
      <c r="KFG24" s="53"/>
      <c r="KFH24" s="53"/>
      <c r="KFI24" s="115"/>
      <c r="KFJ24" s="116"/>
      <c r="KFK24" s="117"/>
      <c r="KFL24" s="117"/>
      <c r="KFM24" s="117"/>
      <c r="KFN24" s="117"/>
      <c r="KFO24" s="53"/>
      <c r="KFP24" s="118"/>
      <c r="KFQ24" s="52"/>
      <c r="KFR24" s="53"/>
      <c r="KFS24" s="53"/>
      <c r="KFT24" s="115"/>
      <c r="KFU24" s="116"/>
      <c r="KFV24" s="117"/>
      <c r="KFW24" s="117"/>
      <c r="KFX24" s="117"/>
      <c r="KFY24" s="117"/>
      <c r="KFZ24" s="53"/>
      <c r="KGA24" s="118"/>
      <c r="KGB24" s="52"/>
      <c r="KGC24" s="53"/>
      <c r="KGD24" s="53"/>
      <c r="KGE24" s="115"/>
      <c r="KGF24" s="116"/>
      <c r="KGG24" s="117"/>
      <c r="KGH24" s="117"/>
      <c r="KGI24" s="117"/>
      <c r="KGJ24" s="117"/>
      <c r="KGK24" s="53"/>
      <c r="KGL24" s="118"/>
      <c r="KGM24" s="52"/>
      <c r="KGN24" s="53"/>
      <c r="KGO24" s="53"/>
      <c r="KGP24" s="115"/>
      <c r="KGQ24" s="116"/>
      <c r="KGR24" s="117"/>
      <c r="KGS24" s="117"/>
      <c r="KGT24" s="117"/>
      <c r="KGU24" s="117"/>
      <c r="KGV24" s="53"/>
      <c r="KGW24" s="118"/>
      <c r="KGX24" s="52"/>
      <c r="KGY24" s="53"/>
      <c r="KGZ24" s="53"/>
      <c r="KHA24" s="115"/>
      <c r="KHB24" s="116"/>
      <c r="KHC24" s="117"/>
      <c r="KHD24" s="117"/>
      <c r="KHE24" s="117"/>
      <c r="KHF24" s="117"/>
      <c r="KHG24" s="53"/>
      <c r="KHH24" s="118"/>
      <c r="KHI24" s="52"/>
      <c r="KHJ24" s="53"/>
      <c r="KHK24" s="53"/>
      <c r="KHL24" s="115"/>
      <c r="KHM24" s="116"/>
      <c r="KHN24" s="117"/>
      <c r="KHO24" s="117"/>
      <c r="KHP24" s="117"/>
      <c r="KHQ24" s="117"/>
      <c r="KHR24" s="53"/>
      <c r="KHS24" s="118"/>
      <c r="KHT24" s="52"/>
      <c r="KHU24" s="53"/>
      <c r="KHV24" s="53"/>
      <c r="KHW24" s="115"/>
      <c r="KHX24" s="116"/>
      <c r="KHY24" s="117"/>
      <c r="KHZ24" s="117"/>
      <c r="KIA24" s="117"/>
      <c r="KIB24" s="117"/>
      <c r="KIC24" s="53"/>
      <c r="KID24" s="118"/>
      <c r="KIE24" s="52"/>
      <c r="KIF24" s="53"/>
      <c r="KIG24" s="53"/>
      <c r="KIH24" s="115"/>
      <c r="KII24" s="116"/>
      <c r="KIJ24" s="117"/>
      <c r="KIK24" s="117"/>
      <c r="KIL24" s="117"/>
      <c r="KIM24" s="117"/>
      <c r="KIN24" s="53"/>
      <c r="KIO24" s="118"/>
      <c r="KIP24" s="52"/>
      <c r="KIQ24" s="53"/>
      <c r="KIR24" s="53"/>
      <c r="KIS24" s="115"/>
      <c r="KIT24" s="116"/>
      <c r="KIU24" s="117"/>
      <c r="KIV24" s="117"/>
      <c r="KIW24" s="117"/>
      <c r="KIX24" s="117"/>
      <c r="KIY24" s="53"/>
      <c r="KIZ24" s="118"/>
      <c r="KJA24" s="52"/>
      <c r="KJB24" s="53"/>
      <c r="KJC24" s="53"/>
      <c r="KJD24" s="115"/>
      <c r="KJE24" s="116"/>
      <c r="KJF24" s="117"/>
      <c r="KJG24" s="117"/>
      <c r="KJH24" s="117"/>
      <c r="KJI24" s="117"/>
      <c r="KJJ24" s="53"/>
      <c r="KJK24" s="118"/>
      <c r="KJL24" s="52"/>
      <c r="KJM24" s="53"/>
      <c r="KJN24" s="53"/>
      <c r="KJO24" s="115"/>
      <c r="KJP24" s="116"/>
      <c r="KJQ24" s="117"/>
      <c r="KJR24" s="117"/>
      <c r="KJS24" s="117"/>
      <c r="KJT24" s="117"/>
      <c r="KJU24" s="53"/>
      <c r="KJV24" s="118"/>
      <c r="KJW24" s="52"/>
      <c r="KJX24" s="53"/>
      <c r="KJY24" s="53"/>
      <c r="KJZ24" s="115"/>
      <c r="KKA24" s="116"/>
      <c r="KKB24" s="117"/>
      <c r="KKC24" s="117"/>
      <c r="KKD24" s="117"/>
      <c r="KKE24" s="117"/>
      <c r="KKF24" s="53"/>
      <c r="KKG24" s="118"/>
      <c r="KKH24" s="52"/>
      <c r="KKI24" s="53"/>
      <c r="KKJ24" s="53"/>
      <c r="KKK24" s="115"/>
      <c r="KKL24" s="116"/>
      <c r="KKM24" s="117"/>
      <c r="KKN24" s="117"/>
      <c r="KKO24" s="117"/>
      <c r="KKP24" s="117"/>
      <c r="KKQ24" s="53"/>
      <c r="KKR24" s="118"/>
      <c r="KKS24" s="52"/>
      <c r="KKT24" s="53"/>
      <c r="KKU24" s="53"/>
      <c r="KKV24" s="115"/>
      <c r="KKW24" s="116"/>
      <c r="KKX24" s="117"/>
      <c r="KKY24" s="117"/>
      <c r="KKZ24" s="117"/>
      <c r="KLA24" s="117"/>
      <c r="KLB24" s="53"/>
      <c r="KLC24" s="118"/>
      <c r="KLD24" s="52"/>
      <c r="KLE24" s="53"/>
      <c r="KLF24" s="53"/>
      <c r="KLG24" s="115"/>
      <c r="KLH24" s="116"/>
      <c r="KLI24" s="117"/>
      <c r="KLJ24" s="117"/>
      <c r="KLK24" s="117"/>
      <c r="KLL24" s="117"/>
      <c r="KLM24" s="53"/>
      <c r="KLN24" s="118"/>
      <c r="KLO24" s="52"/>
      <c r="KLP24" s="53"/>
      <c r="KLQ24" s="53"/>
      <c r="KLR24" s="115"/>
      <c r="KLS24" s="116"/>
      <c r="KLT24" s="117"/>
      <c r="KLU24" s="117"/>
      <c r="KLV24" s="117"/>
      <c r="KLW24" s="117"/>
      <c r="KLX24" s="53"/>
      <c r="KLY24" s="118"/>
      <c r="KLZ24" s="52"/>
      <c r="KMA24" s="53"/>
      <c r="KMB24" s="53"/>
      <c r="KMC24" s="115"/>
      <c r="KMD24" s="116"/>
      <c r="KME24" s="117"/>
      <c r="KMF24" s="117"/>
      <c r="KMG24" s="117"/>
      <c r="KMH24" s="117"/>
      <c r="KMI24" s="53"/>
      <c r="KMJ24" s="118"/>
      <c r="KMK24" s="52"/>
      <c r="KML24" s="53"/>
      <c r="KMM24" s="53"/>
      <c r="KMN24" s="115"/>
      <c r="KMO24" s="116"/>
      <c r="KMP24" s="117"/>
      <c r="KMQ24" s="117"/>
      <c r="KMR24" s="117"/>
      <c r="KMS24" s="117"/>
      <c r="KMT24" s="53"/>
      <c r="KMU24" s="118"/>
      <c r="KMV24" s="52"/>
      <c r="KMW24" s="53"/>
      <c r="KMX24" s="53"/>
      <c r="KMY24" s="115"/>
      <c r="KMZ24" s="116"/>
      <c r="KNA24" s="117"/>
      <c r="KNB24" s="117"/>
      <c r="KNC24" s="117"/>
      <c r="KND24" s="117"/>
      <c r="KNE24" s="53"/>
      <c r="KNF24" s="118"/>
      <c r="KNG24" s="52"/>
      <c r="KNH24" s="53"/>
      <c r="KNI24" s="53"/>
      <c r="KNJ24" s="115"/>
      <c r="KNK24" s="116"/>
      <c r="KNL24" s="117"/>
      <c r="KNM24" s="117"/>
      <c r="KNN24" s="117"/>
      <c r="KNO24" s="117"/>
      <c r="KNP24" s="53"/>
      <c r="KNQ24" s="118"/>
      <c r="KNR24" s="52"/>
      <c r="KNS24" s="53"/>
      <c r="KNT24" s="53"/>
      <c r="KNU24" s="115"/>
      <c r="KNV24" s="116"/>
      <c r="KNW24" s="117"/>
      <c r="KNX24" s="117"/>
      <c r="KNY24" s="117"/>
      <c r="KNZ24" s="117"/>
      <c r="KOA24" s="53"/>
      <c r="KOB24" s="118"/>
      <c r="KOC24" s="52"/>
      <c r="KOD24" s="53"/>
      <c r="KOE24" s="53"/>
      <c r="KOF24" s="115"/>
      <c r="KOG24" s="116"/>
      <c r="KOH24" s="117"/>
      <c r="KOI24" s="117"/>
      <c r="KOJ24" s="117"/>
      <c r="KOK24" s="117"/>
      <c r="KOL24" s="53"/>
      <c r="KOM24" s="118"/>
      <c r="KON24" s="52"/>
      <c r="KOO24" s="53"/>
      <c r="KOP24" s="53"/>
      <c r="KOQ24" s="115"/>
      <c r="KOR24" s="116"/>
      <c r="KOS24" s="117"/>
      <c r="KOT24" s="117"/>
      <c r="KOU24" s="117"/>
      <c r="KOV24" s="117"/>
      <c r="KOW24" s="53"/>
      <c r="KOX24" s="118"/>
      <c r="KOY24" s="52"/>
      <c r="KOZ24" s="53"/>
      <c r="KPA24" s="53"/>
      <c r="KPB24" s="115"/>
      <c r="KPC24" s="116"/>
      <c r="KPD24" s="117"/>
      <c r="KPE24" s="117"/>
      <c r="KPF24" s="117"/>
      <c r="KPG24" s="117"/>
      <c r="KPH24" s="53"/>
      <c r="KPI24" s="118"/>
      <c r="KPJ24" s="52"/>
      <c r="KPK24" s="53"/>
      <c r="KPL24" s="53"/>
      <c r="KPM24" s="115"/>
      <c r="KPN24" s="116"/>
      <c r="KPO24" s="117"/>
      <c r="KPP24" s="117"/>
      <c r="KPQ24" s="117"/>
      <c r="KPR24" s="117"/>
      <c r="KPS24" s="53"/>
      <c r="KPT24" s="118"/>
      <c r="KPU24" s="52"/>
      <c r="KPV24" s="53"/>
      <c r="KPW24" s="53"/>
      <c r="KPX24" s="115"/>
      <c r="KPY24" s="116"/>
      <c r="KPZ24" s="117"/>
      <c r="KQA24" s="117"/>
      <c r="KQB24" s="117"/>
      <c r="KQC24" s="117"/>
      <c r="KQD24" s="53"/>
      <c r="KQE24" s="118"/>
      <c r="KQF24" s="52"/>
      <c r="KQG24" s="53"/>
      <c r="KQH24" s="53"/>
      <c r="KQI24" s="115"/>
      <c r="KQJ24" s="116"/>
      <c r="KQK24" s="117"/>
      <c r="KQL24" s="117"/>
      <c r="KQM24" s="117"/>
      <c r="KQN24" s="117"/>
      <c r="KQO24" s="53"/>
      <c r="KQP24" s="118"/>
      <c r="KQQ24" s="52"/>
      <c r="KQR24" s="53"/>
      <c r="KQS24" s="53"/>
      <c r="KQT24" s="115"/>
      <c r="KQU24" s="116"/>
      <c r="KQV24" s="117"/>
      <c r="KQW24" s="117"/>
      <c r="KQX24" s="117"/>
      <c r="KQY24" s="117"/>
      <c r="KQZ24" s="53"/>
      <c r="KRA24" s="118"/>
      <c r="KRB24" s="52"/>
      <c r="KRC24" s="53"/>
      <c r="KRD24" s="53"/>
      <c r="KRE24" s="115"/>
      <c r="KRF24" s="116"/>
      <c r="KRG24" s="117"/>
      <c r="KRH24" s="117"/>
      <c r="KRI24" s="117"/>
      <c r="KRJ24" s="117"/>
      <c r="KRK24" s="53"/>
      <c r="KRL24" s="118"/>
      <c r="KRM24" s="52"/>
      <c r="KRN24" s="53"/>
      <c r="KRO24" s="53"/>
      <c r="KRP24" s="115"/>
      <c r="KRQ24" s="116"/>
      <c r="KRR24" s="117"/>
      <c r="KRS24" s="117"/>
      <c r="KRT24" s="117"/>
      <c r="KRU24" s="117"/>
      <c r="KRV24" s="53"/>
      <c r="KRW24" s="118"/>
      <c r="KRX24" s="52"/>
      <c r="KRY24" s="53"/>
      <c r="KRZ24" s="53"/>
      <c r="KSA24" s="115"/>
      <c r="KSB24" s="116"/>
      <c r="KSC24" s="117"/>
      <c r="KSD24" s="117"/>
      <c r="KSE24" s="117"/>
      <c r="KSF24" s="117"/>
      <c r="KSG24" s="53"/>
      <c r="KSH24" s="118"/>
      <c r="KSI24" s="52"/>
      <c r="KSJ24" s="53"/>
      <c r="KSK24" s="53"/>
      <c r="KSL24" s="115"/>
      <c r="KSM24" s="116"/>
      <c r="KSN24" s="117"/>
      <c r="KSO24" s="117"/>
      <c r="KSP24" s="117"/>
      <c r="KSQ24" s="117"/>
      <c r="KSR24" s="53"/>
      <c r="KSS24" s="118"/>
      <c r="KST24" s="52"/>
      <c r="KSU24" s="53"/>
      <c r="KSV24" s="53"/>
      <c r="KSW24" s="115"/>
      <c r="KSX24" s="116"/>
      <c r="KSY24" s="117"/>
      <c r="KSZ24" s="117"/>
      <c r="KTA24" s="117"/>
      <c r="KTB24" s="117"/>
      <c r="KTC24" s="53"/>
      <c r="KTD24" s="118"/>
      <c r="KTE24" s="52"/>
      <c r="KTF24" s="53"/>
      <c r="KTG24" s="53"/>
      <c r="KTH24" s="115"/>
      <c r="KTI24" s="116"/>
      <c r="KTJ24" s="117"/>
      <c r="KTK24" s="117"/>
      <c r="KTL24" s="117"/>
      <c r="KTM24" s="117"/>
      <c r="KTN24" s="53"/>
      <c r="KTO24" s="118"/>
      <c r="KTP24" s="52"/>
      <c r="KTQ24" s="53"/>
      <c r="KTR24" s="53"/>
      <c r="KTS24" s="115"/>
      <c r="KTT24" s="116"/>
      <c r="KTU24" s="117"/>
      <c r="KTV24" s="117"/>
      <c r="KTW24" s="117"/>
      <c r="KTX24" s="117"/>
      <c r="KTY24" s="53"/>
      <c r="KTZ24" s="118"/>
      <c r="KUA24" s="52"/>
      <c r="KUB24" s="53"/>
      <c r="KUC24" s="53"/>
      <c r="KUD24" s="115"/>
      <c r="KUE24" s="116"/>
      <c r="KUF24" s="117"/>
      <c r="KUG24" s="117"/>
      <c r="KUH24" s="117"/>
      <c r="KUI24" s="117"/>
      <c r="KUJ24" s="53"/>
      <c r="KUK24" s="118"/>
      <c r="KUL24" s="52"/>
      <c r="KUM24" s="53"/>
      <c r="KUN24" s="53"/>
      <c r="KUO24" s="115"/>
      <c r="KUP24" s="116"/>
      <c r="KUQ24" s="117"/>
      <c r="KUR24" s="117"/>
      <c r="KUS24" s="117"/>
      <c r="KUT24" s="117"/>
      <c r="KUU24" s="53"/>
      <c r="KUV24" s="118"/>
      <c r="KUW24" s="52"/>
      <c r="KUX24" s="53"/>
      <c r="KUY24" s="53"/>
      <c r="KUZ24" s="115"/>
      <c r="KVA24" s="116"/>
      <c r="KVB24" s="117"/>
      <c r="KVC24" s="117"/>
      <c r="KVD24" s="117"/>
      <c r="KVE24" s="117"/>
      <c r="KVF24" s="53"/>
      <c r="KVG24" s="118"/>
      <c r="KVH24" s="52"/>
      <c r="KVI24" s="53"/>
      <c r="KVJ24" s="53"/>
      <c r="KVK24" s="115"/>
      <c r="KVL24" s="116"/>
      <c r="KVM24" s="117"/>
      <c r="KVN24" s="117"/>
      <c r="KVO24" s="117"/>
      <c r="KVP24" s="117"/>
      <c r="KVQ24" s="53"/>
      <c r="KVR24" s="118"/>
      <c r="KVS24" s="52"/>
      <c r="KVT24" s="53"/>
      <c r="KVU24" s="53"/>
      <c r="KVV24" s="115"/>
      <c r="KVW24" s="116"/>
      <c r="KVX24" s="117"/>
      <c r="KVY24" s="117"/>
      <c r="KVZ24" s="117"/>
      <c r="KWA24" s="117"/>
      <c r="KWB24" s="53"/>
      <c r="KWC24" s="118"/>
      <c r="KWD24" s="52"/>
      <c r="KWE24" s="53"/>
      <c r="KWF24" s="53"/>
      <c r="KWG24" s="115"/>
      <c r="KWH24" s="116"/>
      <c r="KWI24" s="117"/>
      <c r="KWJ24" s="117"/>
      <c r="KWK24" s="117"/>
      <c r="KWL24" s="117"/>
      <c r="KWM24" s="53"/>
      <c r="KWN24" s="118"/>
      <c r="KWO24" s="52"/>
      <c r="KWP24" s="53"/>
      <c r="KWQ24" s="53"/>
      <c r="KWR24" s="115"/>
      <c r="KWS24" s="116"/>
      <c r="KWT24" s="117"/>
      <c r="KWU24" s="117"/>
      <c r="KWV24" s="117"/>
      <c r="KWW24" s="117"/>
      <c r="KWX24" s="53"/>
      <c r="KWY24" s="118"/>
      <c r="KWZ24" s="52"/>
      <c r="KXA24" s="53"/>
      <c r="KXB24" s="53"/>
      <c r="KXC24" s="115"/>
      <c r="KXD24" s="116"/>
      <c r="KXE24" s="117"/>
      <c r="KXF24" s="117"/>
      <c r="KXG24" s="117"/>
      <c r="KXH24" s="117"/>
      <c r="KXI24" s="53"/>
      <c r="KXJ24" s="118"/>
      <c r="KXK24" s="52"/>
      <c r="KXL24" s="53"/>
      <c r="KXM24" s="53"/>
      <c r="KXN24" s="115"/>
      <c r="KXO24" s="116"/>
      <c r="KXP24" s="117"/>
      <c r="KXQ24" s="117"/>
      <c r="KXR24" s="117"/>
      <c r="KXS24" s="117"/>
      <c r="KXT24" s="53"/>
      <c r="KXU24" s="118"/>
      <c r="KXV24" s="52"/>
      <c r="KXW24" s="53"/>
      <c r="KXX24" s="53"/>
      <c r="KXY24" s="115"/>
      <c r="KXZ24" s="116"/>
      <c r="KYA24" s="117"/>
      <c r="KYB24" s="117"/>
      <c r="KYC24" s="117"/>
      <c r="KYD24" s="117"/>
      <c r="KYE24" s="53"/>
      <c r="KYF24" s="118"/>
      <c r="KYG24" s="52"/>
      <c r="KYH24" s="53"/>
      <c r="KYI24" s="53"/>
      <c r="KYJ24" s="115"/>
      <c r="KYK24" s="116"/>
      <c r="KYL24" s="117"/>
      <c r="KYM24" s="117"/>
      <c r="KYN24" s="117"/>
      <c r="KYO24" s="117"/>
      <c r="KYP24" s="53"/>
      <c r="KYQ24" s="118"/>
      <c r="KYR24" s="52"/>
      <c r="KYS24" s="53"/>
      <c r="KYT24" s="53"/>
      <c r="KYU24" s="115"/>
      <c r="KYV24" s="116"/>
      <c r="KYW24" s="117"/>
      <c r="KYX24" s="117"/>
      <c r="KYY24" s="117"/>
      <c r="KYZ24" s="117"/>
      <c r="KZA24" s="53"/>
      <c r="KZB24" s="118"/>
      <c r="KZC24" s="52"/>
      <c r="KZD24" s="53"/>
      <c r="KZE24" s="53"/>
      <c r="KZF24" s="115"/>
      <c r="KZG24" s="116"/>
      <c r="KZH24" s="117"/>
      <c r="KZI24" s="117"/>
      <c r="KZJ24" s="117"/>
      <c r="KZK24" s="117"/>
      <c r="KZL24" s="53"/>
      <c r="KZM24" s="118"/>
      <c r="KZN24" s="52"/>
      <c r="KZO24" s="53"/>
      <c r="KZP24" s="53"/>
      <c r="KZQ24" s="115"/>
      <c r="KZR24" s="116"/>
      <c r="KZS24" s="117"/>
      <c r="KZT24" s="117"/>
      <c r="KZU24" s="117"/>
      <c r="KZV24" s="117"/>
      <c r="KZW24" s="53"/>
      <c r="KZX24" s="118"/>
      <c r="KZY24" s="52"/>
      <c r="KZZ24" s="53"/>
      <c r="LAA24" s="53"/>
      <c r="LAB24" s="115"/>
      <c r="LAC24" s="116"/>
      <c r="LAD24" s="117"/>
      <c r="LAE24" s="117"/>
      <c r="LAF24" s="117"/>
      <c r="LAG24" s="117"/>
      <c r="LAH24" s="53"/>
      <c r="LAI24" s="118"/>
      <c r="LAJ24" s="52"/>
      <c r="LAK24" s="53"/>
      <c r="LAL24" s="53"/>
      <c r="LAM24" s="115"/>
      <c r="LAN24" s="116"/>
      <c r="LAO24" s="117"/>
      <c r="LAP24" s="117"/>
      <c r="LAQ24" s="117"/>
      <c r="LAR24" s="117"/>
      <c r="LAS24" s="53"/>
      <c r="LAT24" s="118"/>
      <c r="LAU24" s="52"/>
      <c r="LAV24" s="53"/>
      <c r="LAW24" s="53"/>
      <c r="LAX24" s="115"/>
      <c r="LAY24" s="116"/>
      <c r="LAZ24" s="117"/>
      <c r="LBA24" s="117"/>
      <c r="LBB24" s="117"/>
      <c r="LBC24" s="117"/>
      <c r="LBD24" s="53"/>
      <c r="LBE24" s="118"/>
      <c r="LBF24" s="52"/>
      <c r="LBG24" s="53"/>
      <c r="LBH24" s="53"/>
      <c r="LBI24" s="115"/>
      <c r="LBJ24" s="116"/>
      <c r="LBK24" s="117"/>
      <c r="LBL24" s="117"/>
      <c r="LBM24" s="117"/>
      <c r="LBN24" s="117"/>
      <c r="LBO24" s="53"/>
      <c r="LBP24" s="118"/>
      <c r="LBQ24" s="52"/>
      <c r="LBR24" s="53"/>
      <c r="LBS24" s="53"/>
      <c r="LBT24" s="115"/>
      <c r="LBU24" s="116"/>
      <c r="LBV24" s="117"/>
      <c r="LBW24" s="117"/>
      <c r="LBX24" s="117"/>
      <c r="LBY24" s="117"/>
      <c r="LBZ24" s="53"/>
      <c r="LCA24" s="118"/>
      <c r="LCB24" s="52"/>
      <c r="LCC24" s="53"/>
      <c r="LCD24" s="53"/>
      <c r="LCE24" s="115"/>
      <c r="LCF24" s="116"/>
      <c r="LCG24" s="117"/>
      <c r="LCH24" s="117"/>
      <c r="LCI24" s="117"/>
      <c r="LCJ24" s="117"/>
      <c r="LCK24" s="53"/>
      <c r="LCL24" s="118"/>
      <c r="LCM24" s="52"/>
      <c r="LCN24" s="53"/>
      <c r="LCO24" s="53"/>
      <c r="LCP24" s="115"/>
      <c r="LCQ24" s="116"/>
      <c r="LCR24" s="117"/>
      <c r="LCS24" s="117"/>
      <c r="LCT24" s="117"/>
      <c r="LCU24" s="117"/>
      <c r="LCV24" s="53"/>
      <c r="LCW24" s="118"/>
      <c r="LCX24" s="52"/>
      <c r="LCY24" s="53"/>
      <c r="LCZ24" s="53"/>
      <c r="LDA24" s="115"/>
      <c r="LDB24" s="116"/>
      <c r="LDC24" s="117"/>
      <c r="LDD24" s="117"/>
      <c r="LDE24" s="117"/>
      <c r="LDF24" s="117"/>
      <c r="LDG24" s="53"/>
      <c r="LDH24" s="118"/>
      <c r="LDI24" s="52"/>
      <c r="LDJ24" s="53"/>
      <c r="LDK24" s="53"/>
      <c r="LDL24" s="115"/>
      <c r="LDM24" s="116"/>
      <c r="LDN24" s="117"/>
      <c r="LDO24" s="117"/>
      <c r="LDP24" s="117"/>
      <c r="LDQ24" s="117"/>
      <c r="LDR24" s="53"/>
      <c r="LDS24" s="118"/>
      <c r="LDT24" s="52"/>
      <c r="LDU24" s="53"/>
      <c r="LDV24" s="53"/>
      <c r="LDW24" s="115"/>
      <c r="LDX24" s="116"/>
      <c r="LDY24" s="117"/>
      <c r="LDZ24" s="117"/>
      <c r="LEA24" s="117"/>
      <c r="LEB24" s="117"/>
      <c r="LEC24" s="53"/>
      <c r="LED24" s="118"/>
      <c r="LEE24" s="52"/>
      <c r="LEF24" s="53"/>
      <c r="LEG24" s="53"/>
      <c r="LEH24" s="115"/>
      <c r="LEI24" s="116"/>
      <c r="LEJ24" s="117"/>
      <c r="LEK24" s="117"/>
      <c r="LEL24" s="117"/>
      <c r="LEM24" s="117"/>
      <c r="LEN24" s="53"/>
      <c r="LEO24" s="118"/>
      <c r="LEP24" s="52"/>
      <c r="LEQ24" s="53"/>
      <c r="LER24" s="53"/>
      <c r="LES24" s="115"/>
      <c r="LET24" s="116"/>
      <c r="LEU24" s="117"/>
      <c r="LEV24" s="117"/>
      <c r="LEW24" s="117"/>
      <c r="LEX24" s="117"/>
      <c r="LEY24" s="53"/>
      <c r="LEZ24" s="118"/>
      <c r="LFA24" s="52"/>
      <c r="LFB24" s="53"/>
      <c r="LFC24" s="53"/>
      <c r="LFD24" s="115"/>
      <c r="LFE24" s="116"/>
      <c r="LFF24" s="117"/>
      <c r="LFG24" s="117"/>
      <c r="LFH24" s="117"/>
      <c r="LFI24" s="117"/>
      <c r="LFJ24" s="53"/>
      <c r="LFK24" s="118"/>
      <c r="LFL24" s="52"/>
      <c r="LFM24" s="53"/>
      <c r="LFN24" s="53"/>
      <c r="LFO24" s="115"/>
      <c r="LFP24" s="116"/>
      <c r="LFQ24" s="117"/>
      <c r="LFR24" s="117"/>
      <c r="LFS24" s="117"/>
      <c r="LFT24" s="117"/>
      <c r="LFU24" s="53"/>
      <c r="LFV24" s="118"/>
      <c r="LFW24" s="52"/>
      <c r="LFX24" s="53"/>
      <c r="LFY24" s="53"/>
      <c r="LFZ24" s="115"/>
      <c r="LGA24" s="116"/>
      <c r="LGB24" s="117"/>
      <c r="LGC24" s="117"/>
      <c r="LGD24" s="117"/>
      <c r="LGE24" s="117"/>
      <c r="LGF24" s="53"/>
      <c r="LGG24" s="118"/>
      <c r="LGH24" s="52"/>
      <c r="LGI24" s="53"/>
      <c r="LGJ24" s="53"/>
      <c r="LGK24" s="115"/>
      <c r="LGL24" s="116"/>
      <c r="LGM24" s="117"/>
      <c r="LGN24" s="117"/>
      <c r="LGO24" s="117"/>
      <c r="LGP24" s="117"/>
      <c r="LGQ24" s="53"/>
      <c r="LGR24" s="118"/>
      <c r="LGS24" s="52"/>
      <c r="LGT24" s="53"/>
      <c r="LGU24" s="53"/>
      <c r="LGV24" s="115"/>
      <c r="LGW24" s="116"/>
      <c r="LGX24" s="117"/>
      <c r="LGY24" s="117"/>
      <c r="LGZ24" s="117"/>
      <c r="LHA24" s="117"/>
      <c r="LHB24" s="53"/>
      <c r="LHC24" s="118"/>
      <c r="LHD24" s="52"/>
      <c r="LHE24" s="53"/>
      <c r="LHF24" s="53"/>
      <c r="LHG24" s="115"/>
      <c r="LHH24" s="116"/>
      <c r="LHI24" s="117"/>
      <c r="LHJ24" s="117"/>
      <c r="LHK24" s="117"/>
      <c r="LHL24" s="117"/>
      <c r="LHM24" s="53"/>
      <c r="LHN24" s="118"/>
      <c r="LHO24" s="52"/>
      <c r="LHP24" s="53"/>
      <c r="LHQ24" s="53"/>
      <c r="LHR24" s="115"/>
      <c r="LHS24" s="116"/>
      <c r="LHT24" s="117"/>
      <c r="LHU24" s="117"/>
      <c r="LHV24" s="117"/>
      <c r="LHW24" s="117"/>
      <c r="LHX24" s="53"/>
      <c r="LHY24" s="118"/>
      <c r="LHZ24" s="52"/>
      <c r="LIA24" s="53"/>
      <c r="LIB24" s="53"/>
      <c r="LIC24" s="115"/>
      <c r="LID24" s="116"/>
      <c r="LIE24" s="117"/>
      <c r="LIF24" s="117"/>
      <c r="LIG24" s="117"/>
      <c r="LIH24" s="117"/>
      <c r="LII24" s="53"/>
      <c r="LIJ24" s="118"/>
      <c r="LIK24" s="52"/>
      <c r="LIL24" s="53"/>
      <c r="LIM24" s="53"/>
      <c r="LIN24" s="115"/>
      <c r="LIO24" s="116"/>
      <c r="LIP24" s="117"/>
      <c r="LIQ24" s="117"/>
      <c r="LIR24" s="117"/>
      <c r="LIS24" s="117"/>
      <c r="LIT24" s="53"/>
      <c r="LIU24" s="118"/>
      <c r="LIV24" s="52"/>
      <c r="LIW24" s="53"/>
      <c r="LIX24" s="53"/>
      <c r="LIY24" s="115"/>
      <c r="LIZ24" s="116"/>
      <c r="LJA24" s="117"/>
      <c r="LJB24" s="117"/>
      <c r="LJC24" s="117"/>
      <c r="LJD24" s="117"/>
      <c r="LJE24" s="53"/>
      <c r="LJF24" s="118"/>
      <c r="LJG24" s="52"/>
      <c r="LJH24" s="53"/>
      <c r="LJI24" s="53"/>
      <c r="LJJ24" s="115"/>
      <c r="LJK24" s="116"/>
      <c r="LJL24" s="117"/>
      <c r="LJM24" s="117"/>
      <c r="LJN24" s="117"/>
      <c r="LJO24" s="117"/>
      <c r="LJP24" s="53"/>
      <c r="LJQ24" s="118"/>
      <c r="LJR24" s="52"/>
      <c r="LJS24" s="53"/>
      <c r="LJT24" s="53"/>
      <c r="LJU24" s="115"/>
      <c r="LJV24" s="116"/>
      <c r="LJW24" s="117"/>
      <c r="LJX24" s="117"/>
      <c r="LJY24" s="117"/>
      <c r="LJZ24" s="117"/>
      <c r="LKA24" s="53"/>
      <c r="LKB24" s="118"/>
      <c r="LKC24" s="52"/>
      <c r="LKD24" s="53"/>
      <c r="LKE24" s="53"/>
      <c r="LKF24" s="115"/>
      <c r="LKG24" s="116"/>
      <c r="LKH24" s="117"/>
      <c r="LKI24" s="117"/>
      <c r="LKJ24" s="117"/>
      <c r="LKK24" s="117"/>
      <c r="LKL24" s="53"/>
      <c r="LKM24" s="118"/>
      <c r="LKN24" s="52"/>
      <c r="LKO24" s="53"/>
      <c r="LKP24" s="53"/>
      <c r="LKQ24" s="115"/>
      <c r="LKR24" s="116"/>
      <c r="LKS24" s="117"/>
      <c r="LKT24" s="117"/>
      <c r="LKU24" s="117"/>
      <c r="LKV24" s="117"/>
      <c r="LKW24" s="53"/>
      <c r="LKX24" s="118"/>
      <c r="LKY24" s="52"/>
      <c r="LKZ24" s="53"/>
      <c r="LLA24" s="53"/>
      <c r="LLB24" s="115"/>
      <c r="LLC24" s="116"/>
      <c r="LLD24" s="117"/>
      <c r="LLE24" s="117"/>
      <c r="LLF24" s="117"/>
      <c r="LLG24" s="117"/>
      <c r="LLH24" s="53"/>
      <c r="LLI24" s="118"/>
      <c r="LLJ24" s="52"/>
      <c r="LLK24" s="53"/>
      <c r="LLL24" s="53"/>
      <c r="LLM24" s="115"/>
      <c r="LLN24" s="116"/>
      <c r="LLO24" s="117"/>
      <c r="LLP24" s="117"/>
      <c r="LLQ24" s="117"/>
      <c r="LLR24" s="117"/>
      <c r="LLS24" s="53"/>
      <c r="LLT24" s="118"/>
      <c r="LLU24" s="52"/>
      <c r="LLV24" s="53"/>
      <c r="LLW24" s="53"/>
      <c r="LLX24" s="115"/>
      <c r="LLY24" s="116"/>
      <c r="LLZ24" s="117"/>
      <c r="LMA24" s="117"/>
      <c r="LMB24" s="117"/>
      <c r="LMC24" s="117"/>
      <c r="LMD24" s="53"/>
      <c r="LME24" s="118"/>
      <c r="LMF24" s="52"/>
      <c r="LMG24" s="53"/>
      <c r="LMH24" s="53"/>
      <c r="LMI24" s="115"/>
      <c r="LMJ24" s="116"/>
      <c r="LMK24" s="117"/>
      <c r="LML24" s="117"/>
      <c r="LMM24" s="117"/>
      <c r="LMN24" s="117"/>
      <c r="LMO24" s="53"/>
      <c r="LMP24" s="118"/>
      <c r="LMQ24" s="52"/>
      <c r="LMR24" s="53"/>
      <c r="LMS24" s="53"/>
      <c r="LMT24" s="115"/>
      <c r="LMU24" s="116"/>
      <c r="LMV24" s="117"/>
      <c r="LMW24" s="117"/>
      <c r="LMX24" s="117"/>
      <c r="LMY24" s="117"/>
      <c r="LMZ24" s="53"/>
      <c r="LNA24" s="118"/>
      <c r="LNB24" s="52"/>
      <c r="LNC24" s="53"/>
      <c r="LND24" s="53"/>
      <c r="LNE24" s="115"/>
      <c r="LNF24" s="116"/>
      <c r="LNG24" s="117"/>
      <c r="LNH24" s="117"/>
      <c r="LNI24" s="117"/>
      <c r="LNJ24" s="117"/>
      <c r="LNK24" s="53"/>
      <c r="LNL24" s="118"/>
      <c r="LNM24" s="52"/>
      <c r="LNN24" s="53"/>
      <c r="LNO24" s="53"/>
      <c r="LNP24" s="115"/>
      <c r="LNQ24" s="116"/>
      <c r="LNR24" s="117"/>
      <c r="LNS24" s="117"/>
      <c r="LNT24" s="117"/>
      <c r="LNU24" s="117"/>
      <c r="LNV24" s="53"/>
      <c r="LNW24" s="118"/>
      <c r="LNX24" s="52"/>
      <c r="LNY24" s="53"/>
      <c r="LNZ24" s="53"/>
      <c r="LOA24" s="115"/>
      <c r="LOB24" s="116"/>
      <c r="LOC24" s="117"/>
      <c r="LOD24" s="117"/>
      <c r="LOE24" s="117"/>
      <c r="LOF24" s="117"/>
      <c r="LOG24" s="53"/>
      <c r="LOH24" s="118"/>
      <c r="LOI24" s="52"/>
      <c r="LOJ24" s="53"/>
      <c r="LOK24" s="53"/>
      <c r="LOL24" s="115"/>
      <c r="LOM24" s="116"/>
      <c r="LON24" s="117"/>
      <c r="LOO24" s="117"/>
      <c r="LOP24" s="117"/>
      <c r="LOQ24" s="117"/>
      <c r="LOR24" s="53"/>
      <c r="LOS24" s="118"/>
      <c r="LOT24" s="52"/>
      <c r="LOU24" s="53"/>
      <c r="LOV24" s="53"/>
      <c r="LOW24" s="115"/>
      <c r="LOX24" s="116"/>
      <c r="LOY24" s="117"/>
      <c r="LOZ24" s="117"/>
      <c r="LPA24" s="117"/>
      <c r="LPB24" s="117"/>
      <c r="LPC24" s="53"/>
      <c r="LPD24" s="118"/>
      <c r="LPE24" s="52"/>
      <c r="LPF24" s="53"/>
      <c r="LPG24" s="53"/>
      <c r="LPH24" s="115"/>
      <c r="LPI24" s="116"/>
      <c r="LPJ24" s="117"/>
      <c r="LPK24" s="117"/>
      <c r="LPL24" s="117"/>
      <c r="LPM24" s="117"/>
      <c r="LPN24" s="53"/>
      <c r="LPO24" s="118"/>
      <c r="LPP24" s="52"/>
      <c r="LPQ24" s="53"/>
      <c r="LPR24" s="53"/>
      <c r="LPS24" s="115"/>
      <c r="LPT24" s="116"/>
      <c r="LPU24" s="117"/>
      <c r="LPV24" s="117"/>
      <c r="LPW24" s="117"/>
      <c r="LPX24" s="117"/>
      <c r="LPY24" s="53"/>
      <c r="LPZ24" s="118"/>
      <c r="LQA24" s="52"/>
      <c r="LQB24" s="53"/>
      <c r="LQC24" s="53"/>
      <c r="LQD24" s="115"/>
      <c r="LQE24" s="116"/>
      <c r="LQF24" s="117"/>
      <c r="LQG24" s="117"/>
      <c r="LQH24" s="117"/>
      <c r="LQI24" s="117"/>
      <c r="LQJ24" s="53"/>
      <c r="LQK24" s="118"/>
      <c r="LQL24" s="52"/>
      <c r="LQM24" s="53"/>
      <c r="LQN24" s="53"/>
      <c r="LQO24" s="115"/>
      <c r="LQP24" s="116"/>
      <c r="LQQ24" s="117"/>
      <c r="LQR24" s="117"/>
      <c r="LQS24" s="117"/>
      <c r="LQT24" s="117"/>
      <c r="LQU24" s="53"/>
      <c r="LQV24" s="118"/>
      <c r="LQW24" s="52"/>
      <c r="LQX24" s="53"/>
      <c r="LQY24" s="53"/>
      <c r="LQZ24" s="115"/>
      <c r="LRA24" s="116"/>
      <c r="LRB24" s="117"/>
      <c r="LRC24" s="117"/>
      <c r="LRD24" s="117"/>
      <c r="LRE24" s="117"/>
      <c r="LRF24" s="53"/>
      <c r="LRG24" s="118"/>
      <c r="LRH24" s="52"/>
      <c r="LRI24" s="53"/>
      <c r="LRJ24" s="53"/>
      <c r="LRK24" s="115"/>
      <c r="LRL24" s="116"/>
      <c r="LRM24" s="117"/>
      <c r="LRN24" s="117"/>
      <c r="LRO24" s="117"/>
      <c r="LRP24" s="117"/>
      <c r="LRQ24" s="53"/>
      <c r="LRR24" s="118"/>
      <c r="LRS24" s="52"/>
      <c r="LRT24" s="53"/>
      <c r="LRU24" s="53"/>
      <c r="LRV24" s="115"/>
      <c r="LRW24" s="116"/>
      <c r="LRX24" s="117"/>
      <c r="LRY24" s="117"/>
      <c r="LRZ24" s="117"/>
      <c r="LSA24" s="117"/>
      <c r="LSB24" s="53"/>
      <c r="LSC24" s="118"/>
      <c r="LSD24" s="52"/>
      <c r="LSE24" s="53"/>
      <c r="LSF24" s="53"/>
      <c r="LSG24" s="115"/>
      <c r="LSH24" s="116"/>
      <c r="LSI24" s="117"/>
      <c r="LSJ24" s="117"/>
      <c r="LSK24" s="117"/>
      <c r="LSL24" s="117"/>
      <c r="LSM24" s="53"/>
      <c r="LSN24" s="118"/>
      <c r="LSO24" s="52"/>
      <c r="LSP24" s="53"/>
      <c r="LSQ24" s="53"/>
      <c r="LSR24" s="115"/>
      <c r="LSS24" s="116"/>
      <c r="LST24" s="117"/>
      <c r="LSU24" s="117"/>
      <c r="LSV24" s="117"/>
      <c r="LSW24" s="117"/>
      <c r="LSX24" s="53"/>
      <c r="LSY24" s="118"/>
      <c r="LSZ24" s="52"/>
      <c r="LTA24" s="53"/>
      <c r="LTB24" s="53"/>
      <c r="LTC24" s="115"/>
      <c r="LTD24" s="116"/>
      <c r="LTE24" s="117"/>
      <c r="LTF24" s="117"/>
      <c r="LTG24" s="117"/>
      <c r="LTH24" s="117"/>
      <c r="LTI24" s="53"/>
      <c r="LTJ24" s="118"/>
      <c r="LTK24" s="52"/>
      <c r="LTL24" s="53"/>
      <c r="LTM24" s="53"/>
      <c r="LTN24" s="115"/>
      <c r="LTO24" s="116"/>
      <c r="LTP24" s="117"/>
      <c r="LTQ24" s="117"/>
      <c r="LTR24" s="117"/>
      <c r="LTS24" s="117"/>
      <c r="LTT24" s="53"/>
      <c r="LTU24" s="118"/>
      <c r="LTV24" s="52"/>
      <c r="LTW24" s="53"/>
      <c r="LTX24" s="53"/>
      <c r="LTY24" s="115"/>
      <c r="LTZ24" s="116"/>
      <c r="LUA24" s="117"/>
      <c r="LUB24" s="117"/>
      <c r="LUC24" s="117"/>
      <c r="LUD24" s="117"/>
      <c r="LUE24" s="53"/>
      <c r="LUF24" s="118"/>
      <c r="LUG24" s="52"/>
      <c r="LUH24" s="53"/>
      <c r="LUI24" s="53"/>
      <c r="LUJ24" s="115"/>
      <c r="LUK24" s="116"/>
      <c r="LUL24" s="117"/>
      <c r="LUM24" s="117"/>
      <c r="LUN24" s="117"/>
      <c r="LUO24" s="117"/>
      <c r="LUP24" s="53"/>
      <c r="LUQ24" s="118"/>
      <c r="LUR24" s="52"/>
      <c r="LUS24" s="53"/>
      <c r="LUT24" s="53"/>
      <c r="LUU24" s="115"/>
      <c r="LUV24" s="116"/>
      <c r="LUW24" s="117"/>
      <c r="LUX24" s="117"/>
      <c r="LUY24" s="117"/>
      <c r="LUZ24" s="117"/>
      <c r="LVA24" s="53"/>
      <c r="LVB24" s="118"/>
      <c r="LVC24" s="52"/>
      <c r="LVD24" s="53"/>
      <c r="LVE24" s="53"/>
      <c r="LVF24" s="115"/>
      <c r="LVG24" s="116"/>
      <c r="LVH24" s="117"/>
      <c r="LVI24" s="117"/>
      <c r="LVJ24" s="117"/>
      <c r="LVK24" s="117"/>
      <c r="LVL24" s="53"/>
      <c r="LVM24" s="118"/>
      <c r="LVN24" s="52"/>
      <c r="LVO24" s="53"/>
      <c r="LVP24" s="53"/>
      <c r="LVQ24" s="115"/>
      <c r="LVR24" s="116"/>
      <c r="LVS24" s="117"/>
      <c r="LVT24" s="117"/>
      <c r="LVU24" s="117"/>
      <c r="LVV24" s="117"/>
      <c r="LVW24" s="53"/>
      <c r="LVX24" s="118"/>
      <c r="LVY24" s="52"/>
      <c r="LVZ24" s="53"/>
      <c r="LWA24" s="53"/>
      <c r="LWB24" s="115"/>
      <c r="LWC24" s="116"/>
      <c r="LWD24" s="117"/>
      <c r="LWE24" s="117"/>
      <c r="LWF24" s="117"/>
      <c r="LWG24" s="117"/>
      <c r="LWH24" s="53"/>
      <c r="LWI24" s="118"/>
      <c r="LWJ24" s="52"/>
      <c r="LWK24" s="53"/>
      <c r="LWL24" s="53"/>
      <c r="LWM24" s="115"/>
      <c r="LWN24" s="116"/>
      <c r="LWO24" s="117"/>
      <c r="LWP24" s="117"/>
      <c r="LWQ24" s="117"/>
      <c r="LWR24" s="117"/>
      <c r="LWS24" s="53"/>
      <c r="LWT24" s="118"/>
      <c r="LWU24" s="52"/>
      <c r="LWV24" s="53"/>
      <c r="LWW24" s="53"/>
      <c r="LWX24" s="115"/>
      <c r="LWY24" s="116"/>
      <c r="LWZ24" s="117"/>
      <c r="LXA24" s="117"/>
      <c r="LXB24" s="117"/>
      <c r="LXC24" s="117"/>
      <c r="LXD24" s="53"/>
      <c r="LXE24" s="118"/>
      <c r="LXF24" s="52"/>
      <c r="LXG24" s="53"/>
      <c r="LXH24" s="53"/>
      <c r="LXI24" s="115"/>
      <c r="LXJ24" s="116"/>
      <c r="LXK24" s="117"/>
      <c r="LXL24" s="117"/>
      <c r="LXM24" s="117"/>
      <c r="LXN24" s="117"/>
      <c r="LXO24" s="53"/>
      <c r="LXP24" s="118"/>
      <c r="LXQ24" s="52"/>
      <c r="LXR24" s="53"/>
      <c r="LXS24" s="53"/>
      <c r="LXT24" s="115"/>
      <c r="LXU24" s="116"/>
      <c r="LXV24" s="117"/>
      <c r="LXW24" s="117"/>
      <c r="LXX24" s="117"/>
      <c r="LXY24" s="117"/>
      <c r="LXZ24" s="53"/>
      <c r="LYA24" s="118"/>
      <c r="LYB24" s="52"/>
      <c r="LYC24" s="53"/>
      <c r="LYD24" s="53"/>
      <c r="LYE24" s="115"/>
      <c r="LYF24" s="116"/>
      <c r="LYG24" s="117"/>
      <c r="LYH24" s="117"/>
      <c r="LYI24" s="117"/>
      <c r="LYJ24" s="117"/>
      <c r="LYK24" s="53"/>
      <c r="LYL24" s="118"/>
      <c r="LYM24" s="52"/>
      <c r="LYN24" s="53"/>
      <c r="LYO24" s="53"/>
      <c r="LYP24" s="115"/>
      <c r="LYQ24" s="116"/>
      <c r="LYR24" s="117"/>
      <c r="LYS24" s="117"/>
      <c r="LYT24" s="117"/>
      <c r="LYU24" s="117"/>
      <c r="LYV24" s="53"/>
      <c r="LYW24" s="118"/>
      <c r="LYX24" s="52"/>
      <c r="LYY24" s="53"/>
      <c r="LYZ24" s="53"/>
      <c r="LZA24" s="115"/>
      <c r="LZB24" s="116"/>
      <c r="LZC24" s="117"/>
      <c r="LZD24" s="117"/>
      <c r="LZE24" s="117"/>
      <c r="LZF24" s="117"/>
      <c r="LZG24" s="53"/>
      <c r="LZH24" s="118"/>
      <c r="LZI24" s="52"/>
      <c r="LZJ24" s="53"/>
      <c r="LZK24" s="53"/>
      <c r="LZL24" s="115"/>
      <c r="LZM24" s="116"/>
      <c r="LZN24" s="117"/>
      <c r="LZO24" s="117"/>
      <c r="LZP24" s="117"/>
      <c r="LZQ24" s="117"/>
      <c r="LZR24" s="53"/>
      <c r="LZS24" s="118"/>
      <c r="LZT24" s="52"/>
      <c r="LZU24" s="53"/>
      <c r="LZV24" s="53"/>
      <c r="LZW24" s="115"/>
      <c r="LZX24" s="116"/>
      <c r="LZY24" s="117"/>
      <c r="LZZ24" s="117"/>
      <c r="MAA24" s="117"/>
      <c r="MAB24" s="117"/>
      <c r="MAC24" s="53"/>
      <c r="MAD24" s="118"/>
      <c r="MAE24" s="52"/>
      <c r="MAF24" s="53"/>
      <c r="MAG24" s="53"/>
      <c r="MAH24" s="115"/>
      <c r="MAI24" s="116"/>
      <c r="MAJ24" s="117"/>
      <c r="MAK24" s="117"/>
      <c r="MAL24" s="117"/>
      <c r="MAM24" s="117"/>
      <c r="MAN24" s="53"/>
      <c r="MAO24" s="118"/>
      <c r="MAP24" s="52"/>
      <c r="MAQ24" s="53"/>
      <c r="MAR24" s="53"/>
      <c r="MAS24" s="115"/>
      <c r="MAT24" s="116"/>
      <c r="MAU24" s="117"/>
      <c r="MAV24" s="117"/>
      <c r="MAW24" s="117"/>
      <c r="MAX24" s="117"/>
      <c r="MAY24" s="53"/>
      <c r="MAZ24" s="118"/>
      <c r="MBA24" s="52"/>
      <c r="MBB24" s="53"/>
      <c r="MBC24" s="53"/>
      <c r="MBD24" s="115"/>
      <c r="MBE24" s="116"/>
      <c r="MBF24" s="117"/>
      <c r="MBG24" s="117"/>
      <c r="MBH24" s="117"/>
      <c r="MBI24" s="117"/>
      <c r="MBJ24" s="53"/>
      <c r="MBK24" s="118"/>
      <c r="MBL24" s="52"/>
      <c r="MBM24" s="53"/>
      <c r="MBN24" s="53"/>
      <c r="MBO24" s="115"/>
      <c r="MBP24" s="116"/>
      <c r="MBQ24" s="117"/>
      <c r="MBR24" s="117"/>
      <c r="MBS24" s="117"/>
      <c r="MBT24" s="117"/>
      <c r="MBU24" s="53"/>
      <c r="MBV24" s="118"/>
      <c r="MBW24" s="52"/>
      <c r="MBX24" s="53"/>
      <c r="MBY24" s="53"/>
      <c r="MBZ24" s="115"/>
      <c r="MCA24" s="116"/>
      <c r="MCB24" s="117"/>
      <c r="MCC24" s="117"/>
      <c r="MCD24" s="117"/>
      <c r="MCE24" s="117"/>
      <c r="MCF24" s="53"/>
      <c r="MCG24" s="118"/>
      <c r="MCH24" s="52"/>
      <c r="MCI24" s="53"/>
      <c r="MCJ24" s="53"/>
      <c r="MCK24" s="115"/>
      <c r="MCL24" s="116"/>
      <c r="MCM24" s="117"/>
      <c r="MCN24" s="117"/>
      <c r="MCO24" s="117"/>
      <c r="MCP24" s="117"/>
      <c r="MCQ24" s="53"/>
      <c r="MCR24" s="118"/>
      <c r="MCS24" s="52"/>
      <c r="MCT24" s="53"/>
      <c r="MCU24" s="53"/>
      <c r="MCV24" s="115"/>
      <c r="MCW24" s="116"/>
      <c r="MCX24" s="117"/>
      <c r="MCY24" s="117"/>
      <c r="MCZ24" s="117"/>
      <c r="MDA24" s="117"/>
      <c r="MDB24" s="53"/>
      <c r="MDC24" s="118"/>
      <c r="MDD24" s="52"/>
      <c r="MDE24" s="53"/>
      <c r="MDF24" s="53"/>
      <c r="MDG24" s="115"/>
      <c r="MDH24" s="116"/>
      <c r="MDI24" s="117"/>
      <c r="MDJ24" s="117"/>
      <c r="MDK24" s="117"/>
      <c r="MDL24" s="117"/>
      <c r="MDM24" s="53"/>
      <c r="MDN24" s="118"/>
      <c r="MDO24" s="52"/>
      <c r="MDP24" s="53"/>
      <c r="MDQ24" s="53"/>
      <c r="MDR24" s="115"/>
      <c r="MDS24" s="116"/>
      <c r="MDT24" s="117"/>
      <c r="MDU24" s="117"/>
      <c r="MDV24" s="117"/>
      <c r="MDW24" s="117"/>
      <c r="MDX24" s="53"/>
      <c r="MDY24" s="118"/>
      <c r="MDZ24" s="52"/>
      <c r="MEA24" s="53"/>
      <c r="MEB24" s="53"/>
      <c r="MEC24" s="115"/>
      <c r="MED24" s="116"/>
      <c r="MEE24" s="117"/>
      <c r="MEF24" s="117"/>
      <c r="MEG24" s="117"/>
      <c r="MEH24" s="117"/>
      <c r="MEI24" s="53"/>
      <c r="MEJ24" s="118"/>
      <c r="MEK24" s="52"/>
      <c r="MEL24" s="53"/>
      <c r="MEM24" s="53"/>
      <c r="MEN24" s="115"/>
      <c r="MEO24" s="116"/>
      <c r="MEP24" s="117"/>
      <c r="MEQ24" s="117"/>
      <c r="MER24" s="117"/>
      <c r="MES24" s="117"/>
      <c r="MET24" s="53"/>
      <c r="MEU24" s="118"/>
      <c r="MEV24" s="52"/>
      <c r="MEW24" s="53"/>
      <c r="MEX24" s="53"/>
      <c r="MEY24" s="115"/>
      <c r="MEZ24" s="116"/>
      <c r="MFA24" s="117"/>
      <c r="MFB24" s="117"/>
      <c r="MFC24" s="117"/>
      <c r="MFD24" s="117"/>
      <c r="MFE24" s="53"/>
      <c r="MFF24" s="118"/>
      <c r="MFG24" s="52"/>
      <c r="MFH24" s="53"/>
      <c r="MFI24" s="53"/>
      <c r="MFJ24" s="115"/>
      <c r="MFK24" s="116"/>
      <c r="MFL24" s="117"/>
      <c r="MFM24" s="117"/>
      <c r="MFN24" s="117"/>
      <c r="MFO24" s="117"/>
      <c r="MFP24" s="53"/>
      <c r="MFQ24" s="118"/>
      <c r="MFR24" s="52"/>
      <c r="MFS24" s="53"/>
      <c r="MFT24" s="53"/>
      <c r="MFU24" s="115"/>
      <c r="MFV24" s="116"/>
      <c r="MFW24" s="117"/>
      <c r="MFX24" s="117"/>
      <c r="MFY24" s="117"/>
      <c r="MFZ24" s="117"/>
      <c r="MGA24" s="53"/>
      <c r="MGB24" s="118"/>
      <c r="MGC24" s="52"/>
      <c r="MGD24" s="53"/>
      <c r="MGE24" s="53"/>
      <c r="MGF24" s="115"/>
      <c r="MGG24" s="116"/>
      <c r="MGH24" s="117"/>
      <c r="MGI24" s="117"/>
      <c r="MGJ24" s="117"/>
      <c r="MGK24" s="117"/>
      <c r="MGL24" s="53"/>
      <c r="MGM24" s="118"/>
      <c r="MGN24" s="52"/>
      <c r="MGO24" s="53"/>
      <c r="MGP24" s="53"/>
      <c r="MGQ24" s="115"/>
      <c r="MGR24" s="116"/>
      <c r="MGS24" s="117"/>
      <c r="MGT24" s="117"/>
      <c r="MGU24" s="117"/>
      <c r="MGV24" s="117"/>
      <c r="MGW24" s="53"/>
      <c r="MGX24" s="118"/>
      <c r="MGY24" s="52"/>
      <c r="MGZ24" s="53"/>
      <c r="MHA24" s="53"/>
      <c r="MHB24" s="115"/>
      <c r="MHC24" s="116"/>
      <c r="MHD24" s="117"/>
      <c r="MHE24" s="117"/>
      <c r="MHF24" s="117"/>
      <c r="MHG24" s="117"/>
      <c r="MHH24" s="53"/>
      <c r="MHI24" s="118"/>
      <c r="MHJ24" s="52"/>
      <c r="MHK24" s="53"/>
      <c r="MHL24" s="53"/>
      <c r="MHM24" s="115"/>
      <c r="MHN24" s="116"/>
      <c r="MHO24" s="117"/>
      <c r="MHP24" s="117"/>
      <c r="MHQ24" s="117"/>
      <c r="MHR24" s="117"/>
      <c r="MHS24" s="53"/>
      <c r="MHT24" s="118"/>
      <c r="MHU24" s="52"/>
      <c r="MHV24" s="53"/>
      <c r="MHW24" s="53"/>
      <c r="MHX24" s="115"/>
      <c r="MHY24" s="116"/>
      <c r="MHZ24" s="117"/>
      <c r="MIA24" s="117"/>
      <c r="MIB24" s="117"/>
      <c r="MIC24" s="117"/>
      <c r="MID24" s="53"/>
      <c r="MIE24" s="118"/>
      <c r="MIF24" s="52"/>
      <c r="MIG24" s="53"/>
      <c r="MIH24" s="53"/>
      <c r="MII24" s="115"/>
      <c r="MIJ24" s="116"/>
      <c r="MIK24" s="117"/>
      <c r="MIL24" s="117"/>
      <c r="MIM24" s="117"/>
      <c r="MIN24" s="117"/>
      <c r="MIO24" s="53"/>
      <c r="MIP24" s="118"/>
      <c r="MIQ24" s="52"/>
      <c r="MIR24" s="53"/>
      <c r="MIS24" s="53"/>
      <c r="MIT24" s="115"/>
      <c r="MIU24" s="116"/>
      <c r="MIV24" s="117"/>
      <c r="MIW24" s="117"/>
      <c r="MIX24" s="117"/>
      <c r="MIY24" s="117"/>
      <c r="MIZ24" s="53"/>
      <c r="MJA24" s="118"/>
      <c r="MJB24" s="52"/>
      <c r="MJC24" s="53"/>
      <c r="MJD24" s="53"/>
      <c r="MJE24" s="115"/>
      <c r="MJF24" s="116"/>
      <c r="MJG24" s="117"/>
      <c r="MJH24" s="117"/>
      <c r="MJI24" s="117"/>
      <c r="MJJ24" s="117"/>
      <c r="MJK24" s="53"/>
      <c r="MJL24" s="118"/>
      <c r="MJM24" s="52"/>
      <c r="MJN24" s="53"/>
      <c r="MJO24" s="53"/>
      <c r="MJP24" s="115"/>
      <c r="MJQ24" s="116"/>
      <c r="MJR24" s="117"/>
      <c r="MJS24" s="117"/>
      <c r="MJT24" s="117"/>
      <c r="MJU24" s="117"/>
      <c r="MJV24" s="53"/>
      <c r="MJW24" s="118"/>
      <c r="MJX24" s="52"/>
      <c r="MJY24" s="53"/>
      <c r="MJZ24" s="53"/>
      <c r="MKA24" s="115"/>
      <c r="MKB24" s="116"/>
      <c r="MKC24" s="117"/>
      <c r="MKD24" s="117"/>
      <c r="MKE24" s="117"/>
      <c r="MKF24" s="117"/>
      <c r="MKG24" s="53"/>
      <c r="MKH24" s="118"/>
      <c r="MKI24" s="52"/>
      <c r="MKJ24" s="53"/>
      <c r="MKK24" s="53"/>
      <c r="MKL24" s="115"/>
      <c r="MKM24" s="116"/>
      <c r="MKN24" s="117"/>
      <c r="MKO24" s="117"/>
      <c r="MKP24" s="117"/>
      <c r="MKQ24" s="117"/>
      <c r="MKR24" s="53"/>
      <c r="MKS24" s="118"/>
      <c r="MKT24" s="52"/>
      <c r="MKU24" s="53"/>
      <c r="MKV24" s="53"/>
      <c r="MKW24" s="115"/>
      <c r="MKX24" s="116"/>
      <c r="MKY24" s="117"/>
      <c r="MKZ24" s="117"/>
      <c r="MLA24" s="117"/>
      <c r="MLB24" s="117"/>
      <c r="MLC24" s="53"/>
      <c r="MLD24" s="118"/>
      <c r="MLE24" s="52"/>
      <c r="MLF24" s="53"/>
      <c r="MLG24" s="53"/>
      <c r="MLH24" s="115"/>
      <c r="MLI24" s="116"/>
      <c r="MLJ24" s="117"/>
      <c r="MLK24" s="117"/>
      <c r="MLL24" s="117"/>
      <c r="MLM24" s="117"/>
      <c r="MLN24" s="53"/>
      <c r="MLO24" s="118"/>
      <c r="MLP24" s="52"/>
      <c r="MLQ24" s="53"/>
      <c r="MLR24" s="53"/>
      <c r="MLS24" s="115"/>
      <c r="MLT24" s="116"/>
      <c r="MLU24" s="117"/>
      <c r="MLV24" s="117"/>
      <c r="MLW24" s="117"/>
      <c r="MLX24" s="117"/>
      <c r="MLY24" s="53"/>
      <c r="MLZ24" s="118"/>
      <c r="MMA24" s="52"/>
      <c r="MMB24" s="53"/>
      <c r="MMC24" s="53"/>
      <c r="MMD24" s="115"/>
      <c r="MME24" s="116"/>
      <c r="MMF24" s="117"/>
      <c r="MMG24" s="117"/>
      <c r="MMH24" s="117"/>
      <c r="MMI24" s="117"/>
      <c r="MMJ24" s="53"/>
      <c r="MMK24" s="118"/>
      <c r="MML24" s="52"/>
      <c r="MMM24" s="53"/>
      <c r="MMN24" s="53"/>
      <c r="MMO24" s="115"/>
      <c r="MMP24" s="116"/>
      <c r="MMQ24" s="117"/>
      <c r="MMR24" s="117"/>
      <c r="MMS24" s="117"/>
      <c r="MMT24" s="117"/>
      <c r="MMU24" s="53"/>
      <c r="MMV24" s="118"/>
      <c r="MMW24" s="52"/>
      <c r="MMX24" s="53"/>
      <c r="MMY24" s="53"/>
      <c r="MMZ24" s="115"/>
      <c r="MNA24" s="116"/>
      <c r="MNB24" s="117"/>
      <c r="MNC24" s="117"/>
      <c r="MND24" s="117"/>
      <c r="MNE24" s="117"/>
      <c r="MNF24" s="53"/>
      <c r="MNG24" s="118"/>
      <c r="MNH24" s="52"/>
      <c r="MNI24" s="53"/>
      <c r="MNJ24" s="53"/>
      <c r="MNK24" s="115"/>
      <c r="MNL24" s="116"/>
      <c r="MNM24" s="117"/>
      <c r="MNN24" s="117"/>
      <c r="MNO24" s="117"/>
      <c r="MNP24" s="117"/>
      <c r="MNQ24" s="53"/>
      <c r="MNR24" s="118"/>
      <c r="MNS24" s="52"/>
      <c r="MNT24" s="53"/>
      <c r="MNU24" s="53"/>
      <c r="MNV24" s="115"/>
      <c r="MNW24" s="116"/>
      <c r="MNX24" s="117"/>
      <c r="MNY24" s="117"/>
      <c r="MNZ24" s="117"/>
      <c r="MOA24" s="117"/>
      <c r="MOB24" s="53"/>
      <c r="MOC24" s="118"/>
      <c r="MOD24" s="52"/>
      <c r="MOE24" s="53"/>
      <c r="MOF24" s="53"/>
      <c r="MOG24" s="115"/>
      <c r="MOH24" s="116"/>
      <c r="MOI24" s="117"/>
      <c r="MOJ24" s="117"/>
      <c r="MOK24" s="117"/>
      <c r="MOL24" s="117"/>
      <c r="MOM24" s="53"/>
      <c r="MON24" s="118"/>
      <c r="MOO24" s="52"/>
      <c r="MOP24" s="53"/>
      <c r="MOQ24" s="53"/>
      <c r="MOR24" s="115"/>
      <c r="MOS24" s="116"/>
      <c r="MOT24" s="117"/>
      <c r="MOU24" s="117"/>
      <c r="MOV24" s="117"/>
      <c r="MOW24" s="117"/>
      <c r="MOX24" s="53"/>
      <c r="MOY24" s="118"/>
      <c r="MOZ24" s="52"/>
      <c r="MPA24" s="53"/>
      <c r="MPB24" s="53"/>
      <c r="MPC24" s="115"/>
      <c r="MPD24" s="116"/>
      <c r="MPE24" s="117"/>
      <c r="MPF24" s="117"/>
      <c r="MPG24" s="117"/>
      <c r="MPH24" s="117"/>
      <c r="MPI24" s="53"/>
      <c r="MPJ24" s="118"/>
      <c r="MPK24" s="52"/>
      <c r="MPL24" s="53"/>
      <c r="MPM24" s="53"/>
      <c r="MPN24" s="115"/>
      <c r="MPO24" s="116"/>
      <c r="MPP24" s="117"/>
      <c r="MPQ24" s="117"/>
      <c r="MPR24" s="117"/>
      <c r="MPS24" s="117"/>
      <c r="MPT24" s="53"/>
      <c r="MPU24" s="118"/>
      <c r="MPV24" s="52"/>
      <c r="MPW24" s="53"/>
      <c r="MPX24" s="53"/>
      <c r="MPY24" s="115"/>
      <c r="MPZ24" s="116"/>
      <c r="MQA24" s="117"/>
      <c r="MQB24" s="117"/>
      <c r="MQC24" s="117"/>
      <c r="MQD24" s="117"/>
      <c r="MQE24" s="53"/>
      <c r="MQF24" s="118"/>
      <c r="MQG24" s="52"/>
      <c r="MQH24" s="53"/>
      <c r="MQI24" s="53"/>
      <c r="MQJ24" s="115"/>
      <c r="MQK24" s="116"/>
      <c r="MQL24" s="117"/>
      <c r="MQM24" s="117"/>
      <c r="MQN24" s="117"/>
      <c r="MQO24" s="117"/>
      <c r="MQP24" s="53"/>
      <c r="MQQ24" s="118"/>
      <c r="MQR24" s="52"/>
      <c r="MQS24" s="53"/>
      <c r="MQT24" s="53"/>
      <c r="MQU24" s="115"/>
      <c r="MQV24" s="116"/>
      <c r="MQW24" s="117"/>
      <c r="MQX24" s="117"/>
      <c r="MQY24" s="117"/>
      <c r="MQZ24" s="117"/>
      <c r="MRA24" s="53"/>
      <c r="MRB24" s="118"/>
      <c r="MRC24" s="52"/>
      <c r="MRD24" s="53"/>
      <c r="MRE24" s="53"/>
      <c r="MRF24" s="115"/>
      <c r="MRG24" s="116"/>
      <c r="MRH24" s="117"/>
      <c r="MRI24" s="117"/>
      <c r="MRJ24" s="117"/>
      <c r="MRK24" s="117"/>
      <c r="MRL24" s="53"/>
      <c r="MRM24" s="118"/>
      <c r="MRN24" s="52"/>
      <c r="MRO24" s="53"/>
      <c r="MRP24" s="53"/>
      <c r="MRQ24" s="115"/>
      <c r="MRR24" s="116"/>
      <c r="MRS24" s="117"/>
      <c r="MRT24" s="117"/>
      <c r="MRU24" s="117"/>
      <c r="MRV24" s="117"/>
      <c r="MRW24" s="53"/>
      <c r="MRX24" s="118"/>
      <c r="MRY24" s="52"/>
      <c r="MRZ24" s="53"/>
      <c r="MSA24" s="53"/>
      <c r="MSB24" s="115"/>
      <c r="MSC24" s="116"/>
      <c r="MSD24" s="117"/>
      <c r="MSE24" s="117"/>
      <c r="MSF24" s="117"/>
      <c r="MSG24" s="117"/>
      <c r="MSH24" s="53"/>
      <c r="MSI24" s="118"/>
      <c r="MSJ24" s="52"/>
      <c r="MSK24" s="53"/>
      <c r="MSL24" s="53"/>
      <c r="MSM24" s="115"/>
      <c r="MSN24" s="116"/>
      <c r="MSO24" s="117"/>
      <c r="MSP24" s="117"/>
      <c r="MSQ24" s="117"/>
      <c r="MSR24" s="117"/>
      <c r="MSS24" s="53"/>
      <c r="MST24" s="118"/>
      <c r="MSU24" s="52"/>
      <c r="MSV24" s="53"/>
      <c r="MSW24" s="53"/>
      <c r="MSX24" s="115"/>
      <c r="MSY24" s="116"/>
      <c r="MSZ24" s="117"/>
      <c r="MTA24" s="117"/>
      <c r="MTB24" s="117"/>
      <c r="MTC24" s="117"/>
      <c r="MTD24" s="53"/>
      <c r="MTE24" s="118"/>
      <c r="MTF24" s="52"/>
      <c r="MTG24" s="53"/>
      <c r="MTH24" s="53"/>
      <c r="MTI24" s="115"/>
      <c r="MTJ24" s="116"/>
      <c r="MTK24" s="117"/>
      <c r="MTL24" s="117"/>
      <c r="MTM24" s="117"/>
      <c r="MTN24" s="117"/>
      <c r="MTO24" s="53"/>
      <c r="MTP24" s="118"/>
      <c r="MTQ24" s="52"/>
      <c r="MTR24" s="53"/>
      <c r="MTS24" s="53"/>
      <c r="MTT24" s="115"/>
      <c r="MTU24" s="116"/>
      <c r="MTV24" s="117"/>
      <c r="MTW24" s="117"/>
      <c r="MTX24" s="117"/>
      <c r="MTY24" s="117"/>
      <c r="MTZ24" s="53"/>
      <c r="MUA24" s="118"/>
      <c r="MUB24" s="52"/>
      <c r="MUC24" s="53"/>
      <c r="MUD24" s="53"/>
      <c r="MUE24" s="115"/>
      <c r="MUF24" s="116"/>
      <c r="MUG24" s="117"/>
      <c r="MUH24" s="117"/>
      <c r="MUI24" s="117"/>
      <c r="MUJ24" s="117"/>
      <c r="MUK24" s="53"/>
      <c r="MUL24" s="118"/>
      <c r="MUM24" s="52"/>
      <c r="MUN24" s="53"/>
      <c r="MUO24" s="53"/>
      <c r="MUP24" s="115"/>
      <c r="MUQ24" s="116"/>
      <c r="MUR24" s="117"/>
      <c r="MUS24" s="117"/>
      <c r="MUT24" s="117"/>
      <c r="MUU24" s="117"/>
      <c r="MUV24" s="53"/>
      <c r="MUW24" s="118"/>
      <c r="MUX24" s="52"/>
      <c r="MUY24" s="53"/>
      <c r="MUZ24" s="53"/>
      <c r="MVA24" s="115"/>
      <c r="MVB24" s="116"/>
      <c r="MVC24" s="117"/>
      <c r="MVD24" s="117"/>
      <c r="MVE24" s="117"/>
      <c r="MVF24" s="117"/>
      <c r="MVG24" s="53"/>
      <c r="MVH24" s="118"/>
      <c r="MVI24" s="52"/>
      <c r="MVJ24" s="53"/>
      <c r="MVK24" s="53"/>
      <c r="MVL24" s="115"/>
      <c r="MVM24" s="116"/>
      <c r="MVN24" s="117"/>
      <c r="MVO24" s="117"/>
      <c r="MVP24" s="117"/>
      <c r="MVQ24" s="117"/>
      <c r="MVR24" s="53"/>
      <c r="MVS24" s="118"/>
      <c r="MVT24" s="52"/>
      <c r="MVU24" s="53"/>
      <c r="MVV24" s="53"/>
      <c r="MVW24" s="115"/>
      <c r="MVX24" s="116"/>
      <c r="MVY24" s="117"/>
      <c r="MVZ24" s="117"/>
      <c r="MWA24" s="117"/>
      <c r="MWB24" s="117"/>
      <c r="MWC24" s="53"/>
      <c r="MWD24" s="118"/>
      <c r="MWE24" s="52"/>
      <c r="MWF24" s="53"/>
      <c r="MWG24" s="53"/>
      <c r="MWH24" s="115"/>
      <c r="MWI24" s="116"/>
      <c r="MWJ24" s="117"/>
      <c r="MWK24" s="117"/>
      <c r="MWL24" s="117"/>
      <c r="MWM24" s="117"/>
      <c r="MWN24" s="53"/>
      <c r="MWO24" s="118"/>
      <c r="MWP24" s="52"/>
      <c r="MWQ24" s="53"/>
      <c r="MWR24" s="53"/>
      <c r="MWS24" s="115"/>
      <c r="MWT24" s="116"/>
      <c r="MWU24" s="117"/>
      <c r="MWV24" s="117"/>
      <c r="MWW24" s="117"/>
      <c r="MWX24" s="117"/>
      <c r="MWY24" s="53"/>
      <c r="MWZ24" s="118"/>
      <c r="MXA24" s="52"/>
      <c r="MXB24" s="53"/>
      <c r="MXC24" s="53"/>
      <c r="MXD24" s="115"/>
      <c r="MXE24" s="116"/>
      <c r="MXF24" s="117"/>
      <c r="MXG24" s="117"/>
      <c r="MXH24" s="117"/>
      <c r="MXI24" s="117"/>
      <c r="MXJ24" s="53"/>
      <c r="MXK24" s="118"/>
      <c r="MXL24" s="52"/>
      <c r="MXM24" s="53"/>
      <c r="MXN24" s="53"/>
      <c r="MXO24" s="115"/>
      <c r="MXP24" s="116"/>
      <c r="MXQ24" s="117"/>
      <c r="MXR24" s="117"/>
      <c r="MXS24" s="117"/>
      <c r="MXT24" s="117"/>
      <c r="MXU24" s="53"/>
      <c r="MXV24" s="118"/>
      <c r="MXW24" s="52"/>
      <c r="MXX24" s="53"/>
      <c r="MXY24" s="53"/>
      <c r="MXZ24" s="115"/>
      <c r="MYA24" s="116"/>
      <c r="MYB24" s="117"/>
      <c r="MYC24" s="117"/>
      <c r="MYD24" s="117"/>
      <c r="MYE24" s="117"/>
      <c r="MYF24" s="53"/>
      <c r="MYG24" s="118"/>
      <c r="MYH24" s="52"/>
      <c r="MYI24" s="53"/>
      <c r="MYJ24" s="53"/>
      <c r="MYK24" s="115"/>
      <c r="MYL24" s="116"/>
      <c r="MYM24" s="117"/>
      <c r="MYN24" s="117"/>
      <c r="MYO24" s="117"/>
      <c r="MYP24" s="117"/>
      <c r="MYQ24" s="53"/>
      <c r="MYR24" s="118"/>
      <c r="MYS24" s="52"/>
      <c r="MYT24" s="53"/>
      <c r="MYU24" s="53"/>
      <c r="MYV24" s="115"/>
      <c r="MYW24" s="116"/>
      <c r="MYX24" s="117"/>
      <c r="MYY24" s="117"/>
      <c r="MYZ24" s="117"/>
      <c r="MZA24" s="117"/>
      <c r="MZB24" s="53"/>
      <c r="MZC24" s="118"/>
      <c r="MZD24" s="52"/>
      <c r="MZE24" s="53"/>
      <c r="MZF24" s="53"/>
      <c r="MZG24" s="115"/>
      <c r="MZH24" s="116"/>
      <c r="MZI24" s="117"/>
      <c r="MZJ24" s="117"/>
      <c r="MZK24" s="117"/>
      <c r="MZL24" s="117"/>
      <c r="MZM24" s="53"/>
      <c r="MZN24" s="118"/>
      <c r="MZO24" s="52"/>
      <c r="MZP24" s="53"/>
      <c r="MZQ24" s="53"/>
      <c r="MZR24" s="115"/>
      <c r="MZS24" s="116"/>
      <c r="MZT24" s="117"/>
      <c r="MZU24" s="117"/>
      <c r="MZV24" s="117"/>
      <c r="MZW24" s="117"/>
      <c r="MZX24" s="53"/>
      <c r="MZY24" s="118"/>
      <c r="MZZ24" s="52"/>
      <c r="NAA24" s="53"/>
      <c r="NAB24" s="53"/>
      <c r="NAC24" s="115"/>
      <c r="NAD24" s="116"/>
      <c r="NAE24" s="117"/>
      <c r="NAF24" s="117"/>
      <c r="NAG24" s="117"/>
      <c r="NAH24" s="117"/>
      <c r="NAI24" s="53"/>
      <c r="NAJ24" s="118"/>
      <c r="NAK24" s="52"/>
      <c r="NAL24" s="53"/>
      <c r="NAM24" s="53"/>
      <c r="NAN24" s="115"/>
      <c r="NAO24" s="116"/>
      <c r="NAP24" s="117"/>
      <c r="NAQ24" s="117"/>
      <c r="NAR24" s="117"/>
      <c r="NAS24" s="117"/>
      <c r="NAT24" s="53"/>
      <c r="NAU24" s="118"/>
      <c r="NAV24" s="52"/>
      <c r="NAW24" s="53"/>
      <c r="NAX24" s="53"/>
      <c r="NAY24" s="115"/>
      <c r="NAZ24" s="116"/>
      <c r="NBA24" s="117"/>
      <c r="NBB24" s="117"/>
      <c r="NBC24" s="117"/>
      <c r="NBD24" s="117"/>
      <c r="NBE24" s="53"/>
      <c r="NBF24" s="118"/>
      <c r="NBG24" s="52"/>
      <c r="NBH24" s="53"/>
      <c r="NBI24" s="53"/>
      <c r="NBJ24" s="115"/>
      <c r="NBK24" s="116"/>
      <c r="NBL24" s="117"/>
      <c r="NBM24" s="117"/>
      <c r="NBN24" s="117"/>
      <c r="NBO24" s="117"/>
      <c r="NBP24" s="53"/>
      <c r="NBQ24" s="118"/>
      <c r="NBR24" s="52"/>
      <c r="NBS24" s="53"/>
      <c r="NBT24" s="53"/>
      <c r="NBU24" s="115"/>
      <c r="NBV24" s="116"/>
      <c r="NBW24" s="117"/>
      <c r="NBX24" s="117"/>
      <c r="NBY24" s="117"/>
      <c r="NBZ24" s="117"/>
      <c r="NCA24" s="53"/>
      <c r="NCB24" s="118"/>
      <c r="NCC24" s="52"/>
      <c r="NCD24" s="53"/>
      <c r="NCE24" s="53"/>
      <c r="NCF24" s="115"/>
      <c r="NCG24" s="116"/>
      <c r="NCH24" s="117"/>
      <c r="NCI24" s="117"/>
      <c r="NCJ24" s="117"/>
      <c r="NCK24" s="117"/>
      <c r="NCL24" s="53"/>
      <c r="NCM24" s="118"/>
      <c r="NCN24" s="52"/>
      <c r="NCO24" s="53"/>
      <c r="NCP24" s="53"/>
      <c r="NCQ24" s="115"/>
      <c r="NCR24" s="116"/>
      <c r="NCS24" s="117"/>
      <c r="NCT24" s="117"/>
      <c r="NCU24" s="117"/>
      <c r="NCV24" s="117"/>
      <c r="NCW24" s="53"/>
      <c r="NCX24" s="118"/>
      <c r="NCY24" s="52"/>
      <c r="NCZ24" s="53"/>
      <c r="NDA24" s="53"/>
      <c r="NDB24" s="115"/>
      <c r="NDC24" s="116"/>
      <c r="NDD24" s="117"/>
      <c r="NDE24" s="117"/>
      <c r="NDF24" s="117"/>
      <c r="NDG24" s="117"/>
      <c r="NDH24" s="53"/>
      <c r="NDI24" s="118"/>
      <c r="NDJ24" s="52"/>
      <c r="NDK24" s="53"/>
      <c r="NDL24" s="53"/>
      <c r="NDM24" s="115"/>
      <c r="NDN24" s="116"/>
      <c r="NDO24" s="117"/>
      <c r="NDP24" s="117"/>
      <c r="NDQ24" s="117"/>
      <c r="NDR24" s="117"/>
      <c r="NDS24" s="53"/>
      <c r="NDT24" s="118"/>
      <c r="NDU24" s="52"/>
      <c r="NDV24" s="53"/>
      <c r="NDW24" s="53"/>
      <c r="NDX24" s="115"/>
      <c r="NDY24" s="116"/>
      <c r="NDZ24" s="117"/>
      <c r="NEA24" s="117"/>
      <c r="NEB24" s="117"/>
      <c r="NEC24" s="117"/>
      <c r="NED24" s="53"/>
      <c r="NEE24" s="118"/>
      <c r="NEF24" s="52"/>
      <c r="NEG24" s="53"/>
      <c r="NEH24" s="53"/>
      <c r="NEI24" s="115"/>
      <c r="NEJ24" s="116"/>
      <c r="NEK24" s="117"/>
      <c r="NEL24" s="117"/>
      <c r="NEM24" s="117"/>
      <c r="NEN24" s="117"/>
      <c r="NEO24" s="53"/>
      <c r="NEP24" s="118"/>
      <c r="NEQ24" s="52"/>
      <c r="NER24" s="53"/>
      <c r="NES24" s="53"/>
      <c r="NET24" s="115"/>
      <c r="NEU24" s="116"/>
      <c r="NEV24" s="117"/>
      <c r="NEW24" s="117"/>
      <c r="NEX24" s="117"/>
      <c r="NEY24" s="117"/>
      <c r="NEZ24" s="53"/>
      <c r="NFA24" s="118"/>
      <c r="NFB24" s="52"/>
      <c r="NFC24" s="53"/>
      <c r="NFD24" s="53"/>
      <c r="NFE24" s="115"/>
      <c r="NFF24" s="116"/>
      <c r="NFG24" s="117"/>
      <c r="NFH24" s="117"/>
      <c r="NFI24" s="117"/>
      <c r="NFJ24" s="117"/>
      <c r="NFK24" s="53"/>
      <c r="NFL24" s="118"/>
      <c r="NFM24" s="52"/>
      <c r="NFN24" s="53"/>
      <c r="NFO24" s="53"/>
      <c r="NFP24" s="115"/>
      <c r="NFQ24" s="116"/>
      <c r="NFR24" s="117"/>
      <c r="NFS24" s="117"/>
      <c r="NFT24" s="117"/>
      <c r="NFU24" s="117"/>
      <c r="NFV24" s="53"/>
      <c r="NFW24" s="118"/>
      <c r="NFX24" s="52"/>
      <c r="NFY24" s="53"/>
      <c r="NFZ24" s="53"/>
      <c r="NGA24" s="115"/>
      <c r="NGB24" s="116"/>
      <c r="NGC24" s="117"/>
      <c r="NGD24" s="117"/>
      <c r="NGE24" s="117"/>
      <c r="NGF24" s="117"/>
      <c r="NGG24" s="53"/>
      <c r="NGH24" s="118"/>
      <c r="NGI24" s="52"/>
      <c r="NGJ24" s="53"/>
      <c r="NGK24" s="53"/>
      <c r="NGL24" s="115"/>
      <c r="NGM24" s="116"/>
      <c r="NGN24" s="117"/>
      <c r="NGO24" s="117"/>
      <c r="NGP24" s="117"/>
      <c r="NGQ24" s="117"/>
      <c r="NGR24" s="53"/>
      <c r="NGS24" s="118"/>
      <c r="NGT24" s="52"/>
      <c r="NGU24" s="53"/>
      <c r="NGV24" s="53"/>
      <c r="NGW24" s="115"/>
      <c r="NGX24" s="116"/>
      <c r="NGY24" s="117"/>
      <c r="NGZ24" s="117"/>
      <c r="NHA24" s="117"/>
      <c r="NHB24" s="117"/>
      <c r="NHC24" s="53"/>
      <c r="NHD24" s="118"/>
      <c r="NHE24" s="52"/>
      <c r="NHF24" s="53"/>
      <c r="NHG24" s="53"/>
      <c r="NHH24" s="115"/>
      <c r="NHI24" s="116"/>
      <c r="NHJ24" s="117"/>
      <c r="NHK24" s="117"/>
      <c r="NHL24" s="117"/>
      <c r="NHM24" s="117"/>
      <c r="NHN24" s="53"/>
      <c r="NHO24" s="118"/>
      <c r="NHP24" s="52"/>
      <c r="NHQ24" s="53"/>
      <c r="NHR24" s="53"/>
      <c r="NHS24" s="115"/>
      <c r="NHT24" s="116"/>
      <c r="NHU24" s="117"/>
      <c r="NHV24" s="117"/>
      <c r="NHW24" s="117"/>
      <c r="NHX24" s="117"/>
      <c r="NHY24" s="53"/>
      <c r="NHZ24" s="118"/>
      <c r="NIA24" s="52"/>
      <c r="NIB24" s="53"/>
      <c r="NIC24" s="53"/>
      <c r="NID24" s="115"/>
      <c r="NIE24" s="116"/>
      <c r="NIF24" s="117"/>
      <c r="NIG24" s="117"/>
      <c r="NIH24" s="117"/>
      <c r="NII24" s="117"/>
      <c r="NIJ24" s="53"/>
      <c r="NIK24" s="118"/>
      <c r="NIL24" s="52"/>
      <c r="NIM24" s="53"/>
      <c r="NIN24" s="53"/>
      <c r="NIO24" s="115"/>
      <c r="NIP24" s="116"/>
      <c r="NIQ24" s="117"/>
      <c r="NIR24" s="117"/>
      <c r="NIS24" s="117"/>
      <c r="NIT24" s="117"/>
      <c r="NIU24" s="53"/>
      <c r="NIV24" s="118"/>
      <c r="NIW24" s="52"/>
      <c r="NIX24" s="53"/>
      <c r="NIY24" s="53"/>
      <c r="NIZ24" s="115"/>
      <c r="NJA24" s="116"/>
      <c r="NJB24" s="117"/>
      <c r="NJC24" s="117"/>
      <c r="NJD24" s="117"/>
      <c r="NJE24" s="117"/>
      <c r="NJF24" s="53"/>
      <c r="NJG24" s="118"/>
      <c r="NJH24" s="52"/>
      <c r="NJI24" s="53"/>
      <c r="NJJ24" s="53"/>
      <c r="NJK24" s="115"/>
      <c r="NJL24" s="116"/>
      <c r="NJM24" s="117"/>
      <c r="NJN24" s="117"/>
      <c r="NJO24" s="117"/>
      <c r="NJP24" s="117"/>
      <c r="NJQ24" s="53"/>
      <c r="NJR24" s="118"/>
      <c r="NJS24" s="52"/>
      <c r="NJT24" s="53"/>
      <c r="NJU24" s="53"/>
      <c r="NJV24" s="115"/>
      <c r="NJW24" s="116"/>
      <c r="NJX24" s="117"/>
      <c r="NJY24" s="117"/>
      <c r="NJZ24" s="117"/>
      <c r="NKA24" s="117"/>
      <c r="NKB24" s="53"/>
      <c r="NKC24" s="118"/>
      <c r="NKD24" s="52"/>
      <c r="NKE24" s="53"/>
      <c r="NKF24" s="53"/>
      <c r="NKG24" s="115"/>
      <c r="NKH24" s="116"/>
      <c r="NKI24" s="117"/>
      <c r="NKJ24" s="117"/>
      <c r="NKK24" s="117"/>
      <c r="NKL24" s="117"/>
      <c r="NKM24" s="53"/>
      <c r="NKN24" s="118"/>
      <c r="NKO24" s="52"/>
      <c r="NKP24" s="53"/>
      <c r="NKQ24" s="53"/>
      <c r="NKR24" s="115"/>
      <c r="NKS24" s="116"/>
      <c r="NKT24" s="117"/>
      <c r="NKU24" s="117"/>
      <c r="NKV24" s="117"/>
      <c r="NKW24" s="117"/>
      <c r="NKX24" s="53"/>
      <c r="NKY24" s="118"/>
      <c r="NKZ24" s="52"/>
      <c r="NLA24" s="53"/>
      <c r="NLB24" s="53"/>
      <c r="NLC24" s="115"/>
      <c r="NLD24" s="116"/>
      <c r="NLE24" s="117"/>
      <c r="NLF24" s="117"/>
      <c r="NLG24" s="117"/>
      <c r="NLH24" s="117"/>
      <c r="NLI24" s="53"/>
      <c r="NLJ24" s="118"/>
      <c r="NLK24" s="52"/>
      <c r="NLL24" s="53"/>
      <c r="NLM24" s="53"/>
      <c r="NLN24" s="115"/>
      <c r="NLO24" s="116"/>
      <c r="NLP24" s="117"/>
      <c r="NLQ24" s="117"/>
      <c r="NLR24" s="117"/>
      <c r="NLS24" s="117"/>
      <c r="NLT24" s="53"/>
      <c r="NLU24" s="118"/>
      <c r="NLV24" s="52"/>
      <c r="NLW24" s="53"/>
      <c r="NLX24" s="53"/>
      <c r="NLY24" s="115"/>
      <c r="NLZ24" s="116"/>
      <c r="NMA24" s="117"/>
      <c r="NMB24" s="117"/>
      <c r="NMC24" s="117"/>
      <c r="NMD24" s="117"/>
      <c r="NME24" s="53"/>
      <c r="NMF24" s="118"/>
      <c r="NMG24" s="52"/>
      <c r="NMH24" s="53"/>
      <c r="NMI24" s="53"/>
      <c r="NMJ24" s="115"/>
      <c r="NMK24" s="116"/>
      <c r="NML24" s="117"/>
      <c r="NMM24" s="117"/>
      <c r="NMN24" s="117"/>
      <c r="NMO24" s="117"/>
      <c r="NMP24" s="53"/>
      <c r="NMQ24" s="118"/>
      <c r="NMR24" s="52"/>
      <c r="NMS24" s="53"/>
      <c r="NMT24" s="53"/>
      <c r="NMU24" s="115"/>
      <c r="NMV24" s="116"/>
      <c r="NMW24" s="117"/>
      <c r="NMX24" s="117"/>
      <c r="NMY24" s="117"/>
      <c r="NMZ24" s="117"/>
      <c r="NNA24" s="53"/>
      <c r="NNB24" s="118"/>
      <c r="NNC24" s="52"/>
      <c r="NND24" s="53"/>
      <c r="NNE24" s="53"/>
      <c r="NNF24" s="115"/>
      <c r="NNG24" s="116"/>
      <c r="NNH24" s="117"/>
      <c r="NNI24" s="117"/>
      <c r="NNJ24" s="117"/>
      <c r="NNK24" s="117"/>
      <c r="NNL24" s="53"/>
      <c r="NNM24" s="118"/>
      <c r="NNN24" s="52"/>
      <c r="NNO24" s="53"/>
      <c r="NNP24" s="53"/>
      <c r="NNQ24" s="115"/>
      <c r="NNR24" s="116"/>
      <c r="NNS24" s="117"/>
      <c r="NNT24" s="117"/>
      <c r="NNU24" s="117"/>
      <c r="NNV24" s="117"/>
      <c r="NNW24" s="53"/>
      <c r="NNX24" s="118"/>
      <c r="NNY24" s="52"/>
      <c r="NNZ24" s="53"/>
      <c r="NOA24" s="53"/>
      <c r="NOB24" s="115"/>
      <c r="NOC24" s="116"/>
      <c r="NOD24" s="117"/>
      <c r="NOE24" s="117"/>
      <c r="NOF24" s="117"/>
      <c r="NOG24" s="117"/>
      <c r="NOH24" s="53"/>
      <c r="NOI24" s="118"/>
      <c r="NOJ24" s="52"/>
      <c r="NOK24" s="53"/>
      <c r="NOL24" s="53"/>
      <c r="NOM24" s="115"/>
      <c r="NON24" s="116"/>
      <c r="NOO24" s="117"/>
      <c r="NOP24" s="117"/>
      <c r="NOQ24" s="117"/>
      <c r="NOR24" s="117"/>
      <c r="NOS24" s="53"/>
      <c r="NOT24" s="118"/>
      <c r="NOU24" s="52"/>
      <c r="NOV24" s="53"/>
      <c r="NOW24" s="53"/>
      <c r="NOX24" s="115"/>
      <c r="NOY24" s="116"/>
      <c r="NOZ24" s="117"/>
      <c r="NPA24" s="117"/>
      <c r="NPB24" s="117"/>
      <c r="NPC24" s="117"/>
      <c r="NPD24" s="53"/>
      <c r="NPE24" s="118"/>
      <c r="NPF24" s="52"/>
      <c r="NPG24" s="53"/>
      <c r="NPH24" s="53"/>
      <c r="NPI24" s="115"/>
      <c r="NPJ24" s="116"/>
      <c r="NPK24" s="117"/>
      <c r="NPL24" s="117"/>
      <c r="NPM24" s="117"/>
      <c r="NPN24" s="117"/>
      <c r="NPO24" s="53"/>
      <c r="NPP24" s="118"/>
      <c r="NPQ24" s="52"/>
      <c r="NPR24" s="53"/>
      <c r="NPS24" s="53"/>
      <c r="NPT24" s="115"/>
      <c r="NPU24" s="116"/>
      <c r="NPV24" s="117"/>
      <c r="NPW24" s="117"/>
      <c r="NPX24" s="117"/>
      <c r="NPY24" s="117"/>
      <c r="NPZ24" s="53"/>
      <c r="NQA24" s="118"/>
      <c r="NQB24" s="52"/>
      <c r="NQC24" s="53"/>
      <c r="NQD24" s="53"/>
      <c r="NQE24" s="115"/>
      <c r="NQF24" s="116"/>
      <c r="NQG24" s="117"/>
      <c r="NQH24" s="117"/>
      <c r="NQI24" s="117"/>
      <c r="NQJ24" s="117"/>
      <c r="NQK24" s="53"/>
      <c r="NQL24" s="118"/>
      <c r="NQM24" s="52"/>
      <c r="NQN24" s="53"/>
      <c r="NQO24" s="53"/>
      <c r="NQP24" s="115"/>
      <c r="NQQ24" s="116"/>
      <c r="NQR24" s="117"/>
      <c r="NQS24" s="117"/>
      <c r="NQT24" s="117"/>
      <c r="NQU24" s="117"/>
      <c r="NQV24" s="53"/>
      <c r="NQW24" s="118"/>
      <c r="NQX24" s="52"/>
      <c r="NQY24" s="53"/>
      <c r="NQZ24" s="53"/>
      <c r="NRA24" s="115"/>
      <c r="NRB24" s="116"/>
      <c r="NRC24" s="117"/>
      <c r="NRD24" s="117"/>
      <c r="NRE24" s="117"/>
      <c r="NRF24" s="117"/>
      <c r="NRG24" s="53"/>
      <c r="NRH24" s="118"/>
      <c r="NRI24" s="52"/>
      <c r="NRJ24" s="53"/>
      <c r="NRK24" s="53"/>
      <c r="NRL24" s="115"/>
      <c r="NRM24" s="116"/>
      <c r="NRN24" s="117"/>
      <c r="NRO24" s="117"/>
      <c r="NRP24" s="117"/>
      <c r="NRQ24" s="117"/>
      <c r="NRR24" s="53"/>
      <c r="NRS24" s="118"/>
      <c r="NRT24" s="52"/>
      <c r="NRU24" s="53"/>
      <c r="NRV24" s="53"/>
      <c r="NRW24" s="115"/>
      <c r="NRX24" s="116"/>
      <c r="NRY24" s="117"/>
      <c r="NRZ24" s="117"/>
      <c r="NSA24" s="117"/>
      <c r="NSB24" s="117"/>
      <c r="NSC24" s="53"/>
      <c r="NSD24" s="118"/>
      <c r="NSE24" s="52"/>
      <c r="NSF24" s="53"/>
      <c r="NSG24" s="53"/>
      <c r="NSH24" s="115"/>
      <c r="NSI24" s="116"/>
      <c r="NSJ24" s="117"/>
      <c r="NSK24" s="117"/>
      <c r="NSL24" s="117"/>
      <c r="NSM24" s="117"/>
      <c r="NSN24" s="53"/>
      <c r="NSO24" s="118"/>
      <c r="NSP24" s="52"/>
      <c r="NSQ24" s="53"/>
      <c r="NSR24" s="53"/>
      <c r="NSS24" s="115"/>
      <c r="NST24" s="116"/>
      <c r="NSU24" s="117"/>
      <c r="NSV24" s="117"/>
      <c r="NSW24" s="117"/>
      <c r="NSX24" s="117"/>
      <c r="NSY24" s="53"/>
      <c r="NSZ24" s="118"/>
      <c r="NTA24" s="52"/>
      <c r="NTB24" s="53"/>
      <c r="NTC24" s="53"/>
      <c r="NTD24" s="115"/>
      <c r="NTE24" s="116"/>
      <c r="NTF24" s="117"/>
      <c r="NTG24" s="117"/>
      <c r="NTH24" s="117"/>
      <c r="NTI24" s="117"/>
      <c r="NTJ24" s="53"/>
      <c r="NTK24" s="118"/>
      <c r="NTL24" s="52"/>
      <c r="NTM24" s="53"/>
      <c r="NTN24" s="53"/>
      <c r="NTO24" s="115"/>
      <c r="NTP24" s="116"/>
      <c r="NTQ24" s="117"/>
      <c r="NTR24" s="117"/>
      <c r="NTS24" s="117"/>
      <c r="NTT24" s="117"/>
      <c r="NTU24" s="53"/>
      <c r="NTV24" s="118"/>
      <c r="NTW24" s="52"/>
      <c r="NTX24" s="53"/>
      <c r="NTY24" s="53"/>
      <c r="NTZ24" s="115"/>
      <c r="NUA24" s="116"/>
      <c r="NUB24" s="117"/>
      <c r="NUC24" s="117"/>
      <c r="NUD24" s="117"/>
      <c r="NUE24" s="117"/>
      <c r="NUF24" s="53"/>
      <c r="NUG24" s="118"/>
      <c r="NUH24" s="52"/>
      <c r="NUI24" s="53"/>
      <c r="NUJ24" s="53"/>
      <c r="NUK24" s="115"/>
      <c r="NUL24" s="116"/>
      <c r="NUM24" s="117"/>
      <c r="NUN24" s="117"/>
      <c r="NUO24" s="117"/>
      <c r="NUP24" s="117"/>
      <c r="NUQ24" s="53"/>
      <c r="NUR24" s="118"/>
      <c r="NUS24" s="52"/>
      <c r="NUT24" s="53"/>
      <c r="NUU24" s="53"/>
      <c r="NUV24" s="115"/>
      <c r="NUW24" s="116"/>
      <c r="NUX24" s="117"/>
      <c r="NUY24" s="117"/>
      <c r="NUZ24" s="117"/>
      <c r="NVA24" s="117"/>
      <c r="NVB24" s="53"/>
      <c r="NVC24" s="118"/>
      <c r="NVD24" s="52"/>
      <c r="NVE24" s="53"/>
      <c r="NVF24" s="53"/>
      <c r="NVG24" s="115"/>
      <c r="NVH24" s="116"/>
      <c r="NVI24" s="117"/>
      <c r="NVJ24" s="117"/>
      <c r="NVK24" s="117"/>
      <c r="NVL24" s="117"/>
      <c r="NVM24" s="53"/>
      <c r="NVN24" s="118"/>
      <c r="NVO24" s="52"/>
      <c r="NVP24" s="53"/>
      <c r="NVQ24" s="53"/>
      <c r="NVR24" s="115"/>
      <c r="NVS24" s="116"/>
      <c r="NVT24" s="117"/>
      <c r="NVU24" s="117"/>
      <c r="NVV24" s="117"/>
      <c r="NVW24" s="117"/>
      <c r="NVX24" s="53"/>
      <c r="NVY24" s="118"/>
      <c r="NVZ24" s="52"/>
      <c r="NWA24" s="53"/>
      <c r="NWB24" s="53"/>
      <c r="NWC24" s="115"/>
      <c r="NWD24" s="116"/>
      <c r="NWE24" s="117"/>
      <c r="NWF24" s="117"/>
      <c r="NWG24" s="117"/>
      <c r="NWH24" s="117"/>
      <c r="NWI24" s="53"/>
      <c r="NWJ24" s="118"/>
      <c r="NWK24" s="52"/>
      <c r="NWL24" s="53"/>
      <c r="NWM24" s="53"/>
      <c r="NWN24" s="115"/>
      <c r="NWO24" s="116"/>
      <c r="NWP24" s="117"/>
      <c r="NWQ24" s="117"/>
      <c r="NWR24" s="117"/>
      <c r="NWS24" s="117"/>
      <c r="NWT24" s="53"/>
      <c r="NWU24" s="118"/>
      <c r="NWV24" s="52"/>
      <c r="NWW24" s="53"/>
      <c r="NWX24" s="53"/>
      <c r="NWY24" s="115"/>
      <c r="NWZ24" s="116"/>
      <c r="NXA24" s="117"/>
      <c r="NXB24" s="117"/>
      <c r="NXC24" s="117"/>
      <c r="NXD24" s="117"/>
      <c r="NXE24" s="53"/>
      <c r="NXF24" s="118"/>
      <c r="NXG24" s="52"/>
      <c r="NXH24" s="53"/>
      <c r="NXI24" s="53"/>
      <c r="NXJ24" s="115"/>
      <c r="NXK24" s="116"/>
      <c r="NXL24" s="117"/>
      <c r="NXM24" s="117"/>
      <c r="NXN24" s="117"/>
      <c r="NXO24" s="117"/>
      <c r="NXP24" s="53"/>
      <c r="NXQ24" s="118"/>
      <c r="NXR24" s="52"/>
      <c r="NXS24" s="53"/>
      <c r="NXT24" s="53"/>
      <c r="NXU24" s="115"/>
      <c r="NXV24" s="116"/>
      <c r="NXW24" s="117"/>
      <c r="NXX24" s="117"/>
      <c r="NXY24" s="117"/>
      <c r="NXZ24" s="117"/>
      <c r="NYA24" s="53"/>
      <c r="NYB24" s="118"/>
      <c r="NYC24" s="52"/>
      <c r="NYD24" s="53"/>
      <c r="NYE24" s="53"/>
      <c r="NYF24" s="115"/>
      <c r="NYG24" s="116"/>
      <c r="NYH24" s="117"/>
      <c r="NYI24" s="117"/>
      <c r="NYJ24" s="117"/>
      <c r="NYK24" s="117"/>
      <c r="NYL24" s="53"/>
      <c r="NYM24" s="118"/>
      <c r="NYN24" s="52"/>
      <c r="NYO24" s="53"/>
      <c r="NYP24" s="53"/>
      <c r="NYQ24" s="115"/>
      <c r="NYR24" s="116"/>
      <c r="NYS24" s="117"/>
      <c r="NYT24" s="117"/>
      <c r="NYU24" s="117"/>
      <c r="NYV24" s="117"/>
      <c r="NYW24" s="53"/>
      <c r="NYX24" s="118"/>
      <c r="NYY24" s="52"/>
      <c r="NYZ24" s="53"/>
      <c r="NZA24" s="53"/>
      <c r="NZB24" s="115"/>
      <c r="NZC24" s="116"/>
      <c r="NZD24" s="117"/>
      <c r="NZE24" s="117"/>
      <c r="NZF24" s="117"/>
      <c r="NZG24" s="117"/>
      <c r="NZH24" s="53"/>
      <c r="NZI24" s="118"/>
      <c r="NZJ24" s="52"/>
      <c r="NZK24" s="53"/>
      <c r="NZL24" s="53"/>
      <c r="NZM24" s="115"/>
      <c r="NZN24" s="116"/>
      <c r="NZO24" s="117"/>
      <c r="NZP24" s="117"/>
      <c r="NZQ24" s="117"/>
      <c r="NZR24" s="117"/>
      <c r="NZS24" s="53"/>
      <c r="NZT24" s="118"/>
      <c r="NZU24" s="52"/>
      <c r="NZV24" s="53"/>
      <c r="NZW24" s="53"/>
      <c r="NZX24" s="115"/>
      <c r="NZY24" s="116"/>
      <c r="NZZ24" s="117"/>
      <c r="OAA24" s="117"/>
      <c r="OAB24" s="117"/>
      <c r="OAC24" s="117"/>
      <c r="OAD24" s="53"/>
      <c r="OAE24" s="118"/>
      <c r="OAF24" s="52"/>
      <c r="OAG24" s="53"/>
      <c r="OAH24" s="53"/>
      <c r="OAI24" s="115"/>
      <c r="OAJ24" s="116"/>
      <c r="OAK24" s="117"/>
      <c r="OAL24" s="117"/>
      <c r="OAM24" s="117"/>
      <c r="OAN24" s="117"/>
      <c r="OAO24" s="53"/>
      <c r="OAP24" s="118"/>
      <c r="OAQ24" s="52"/>
      <c r="OAR24" s="53"/>
      <c r="OAS24" s="53"/>
      <c r="OAT24" s="115"/>
      <c r="OAU24" s="116"/>
      <c r="OAV24" s="117"/>
      <c r="OAW24" s="117"/>
      <c r="OAX24" s="117"/>
      <c r="OAY24" s="117"/>
      <c r="OAZ24" s="53"/>
      <c r="OBA24" s="118"/>
      <c r="OBB24" s="52"/>
      <c r="OBC24" s="53"/>
      <c r="OBD24" s="53"/>
      <c r="OBE24" s="115"/>
      <c r="OBF24" s="116"/>
      <c r="OBG24" s="117"/>
      <c r="OBH24" s="117"/>
      <c r="OBI24" s="117"/>
      <c r="OBJ24" s="117"/>
      <c r="OBK24" s="53"/>
      <c r="OBL24" s="118"/>
      <c r="OBM24" s="52"/>
      <c r="OBN24" s="53"/>
      <c r="OBO24" s="53"/>
      <c r="OBP24" s="115"/>
      <c r="OBQ24" s="116"/>
      <c r="OBR24" s="117"/>
      <c r="OBS24" s="117"/>
      <c r="OBT24" s="117"/>
      <c r="OBU24" s="117"/>
      <c r="OBV24" s="53"/>
      <c r="OBW24" s="118"/>
      <c r="OBX24" s="52"/>
      <c r="OBY24" s="53"/>
      <c r="OBZ24" s="53"/>
      <c r="OCA24" s="115"/>
      <c r="OCB24" s="116"/>
      <c r="OCC24" s="117"/>
      <c r="OCD24" s="117"/>
      <c r="OCE24" s="117"/>
      <c r="OCF24" s="117"/>
      <c r="OCG24" s="53"/>
      <c r="OCH24" s="118"/>
      <c r="OCI24" s="52"/>
      <c r="OCJ24" s="53"/>
      <c r="OCK24" s="53"/>
      <c r="OCL24" s="115"/>
      <c r="OCM24" s="116"/>
      <c r="OCN24" s="117"/>
      <c r="OCO24" s="117"/>
      <c r="OCP24" s="117"/>
      <c r="OCQ24" s="117"/>
      <c r="OCR24" s="53"/>
      <c r="OCS24" s="118"/>
      <c r="OCT24" s="52"/>
      <c r="OCU24" s="53"/>
      <c r="OCV24" s="53"/>
      <c r="OCW24" s="115"/>
      <c r="OCX24" s="116"/>
      <c r="OCY24" s="117"/>
      <c r="OCZ24" s="117"/>
      <c r="ODA24" s="117"/>
      <c r="ODB24" s="117"/>
      <c r="ODC24" s="53"/>
      <c r="ODD24" s="118"/>
      <c r="ODE24" s="52"/>
      <c r="ODF24" s="53"/>
      <c r="ODG24" s="53"/>
      <c r="ODH24" s="115"/>
      <c r="ODI24" s="116"/>
      <c r="ODJ24" s="117"/>
      <c r="ODK24" s="117"/>
      <c r="ODL24" s="117"/>
      <c r="ODM24" s="117"/>
      <c r="ODN24" s="53"/>
      <c r="ODO24" s="118"/>
      <c r="ODP24" s="52"/>
      <c r="ODQ24" s="53"/>
      <c r="ODR24" s="53"/>
      <c r="ODS24" s="115"/>
      <c r="ODT24" s="116"/>
      <c r="ODU24" s="117"/>
      <c r="ODV24" s="117"/>
      <c r="ODW24" s="117"/>
      <c r="ODX24" s="117"/>
      <c r="ODY24" s="53"/>
      <c r="ODZ24" s="118"/>
      <c r="OEA24" s="52"/>
      <c r="OEB24" s="53"/>
      <c r="OEC24" s="53"/>
      <c r="OED24" s="115"/>
      <c r="OEE24" s="116"/>
      <c r="OEF24" s="117"/>
      <c r="OEG24" s="117"/>
      <c r="OEH24" s="117"/>
      <c r="OEI24" s="117"/>
      <c r="OEJ24" s="53"/>
      <c r="OEK24" s="118"/>
      <c r="OEL24" s="52"/>
      <c r="OEM24" s="53"/>
      <c r="OEN24" s="53"/>
      <c r="OEO24" s="115"/>
      <c r="OEP24" s="116"/>
      <c r="OEQ24" s="117"/>
      <c r="OER24" s="117"/>
      <c r="OES24" s="117"/>
      <c r="OET24" s="117"/>
      <c r="OEU24" s="53"/>
      <c r="OEV24" s="118"/>
      <c r="OEW24" s="52"/>
      <c r="OEX24" s="53"/>
      <c r="OEY24" s="53"/>
      <c r="OEZ24" s="115"/>
      <c r="OFA24" s="116"/>
      <c r="OFB24" s="117"/>
      <c r="OFC24" s="117"/>
      <c r="OFD24" s="117"/>
      <c r="OFE24" s="117"/>
      <c r="OFF24" s="53"/>
      <c r="OFG24" s="118"/>
      <c r="OFH24" s="52"/>
      <c r="OFI24" s="53"/>
      <c r="OFJ24" s="53"/>
      <c r="OFK24" s="115"/>
      <c r="OFL24" s="116"/>
      <c r="OFM24" s="117"/>
      <c r="OFN24" s="117"/>
      <c r="OFO24" s="117"/>
      <c r="OFP24" s="117"/>
      <c r="OFQ24" s="53"/>
      <c r="OFR24" s="118"/>
      <c r="OFS24" s="52"/>
      <c r="OFT24" s="53"/>
      <c r="OFU24" s="53"/>
      <c r="OFV24" s="115"/>
      <c r="OFW24" s="116"/>
      <c r="OFX24" s="117"/>
      <c r="OFY24" s="117"/>
      <c r="OFZ24" s="117"/>
      <c r="OGA24" s="117"/>
      <c r="OGB24" s="53"/>
      <c r="OGC24" s="118"/>
      <c r="OGD24" s="52"/>
      <c r="OGE24" s="53"/>
      <c r="OGF24" s="53"/>
      <c r="OGG24" s="115"/>
      <c r="OGH24" s="116"/>
      <c r="OGI24" s="117"/>
      <c r="OGJ24" s="117"/>
      <c r="OGK24" s="117"/>
      <c r="OGL24" s="117"/>
      <c r="OGM24" s="53"/>
      <c r="OGN24" s="118"/>
      <c r="OGO24" s="52"/>
      <c r="OGP24" s="53"/>
      <c r="OGQ24" s="53"/>
      <c r="OGR24" s="115"/>
      <c r="OGS24" s="116"/>
      <c r="OGT24" s="117"/>
      <c r="OGU24" s="117"/>
      <c r="OGV24" s="117"/>
      <c r="OGW24" s="117"/>
      <c r="OGX24" s="53"/>
      <c r="OGY24" s="118"/>
      <c r="OGZ24" s="52"/>
      <c r="OHA24" s="53"/>
      <c r="OHB24" s="53"/>
      <c r="OHC24" s="115"/>
      <c r="OHD24" s="116"/>
      <c r="OHE24" s="117"/>
      <c r="OHF24" s="117"/>
      <c r="OHG24" s="117"/>
      <c r="OHH24" s="117"/>
      <c r="OHI24" s="53"/>
      <c r="OHJ24" s="118"/>
      <c r="OHK24" s="52"/>
      <c r="OHL24" s="53"/>
      <c r="OHM24" s="53"/>
      <c r="OHN24" s="115"/>
      <c r="OHO24" s="116"/>
      <c r="OHP24" s="117"/>
      <c r="OHQ24" s="117"/>
      <c r="OHR24" s="117"/>
      <c r="OHS24" s="117"/>
      <c r="OHT24" s="53"/>
      <c r="OHU24" s="118"/>
      <c r="OHV24" s="52"/>
      <c r="OHW24" s="53"/>
      <c r="OHX24" s="53"/>
      <c r="OHY24" s="115"/>
      <c r="OHZ24" s="116"/>
      <c r="OIA24" s="117"/>
      <c r="OIB24" s="117"/>
      <c r="OIC24" s="117"/>
      <c r="OID24" s="117"/>
      <c r="OIE24" s="53"/>
      <c r="OIF24" s="118"/>
      <c r="OIG24" s="52"/>
      <c r="OIH24" s="53"/>
      <c r="OII24" s="53"/>
      <c r="OIJ24" s="115"/>
      <c r="OIK24" s="116"/>
      <c r="OIL24" s="117"/>
      <c r="OIM24" s="117"/>
      <c r="OIN24" s="117"/>
      <c r="OIO24" s="117"/>
      <c r="OIP24" s="53"/>
      <c r="OIQ24" s="118"/>
      <c r="OIR24" s="52"/>
      <c r="OIS24" s="53"/>
      <c r="OIT24" s="53"/>
      <c r="OIU24" s="115"/>
      <c r="OIV24" s="116"/>
      <c r="OIW24" s="117"/>
      <c r="OIX24" s="117"/>
      <c r="OIY24" s="117"/>
      <c r="OIZ24" s="117"/>
      <c r="OJA24" s="53"/>
      <c r="OJB24" s="118"/>
      <c r="OJC24" s="52"/>
      <c r="OJD24" s="53"/>
      <c r="OJE24" s="53"/>
      <c r="OJF24" s="115"/>
      <c r="OJG24" s="116"/>
      <c r="OJH24" s="117"/>
      <c r="OJI24" s="117"/>
      <c r="OJJ24" s="117"/>
      <c r="OJK24" s="117"/>
      <c r="OJL24" s="53"/>
      <c r="OJM24" s="118"/>
      <c r="OJN24" s="52"/>
      <c r="OJO24" s="53"/>
      <c r="OJP24" s="53"/>
      <c r="OJQ24" s="115"/>
      <c r="OJR24" s="116"/>
      <c r="OJS24" s="117"/>
      <c r="OJT24" s="117"/>
      <c r="OJU24" s="117"/>
      <c r="OJV24" s="117"/>
      <c r="OJW24" s="53"/>
      <c r="OJX24" s="118"/>
      <c r="OJY24" s="52"/>
      <c r="OJZ24" s="53"/>
      <c r="OKA24" s="53"/>
      <c r="OKB24" s="115"/>
      <c r="OKC24" s="116"/>
      <c r="OKD24" s="117"/>
      <c r="OKE24" s="117"/>
      <c r="OKF24" s="117"/>
      <c r="OKG24" s="117"/>
      <c r="OKH24" s="53"/>
      <c r="OKI24" s="118"/>
      <c r="OKJ24" s="52"/>
      <c r="OKK24" s="53"/>
      <c r="OKL24" s="53"/>
      <c r="OKM24" s="115"/>
      <c r="OKN24" s="116"/>
      <c r="OKO24" s="117"/>
      <c r="OKP24" s="117"/>
      <c r="OKQ24" s="117"/>
      <c r="OKR24" s="117"/>
      <c r="OKS24" s="53"/>
      <c r="OKT24" s="118"/>
      <c r="OKU24" s="52"/>
      <c r="OKV24" s="53"/>
      <c r="OKW24" s="53"/>
      <c r="OKX24" s="115"/>
      <c r="OKY24" s="116"/>
      <c r="OKZ24" s="117"/>
      <c r="OLA24" s="117"/>
      <c r="OLB24" s="117"/>
      <c r="OLC24" s="117"/>
      <c r="OLD24" s="53"/>
      <c r="OLE24" s="118"/>
      <c r="OLF24" s="52"/>
      <c r="OLG24" s="53"/>
      <c r="OLH24" s="53"/>
      <c r="OLI24" s="115"/>
      <c r="OLJ24" s="116"/>
      <c r="OLK24" s="117"/>
      <c r="OLL24" s="117"/>
      <c r="OLM24" s="117"/>
      <c r="OLN24" s="117"/>
      <c r="OLO24" s="53"/>
      <c r="OLP24" s="118"/>
      <c r="OLQ24" s="52"/>
      <c r="OLR24" s="53"/>
      <c r="OLS24" s="53"/>
      <c r="OLT24" s="115"/>
      <c r="OLU24" s="116"/>
      <c r="OLV24" s="117"/>
      <c r="OLW24" s="117"/>
      <c r="OLX24" s="117"/>
      <c r="OLY24" s="117"/>
      <c r="OLZ24" s="53"/>
      <c r="OMA24" s="118"/>
      <c r="OMB24" s="52"/>
      <c r="OMC24" s="53"/>
      <c r="OMD24" s="53"/>
      <c r="OME24" s="115"/>
      <c r="OMF24" s="116"/>
      <c r="OMG24" s="117"/>
      <c r="OMH24" s="117"/>
      <c r="OMI24" s="117"/>
      <c r="OMJ24" s="117"/>
      <c r="OMK24" s="53"/>
      <c r="OML24" s="118"/>
      <c r="OMM24" s="52"/>
      <c r="OMN24" s="53"/>
      <c r="OMO24" s="53"/>
      <c r="OMP24" s="115"/>
      <c r="OMQ24" s="116"/>
      <c r="OMR24" s="117"/>
      <c r="OMS24" s="117"/>
      <c r="OMT24" s="117"/>
      <c r="OMU24" s="117"/>
      <c r="OMV24" s="53"/>
      <c r="OMW24" s="118"/>
      <c r="OMX24" s="52"/>
      <c r="OMY24" s="53"/>
      <c r="OMZ24" s="53"/>
      <c r="ONA24" s="115"/>
      <c r="ONB24" s="116"/>
      <c r="ONC24" s="117"/>
      <c r="OND24" s="117"/>
      <c r="ONE24" s="117"/>
      <c r="ONF24" s="117"/>
      <c r="ONG24" s="53"/>
      <c r="ONH24" s="118"/>
      <c r="ONI24" s="52"/>
      <c r="ONJ24" s="53"/>
      <c r="ONK24" s="53"/>
      <c r="ONL24" s="115"/>
      <c r="ONM24" s="116"/>
      <c r="ONN24" s="117"/>
      <c r="ONO24" s="117"/>
      <c r="ONP24" s="117"/>
      <c r="ONQ24" s="117"/>
      <c r="ONR24" s="53"/>
      <c r="ONS24" s="118"/>
      <c r="ONT24" s="52"/>
      <c r="ONU24" s="53"/>
      <c r="ONV24" s="53"/>
      <c r="ONW24" s="115"/>
      <c r="ONX24" s="116"/>
      <c r="ONY24" s="117"/>
      <c r="ONZ24" s="117"/>
      <c r="OOA24" s="117"/>
      <c r="OOB24" s="117"/>
      <c r="OOC24" s="53"/>
      <c r="OOD24" s="118"/>
      <c r="OOE24" s="52"/>
      <c r="OOF24" s="53"/>
      <c r="OOG24" s="53"/>
      <c r="OOH24" s="115"/>
      <c r="OOI24" s="116"/>
      <c r="OOJ24" s="117"/>
      <c r="OOK24" s="117"/>
      <c r="OOL24" s="117"/>
      <c r="OOM24" s="117"/>
      <c r="OON24" s="53"/>
      <c r="OOO24" s="118"/>
      <c r="OOP24" s="52"/>
      <c r="OOQ24" s="53"/>
      <c r="OOR24" s="53"/>
      <c r="OOS24" s="115"/>
      <c r="OOT24" s="116"/>
      <c r="OOU24" s="117"/>
      <c r="OOV24" s="117"/>
      <c r="OOW24" s="117"/>
      <c r="OOX24" s="117"/>
      <c r="OOY24" s="53"/>
      <c r="OOZ24" s="118"/>
      <c r="OPA24" s="52"/>
      <c r="OPB24" s="53"/>
      <c r="OPC24" s="53"/>
      <c r="OPD24" s="115"/>
      <c r="OPE24" s="116"/>
      <c r="OPF24" s="117"/>
      <c r="OPG24" s="117"/>
      <c r="OPH24" s="117"/>
      <c r="OPI24" s="117"/>
      <c r="OPJ24" s="53"/>
      <c r="OPK24" s="118"/>
      <c r="OPL24" s="52"/>
      <c r="OPM24" s="53"/>
      <c r="OPN24" s="53"/>
      <c r="OPO24" s="115"/>
      <c r="OPP24" s="116"/>
      <c r="OPQ24" s="117"/>
      <c r="OPR24" s="117"/>
      <c r="OPS24" s="117"/>
      <c r="OPT24" s="117"/>
      <c r="OPU24" s="53"/>
      <c r="OPV24" s="118"/>
      <c r="OPW24" s="52"/>
      <c r="OPX24" s="53"/>
      <c r="OPY24" s="53"/>
      <c r="OPZ24" s="115"/>
      <c r="OQA24" s="116"/>
      <c r="OQB24" s="117"/>
      <c r="OQC24" s="117"/>
      <c r="OQD24" s="117"/>
      <c r="OQE24" s="117"/>
      <c r="OQF24" s="53"/>
      <c r="OQG24" s="118"/>
      <c r="OQH24" s="52"/>
      <c r="OQI24" s="53"/>
      <c r="OQJ24" s="53"/>
      <c r="OQK24" s="115"/>
      <c r="OQL24" s="116"/>
      <c r="OQM24" s="117"/>
      <c r="OQN24" s="117"/>
      <c r="OQO24" s="117"/>
      <c r="OQP24" s="117"/>
      <c r="OQQ24" s="53"/>
      <c r="OQR24" s="118"/>
      <c r="OQS24" s="52"/>
      <c r="OQT24" s="53"/>
      <c r="OQU24" s="53"/>
      <c r="OQV24" s="115"/>
      <c r="OQW24" s="116"/>
      <c r="OQX24" s="117"/>
      <c r="OQY24" s="117"/>
      <c r="OQZ24" s="117"/>
      <c r="ORA24" s="117"/>
      <c r="ORB24" s="53"/>
      <c r="ORC24" s="118"/>
      <c r="ORD24" s="52"/>
      <c r="ORE24" s="53"/>
      <c r="ORF24" s="53"/>
      <c r="ORG24" s="115"/>
      <c r="ORH24" s="116"/>
      <c r="ORI24" s="117"/>
      <c r="ORJ24" s="117"/>
      <c r="ORK24" s="117"/>
      <c r="ORL24" s="117"/>
      <c r="ORM24" s="53"/>
      <c r="ORN24" s="118"/>
      <c r="ORO24" s="52"/>
      <c r="ORP24" s="53"/>
      <c r="ORQ24" s="53"/>
      <c r="ORR24" s="115"/>
      <c r="ORS24" s="116"/>
      <c r="ORT24" s="117"/>
      <c r="ORU24" s="117"/>
      <c r="ORV24" s="117"/>
      <c r="ORW24" s="117"/>
      <c r="ORX24" s="53"/>
      <c r="ORY24" s="118"/>
      <c r="ORZ24" s="52"/>
      <c r="OSA24" s="53"/>
      <c r="OSB24" s="53"/>
      <c r="OSC24" s="115"/>
      <c r="OSD24" s="116"/>
      <c r="OSE24" s="117"/>
      <c r="OSF24" s="117"/>
      <c r="OSG24" s="117"/>
      <c r="OSH24" s="117"/>
      <c r="OSI24" s="53"/>
      <c r="OSJ24" s="118"/>
      <c r="OSK24" s="52"/>
      <c r="OSL24" s="53"/>
      <c r="OSM24" s="53"/>
      <c r="OSN24" s="115"/>
      <c r="OSO24" s="116"/>
      <c r="OSP24" s="117"/>
      <c r="OSQ24" s="117"/>
      <c r="OSR24" s="117"/>
      <c r="OSS24" s="117"/>
      <c r="OST24" s="53"/>
      <c r="OSU24" s="118"/>
      <c r="OSV24" s="52"/>
      <c r="OSW24" s="53"/>
      <c r="OSX24" s="53"/>
      <c r="OSY24" s="115"/>
      <c r="OSZ24" s="116"/>
      <c r="OTA24" s="117"/>
      <c r="OTB24" s="117"/>
      <c r="OTC24" s="117"/>
      <c r="OTD24" s="117"/>
      <c r="OTE24" s="53"/>
      <c r="OTF24" s="118"/>
      <c r="OTG24" s="52"/>
      <c r="OTH24" s="53"/>
      <c r="OTI24" s="53"/>
      <c r="OTJ24" s="115"/>
      <c r="OTK24" s="116"/>
      <c r="OTL24" s="117"/>
      <c r="OTM24" s="117"/>
      <c r="OTN24" s="117"/>
      <c r="OTO24" s="117"/>
      <c r="OTP24" s="53"/>
      <c r="OTQ24" s="118"/>
      <c r="OTR24" s="52"/>
      <c r="OTS24" s="53"/>
      <c r="OTT24" s="53"/>
      <c r="OTU24" s="115"/>
      <c r="OTV24" s="116"/>
      <c r="OTW24" s="117"/>
      <c r="OTX24" s="117"/>
      <c r="OTY24" s="117"/>
      <c r="OTZ24" s="117"/>
      <c r="OUA24" s="53"/>
      <c r="OUB24" s="118"/>
      <c r="OUC24" s="52"/>
      <c r="OUD24" s="53"/>
      <c r="OUE24" s="53"/>
      <c r="OUF24" s="115"/>
      <c r="OUG24" s="116"/>
      <c r="OUH24" s="117"/>
      <c r="OUI24" s="117"/>
      <c r="OUJ24" s="117"/>
      <c r="OUK24" s="117"/>
      <c r="OUL24" s="53"/>
      <c r="OUM24" s="118"/>
      <c r="OUN24" s="52"/>
      <c r="OUO24" s="53"/>
      <c r="OUP24" s="53"/>
      <c r="OUQ24" s="115"/>
      <c r="OUR24" s="116"/>
      <c r="OUS24" s="117"/>
      <c r="OUT24" s="117"/>
      <c r="OUU24" s="117"/>
      <c r="OUV24" s="117"/>
      <c r="OUW24" s="53"/>
      <c r="OUX24" s="118"/>
      <c r="OUY24" s="52"/>
      <c r="OUZ24" s="53"/>
      <c r="OVA24" s="53"/>
      <c r="OVB24" s="115"/>
      <c r="OVC24" s="116"/>
      <c r="OVD24" s="117"/>
      <c r="OVE24" s="117"/>
      <c r="OVF24" s="117"/>
      <c r="OVG24" s="117"/>
      <c r="OVH24" s="53"/>
      <c r="OVI24" s="118"/>
      <c r="OVJ24" s="52"/>
      <c r="OVK24" s="53"/>
      <c r="OVL24" s="53"/>
      <c r="OVM24" s="115"/>
      <c r="OVN24" s="116"/>
      <c r="OVO24" s="117"/>
      <c r="OVP24" s="117"/>
      <c r="OVQ24" s="117"/>
      <c r="OVR24" s="117"/>
      <c r="OVS24" s="53"/>
      <c r="OVT24" s="118"/>
      <c r="OVU24" s="52"/>
      <c r="OVV24" s="53"/>
      <c r="OVW24" s="53"/>
      <c r="OVX24" s="115"/>
      <c r="OVY24" s="116"/>
      <c r="OVZ24" s="117"/>
      <c r="OWA24" s="117"/>
      <c r="OWB24" s="117"/>
      <c r="OWC24" s="117"/>
      <c r="OWD24" s="53"/>
      <c r="OWE24" s="118"/>
      <c r="OWF24" s="52"/>
      <c r="OWG24" s="53"/>
      <c r="OWH24" s="53"/>
      <c r="OWI24" s="115"/>
      <c r="OWJ24" s="116"/>
      <c r="OWK24" s="117"/>
      <c r="OWL24" s="117"/>
      <c r="OWM24" s="117"/>
      <c r="OWN24" s="117"/>
      <c r="OWO24" s="53"/>
      <c r="OWP24" s="118"/>
      <c r="OWQ24" s="52"/>
      <c r="OWR24" s="53"/>
      <c r="OWS24" s="53"/>
      <c r="OWT24" s="115"/>
      <c r="OWU24" s="116"/>
      <c r="OWV24" s="117"/>
      <c r="OWW24" s="117"/>
      <c r="OWX24" s="117"/>
      <c r="OWY24" s="117"/>
      <c r="OWZ24" s="53"/>
      <c r="OXA24" s="118"/>
      <c r="OXB24" s="52"/>
      <c r="OXC24" s="53"/>
      <c r="OXD24" s="53"/>
      <c r="OXE24" s="115"/>
      <c r="OXF24" s="116"/>
      <c r="OXG24" s="117"/>
      <c r="OXH24" s="117"/>
      <c r="OXI24" s="117"/>
      <c r="OXJ24" s="117"/>
      <c r="OXK24" s="53"/>
      <c r="OXL24" s="118"/>
      <c r="OXM24" s="52"/>
      <c r="OXN24" s="53"/>
      <c r="OXO24" s="53"/>
      <c r="OXP24" s="115"/>
      <c r="OXQ24" s="116"/>
      <c r="OXR24" s="117"/>
      <c r="OXS24" s="117"/>
      <c r="OXT24" s="117"/>
      <c r="OXU24" s="117"/>
      <c r="OXV24" s="53"/>
      <c r="OXW24" s="118"/>
      <c r="OXX24" s="52"/>
      <c r="OXY24" s="53"/>
      <c r="OXZ24" s="53"/>
      <c r="OYA24" s="115"/>
      <c r="OYB24" s="116"/>
      <c r="OYC24" s="117"/>
      <c r="OYD24" s="117"/>
      <c r="OYE24" s="117"/>
      <c r="OYF24" s="117"/>
      <c r="OYG24" s="53"/>
      <c r="OYH24" s="118"/>
      <c r="OYI24" s="52"/>
      <c r="OYJ24" s="53"/>
      <c r="OYK24" s="53"/>
      <c r="OYL24" s="115"/>
      <c r="OYM24" s="116"/>
      <c r="OYN24" s="117"/>
      <c r="OYO24" s="117"/>
      <c r="OYP24" s="117"/>
      <c r="OYQ24" s="117"/>
      <c r="OYR24" s="53"/>
      <c r="OYS24" s="118"/>
      <c r="OYT24" s="52"/>
      <c r="OYU24" s="53"/>
      <c r="OYV24" s="53"/>
      <c r="OYW24" s="115"/>
      <c r="OYX24" s="116"/>
      <c r="OYY24" s="117"/>
      <c r="OYZ24" s="117"/>
      <c r="OZA24" s="117"/>
      <c r="OZB24" s="117"/>
      <c r="OZC24" s="53"/>
      <c r="OZD24" s="118"/>
      <c r="OZE24" s="52"/>
      <c r="OZF24" s="53"/>
      <c r="OZG24" s="53"/>
      <c r="OZH24" s="115"/>
      <c r="OZI24" s="116"/>
      <c r="OZJ24" s="117"/>
      <c r="OZK24" s="117"/>
      <c r="OZL24" s="117"/>
      <c r="OZM24" s="117"/>
      <c r="OZN24" s="53"/>
      <c r="OZO24" s="118"/>
      <c r="OZP24" s="52"/>
      <c r="OZQ24" s="53"/>
      <c r="OZR24" s="53"/>
      <c r="OZS24" s="115"/>
      <c r="OZT24" s="116"/>
      <c r="OZU24" s="117"/>
      <c r="OZV24" s="117"/>
      <c r="OZW24" s="117"/>
      <c r="OZX24" s="117"/>
      <c r="OZY24" s="53"/>
      <c r="OZZ24" s="118"/>
      <c r="PAA24" s="52"/>
      <c r="PAB24" s="53"/>
      <c r="PAC24" s="53"/>
      <c r="PAD24" s="115"/>
      <c r="PAE24" s="116"/>
      <c r="PAF24" s="117"/>
      <c r="PAG24" s="117"/>
      <c r="PAH24" s="117"/>
      <c r="PAI24" s="117"/>
      <c r="PAJ24" s="53"/>
      <c r="PAK24" s="118"/>
      <c r="PAL24" s="52"/>
      <c r="PAM24" s="53"/>
      <c r="PAN24" s="53"/>
      <c r="PAO24" s="115"/>
      <c r="PAP24" s="116"/>
      <c r="PAQ24" s="117"/>
      <c r="PAR24" s="117"/>
      <c r="PAS24" s="117"/>
      <c r="PAT24" s="117"/>
      <c r="PAU24" s="53"/>
      <c r="PAV24" s="118"/>
      <c r="PAW24" s="52"/>
      <c r="PAX24" s="53"/>
      <c r="PAY24" s="53"/>
      <c r="PAZ24" s="115"/>
      <c r="PBA24" s="116"/>
      <c r="PBB24" s="117"/>
      <c r="PBC24" s="117"/>
      <c r="PBD24" s="117"/>
      <c r="PBE24" s="117"/>
      <c r="PBF24" s="53"/>
      <c r="PBG24" s="118"/>
      <c r="PBH24" s="52"/>
      <c r="PBI24" s="53"/>
      <c r="PBJ24" s="53"/>
      <c r="PBK24" s="115"/>
      <c r="PBL24" s="116"/>
      <c r="PBM24" s="117"/>
      <c r="PBN24" s="117"/>
      <c r="PBO24" s="117"/>
      <c r="PBP24" s="117"/>
      <c r="PBQ24" s="53"/>
      <c r="PBR24" s="118"/>
      <c r="PBS24" s="52"/>
      <c r="PBT24" s="53"/>
      <c r="PBU24" s="53"/>
      <c r="PBV24" s="115"/>
      <c r="PBW24" s="116"/>
      <c r="PBX24" s="117"/>
      <c r="PBY24" s="117"/>
      <c r="PBZ24" s="117"/>
      <c r="PCA24" s="117"/>
      <c r="PCB24" s="53"/>
      <c r="PCC24" s="118"/>
      <c r="PCD24" s="52"/>
      <c r="PCE24" s="53"/>
      <c r="PCF24" s="53"/>
      <c r="PCG24" s="115"/>
      <c r="PCH24" s="116"/>
      <c r="PCI24" s="117"/>
      <c r="PCJ24" s="117"/>
      <c r="PCK24" s="117"/>
      <c r="PCL24" s="117"/>
      <c r="PCM24" s="53"/>
      <c r="PCN24" s="118"/>
      <c r="PCO24" s="52"/>
      <c r="PCP24" s="53"/>
      <c r="PCQ24" s="53"/>
      <c r="PCR24" s="115"/>
      <c r="PCS24" s="116"/>
      <c r="PCT24" s="117"/>
      <c r="PCU24" s="117"/>
      <c r="PCV24" s="117"/>
      <c r="PCW24" s="117"/>
      <c r="PCX24" s="53"/>
      <c r="PCY24" s="118"/>
      <c r="PCZ24" s="52"/>
      <c r="PDA24" s="53"/>
      <c r="PDB24" s="53"/>
      <c r="PDC24" s="115"/>
      <c r="PDD24" s="116"/>
      <c r="PDE24" s="117"/>
      <c r="PDF24" s="117"/>
      <c r="PDG24" s="117"/>
      <c r="PDH24" s="117"/>
      <c r="PDI24" s="53"/>
      <c r="PDJ24" s="118"/>
      <c r="PDK24" s="52"/>
      <c r="PDL24" s="53"/>
      <c r="PDM24" s="53"/>
      <c r="PDN24" s="115"/>
      <c r="PDO24" s="116"/>
      <c r="PDP24" s="117"/>
      <c r="PDQ24" s="117"/>
      <c r="PDR24" s="117"/>
      <c r="PDS24" s="117"/>
      <c r="PDT24" s="53"/>
      <c r="PDU24" s="118"/>
      <c r="PDV24" s="52"/>
      <c r="PDW24" s="53"/>
      <c r="PDX24" s="53"/>
      <c r="PDY24" s="115"/>
      <c r="PDZ24" s="116"/>
      <c r="PEA24" s="117"/>
      <c r="PEB24" s="117"/>
      <c r="PEC24" s="117"/>
      <c r="PED24" s="117"/>
      <c r="PEE24" s="53"/>
      <c r="PEF24" s="118"/>
      <c r="PEG24" s="52"/>
      <c r="PEH24" s="53"/>
      <c r="PEI24" s="53"/>
      <c r="PEJ24" s="115"/>
      <c r="PEK24" s="116"/>
      <c r="PEL24" s="117"/>
      <c r="PEM24" s="117"/>
      <c r="PEN24" s="117"/>
      <c r="PEO24" s="117"/>
      <c r="PEP24" s="53"/>
      <c r="PEQ24" s="118"/>
      <c r="PER24" s="52"/>
      <c r="PES24" s="53"/>
      <c r="PET24" s="53"/>
      <c r="PEU24" s="115"/>
      <c r="PEV24" s="116"/>
      <c r="PEW24" s="117"/>
      <c r="PEX24" s="117"/>
      <c r="PEY24" s="117"/>
      <c r="PEZ24" s="117"/>
      <c r="PFA24" s="53"/>
      <c r="PFB24" s="118"/>
      <c r="PFC24" s="52"/>
      <c r="PFD24" s="53"/>
      <c r="PFE24" s="53"/>
      <c r="PFF24" s="115"/>
      <c r="PFG24" s="116"/>
      <c r="PFH24" s="117"/>
      <c r="PFI24" s="117"/>
      <c r="PFJ24" s="117"/>
      <c r="PFK24" s="117"/>
      <c r="PFL24" s="53"/>
      <c r="PFM24" s="118"/>
      <c r="PFN24" s="52"/>
      <c r="PFO24" s="53"/>
      <c r="PFP24" s="53"/>
      <c r="PFQ24" s="115"/>
      <c r="PFR24" s="116"/>
      <c r="PFS24" s="117"/>
      <c r="PFT24" s="117"/>
      <c r="PFU24" s="117"/>
      <c r="PFV24" s="117"/>
      <c r="PFW24" s="53"/>
      <c r="PFX24" s="118"/>
      <c r="PFY24" s="52"/>
      <c r="PFZ24" s="53"/>
      <c r="PGA24" s="53"/>
      <c r="PGB24" s="115"/>
      <c r="PGC24" s="116"/>
      <c r="PGD24" s="117"/>
      <c r="PGE24" s="117"/>
      <c r="PGF24" s="117"/>
      <c r="PGG24" s="117"/>
      <c r="PGH24" s="53"/>
      <c r="PGI24" s="118"/>
      <c r="PGJ24" s="52"/>
      <c r="PGK24" s="53"/>
      <c r="PGL24" s="53"/>
      <c r="PGM24" s="115"/>
      <c r="PGN24" s="116"/>
      <c r="PGO24" s="117"/>
      <c r="PGP24" s="117"/>
      <c r="PGQ24" s="117"/>
      <c r="PGR24" s="117"/>
      <c r="PGS24" s="53"/>
      <c r="PGT24" s="118"/>
      <c r="PGU24" s="52"/>
      <c r="PGV24" s="53"/>
      <c r="PGW24" s="53"/>
      <c r="PGX24" s="115"/>
      <c r="PGY24" s="116"/>
      <c r="PGZ24" s="117"/>
      <c r="PHA24" s="117"/>
      <c r="PHB24" s="117"/>
      <c r="PHC24" s="117"/>
      <c r="PHD24" s="53"/>
      <c r="PHE24" s="118"/>
      <c r="PHF24" s="52"/>
      <c r="PHG24" s="53"/>
      <c r="PHH24" s="53"/>
      <c r="PHI24" s="115"/>
      <c r="PHJ24" s="116"/>
      <c r="PHK24" s="117"/>
      <c r="PHL24" s="117"/>
      <c r="PHM24" s="117"/>
      <c r="PHN24" s="117"/>
      <c r="PHO24" s="53"/>
      <c r="PHP24" s="118"/>
      <c r="PHQ24" s="52"/>
      <c r="PHR24" s="53"/>
      <c r="PHS24" s="53"/>
      <c r="PHT24" s="115"/>
      <c r="PHU24" s="116"/>
      <c r="PHV24" s="117"/>
      <c r="PHW24" s="117"/>
      <c r="PHX24" s="117"/>
      <c r="PHY24" s="117"/>
      <c r="PHZ24" s="53"/>
      <c r="PIA24" s="118"/>
      <c r="PIB24" s="52"/>
      <c r="PIC24" s="53"/>
      <c r="PID24" s="53"/>
      <c r="PIE24" s="115"/>
      <c r="PIF24" s="116"/>
      <c r="PIG24" s="117"/>
      <c r="PIH24" s="117"/>
      <c r="PII24" s="117"/>
      <c r="PIJ24" s="117"/>
      <c r="PIK24" s="53"/>
      <c r="PIL24" s="118"/>
      <c r="PIM24" s="52"/>
      <c r="PIN24" s="53"/>
      <c r="PIO24" s="53"/>
      <c r="PIP24" s="115"/>
      <c r="PIQ24" s="116"/>
      <c r="PIR24" s="117"/>
      <c r="PIS24" s="117"/>
      <c r="PIT24" s="117"/>
      <c r="PIU24" s="117"/>
      <c r="PIV24" s="53"/>
      <c r="PIW24" s="118"/>
      <c r="PIX24" s="52"/>
      <c r="PIY24" s="53"/>
      <c r="PIZ24" s="53"/>
      <c r="PJA24" s="115"/>
      <c r="PJB24" s="116"/>
      <c r="PJC24" s="117"/>
      <c r="PJD24" s="117"/>
      <c r="PJE24" s="117"/>
      <c r="PJF24" s="117"/>
      <c r="PJG24" s="53"/>
      <c r="PJH24" s="118"/>
      <c r="PJI24" s="52"/>
      <c r="PJJ24" s="53"/>
      <c r="PJK24" s="53"/>
      <c r="PJL24" s="115"/>
      <c r="PJM24" s="116"/>
      <c r="PJN24" s="117"/>
      <c r="PJO24" s="117"/>
      <c r="PJP24" s="117"/>
      <c r="PJQ24" s="117"/>
      <c r="PJR24" s="53"/>
      <c r="PJS24" s="118"/>
      <c r="PJT24" s="52"/>
      <c r="PJU24" s="53"/>
      <c r="PJV24" s="53"/>
      <c r="PJW24" s="115"/>
      <c r="PJX24" s="116"/>
      <c r="PJY24" s="117"/>
      <c r="PJZ24" s="117"/>
      <c r="PKA24" s="117"/>
      <c r="PKB24" s="117"/>
      <c r="PKC24" s="53"/>
      <c r="PKD24" s="118"/>
      <c r="PKE24" s="52"/>
      <c r="PKF24" s="53"/>
      <c r="PKG24" s="53"/>
      <c r="PKH24" s="115"/>
      <c r="PKI24" s="116"/>
      <c r="PKJ24" s="117"/>
      <c r="PKK24" s="117"/>
      <c r="PKL24" s="117"/>
      <c r="PKM24" s="117"/>
      <c r="PKN24" s="53"/>
      <c r="PKO24" s="118"/>
      <c r="PKP24" s="52"/>
      <c r="PKQ24" s="53"/>
      <c r="PKR24" s="53"/>
      <c r="PKS24" s="115"/>
      <c r="PKT24" s="116"/>
      <c r="PKU24" s="117"/>
      <c r="PKV24" s="117"/>
      <c r="PKW24" s="117"/>
      <c r="PKX24" s="117"/>
      <c r="PKY24" s="53"/>
      <c r="PKZ24" s="118"/>
      <c r="PLA24" s="52"/>
      <c r="PLB24" s="53"/>
      <c r="PLC24" s="53"/>
      <c r="PLD24" s="115"/>
      <c r="PLE24" s="116"/>
      <c r="PLF24" s="117"/>
      <c r="PLG24" s="117"/>
      <c r="PLH24" s="117"/>
      <c r="PLI24" s="117"/>
      <c r="PLJ24" s="53"/>
      <c r="PLK24" s="118"/>
      <c r="PLL24" s="52"/>
      <c r="PLM24" s="53"/>
      <c r="PLN24" s="53"/>
      <c r="PLO24" s="115"/>
      <c r="PLP24" s="116"/>
      <c r="PLQ24" s="117"/>
      <c r="PLR24" s="117"/>
      <c r="PLS24" s="117"/>
      <c r="PLT24" s="117"/>
      <c r="PLU24" s="53"/>
      <c r="PLV24" s="118"/>
      <c r="PLW24" s="52"/>
      <c r="PLX24" s="53"/>
      <c r="PLY24" s="53"/>
      <c r="PLZ24" s="115"/>
      <c r="PMA24" s="116"/>
      <c r="PMB24" s="117"/>
      <c r="PMC24" s="117"/>
      <c r="PMD24" s="117"/>
      <c r="PME24" s="117"/>
      <c r="PMF24" s="53"/>
      <c r="PMG24" s="118"/>
      <c r="PMH24" s="52"/>
      <c r="PMI24" s="53"/>
      <c r="PMJ24" s="53"/>
      <c r="PMK24" s="115"/>
      <c r="PML24" s="116"/>
      <c r="PMM24" s="117"/>
      <c r="PMN24" s="117"/>
      <c r="PMO24" s="117"/>
      <c r="PMP24" s="117"/>
      <c r="PMQ24" s="53"/>
      <c r="PMR24" s="118"/>
      <c r="PMS24" s="52"/>
      <c r="PMT24" s="53"/>
      <c r="PMU24" s="53"/>
      <c r="PMV24" s="115"/>
      <c r="PMW24" s="116"/>
      <c r="PMX24" s="117"/>
      <c r="PMY24" s="117"/>
      <c r="PMZ24" s="117"/>
      <c r="PNA24" s="117"/>
      <c r="PNB24" s="53"/>
      <c r="PNC24" s="118"/>
      <c r="PND24" s="52"/>
      <c r="PNE24" s="53"/>
      <c r="PNF24" s="53"/>
      <c r="PNG24" s="115"/>
      <c r="PNH24" s="116"/>
      <c r="PNI24" s="117"/>
      <c r="PNJ24" s="117"/>
      <c r="PNK24" s="117"/>
      <c r="PNL24" s="117"/>
      <c r="PNM24" s="53"/>
      <c r="PNN24" s="118"/>
      <c r="PNO24" s="52"/>
      <c r="PNP24" s="53"/>
      <c r="PNQ24" s="53"/>
      <c r="PNR24" s="115"/>
      <c r="PNS24" s="116"/>
      <c r="PNT24" s="117"/>
      <c r="PNU24" s="117"/>
      <c r="PNV24" s="117"/>
      <c r="PNW24" s="117"/>
      <c r="PNX24" s="53"/>
      <c r="PNY24" s="118"/>
      <c r="PNZ24" s="52"/>
      <c r="POA24" s="53"/>
      <c r="POB24" s="53"/>
      <c r="POC24" s="115"/>
      <c r="POD24" s="116"/>
      <c r="POE24" s="117"/>
      <c r="POF24" s="117"/>
      <c r="POG24" s="117"/>
      <c r="POH24" s="117"/>
      <c r="POI24" s="53"/>
      <c r="POJ24" s="118"/>
      <c r="POK24" s="52"/>
      <c r="POL24" s="53"/>
      <c r="POM24" s="53"/>
      <c r="PON24" s="115"/>
      <c r="POO24" s="116"/>
      <c r="POP24" s="117"/>
      <c r="POQ24" s="117"/>
      <c r="POR24" s="117"/>
      <c r="POS24" s="117"/>
      <c r="POT24" s="53"/>
      <c r="POU24" s="118"/>
      <c r="POV24" s="52"/>
      <c r="POW24" s="53"/>
      <c r="POX24" s="53"/>
      <c r="POY24" s="115"/>
      <c r="POZ24" s="116"/>
      <c r="PPA24" s="117"/>
      <c r="PPB24" s="117"/>
      <c r="PPC24" s="117"/>
      <c r="PPD24" s="117"/>
      <c r="PPE24" s="53"/>
      <c r="PPF24" s="118"/>
      <c r="PPG24" s="52"/>
      <c r="PPH24" s="53"/>
      <c r="PPI24" s="53"/>
      <c r="PPJ24" s="115"/>
      <c r="PPK24" s="116"/>
      <c r="PPL24" s="117"/>
      <c r="PPM24" s="117"/>
      <c r="PPN24" s="117"/>
      <c r="PPO24" s="117"/>
      <c r="PPP24" s="53"/>
      <c r="PPQ24" s="118"/>
      <c r="PPR24" s="52"/>
      <c r="PPS24" s="53"/>
      <c r="PPT24" s="53"/>
      <c r="PPU24" s="115"/>
      <c r="PPV24" s="116"/>
      <c r="PPW24" s="117"/>
      <c r="PPX24" s="117"/>
      <c r="PPY24" s="117"/>
      <c r="PPZ24" s="117"/>
      <c r="PQA24" s="53"/>
      <c r="PQB24" s="118"/>
      <c r="PQC24" s="52"/>
      <c r="PQD24" s="53"/>
      <c r="PQE24" s="53"/>
      <c r="PQF24" s="115"/>
      <c r="PQG24" s="116"/>
      <c r="PQH24" s="117"/>
      <c r="PQI24" s="117"/>
      <c r="PQJ24" s="117"/>
      <c r="PQK24" s="117"/>
      <c r="PQL24" s="53"/>
      <c r="PQM24" s="118"/>
      <c r="PQN24" s="52"/>
      <c r="PQO24" s="53"/>
      <c r="PQP24" s="53"/>
      <c r="PQQ24" s="115"/>
      <c r="PQR24" s="116"/>
      <c r="PQS24" s="117"/>
      <c r="PQT24" s="117"/>
      <c r="PQU24" s="117"/>
      <c r="PQV24" s="117"/>
      <c r="PQW24" s="53"/>
      <c r="PQX24" s="118"/>
      <c r="PQY24" s="52"/>
      <c r="PQZ24" s="53"/>
      <c r="PRA24" s="53"/>
      <c r="PRB24" s="115"/>
      <c r="PRC24" s="116"/>
      <c r="PRD24" s="117"/>
      <c r="PRE24" s="117"/>
      <c r="PRF24" s="117"/>
      <c r="PRG24" s="117"/>
      <c r="PRH24" s="53"/>
      <c r="PRI24" s="118"/>
      <c r="PRJ24" s="52"/>
      <c r="PRK24" s="53"/>
      <c r="PRL24" s="53"/>
      <c r="PRM24" s="115"/>
      <c r="PRN24" s="116"/>
      <c r="PRO24" s="117"/>
      <c r="PRP24" s="117"/>
      <c r="PRQ24" s="117"/>
      <c r="PRR24" s="117"/>
      <c r="PRS24" s="53"/>
      <c r="PRT24" s="118"/>
      <c r="PRU24" s="52"/>
      <c r="PRV24" s="53"/>
      <c r="PRW24" s="53"/>
      <c r="PRX24" s="115"/>
      <c r="PRY24" s="116"/>
      <c r="PRZ24" s="117"/>
      <c r="PSA24" s="117"/>
      <c r="PSB24" s="117"/>
      <c r="PSC24" s="117"/>
      <c r="PSD24" s="53"/>
      <c r="PSE24" s="118"/>
      <c r="PSF24" s="52"/>
      <c r="PSG24" s="53"/>
      <c r="PSH24" s="53"/>
      <c r="PSI24" s="115"/>
      <c r="PSJ24" s="116"/>
      <c r="PSK24" s="117"/>
      <c r="PSL24" s="117"/>
      <c r="PSM24" s="117"/>
      <c r="PSN24" s="117"/>
      <c r="PSO24" s="53"/>
      <c r="PSP24" s="118"/>
      <c r="PSQ24" s="52"/>
      <c r="PSR24" s="53"/>
      <c r="PSS24" s="53"/>
      <c r="PST24" s="115"/>
      <c r="PSU24" s="116"/>
      <c r="PSV24" s="117"/>
      <c r="PSW24" s="117"/>
      <c r="PSX24" s="117"/>
      <c r="PSY24" s="117"/>
      <c r="PSZ24" s="53"/>
      <c r="PTA24" s="118"/>
      <c r="PTB24" s="52"/>
      <c r="PTC24" s="53"/>
      <c r="PTD24" s="53"/>
      <c r="PTE24" s="115"/>
      <c r="PTF24" s="116"/>
      <c r="PTG24" s="117"/>
      <c r="PTH24" s="117"/>
      <c r="PTI24" s="117"/>
      <c r="PTJ24" s="117"/>
      <c r="PTK24" s="53"/>
      <c r="PTL24" s="118"/>
      <c r="PTM24" s="52"/>
      <c r="PTN24" s="53"/>
      <c r="PTO24" s="53"/>
      <c r="PTP24" s="115"/>
      <c r="PTQ24" s="116"/>
      <c r="PTR24" s="117"/>
      <c r="PTS24" s="117"/>
      <c r="PTT24" s="117"/>
      <c r="PTU24" s="117"/>
      <c r="PTV24" s="53"/>
      <c r="PTW24" s="118"/>
      <c r="PTX24" s="52"/>
      <c r="PTY24" s="53"/>
      <c r="PTZ24" s="53"/>
      <c r="PUA24" s="115"/>
      <c r="PUB24" s="116"/>
      <c r="PUC24" s="117"/>
      <c r="PUD24" s="117"/>
      <c r="PUE24" s="117"/>
      <c r="PUF24" s="117"/>
      <c r="PUG24" s="53"/>
      <c r="PUH24" s="118"/>
      <c r="PUI24" s="52"/>
      <c r="PUJ24" s="53"/>
      <c r="PUK24" s="53"/>
      <c r="PUL24" s="115"/>
      <c r="PUM24" s="116"/>
      <c r="PUN24" s="117"/>
      <c r="PUO24" s="117"/>
      <c r="PUP24" s="117"/>
      <c r="PUQ24" s="117"/>
      <c r="PUR24" s="53"/>
      <c r="PUS24" s="118"/>
      <c r="PUT24" s="52"/>
      <c r="PUU24" s="53"/>
      <c r="PUV24" s="53"/>
      <c r="PUW24" s="115"/>
      <c r="PUX24" s="116"/>
      <c r="PUY24" s="117"/>
      <c r="PUZ24" s="117"/>
      <c r="PVA24" s="117"/>
      <c r="PVB24" s="117"/>
      <c r="PVC24" s="53"/>
      <c r="PVD24" s="118"/>
      <c r="PVE24" s="52"/>
      <c r="PVF24" s="53"/>
      <c r="PVG24" s="53"/>
      <c r="PVH24" s="115"/>
      <c r="PVI24" s="116"/>
      <c r="PVJ24" s="117"/>
      <c r="PVK24" s="117"/>
      <c r="PVL24" s="117"/>
      <c r="PVM24" s="117"/>
      <c r="PVN24" s="53"/>
      <c r="PVO24" s="118"/>
      <c r="PVP24" s="52"/>
      <c r="PVQ24" s="53"/>
      <c r="PVR24" s="53"/>
      <c r="PVS24" s="115"/>
      <c r="PVT24" s="116"/>
      <c r="PVU24" s="117"/>
      <c r="PVV24" s="117"/>
      <c r="PVW24" s="117"/>
      <c r="PVX24" s="117"/>
      <c r="PVY24" s="53"/>
      <c r="PVZ24" s="118"/>
      <c r="PWA24" s="52"/>
      <c r="PWB24" s="53"/>
      <c r="PWC24" s="53"/>
      <c r="PWD24" s="115"/>
      <c r="PWE24" s="116"/>
      <c r="PWF24" s="117"/>
      <c r="PWG24" s="117"/>
      <c r="PWH24" s="117"/>
      <c r="PWI24" s="117"/>
      <c r="PWJ24" s="53"/>
      <c r="PWK24" s="118"/>
      <c r="PWL24" s="52"/>
      <c r="PWM24" s="53"/>
      <c r="PWN24" s="53"/>
      <c r="PWO24" s="115"/>
      <c r="PWP24" s="116"/>
      <c r="PWQ24" s="117"/>
      <c r="PWR24" s="117"/>
      <c r="PWS24" s="117"/>
      <c r="PWT24" s="117"/>
      <c r="PWU24" s="53"/>
      <c r="PWV24" s="118"/>
      <c r="PWW24" s="52"/>
      <c r="PWX24" s="53"/>
      <c r="PWY24" s="53"/>
      <c r="PWZ24" s="115"/>
      <c r="PXA24" s="116"/>
      <c r="PXB24" s="117"/>
      <c r="PXC24" s="117"/>
      <c r="PXD24" s="117"/>
      <c r="PXE24" s="117"/>
      <c r="PXF24" s="53"/>
      <c r="PXG24" s="118"/>
      <c r="PXH24" s="52"/>
      <c r="PXI24" s="53"/>
      <c r="PXJ24" s="53"/>
      <c r="PXK24" s="115"/>
      <c r="PXL24" s="116"/>
      <c r="PXM24" s="117"/>
      <c r="PXN24" s="117"/>
      <c r="PXO24" s="117"/>
      <c r="PXP24" s="117"/>
      <c r="PXQ24" s="53"/>
      <c r="PXR24" s="118"/>
      <c r="PXS24" s="52"/>
      <c r="PXT24" s="53"/>
      <c r="PXU24" s="53"/>
      <c r="PXV24" s="115"/>
      <c r="PXW24" s="116"/>
      <c r="PXX24" s="117"/>
      <c r="PXY24" s="117"/>
      <c r="PXZ24" s="117"/>
      <c r="PYA24" s="117"/>
      <c r="PYB24" s="53"/>
      <c r="PYC24" s="118"/>
      <c r="PYD24" s="52"/>
      <c r="PYE24" s="53"/>
      <c r="PYF24" s="53"/>
      <c r="PYG24" s="115"/>
      <c r="PYH24" s="116"/>
      <c r="PYI24" s="117"/>
      <c r="PYJ24" s="117"/>
      <c r="PYK24" s="117"/>
      <c r="PYL24" s="117"/>
      <c r="PYM24" s="53"/>
      <c r="PYN24" s="118"/>
      <c r="PYO24" s="52"/>
      <c r="PYP24" s="53"/>
      <c r="PYQ24" s="53"/>
      <c r="PYR24" s="115"/>
      <c r="PYS24" s="116"/>
      <c r="PYT24" s="117"/>
      <c r="PYU24" s="117"/>
      <c r="PYV24" s="117"/>
      <c r="PYW24" s="117"/>
      <c r="PYX24" s="53"/>
      <c r="PYY24" s="118"/>
      <c r="PYZ24" s="52"/>
      <c r="PZA24" s="53"/>
      <c r="PZB24" s="53"/>
      <c r="PZC24" s="115"/>
      <c r="PZD24" s="116"/>
      <c r="PZE24" s="117"/>
      <c r="PZF24" s="117"/>
      <c r="PZG24" s="117"/>
      <c r="PZH24" s="117"/>
      <c r="PZI24" s="53"/>
      <c r="PZJ24" s="118"/>
      <c r="PZK24" s="52"/>
      <c r="PZL24" s="53"/>
      <c r="PZM24" s="53"/>
      <c r="PZN24" s="115"/>
      <c r="PZO24" s="116"/>
      <c r="PZP24" s="117"/>
      <c r="PZQ24" s="117"/>
      <c r="PZR24" s="117"/>
      <c r="PZS24" s="117"/>
      <c r="PZT24" s="53"/>
      <c r="PZU24" s="118"/>
      <c r="PZV24" s="52"/>
      <c r="PZW24" s="53"/>
      <c r="PZX24" s="53"/>
      <c r="PZY24" s="115"/>
      <c r="PZZ24" s="116"/>
      <c r="QAA24" s="117"/>
      <c r="QAB24" s="117"/>
      <c r="QAC24" s="117"/>
      <c r="QAD24" s="117"/>
      <c r="QAE24" s="53"/>
      <c r="QAF24" s="118"/>
      <c r="QAG24" s="52"/>
      <c r="QAH24" s="53"/>
      <c r="QAI24" s="53"/>
      <c r="QAJ24" s="115"/>
      <c r="QAK24" s="116"/>
      <c r="QAL24" s="117"/>
      <c r="QAM24" s="117"/>
      <c r="QAN24" s="117"/>
      <c r="QAO24" s="117"/>
      <c r="QAP24" s="53"/>
      <c r="QAQ24" s="118"/>
      <c r="QAR24" s="52"/>
      <c r="QAS24" s="53"/>
      <c r="QAT24" s="53"/>
      <c r="QAU24" s="115"/>
      <c r="QAV24" s="116"/>
      <c r="QAW24" s="117"/>
      <c r="QAX24" s="117"/>
      <c r="QAY24" s="117"/>
      <c r="QAZ24" s="117"/>
      <c r="QBA24" s="53"/>
      <c r="QBB24" s="118"/>
      <c r="QBC24" s="52"/>
      <c r="QBD24" s="53"/>
      <c r="QBE24" s="53"/>
      <c r="QBF24" s="115"/>
      <c r="QBG24" s="116"/>
      <c r="QBH24" s="117"/>
      <c r="QBI24" s="117"/>
      <c r="QBJ24" s="117"/>
      <c r="QBK24" s="117"/>
      <c r="QBL24" s="53"/>
      <c r="QBM24" s="118"/>
      <c r="QBN24" s="52"/>
      <c r="QBO24" s="53"/>
      <c r="QBP24" s="53"/>
      <c r="QBQ24" s="115"/>
      <c r="QBR24" s="116"/>
      <c r="QBS24" s="117"/>
      <c r="QBT24" s="117"/>
      <c r="QBU24" s="117"/>
      <c r="QBV24" s="117"/>
      <c r="QBW24" s="53"/>
      <c r="QBX24" s="118"/>
      <c r="QBY24" s="52"/>
      <c r="QBZ24" s="53"/>
      <c r="QCA24" s="53"/>
      <c r="QCB24" s="115"/>
      <c r="QCC24" s="116"/>
      <c r="QCD24" s="117"/>
      <c r="QCE24" s="117"/>
      <c r="QCF24" s="117"/>
      <c r="QCG24" s="117"/>
      <c r="QCH24" s="53"/>
      <c r="QCI24" s="118"/>
      <c r="QCJ24" s="52"/>
      <c r="QCK24" s="53"/>
      <c r="QCL24" s="53"/>
      <c r="QCM24" s="115"/>
      <c r="QCN24" s="116"/>
      <c r="QCO24" s="117"/>
      <c r="QCP24" s="117"/>
      <c r="QCQ24" s="117"/>
      <c r="QCR24" s="117"/>
      <c r="QCS24" s="53"/>
      <c r="QCT24" s="118"/>
      <c r="QCU24" s="52"/>
      <c r="QCV24" s="53"/>
      <c r="QCW24" s="53"/>
      <c r="QCX24" s="115"/>
      <c r="QCY24" s="116"/>
      <c r="QCZ24" s="117"/>
      <c r="QDA24" s="117"/>
      <c r="QDB24" s="117"/>
      <c r="QDC24" s="117"/>
      <c r="QDD24" s="53"/>
      <c r="QDE24" s="118"/>
      <c r="QDF24" s="52"/>
      <c r="QDG24" s="53"/>
      <c r="QDH24" s="53"/>
      <c r="QDI24" s="115"/>
      <c r="QDJ24" s="116"/>
      <c r="QDK24" s="117"/>
      <c r="QDL24" s="117"/>
      <c r="QDM24" s="117"/>
      <c r="QDN24" s="117"/>
      <c r="QDO24" s="53"/>
      <c r="QDP24" s="118"/>
      <c r="QDQ24" s="52"/>
      <c r="QDR24" s="53"/>
      <c r="QDS24" s="53"/>
      <c r="QDT24" s="115"/>
      <c r="QDU24" s="116"/>
      <c r="QDV24" s="117"/>
      <c r="QDW24" s="117"/>
      <c r="QDX24" s="117"/>
      <c r="QDY24" s="117"/>
      <c r="QDZ24" s="53"/>
      <c r="QEA24" s="118"/>
      <c r="QEB24" s="52"/>
      <c r="QEC24" s="53"/>
      <c r="QED24" s="53"/>
      <c r="QEE24" s="115"/>
      <c r="QEF24" s="116"/>
      <c r="QEG24" s="117"/>
      <c r="QEH24" s="117"/>
      <c r="QEI24" s="117"/>
      <c r="QEJ24" s="117"/>
      <c r="QEK24" s="53"/>
      <c r="QEL24" s="118"/>
      <c r="QEM24" s="52"/>
      <c r="QEN24" s="53"/>
      <c r="QEO24" s="53"/>
      <c r="QEP24" s="115"/>
      <c r="QEQ24" s="116"/>
      <c r="QER24" s="117"/>
      <c r="QES24" s="117"/>
      <c r="QET24" s="117"/>
      <c r="QEU24" s="117"/>
      <c r="QEV24" s="53"/>
      <c r="QEW24" s="118"/>
      <c r="QEX24" s="52"/>
      <c r="QEY24" s="53"/>
      <c r="QEZ24" s="53"/>
      <c r="QFA24" s="115"/>
      <c r="QFB24" s="116"/>
      <c r="QFC24" s="117"/>
      <c r="QFD24" s="117"/>
      <c r="QFE24" s="117"/>
      <c r="QFF24" s="117"/>
      <c r="QFG24" s="53"/>
      <c r="QFH24" s="118"/>
      <c r="QFI24" s="52"/>
      <c r="QFJ24" s="53"/>
      <c r="QFK24" s="53"/>
      <c r="QFL24" s="115"/>
      <c r="QFM24" s="116"/>
      <c r="QFN24" s="117"/>
      <c r="QFO24" s="117"/>
      <c r="QFP24" s="117"/>
      <c r="QFQ24" s="117"/>
      <c r="QFR24" s="53"/>
      <c r="QFS24" s="118"/>
      <c r="QFT24" s="52"/>
      <c r="QFU24" s="53"/>
      <c r="QFV24" s="53"/>
      <c r="QFW24" s="115"/>
      <c r="QFX24" s="116"/>
      <c r="QFY24" s="117"/>
      <c r="QFZ24" s="117"/>
      <c r="QGA24" s="117"/>
      <c r="QGB24" s="117"/>
      <c r="QGC24" s="53"/>
      <c r="QGD24" s="118"/>
      <c r="QGE24" s="52"/>
      <c r="QGF24" s="53"/>
      <c r="QGG24" s="53"/>
      <c r="QGH24" s="115"/>
      <c r="QGI24" s="116"/>
      <c r="QGJ24" s="117"/>
      <c r="QGK24" s="117"/>
      <c r="QGL24" s="117"/>
      <c r="QGM24" s="117"/>
      <c r="QGN24" s="53"/>
      <c r="QGO24" s="118"/>
      <c r="QGP24" s="52"/>
      <c r="QGQ24" s="53"/>
      <c r="QGR24" s="53"/>
      <c r="QGS24" s="115"/>
      <c r="QGT24" s="116"/>
      <c r="QGU24" s="117"/>
      <c r="QGV24" s="117"/>
      <c r="QGW24" s="117"/>
      <c r="QGX24" s="117"/>
      <c r="QGY24" s="53"/>
      <c r="QGZ24" s="118"/>
      <c r="QHA24" s="52"/>
      <c r="QHB24" s="53"/>
      <c r="QHC24" s="53"/>
      <c r="QHD24" s="115"/>
      <c r="QHE24" s="116"/>
      <c r="QHF24" s="117"/>
      <c r="QHG24" s="117"/>
      <c r="QHH24" s="117"/>
      <c r="QHI24" s="117"/>
      <c r="QHJ24" s="53"/>
      <c r="QHK24" s="118"/>
      <c r="QHL24" s="52"/>
      <c r="QHM24" s="53"/>
      <c r="QHN24" s="53"/>
      <c r="QHO24" s="115"/>
      <c r="QHP24" s="116"/>
      <c r="QHQ24" s="117"/>
      <c r="QHR24" s="117"/>
      <c r="QHS24" s="117"/>
      <c r="QHT24" s="117"/>
      <c r="QHU24" s="53"/>
      <c r="QHV24" s="118"/>
      <c r="QHW24" s="52"/>
      <c r="QHX24" s="53"/>
      <c r="QHY24" s="53"/>
      <c r="QHZ24" s="115"/>
      <c r="QIA24" s="116"/>
      <c r="QIB24" s="117"/>
      <c r="QIC24" s="117"/>
      <c r="QID24" s="117"/>
      <c r="QIE24" s="117"/>
      <c r="QIF24" s="53"/>
      <c r="QIG24" s="118"/>
      <c r="QIH24" s="52"/>
      <c r="QII24" s="53"/>
      <c r="QIJ24" s="53"/>
      <c r="QIK24" s="115"/>
      <c r="QIL24" s="116"/>
      <c r="QIM24" s="117"/>
      <c r="QIN24" s="117"/>
      <c r="QIO24" s="117"/>
      <c r="QIP24" s="117"/>
      <c r="QIQ24" s="53"/>
      <c r="QIR24" s="118"/>
      <c r="QIS24" s="52"/>
      <c r="QIT24" s="53"/>
      <c r="QIU24" s="53"/>
      <c r="QIV24" s="115"/>
      <c r="QIW24" s="116"/>
      <c r="QIX24" s="117"/>
      <c r="QIY24" s="117"/>
      <c r="QIZ24" s="117"/>
      <c r="QJA24" s="117"/>
      <c r="QJB24" s="53"/>
      <c r="QJC24" s="118"/>
      <c r="QJD24" s="52"/>
      <c r="QJE24" s="53"/>
      <c r="QJF24" s="53"/>
      <c r="QJG24" s="115"/>
      <c r="QJH24" s="116"/>
      <c r="QJI24" s="117"/>
      <c r="QJJ24" s="117"/>
      <c r="QJK24" s="117"/>
      <c r="QJL24" s="117"/>
      <c r="QJM24" s="53"/>
      <c r="QJN24" s="118"/>
      <c r="QJO24" s="52"/>
      <c r="QJP24" s="53"/>
      <c r="QJQ24" s="53"/>
      <c r="QJR24" s="115"/>
      <c r="QJS24" s="116"/>
      <c r="QJT24" s="117"/>
      <c r="QJU24" s="117"/>
      <c r="QJV24" s="117"/>
      <c r="QJW24" s="117"/>
      <c r="QJX24" s="53"/>
      <c r="QJY24" s="118"/>
      <c r="QJZ24" s="52"/>
      <c r="QKA24" s="53"/>
      <c r="QKB24" s="53"/>
      <c r="QKC24" s="115"/>
      <c r="QKD24" s="116"/>
      <c r="QKE24" s="117"/>
      <c r="QKF24" s="117"/>
      <c r="QKG24" s="117"/>
      <c r="QKH24" s="117"/>
      <c r="QKI24" s="53"/>
      <c r="QKJ24" s="118"/>
      <c r="QKK24" s="52"/>
      <c r="QKL24" s="53"/>
      <c r="QKM24" s="53"/>
      <c r="QKN24" s="115"/>
      <c r="QKO24" s="116"/>
      <c r="QKP24" s="117"/>
      <c r="QKQ24" s="117"/>
      <c r="QKR24" s="117"/>
      <c r="QKS24" s="117"/>
      <c r="QKT24" s="53"/>
      <c r="QKU24" s="118"/>
      <c r="QKV24" s="52"/>
      <c r="QKW24" s="53"/>
      <c r="QKX24" s="53"/>
      <c r="QKY24" s="115"/>
      <c r="QKZ24" s="116"/>
      <c r="QLA24" s="117"/>
      <c r="QLB24" s="117"/>
      <c r="QLC24" s="117"/>
      <c r="QLD24" s="117"/>
      <c r="QLE24" s="53"/>
      <c r="QLF24" s="118"/>
      <c r="QLG24" s="52"/>
      <c r="QLH24" s="53"/>
      <c r="QLI24" s="53"/>
      <c r="QLJ24" s="115"/>
      <c r="QLK24" s="116"/>
      <c r="QLL24" s="117"/>
      <c r="QLM24" s="117"/>
      <c r="QLN24" s="117"/>
      <c r="QLO24" s="117"/>
      <c r="QLP24" s="53"/>
      <c r="QLQ24" s="118"/>
      <c r="QLR24" s="52"/>
      <c r="QLS24" s="53"/>
      <c r="QLT24" s="53"/>
      <c r="QLU24" s="115"/>
      <c r="QLV24" s="116"/>
      <c r="QLW24" s="117"/>
      <c r="QLX24" s="117"/>
      <c r="QLY24" s="117"/>
      <c r="QLZ24" s="117"/>
      <c r="QMA24" s="53"/>
      <c r="QMB24" s="118"/>
      <c r="QMC24" s="52"/>
      <c r="QMD24" s="53"/>
      <c r="QME24" s="53"/>
      <c r="QMF24" s="115"/>
      <c r="QMG24" s="116"/>
      <c r="QMH24" s="117"/>
      <c r="QMI24" s="117"/>
      <c r="QMJ24" s="117"/>
      <c r="QMK24" s="117"/>
      <c r="QML24" s="53"/>
      <c r="QMM24" s="118"/>
      <c r="QMN24" s="52"/>
      <c r="QMO24" s="53"/>
      <c r="QMP24" s="53"/>
      <c r="QMQ24" s="115"/>
      <c r="QMR24" s="116"/>
      <c r="QMS24" s="117"/>
      <c r="QMT24" s="117"/>
      <c r="QMU24" s="117"/>
      <c r="QMV24" s="117"/>
      <c r="QMW24" s="53"/>
      <c r="QMX24" s="118"/>
      <c r="QMY24" s="52"/>
      <c r="QMZ24" s="53"/>
      <c r="QNA24" s="53"/>
      <c r="QNB24" s="115"/>
      <c r="QNC24" s="116"/>
      <c r="QND24" s="117"/>
      <c r="QNE24" s="117"/>
      <c r="QNF24" s="117"/>
      <c r="QNG24" s="117"/>
      <c r="QNH24" s="53"/>
      <c r="QNI24" s="118"/>
      <c r="QNJ24" s="52"/>
      <c r="QNK24" s="53"/>
      <c r="QNL24" s="53"/>
      <c r="QNM24" s="115"/>
      <c r="QNN24" s="116"/>
      <c r="QNO24" s="117"/>
      <c r="QNP24" s="117"/>
      <c r="QNQ24" s="117"/>
      <c r="QNR24" s="117"/>
      <c r="QNS24" s="53"/>
      <c r="QNT24" s="118"/>
      <c r="QNU24" s="52"/>
      <c r="QNV24" s="53"/>
      <c r="QNW24" s="53"/>
      <c r="QNX24" s="115"/>
      <c r="QNY24" s="116"/>
      <c r="QNZ24" s="117"/>
      <c r="QOA24" s="117"/>
      <c r="QOB24" s="117"/>
      <c r="QOC24" s="117"/>
      <c r="QOD24" s="53"/>
      <c r="QOE24" s="118"/>
      <c r="QOF24" s="52"/>
      <c r="QOG24" s="53"/>
      <c r="QOH24" s="53"/>
      <c r="QOI24" s="115"/>
      <c r="QOJ24" s="116"/>
      <c r="QOK24" s="117"/>
      <c r="QOL24" s="117"/>
      <c r="QOM24" s="117"/>
      <c r="QON24" s="117"/>
      <c r="QOO24" s="53"/>
      <c r="QOP24" s="118"/>
      <c r="QOQ24" s="52"/>
      <c r="QOR24" s="53"/>
      <c r="QOS24" s="53"/>
      <c r="QOT24" s="115"/>
      <c r="QOU24" s="116"/>
      <c r="QOV24" s="117"/>
      <c r="QOW24" s="117"/>
      <c r="QOX24" s="117"/>
      <c r="QOY24" s="117"/>
      <c r="QOZ24" s="53"/>
      <c r="QPA24" s="118"/>
      <c r="QPB24" s="52"/>
      <c r="QPC24" s="53"/>
      <c r="QPD24" s="53"/>
      <c r="QPE24" s="115"/>
      <c r="QPF24" s="116"/>
      <c r="QPG24" s="117"/>
      <c r="QPH24" s="117"/>
      <c r="QPI24" s="117"/>
      <c r="QPJ24" s="117"/>
      <c r="QPK24" s="53"/>
      <c r="QPL24" s="118"/>
      <c r="QPM24" s="52"/>
      <c r="QPN24" s="53"/>
      <c r="QPO24" s="53"/>
      <c r="QPP24" s="115"/>
      <c r="QPQ24" s="116"/>
      <c r="QPR24" s="117"/>
      <c r="QPS24" s="117"/>
      <c r="QPT24" s="117"/>
      <c r="QPU24" s="117"/>
      <c r="QPV24" s="53"/>
      <c r="QPW24" s="118"/>
      <c r="QPX24" s="52"/>
      <c r="QPY24" s="53"/>
      <c r="QPZ24" s="53"/>
      <c r="QQA24" s="115"/>
      <c r="QQB24" s="116"/>
      <c r="QQC24" s="117"/>
      <c r="QQD24" s="117"/>
      <c r="QQE24" s="117"/>
      <c r="QQF24" s="117"/>
      <c r="QQG24" s="53"/>
      <c r="QQH24" s="118"/>
      <c r="QQI24" s="52"/>
      <c r="QQJ24" s="53"/>
      <c r="QQK24" s="53"/>
      <c r="QQL24" s="115"/>
      <c r="QQM24" s="116"/>
      <c r="QQN24" s="117"/>
      <c r="QQO24" s="117"/>
      <c r="QQP24" s="117"/>
      <c r="QQQ24" s="117"/>
      <c r="QQR24" s="53"/>
      <c r="QQS24" s="118"/>
      <c r="QQT24" s="52"/>
      <c r="QQU24" s="53"/>
      <c r="QQV24" s="53"/>
      <c r="QQW24" s="115"/>
      <c r="QQX24" s="116"/>
      <c r="QQY24" s="117"/>
      <c r="QQZ24" s="117"/>
      <c r="QRA24" s="117"/>
      <c r="QRB24" s="117"/>
      <c r="QRC24" s="53"/>
      <c r="QRD24" s="118"/>
      <c r="QRE24" s="52"/>
      <c r="QRF24" s="53"/>
      <c r="QRG24" s="53"/>
      <c r="QRH24" s="115"/>
      <c r="QRI24" s="116"/>
      <c r="QRJ24" s="117"/>
      <c r="QRK24" s="117"/>
      <c r="QRL24" s="117"/>
      <c r="QRM24" s="117"/>
      <c r="QRN24" s="53"/>
      <c r="QRO24" s="118"/>
      <c r="QRP24" s="52"/>
      <c r="QRQ24" s="53"/>
      <c r="QRR24" s="53"/>
      <c r="QRS24" s="115"/>
      <c r="QRT24" s="116"/>
      <c r="QRU24" s="117"/>
      <c r="QRV24" s="117"/>
      <c r="QRW24" s="117"/>
      <c r="QRX24" s="117"/>
      <c r="QRY24" s="53"/>
      <c r="QRZ24" s="118"/>
      <c r="QSA24" s="52"/>
      <c r="QSB24" s="53"/>
      <c r="QSC24" s="53"/>
      <c r="QSD24" s="115"/>
      <c r="QSE24" s="116"/>
      <c r="QSF24" s="117"/>
      <c r="QSG24" s="117"/>
      <c r="QSH24" s="117"/>
      <c r="QSI24" s="117"/>
      <c r="QSJ24" s="53"/>
      <c r="QSK24" s="118"/>
      <c r="QSL24" s="52"/>
      <c r="QSM24" s="53"/>
      <c r="QSN24" s="53"/>
      <c r="QSO24" s="115"/>
      <c r="QSP24" s="116"/>
      <c r="QSQ24" s="117"/>
      <c r="QSR24" s="117"/>
      <c r="QSS24" s="117"/>
      <c r="QST24" s="117"/>
      <c r="QSU24" s="53"/>
      <c r="QSV24" s="118"/>
      <c r="QSW24" s="52"/>
      <c r="QSX24" s="53"/>
      <c r="QSY24" s="53"/>
      <c r="QSZ24" s="115"/>
      <c r="QTA24" s="116"/>
      <c r="QTB24" s="117"/>
      <c r="QTC24" s="117"/>
      <c r="QTD24" s="117"/>
      <c r="QTE24" s="117"/>
      <c r="QTF24" s="53"/>
      <c r="QTG24" s="118"/>
      <c r="QTH24" s="52"/>
      <c r="QTI24" s="53"/>
      <c r="QTJ24" s="53"/>
      <c r="QTK24" s="115"/>
      <c r="QTL24" s="116"/>
      <c r="QTM24" s="117"/>
      <c r="QTN24" s="117"/>
      <c r="QTO24" s="117"/>
      <c r="QTP24" s="117"/>
      <c r="QTQ24" s="53"/>
      <c r="QTR24" s="118"/>
      <c r="QTS24" s="52"/>
      <c r="QTT24" s="53"/>
      <c r="QTU24" s="53"/>
      <c r="QTV24" s="115"/>
      <c r="QTW24" s="116"/>
      <c r="QTX24" s="117"/>
      <c r="QTY24" s="117"/>
      <c r="QTZ24" s="117"/>
      <c r="QUA24" s="117"/>
      <c r="QUB24" s="53"/>
      <c r="QUC24" s="118"/>
      <c r="QUD24" s="52"/>
      <c r="QUE24" s="53"/>
      <c r="QUF24" s="53"/>
      <c r="QUG24" s="115"/>
      <c r="QUH24" s="116"/>
      <c r="QUI24" s="117"/>
      <c r="QUJ24" s="117"/>
      <c r="QUK24" s="117"/>
      <c r="QUL24" s="117"/>
      <c r="QUM24" s="53"/>
      <c r="QUN24" s="118"/>
      <c r="QUO24" s="52"/>
      <c r="QUP24" s="53"/>
      <c r="QUQ24" s="53"/>
      <c r="QUR24" s="115"/>
      <c r="QUS24" s="116"/>
      <c r="QUT24" s="117"/>
      <c r="QUU24" s="117"/>
      <c r="QUV24" s="117"/>
      <c r="QUW24" s="117"/>
      <c r="QUX24" s="53"/>
      <c r="QUY24" s="118"/>
      <c r="QUZ24" s="52"/>
      <c r="QVA24" s="53"/>
      <c r="QVB24" s="53"/>
      <c r="QVC24" s="115"/>
      <c r="QVD24" s="116"/>
      <c r="QVE24" s="117"/>
      <c r="QVF24" s="117"/>
      <c r="QVG24" s="117"/>
      <c r="QVH24" s="117"/>
      <c r="QVI24" s="53"/>
      <c r="QVJ24" s="118"/>
      <c r="QVK24" s="52"/>
      <c r="QVL24" s="53"/>
      <c r="QVM24" s="53"/>
      <c r="QVN24" s="115"/>
      <c r="QVO24" s="116"/>
      <c r="QVP24" s="117"/>
      <c r="QVQ24" s="117"/>
      <c r="QVR24" s="117"/>
      <c r="QVS24" s="117"/>
      <c r="QVT24" s="53"/>
      <c r="QVU24" s="118"/>
      <c r="QVV24" s="52"/>
      <c r="QVW24" s="53"/>
      <c r="QVX24" s="53"/>
      <c r="QVY24" s="115"/>
      <c r="QVZ24" s="116"/>
      <c r="QWA24" s="117"/>
      <c r="QWB24" s="117"/>
      <c r="QWC24" s="117"/>
      <c r="QWD24" s="117"/>
      <c r="QWE24" s="53"/>
      <c r="QWF24" s="118"/>
      <c r="QWG24" s="52"/>
      <c r="QWH24" s="53"/>
      <c r="QWI24" s="53"/>
      <c r="QWJ24" s="115"/>
      <c r="QWK24" s="116"/>
      <c r="QWL24" s="117"/>
      <c r="QWM24" s="117"/>
      <c r="QWN24" s="117"/>
      <c r="QWO24" s="117"/>
      <c r="QWP24" s="53"/>
      <c r="QWQ24" s="118"/>
      <c r="QWR24" s="52"/>
      <c r="QWS24" s="53"/>
      <c r="QWT24" s="53"/>
      <c r="QWU24" s="115"/>
      <c r="QWV24" s="116"/>
      <c r="QWW24" s="117"/>
      <c r="QWX24" s="117"/>
      <c r="QWY24" s="117"/>
      <c r="QWZ24" s="117"/>
      <c r="QXA24" s="53"/>
      <c r="QXB24" s="118"/>
      <c r="QXC24" s="52"/>
      <c r="QXD24" s="53"/>
      <c r="QXE24" s="53"/>
      <c r="QXF24" s="115"/>
      <c r="QXG24" s="116"/>
      <c r="QXH24" s="117"/>
      <c r="QXI24" s="117"/>
      <c r="QXJ24" s="117"/>
      <c r="QXK24" s="117"/>
      <c r="QXL24" s="53"/>
      <c r="QXM24" s="118"/>
      <c r="QXN24" s="52"/>
      <c r="QXO24" s="53"/>
      <c r="QXP24" s="53"/>
      <c r="QXQ24" s="115"/>
      <c r="QXR24" s="116"/>
      <c r="QXS24" s="117"/>
      <c r="QXT24" s="117"/>
      <c r="QXU24" s="117"/>
      <c r="QXV24" s="117"/>
      <c r="QXW24" s="53"/>
      <c r="QXX24" s="118"/>
      <c r="QXY24" s="52"/>
      <c r="QXZ24" s="53"/>
      <c r="QYA24" s="53"/>
      <c r="QYB24" s="115"/>
      <c r="QYC24" s="116"/>
      <c r="QYD24" s="117"/>
      <c r="QYE24" s="117"/>
      <c r="QYF24" s="117"/>
      <c r="QYG24" s="117"/>
      <c r="QYH24" s="53"/>
      <c r="QYI24" s="118"/>
      <c r="QYJ24" s="52"/>
      <c r="QYK24" s="53"/>
      <c r="QYL24" s="53"/>
      <c r="QYM24" s="115"/>
      <c r="QYN24" s="116"/>
      <c r="QYO24" s="117"/>
      <c r="QYP24" s="117"/>
      <c r="QYQ24" s="117"/>
      <c r="QYR24" s="117"/>
      <c r="QYS24" s="53"/>
      <c r="QYT24" s="118"/>
      <c r="QYU24" s="52"/>
      <c r="QYV24" s="53"/>
      <c r="QYW24" s="53"/>
      <c r="QYX24" s="115"/>
      <c r="QYY24" s="116"/>
      <c r="QYZ24" s="117"/>
      <c r="QZA24" s="117"/>
      <c r="QZB24" s="117"/>
      <c r="QZC24" s="117"/>
      <c r="QZD24" s="53"/>
      <c r="QZE24" s="118"/>
      <c r="QZF24" s="52"/>
      <c r="QZG24" s="53"/>
      <c r="QZH24" s="53"/>
      <c r="QZI24" s="115"/>
      <c r="QZJ24" s="116"/>
      <c r="QZK24" s="117"/>
      <c r="QZL24" s="117"/>
      <c r="QZM24" s="117"/>
      <c r="QZN24" s="117"/>
      <c r="QZO24" s="53"/>
      <c r="QZP24" s="118"/>
      <c r="QZQ24" s="52"/>
      <c r="QZR24" s="53"/>
      <c r="QZS24" s="53"/>
      <c r="QZT24" s="115"/>
      <c r="QZU24" s="116"/>
      <c r="QZV24" s="117"/>
      <c r="QZW24" s="117"/>
      <c r="QZX24" s="117"/>
      <c r="QZY24" s="117"/>
      <c r="QZZ24" s="53"/>
      <c r="RAA24" s="118"/>
      <c r="RAB24" s="52"/>
      <c r="RAC24" s="53"/>
      <c r="RAD24" s="53"/>
      <c r="RAE24" s="115"/>
      <c r="RAF24" s="116"/>
      <c r="RAG24" s="117"/>
      <c r="RAH24" s="117"/>
      <c r="RAI24" s="117"/>
      <c r="RAJ24" s="117"/>
      <c r="RAK24" s="53"/>
      <c r="RAL24" s="118"/>
      <c r="RAM24" s="52"/>
      <c r="RAN24" s="53"/>
      <c r="RAO24" s="53"/>
      <c r="RAP24" s="115"/>
      <c r="RAQ24" s="116"/>
      <c r="RAR24" s="117"/>
      <c r="RAS24" s="117"/>
      <c r="RAT24" s="117"/>
      <c r="RAU24" s="117"/>
      <c r="RAV24" s="53"/>
      <c r="RAW24" s="118"/>
      <c r="RAX24" s="52"/>
      <c r="RAY24" s="53"/>
      <c r="RAZ24" s="53"/>
      <c r="RBA24" s="115"/>
      <c r="RBB24" s="116"/>
      <c r="RBC24" s="117"/>
      <c r="RBD24" s="117"/>
      <c r="RBE24" s="117"/>
      <c r="RBF24" s="117"/>
      <c r="RBG24" s="53"/>
      <c r="RBH24" s="118"/>
      <c r="RBI24" s="52"/>
      <c r="RBJ24" s="53"/>
      <c r="RBK24" s="53"/>
      <c r="RBL24" s="115"/>
      <c r="RBM24" s="116"/>
      <c r="RBN24" s="117"/>
      <c r="RBO24" s="117"/>
      <c r="RBP24" s="117"/>
      <c r="RBQ24" s="117"/>
      <c r="RBR24" s="53"/>
      <c r="RBS24" s="118"/>
      <c r="RBT24" s="52"/>
      <c r="RBU24" s="53"/>
      <c r="RBV24" s="53"/>
      <c r="RBW24" s="115"/>
      <c r="RBX24" s="116"/>
      <c r="RBY24" s="117"/>
      <c r="RBZ24" s="117"/>
      <c r="RCA24" s="117"/>
      <c r="RCB24" s="117"/>
      <c r="RCC24" s="53"/>
      <c r="RCD24" s="118"/>
      <c r="RCE24" s="52"/>
      <c r="RCF24" s="53"/>
      <c r="RCG24" s="53"/>
      <c r="RCH24" s="115"/>
      <c r="RCI24" s="116"/>
      <c r="RCJ24" s="117"/>
      <c r="RCK24" s="117"/>
      <c r="RCL24" s="117"/>
      <c r="RCM24" s="117"/>
      <c r="RCN24" s="53"/>
      <c r="RCO24" s="118"/>
      <c r="RCP24" s="52"/>
      <c r="RCQ24" s="53"/>
      <c r="RCR24" s="53"/>
      <c r="RCS24" s="115"/>
      <c r="RCT24" s="116"/>
      <c r="RCU24" s="117"/>
      <c r="RCV24" s="117"/>
      <c r="RCW24" s="117"/>
      <c r="RCX24" s="117"/>
      <c r="RCY24" s="53"/>
      <c r="RCZ24" s="118"/>
      <c r="RDA24" s="52"/>
      <c r="RDB24" s="53"/>
      <c r="RDC24" s="53"/>
      <c r="RDD24" s="115"/>
      <c r="RDE24" s="116"/>
      <c r="RDF24" s="117"/>
      <c r="RDG24" s="117"/>
      <c r="RDH24" s="117"/>
      <c r="RDI24" s="117"/>
      <c r="RDJ24" s="53"/>
      <c r="RDK24" s="118"/>
      <c r="RDL24" s="52"/>
      <c r="RDM24" s="53"/>
      <c r="RDN24" s="53"/>
      <c r="RDO24" s="115"/>
      <c r="RDP24" s="116"/>
      <c r="RDQ24" s="117"/>
      <c r="RDR24" s="117"/>
      <c r="RDS24" s="117"/>
      <c r="RDT24" s="117"/>
      <c r="RDU24" s="53"/>
      <c r="RDV24" s="118"/>
      <c r="RDW24" s="52"/>
      <c r="RDX24" s="53"/>
      <c r="RDY24" s="53"/>
      <c r="RDZ24" s="115"/>
      <c r="REA24" s="116"/>
      <c r="REB24" s="117"/>
      <c r="REC24" s="117"/>
      <c r="RED24" s="117"/>
      <c r="REE24" s="117"/>
      <c r="REF24" s="53"/>
      <c r="REG24" s="118"/>
      <c r="REH24" s="52"/>
      <c r="REI24" s="53"/>
      <c r="REJ24" s="53"/>
      <c r="REK24" s="115"/>
      <c r="REL24" s="116"/>
      <c r="REM24" s="117"/>
      <c r="REN24" s="117"/>
      <c r="REO24" s="117"/>
      <c r="REP24" s="117"/>
      <c r="REQ24" s="53"/>
      <c r="RER24" s="118"/>
      <c r="RES24" s="52"/>
      <c r="RET24" s="53"/>
      <c r="REU24" s="53"/>
      <c r="REV24" s="115"/>
      <c r="REW24" s="116"/>
      <c r="REX24" s="117"/>
      <c r="REY24" s="117"/>
      <c r="REZ24" s="117"/>
      <c r="RFA24" s="117"/>
      <c r="RFB24" s="53"/>
      <c r="RFC24" s="118"/>
      <c r="RFD24" s="52"/>
      <c r="RFE24" s="53"/>
      <c r="RFF24" s="53"/>
      <c r="RFG24" s="115"/>
      <c r="RFH24" s="116"/>
      <c r="RFI24" s="117"/>
      <c r="RFJ24" s="117"/>
      <c r="RFK24" s="117"/>
      <c r="RFL24" s="117"/>
      <c r="RFM24" s="53"/>
      <c r="RFN24" s="118"/>
      <c r="RFO24" s="52"/>
      <c r="RFP24" s="53"/>
      <c r="RFQ24" s="53"/>
      <c r="RFR24" s="115"/>
      <c r="RFS24" s="116"/>
      <c r="RFT24" s="117"/>
      <c r="RFU24" s="117"/>
      <c r="RFV24" s="117"/>
      <c r="RFW24" s="117"/>
      <c r="RFX24" s="53"/>
      <c r="RFY24" s="118"/>
      <c r="RFZ24" s="52"/>
      <c r="RGA24" s="53"/>
      <c r="RGB24" s="53"/>
      <c r="RGC24" s="115"/>
      <c r="RGD24" s="116"/>
      <c r="RGE24" s="117"/>
      <c r="RGF24" s="117"/>
      <c r="RGG24" s="117"/>
      <c r="RGH24" s="117"/>
      <c r="RGI24" s="53"/>
      <c r="RGJ24" s="118"/>
      <c r="RGK24" s="52"/>
      <c r="RGL24" s="53"/>
      <c r="RGM24" s="53"/>
      <c r="RGN24" s="115"/>
      <c r="RGO24" s="116"/>
      <c r="RGP24" s="117"/>
      <c r="RGQ24" s="117"/>
      <c r="RGR24" s="117"/>
      <c r="RGS24" s="117"/>
      <c r="RGT24" s="53"/>
      <c r="RGU24" s="118"/>
      <c r="RGV24" s="52"/>
      <c r="RGW24" s="53"/>
      <c r="RGX24" s="53"/>
      <c r="RGY24" s="115"/>
      <c r="RGZ24" s="116"/>
      <c r="RHA24" s="117"/>
      <c r="RHB24" s="117"/>
      <c r="RHC24" s="117"/>
      <c r="RHD24" s="117"/>
      <c r="RHE24" s="53"/>
      <c r="RHF24" s="118"/>
      <c r="RHG24" s="52"/>
      <c r="RHH24" s="53"/>
      <c r="RHI24" s="53"/>
      <c r="RHJ24" s="115"/>
      <c r="RHK24" s="116"/>
      <c r="RHL24" s="117"/>
      <c r="RHM24" s="117"/>
      <c r="RHN24" s="117"/>
      <c r="RHO24" s="117"/>
      <c r="RHP24" s="53"/>
      <c r="RHQ24" s="118"/>
      <c r="RHR24" s="52"/>
      <c r="RHS24" s="53"/>
      <c r="RHT24" s="53"/>
      <c r="RHU24" s="115"/>
      <c r="RHV24" s="116"/>
      <c r="RHW24" s="117"/>
      <c r="RHX24" s="117"/>
      <c r="RHY24" s="117"/>
      <c r="RHZ24" s="117"/>
      <c r="RIA24" s="53"/>
      <c r="RIB24" s="118"/>
      <c r="RIC24" s="52"/>
      <c r="RID24" s="53"/>
      <c r="RIE24" s="53"/>
      <c r="RIF24" s="115"/>
      <c r="RIG24" s="116"/>
      <c r="RIH24" s="117"/>
      <c r="RII24" s="117"/>
      <c r="RIJ24" s="117"/>
      <c r="RIK24" s="117"/>
      <c r="RIL24" s="53"/>
      <c r="RIM24" s="118"/>
      <c r="RIN24" s="52"/>
      <c r="RIO24" s="53"/>
      <c r="RIP24" s="53"/>
      <c r="RIQ24" s="115"/>
      <c r="RIR24" s="116"/>
      <c r="RIS24" s="117"/>
      <c r="RIT24" s="117"/>
      <c r="RIU24" s="117"/>
      <c r="RIV24" s="117"/>
      <c r="RIW24" s="53"/>
      <c r="RIX24" s="118"/>
      <c r="RIY24" s="52"/>
      <c r="RIZ24" s="53"/>
      <c r="RJA24" s="53"/>
      <c r="RJB24" s="115"/>
      <c r="RJC24" s="116"/>
      <c r="RJD24" s="117"/>
      <c r="RJE24" s="117"/>
      <c r="RJF24" s="117"/>
      <c r="RJG24" s="117"/>
      <c r="RJH24" s="53"/>
      <c r="RJI24" s="118"/>
      <c r="RJJ24" s="52"/>
      <c r="RJK24" s="53"/>
      <c r="RJL24" s="53"/>
      <c r="RJM24" s="115"/>
      <c r="RJN24" s="116"/>
      <c r="RJO24" s="117"/>
      <c r="RJP24" s="117"/>
      <c r="RJQ24" s="117"/>
      <c r="RJR24" s="117"/>
      <c r="RJS24" s="53"/>
      <c r="RJT24" s="118"/>
      <c r="RJU24" s="52"/>
      <c r="RJV24" s="53"/>
      <c r="RJW24" s="53"/>
      <c r="RJX24" s="115"/>
      <c r="RJY24" s="116"/>
      <c r="RJZ24" s="117"/>
      <c r="RKA24" s="117"/>
      <c r="RKB24" s="117"/>
      <c r="RKC24" s="117"/>
      <c r="RKD24" s="53"/>
      <c r="RKE24" s="118"/>
      <c r="RKF24" s="52"/>
      <c r="RKG24" s="53"/>
      <c r="RKH24" s="53"/>
      <c r="RKI24" s="115"/>
      <c r="RKJ24" s="116"/>
      <c r="RKK24" s="117"/>
      <c r="RKL24" s="117"/>
      <c r="RKM24" s="117"/>
      <c r="RKN24" s="117"/>
      <c r="RKO24" s="53"/>
      <c r="RKP24" s="118"/>
      <c r="RKQ24" s="52"/>
      <c r="RKR24" s="53"/>
      <c r="RKS24" s="53"/>
      <c r="RKT24" s="115"/>
      <c r="RKU24" s="116"/>
      <c r="RKV24" s="117"/>
      <c r="RKW24" s="117"/>
      <c r="RKX24" s="117"/>
      <c r="RKY24" s="117"/>
      <c r="RKZ24" s="53"/>
      <c r="RLA24" s="118"/>
      <c r="RLB24" s="52"/>
      <c r="RLC24" s="53"/>
      <c r="RLD24" s="53"/>
      <c r="RLE24" s="115"/>
      <c r="RLF24" s="116"/>
      <c r="RLG24" s="117"/>
      <c r="RLH24" s="117"/>
      <c r="RLI24" s="117"/>
      <c r="RLJ24" s="117"/>
      <c r="RLK24" s="53"/>
      <c r="RLL24" s="118"/>
      <c r="RLM24" s="52"/>
      <c r="RLN24" s="53"/>
      <c r="RLO24" s="53"/>
      <c r="RLP24" s="115"/>
      <c r="RLQ24" s="116"/>
      <c r="RLR24" s="117"/>
      <c r="RLS24" s="117"/>
      <c r="RLT24" s="117"/>
      <c r="RLU24" s="117"/>
      <c r="RLV24" s="53"/>
      <c r="RLW24" s="118"/>
      <c r="RLX24" s="52"/>
      <c r="RLY24" s="53"/>
      <c r="RLZ24" s="53"/>
      <c r="RMA24" s="115"/>
      <c r="RMB24" s="116"/>
      <c r="RMC24" s="117"/>
      <c r="RMD24" s="117"/>
      <c r="RME24" s="117"/>
      <c r="RMF24" s="117"/>
      <c r="RMG24" s="53"/>
      <c r="RMH24" s="118"/>
      <c r="RMI24" s="52"/>
      <c r="RMJ24" s="53"/>
      <c r="RMK24" s="53"/>
      <c r="RML24" s="115"/>
      <c r="RMM24" s="116"/>
      <c r="RMN24" s="117"/>
      <c r="RMO24" s="117"/>
      <c r="RMP24" s="117"/>
      <c r="RMQ24" s="117"/>
      <c r="RMR24" s="53"/>
      <c r="RMS24" s="118"/>
      <c r="RMT24" s="52"/>
      <c r="RMU24" s="53"/>
      <c r="RMV24" s="53"/>
      <c r="RMW24" s="115"/>
      <c r="RMX24" s="116"/>
      <c r="RMY24" s="117"/>
      <c r="RMZ24" s="117"/>
      <c r="RNA24" s="117"/>
      <c r="RNB24" s="117"/>
      <c r="RNC24" s="53"/>
      <c r="RND24" s="118"/>
      <c r="RNE24" s="52"/>
      <c r="RNF24" s="53"/>
      <c r="RNG24" s="53"/>
      <c r="RNH24" s="115"/>
      <c r="RNI24" s="116"/>
      <c r="RNJ24" s="117"/>
      <c r="RNK24" s="117"/>
      <c r="RNL24" s="117"/>
      <c r="RNM24" s="117"/>
      <c r="RNN24" s="53"/>
      <c r="RNO24" s="118"/>
      <c r="RNP24" s="52"/>
      <c r="RNQ24" s="53"/>
      <c r="RNR24" s="53"/>
      <c r="RNS24" s="115"/>
      <c r="RNT24" s="116"/>
      <c r="RNU24" s="117"/>
      <c r="RNV24" s="117"/>
      <c r="RNW24" s="117"/>
      <c r="RNX24" s="117"/>
      <c r="RNY24" s="53"/>
      <c r="RNZ24" s="118"/>
      <c r="ROA24" s="52"/>
      <c r="ROB24" s="53"/>
      <c r="ROC24" s="53"/>
      <c r="ROD24" s="115"/>
      <c r="ROE24" s="116"/>
      <c r="ROF24" s="117"/>
      <c r="ROG24" s="117"/>
      <c r="ROH24" s="117"/>
      <c r="ROI24" s="117"/>
      <c r="ROJ24" s="53"/>
      <c r="ROK24" s="118"/>
      <c r="ROL24" s="52"/>
      <c r="ROM24" s="53"/>
      <c r="RON24" s="53"/>
      <c r="ROO24" s="115"/>
      <c r="ROP24" s="116"/>
      <c r="ROQ24" s="117"/>
      <c r="ROR24" s="117"/>
      <c r="ROS24" s="117"/>
      <c r="ROT24" s="117"/>
      <c r="ROU24" s="53"/>
      <c r="ROV24" s="118"/>
      <c r="ROW24" s="52"/>
      <c r="ROX24" s="53"/>
      <c r="ROY24" s="53"/>
      <c r="ROZ24" s="115"/>
      <c r="RPA24" s="116"/>
      <c r="RPB24" s="117"/>
      <c r="RPC24" s="117"/>
      <c r="RPD24" s="117"/>
      <c r="RPE24" s="117"/>
      <c r="RPF24" s="53"/>
      <c r="RPG24" s="118"/>
      <c r="RPH24" s="52"/>
      <c r="RPI24" s="53"/>
      <c r="RPJ24" s="53"/>
      <c r="RPK24" s="115"/>
      <c r="RPL24" s="116"/>
      <c r="RPM24" s="117"/>
      <c r="RPN24" s="117"/>
      <c r="RPO24" s="117"/>
      <c r="RPP24" s="117"/>
      <c r="RPQ24" s="53"/>
      <c r="RPR24" s="118"/>
      <c r="RPS24" s="52"/>
      <c r="RPT24" s="53"/>
      <c r="RPU24" s="53"/>
      <c r="RPV24" s="115"/>
      <c r="RPW24" s="116"/>
      <c r="RPX24" s="117"/>
      <c r="RPY24" s="117"/>
      <c r="RPZ24" s="117"/>
      <c r="RQA24" s="117"/>
      <c r="RQB24" s="53"/>
      <c r="RQC24" s="118"/>
      <c r="RQD24" s="52"/>
      <c r="RQE24" s="53"/>
      <c r="RQF24" s="53"/>
      <c r="RQG24" s="115"/>
      <c r="RQH24" s="116"/>
      <c r="RQI24" s="117"/>
      <c r="RQJ24" s="117"/>
      <c r="RQK24" s="117"/>
      <c r="RQL24" s="117"/>
      <c r="RQM24" s="53"/>
      <c r="RQN24" s="118"/>
      <c r="RQO24" s="52"/>
      <c r="RQP24" s="53"/>
      <c r="RQQ24" s="53"/>
      <c r="RQR24" s="115"/>
      <c r="RQS24" s="116"/>
      <c r="RQT24" s="117"/>
      <c r="RQU24" s="117"/>
      <c r="RQV24" s="117"/>
      <c r="RQW24" s="117"/>
      <c r="RQX24" s="53"/>
      <c r="RQY24" s="118"/>
      <c r="RQZ24" s="52"/>
      <c r="RRA24" s="53"/>
      <c r="RRB24" s="53"/>
      <c r="RRC24" s="115"/>
      <c r="RRD24" s="116"/>
      <c r="RRE24" s="117"/>
      <c r="RRF24" s="117"/>
      <c r="RRG24" s="117"/>
      <c r="RRH24" s="117"/>
      <c r="RRI24" s="53"/>
      <c r="RRJ24" s="118"/>
      <c r="RRK24" s="52"/>
      <c r="RRL24" s="53"/>
      <c r="RRM24" s="53"/>
      <c r="RRN24" s="115"/>
      <c r="RRO24" s="116"/>
      <c r="RRP24" s="117"/>
      <c r="RRQ24" s="117"/>
      <c r="RRR24" s="117"/>
      <c r="RRS24" s="117"/>
      <c r="RRT24" s="53"/>
      <c r="RRU24" s="118"/>
      <c r="RRV24" s="52"/>
      <c r="RRW24" s="53"/>
      <c r="RRX24" s="53"/>
      <c r="RRY24" s="115"/>
      <c r="RRZ24" s="116"/>
      <c r="RSA24" s="117"/>
      <c r="RSB24" s="117"/>
      <c r="RSC24" s="117"/>
      <c r="RSD24" s="117"/>
      <c r="RSE24" s="53"/>
      <c r="RSF24" s="118"/>
      <c r="RSG24" s="52"/>
      <c r="RSH24" s="53"/>
      <c r="RSI24" s="53"/>
      <c r="RSJ24" s="115"/>
      <c r="RSK24" s="116"/>
      <c r="RSL24" s="117"/>
      <c r="RSM24" s="117"/>
      <c r="RSN24" s="117"/>
      <c r="RSO24" s="117"/>
      <c r="RSP24" s="53"/>
      <c r="RSQ24" s="118"/>
      <c r="RSR24" s="52"/>
      <c r="RSS24" s="53"/>
      <c r="RST24" s="53"/>
      <c r="RSU24" s="115"/>
      <c r="RSV24" s="116"/>
      <c r="RSW24" s="117"/>
      <c r="RSX24" s="117"/>
      <c r="RSY24" s="117"/>
      <c r="RSZ24" s="117"/>
      <c r="RTA24" s="53"/>
      <c r="RTB24" s="118"/>
      <c r="RTC24" s="52"/>
      <c r="RTD24" s="53"/>
      <c r="RTE24" s="53"/>
      <c r="RTF24" s="115"/>
      <c r="RTG24" s="116"/>
      <c r="RTH24" s="117"/>
      <c r="RTI24" s="117"/>
      <c r="RTJ24" s="117"/>
      <c r="RTK24" s="117"/>
      <c r="RTL24" s="53"/>
      <c r="RTM24" s="118"/>
      <c r="RTN24" s="52"/>
      <c r="RTO24" s="53"/>
      <c r="RTP24" s="53"/>
      <c r="RTQ24" s="115"/>
      <c r="RTR24" s="116"/>
      <c r="RTS24" s="117"/>
      <c r="RTT24" s="117"/>
      <c r="RTU24" s="117"/>
      <c r="RTV24" s="117"/>
      <c r="RTW24" s="53"/>
      <c r="RTX24" s="118"/>
      <c r="RTY24" s="52"/>
      <c r="RTZ24" s="53"/>
      <c r="RUA24" s="53"/>
      <c r="RUB24" s="115"/>
      <c r="RUC24" s="116"/>
      <c r="RUD24" s="117"/>
      <c r="RUE24" s="117"/>
      <c r="RUF24" s="117"/>
      <c r="RUG24" s="117"/>
      <c r="RUH24" s="53"/>
      <c r="RUI24" s="118"/>
      <c r="RUJ24" s="52"/>
      <c r="RUK24" s="53"/>
      <c r="RUL24" s="53"/>
      <c r="RUM24" s="115"/>
      <c r="RUN24" s="116"/>
      <c r="RUO24" s="117"/>
      <c r="RUP24" s="117"/>
      <c r="RUQ24" s="117"/>
      <c r="RUR24" s="117"/>
      <c r="RUS24" s="53"/>
      <c r="RUT24" s="118"/>
      <c r="RUU24" s="52"/>
      <c r="RUV24" s="53"/>
      <c r="RUW24" s="53"/>
      <c r="RUX24" s="115"/>
      <c r="RUY24" s="116"/>
      <c r="RUZ24" s="117"/>
      <c r="RVA24" s="117"/>
      <c r="RVB24" s="117"/>
      <c r="RVC24" s="117"/>
      <c r="RVD24" s="53"/>
      <c r="RVE24" s="118"/>
      <c r="RVF24" s="52"/>
      <c r="RVG24" s="53"/>
      <c r="RVH24" s="53"/>
      <c r="RVI24" s="115"/>
      <c r="RVJ24" s="116"/>
      <c r="RVK24" s="117"/>
      <c r="RVL24" s="117"/>
      <c r="RVM24" s="117"/>
      <c r="RVN24" s="117"/>
      <c r="RVO24" s="53"/>
      <c r="RVP24" s="118"/>
      <c r="RVQ24" s="52"/>
      <c r="RVR24" s="53"/>
      <c r="RVS24" s="53"/>
      <c r="RVT24" s="115"/>
      <c r="RVU24" s="116"/>
      <c r="RVV24" s="117"/>
      <c r="RVW24" s="117"/>
      <c r="RVX24" s="117"/>
      <c r="RVY24" s="117"/>
      <c r="RVZ24" s="53"/>
      <c r="RWA24" s="118"/>
      <c r="RWB24" s="52"/>
      <c r="RWC24" s="53"/>
      <c r="RWD24" s="53"/>
      <c r="RWE24" s="115"/>
      <c r="RWF24" s="116"/>
      <c r="RWG24" s="117"/>
      <c r="RWH24" s="117"/>
      <c r="RWI24" s="117"/>
      <c r="RWJ24" s="117"/>
      <c r="RWK24" s="53"/>
      <c r="RWL24" s="118"/>
      <c r="RWM24" s="52"/>
      <c r="RWN24" s="53"/>
      <c r="RWO24" s="53"/>
      <c r="RWP24" s="115"/>
      <c r="RWQ24" s="116"/>
      <c r="RWR24" s="117"/>
      <c r="RWS24" s="117"/>
      <c r="RWT24" s="117"/>
      <c r="RWU24" s="117"/>
      <c r="RWV24" s="53"/>
      <c r="RWW24" s="118"/>
      <c r="RWX24" s="52"/>
      <c r="RWY24" s="53"/>
      <c r="RWZ24" s="53"/>
      <c r="RXA24" s="115"/>
      <c r="RXB24" s="116"/>
      <c r="RXC24" s="117"/>
      <c r="RXD24" s="117"/>
      <c r="RXE24" s="117"/>
      <c r="RXF24" s="117"/>
      <c r="RXG24" s="53"/>
      <c r="RXH24" s="118"/>
      <c r="RXI24" s="52"/>
      <c r="RXJ24" s="53"/>
      <c r="RXK24" s="53"/>
      <c r="RXL24" s="115"/>
      <c r="RXM24" s="116"/>
      <c r="RXN24" s="117"/>
      <c r="RXO24" s="117"/>
      <c r="RXP24" s="117"/>
      <c r="RXQ24" s="117"/>
      <c r="RXR24" s="53"/>
      <c r="RXS24" s="118"/>
      <c r="RXT24" s="52"/>
      <c r="RXU24" s="53"/>
      <c r="RXV24" s="53"/>
      <c r="RXW24" s="115"/>
      <c r="RXX24" s="116"/>
      <c r="RXY24" s="117"/>
      <c r="RXZ24" s="117"/>
      <c r="RYA24" s="117"/>
      <c r="RYB24" s="117"/>
      <c r="RYC24" s="53"/>
      <c r="RYD24" s="118"/>
      <c r="RYE24" s="52"/>
      <c r="RYF24" s="53"/>
      <c r="RYG24" s="53"/>
      <c r="RYH24" s="115"/>
      <c r="RYI24" s="116"/>
      <c r="RYJ24" s="117"/>
      <c r="RYK24" s="117"/>
      <c r="RYL24" s="117"/>
      <c r="RYM24" s="117"/>
      <c r="RYN24" s="53"/>
      <c r="RYO24" s="118"/>
      <c r="RYP24" s="52"/>
      <c r="RYQ24" s="53"/>
      <c r="RYR24" s="53"/>
      <c r="RYS24" s="115"/>
      <c r="RYT24" s="116"/>
      <c r="RYU24" s="117"/>
      <c r="RYV24" s="117"/>
      <c r="RYW24" s="117"/>
      <c r="RYX24" s="117"/>
      <c r="RYY24" s="53"/>
      <c r="RYZ24" s="118"/>
      <c r="RZA24" s="52"/>
      <c r="RZB24" s="53"/>
      <c r="RZC24" s="53"/>
      <c r="RZD24" s="115"/>
      <c r="RZE24" s="116"/>
      <c r="RZF24" s="117"/>
      <c r="RZG24" s="117"/>
      <c r="RZH24" s="117"/>
      <c r="RZI24" s="117"/>
      <c r="RZJ24" s="53"/>
      <c r="RZK24" s="118"/>
      <c r="RZL24" s="52"/>
      <c r="RZM24" s="53"/>
      <c r="RZN24" s="53"/>
      <c r="RZO24" s="115"/>
      <c r="RZP24" s="116"/>
      <c r="RZQ24" s="117"/>
      <c r="RZR24" s="117"/>
      <c r="RZS24" s="117"/>
      <c r="RZT24" s="117"/>
      <c r="RZU24" s="53"/>
      <c r="RZV24" s="118"/>
      <c r="RZW24" s="52"/>
      <c r="RZX24" s="53"/>
      <c r="RZY24" s="53"/>
      <c r="RZZ24" s="115"/>
      <c r="SAA24" s="116"/>
      <c r="SAB24" s="117"/>
      <c r="SAC24" s="117"/>
      <c r="SAD24" s="117"/>
      <c r="SAE24" s="117"/>
      <c r="SAF24" s="53"/>
      <c r="SAG24" s="118"/>
      <c r="SAH24" s="52"/>
      <c r="SAI24" s="53"/>
      <c r="SAJ24" s="53"/>
      <c r="SAK24" s="115"/>
      <c r="SAL24" s="116"/>
      <c r="SAM24" s="117"/>
      <c r="SAN24" s="117"/>
      <c r="SAO24" s="117"/>
      <c r="SAP24" s="117"/>
      <c r="SAQ24" s="53"/>
      <c r="SAR24" s="118"/>
      <c r="SAS24" s="52"/>
      <c r="SAT24" s="53"/>
      <c r="SAU24" s="53"/>
      <c r="SAV24" s="115"/>
      <c r="SAW24" s="116"/>
      <c r="SAX24" s="117"/>
      <c r="SAY24" s="117"/>
      <c r="SAZ24" s="117"/>
      <c r="SBA24" s="117"/>
      <c r="SBB24" s="53"/>
      <c r="SBC24" s="118"/>
      <c r="SBD24" s="52"/>
      <c r="SBE24" s="53"/>
      <c r="SBF24" s="53"/>
      <c r="SBG24" s="115"/>
      <c r="SBH24" s="116"/>
      <c r="SBI24" s="117"/>
      <c r="SBJ24" s="117"/>
      <c r="SBK24" s="117"/>
      <c r="SBL24" s="117"/>
      <c r="SBM24" s="53"/>
      <c r="SBN24" s="118"/>
      <c r="SBO24" s="52"/>
      <c r="SBP24" s="53"/>
      <c r="SBQ24" s="53"/>
      <c r="SBR24" s="115"/>
      <c r="SBS24" s="116"/>
      <c r="SBT24" s="117"/>
      <c r="SBU24" s="117"/>
      <c r="SBV24" s="117"/>
      <c r="SBW24" s="117"/>
      <c r="SBX24" s="53"/>
      <c r="SBY24" s="118"/>
      <c r="SBZ24" s="52"/>
      <c r="SCA24" s="53"/>
      <c r="SCB24" s="53"/>
      <c r="SCC24" s="115"/>
      <c r="SCD24" s="116"/>
      <c r="SCE24" s="117"/>
      <c r="SCF24" s="117"/>
      <c r="SCG24" s="117"/>
      <c r="SCH24" s="117"/>
      <c r="SCI24" s="53"/>
      <c r="SCJ24" s="118"/>
      <c r="SCK24" s="52"/>
      <c r="SCL24" s="53"/>
      <c r="SCM24" s="53"/>
      <c r="SCN24" s="115"/>
      <c r="SCO24" s="116"/>
      <c r="SCP24" s="117"/>
      <c r="SCQ24" s="117"/>
      <c r="SCR24" s="117"/>
      <c r="SCS24" s="117"/>
      <c r="SCT24" s="53"/>
      <c r="SCU24" s="118"/>
      <c r="SCV24" s="52"/>
      <c r="SCW24" s="53"/>
      <c r="SCX24" s="53"/>
      <c r="SCY24" s="115"/>
      <c r="SCZ24" s="116"/>
      <c r="SDA24" s="117"/>
      <c r="SDB24" s="117"/>
      <c r="SDC24" s="117"/>
      <c r="SDD24" s="117"/>
      <c r="SDE24" s="53"/>
      <c r="SDF24" s="118"/>
      <c r="SDG24" s="52"/>
      <c r="SDH24" s="53"/>
      <c r="SDI24" s="53"/>
      <c r="SDJ24" s="115"/>
      <c r="SDK24" s="116"/>
      <c r="SDL24" s="117"/>
      <c r="SDM24" s="117"/>
      <c r="SDN24" s="117"/>
      <c r="SDO24" s="117"/>
      <c r="SDP24" s="53"/>
      <c r="SDQ24" s="118"/>
      <c r="SDR24" s="52"/>
      <c r="SDS24" s="53"/>
      <c r="SDT24" s="53"/>
      <c r="SDU24" s="115"/>
      <c r="SDV24" s="116"/>
      <c r="SDW24" s="117"/>
      <c r="SDX24" s="117"/>
      <c r="SDY24" s="117"/>
      <c r="SDZ24" s="117"/>
      <c r="SEA24" s="53"/>
      <c r="SEB24" s="118"/>
      <c r="SEC24" s="52"/>
      <c r="SED24" s="53"/>
      <c r="SEE24" s="53"/>
      <c r="SEF24" s="115"/>
      <c r="SEG24" s="116"/>
      <c r="SEH24" s="117"/>
      <c r="SEI24" s="117"/>
      <c r="SEJ24" s="117"/>
      <c r="SEK24" s="117"/>
      <c r="SEL24" s="53"/>
      <c r="SEM24" s="118"/>
      <c r="SEN24" s="52"/>
      <c r="SEO24" s="53"/>
      <c r="SEP24" s="53"/>
      <c r="SEQ24" s="115"/>
      <c r="SER24" s="116"/>
      <c r="SES24" s="117"/>
      <c r="SET24" s="117"/>
      <c r="SEU24" s="117"/>
      <c r="SEV24" s="117"/>
      <c r="SEW24" s="53"/>
      <c r="SEX24" s="118"/>
      <c r="SEY24" s="52"/>
      <c r="SEZ24" s="53"/>
      <c r="SFA24" s="53"/>
      <c r="SFB24" s="115"/>
      <c r="SFC24" s="116"/>
      <c r="SFD24" s="117"/>
      <c r="SFE24" s="117"/>
      <c r="SFF24" s="117"/>
      <c r="SFG24" s="117"/>
      <c r="SFH24" s="53"/>
      <c r="SFI24" s="118"/>
      <c r="SFJ24" s="52"/>
      <c r="SFK24" s="53"/>
      <c r="SFL24" s="53"/>
      <c r="SFM24" s="115"/>
      <c r="SFN24" s="116"/>
      <c r="SFO24" s="117"/>
      <c r="SFP24" s="117"/>
      <c r="SFQ24" s="117"/>
      <c r="SFR24" s="117"/>
      <c r="SFS24" s="53"/>
      <c r="SFT24" s="118"/>
      <c r="SFU24" s="52"/>
      <c r="SFV24" s="53"/>
      <c r="SFW24" s="53"/>
      <c r="SFX24" s="115"/>
      <c r="SFY24" s="116"/>
      <c r="SFZ24" s="117"/>
      <c r="SGA24" s="117"/>
      <c r="SGB24" s="117"/>
      <c r="SGC24" s="117"/>
      <c r="SGD24" s="53"/>
      <c r="SGE24" s="118"/>
      <c r="SGF24" s="52"/>
      <c r="SGG24" s="53"/>
      <c r="SGH24" s="53"/>
      <c r="SGI24" s="115"/>
      <c r="SGJ24" s="116"/>
      <c r="SGK24" s="117"/>
      <c r="SGL24" s="117"/>
      <c r="SGM24" s="117"/>
      <c r="SGN24" s="117"/>
      <c r="SGO24" s="53"/>
      <c r="SGP24" s="118"/>
      <c r="SGQ24" s="52"/>
      <c r="SGR24" s="53"/>
      <c r="SGS24" s="53"/>
      <c r="SGT24" s="115"/>
      <c r="SGU24" s="116"/>
      <c r="SGV24" s="117"/>
      <c r="SGW24" s="117"/>
      <c r="SGX24" s="117"/>
      <c r="SGY24" s="117"/>
      <c r="SGZ24" s="53"/>
      <c r="SHA24" s="118"/>
      <c r="SHB24" s="52"/>
      <c r="SHC24" s="53"/>
      <c r="SHD24" s="53"/>
      <c r="SHE24" s="115"/>
      <c r="SHF24" s="116"/>
      <c r="SHG24" s="117"/>
      <c r="SHH24" s="117"/>
      <c r="SHI24" s="117"/>
      <c r="SHJ24" s="117"/>
      <c r="SHK24" s="53"/>
      <c r="SHL24" s="118"/>
      <c r="SHM24" s="52"/>
      <c r="SHN24" s="53"/>
      <c r="SHO24" s="53"/>
      <c r="SHP24" s="115"/>
      <c r="SHQ24" s="116"/>
      <c r="SHR24" s="117"/>
      <c r="SHS24" s="117"/>
      <c r="SHT24" s="117"/>
      <c r="SHU24" s="117"/>
      <c r="SHV24" s="53"/>
      <c r="SHW24" s="118"/>
      <c r="SHX24" s="52"/>
      <c r="SHY24" s="53"/>
      <c r="SHZ24" s="53"/>
      <c r="SIA24" s="115"/>
      <c r="SIB24" s="116"/>
      <c r="SIC24" s="117"/>
      <c r="SID24" s="117"/>
      <c r="SIE24" s="117"/>
      <c r="SIF24" s="117"/>
      <c r="SIG24" s="53"/>
      <c r="SIH24" s="118"/>
      <c r="SII24" s="52"/>
      <c r="SIJ24" s="53"/>
      <c r="SIK24" s="53"/>
      <c r="SIL24" s="115"/>
      <c r="SIM24" s="116"/>
      <c r="SIN24" s="117"/>
      <c r="SIO24" s="117"/>
      <c r="SIP24" s="117"/>
      <c r="SIQ24" s="117"/>
      <c r="SIR24" s="53"/>
      <c r="SIS24" s="118"/>
      <c r="SIT24" s="52"/>
      <c r="SIU24" s="53"/>
      <c r="SIV24" s="53"/>
      <c r="SIW24" s="115"/>
      <c r="SIX24" s="116"/>
      <c r="SIY24" s="117"/>
      <c r="SIZ24" s="117"/>
      <c r="SJA24" s="117"/>
      <c r="SJB24" s="117"/>
      <c r="SJC24" s="53"/>
      <c r="SJD24" s="118"/>
      <c r="SJE24" s="52"/>
      <c r="SJF24" s="53"/>
      <c r="SJG24" s="53"/>
      <c r="SJH24" s="115"/>
      <c r="SJI24" s="116"/>
      <c r="SJJ24" s="117"/>
      <c r="SJK24" s="117"/>
      <c r="SJL24" s="117"/>
      <c r="SJM24" s="117"/>
      <c r="SJN24" s="53"/>
      <c r="SJO24" s="118"/>
      <c r="SJP24" s="52"/>
      <c r="SJQ24" s="53"/>
      <c r="SJR24" s="53"/>
      <c r="SJS24" s="115"/>
      <c r="SJT24" s="116"/>
      <c r="SJU24" s="117"/>
      <c r="SJV24" s="117"/>
      <c r="SJW24" s="117"/>
      <c r="SJX24" s="117"/>
      <c r="SJY24" s="53"/>
      <c r="SJZ24" s="118"/>
      <c r="SKA24" s="52"/>
      <c r="SKB24" s="53"/>
      <c r="SKC24" s="53"/>
      <c r="SKD24" s="115"/>
      <c r="SKE24" s="116"/>
      <c r="SKF24" s="117"/>
      <c r="SKG24" s="117"/>
      <c r="SKH24" s="117"/>
      <c r="SKI24" s="117"/>
      <c r="SKJ24" s="53"/>
      <c r="SKK24" s="118"/>
      <c r="SKL24" s="52"/>
      <c r="SKM24" s="53"/>
      <c r="SKN24" s="53"/>
      <c r="SKO24" s="115"/>
      <c r="SKP24" s="116"/>
      <c r="SKQ24" s="117"/>
      <c r="SKR24" s="117"/>
      <c r="SKS24" s="117"/>
      <c r="SKT24" s="117"/>
      <c r="SKU24" s="53"/>
      <c r="SKV24" s="118"/>
      <c r="SKW24" s="52"/>
      <c r="SKX24" s="53"/>
      <c r="SKY24" s="53"/>
      <c r="SKZ24" s="115"/>
      <c r="SLA24" s="116"/>
      <c r="SLB24" s="117"/>
      <c r="SLC24" s="117"/>
      <c r="SLD24" s="117"/>
      <c r="SLE24" s="117"/>
      <c r="SLF24" s="53"/>
      <c r="SLG24" s="118"/>
      <c r="SLH24" s="52"/>
      <c r="SLI24" s="53"/>
      <c r="SLJ24" s="53"/>
      <c r="SLK24" s="115"/>
      <c r="SLL24" s="116"/>
      <c r="SLM24" s="117"/>
      <c r="SLN24" s="117"/>
      <c r="SLO24" s="117"/>
      <c r="SLP24" s="117"/>
      <c r="SLQ24" s="53"/>
      <c r="SLR24" s="118"/>
      <c r="SLS24" s="52"/>
      <c r="SLT24" s="53"/>
      <c r="SLU24" s="53"/>
      <c r="SLV24" s="115"/>
      <c r="SLW24" s="116"/>
      <c r="SLX24" s="117"/>
      <c r="SLY24" s="117"/>
      <c r="SLZ24" s="117"/>
      <c r="SMA24" s="117"/>
      <c r="SMB24" s="53"/>
      <c r="SMC24" s="118"/>
      <c r="SMD24" s="52"/>
      <c r="SME24" s="53"/>
      <c r="SMF24" s="53"/>
      <c r="SMG24" s="115"/>
      <c r="SMH24" s="116"/>
      <c r="SMI24" s="117"/>
      <c r="SMJ24" s="117"/>
      <c r="SMK24" s="117"/>
      <c r="SML24" s="117"/>
      <c r="SMM24" s="53"/>
      <c r="SMN24" s="118"/>
      <c r="SMO24" s="52"/>
      <c r="SMP24" s="53"/>
      <c r="SMQ24" s="53"/>
      <c r="SMR24" s="115"/>
      <c r="SMS24" s="116"/>
      <c r="SMT24" s="117"/>
      <c r="SMU24" s="117"/>
      <c r="SMV24" s="117"/>
      <c r="SMW24" s="117"/>
      <c r="SMX24" s="53"/>
      <c r="SMY24" s="118"/>
      <c r="SMZ24" s="52"/>
      <c r="SNA24" s="53"/>
      <c r="SNB24" s="53"/>
      <c r="SNC24" s="115"/>
      <c r="SND24" s="116"/>
      <c r="SNE24" s="117"/>
      <c r="SNF24" s="117"/>
      <c r="SNG24" s="117"/>
      <c r="SNH24" s="117"/>
      <c r="SNI24" s="53"/>
      <c r="SNJ24" s="118"/>
      <c r="SNK24" s="52"/>
      <c r="SNL24" s="53"/>
      <c r="SNM24" s="53"/>
      <c r="SNN24" s="115"/>
      <c r="SNO24" s="116"/>
      <c r="SNP24" s="117"/>
      <c r="SNQ24" s="117"/>
      <c r="SNR24" s="117"/>
      <c r="SNS24" s="117"/>
      <c r="SNT24" s="53"/>
      <c r="SNU24" s="118"/>
      <c r="SNV24" s="52"/>
      <c r="SNW24" s="53"/>
      <c r="SNX24" s="53"/>
      <c r="SNY24" s="115"/>
      <c r="SNZ24" s="116"/>
      <c r="SOA24" s="117"/>
      <c r="SOB24" s="117"/>
      <c r="SOC24" s="117"/>
      <c r="SOD24" s="117"/>
      <c r="SOE24" s="53"/>
      <c r="SOF24" s="118"/>
      <c r="SOG24" s="52"/>
      <c r="SOH24" s="53"/>
      <c r="SOI24" s="53"/>
      <c r="SOJ24" s="115"/>
      <c r="SOK24" s="116"/>
      <c r="SOL24" s="117"/>
      <c r="SOM24" s="117"/>
      <c r="SON24" s="117"/>
      <c r="SOO24" s="117"/>
      <c r="SOP24" s="53"/>
      <c r="SOQ24" s="118"/>
      <c r="SOR24" s="52"/>
      <c r="SOS24" s="53"/>
      <c r="SOT24" s="53"/>
      <c r="SOU24" s="115"/>
      <c r="SOV24" s="116"/>
      <c r="SOW24" s="117"/>
      <c r="SOX24" s="117"/>
      <c r="SOY24" s="117"/>
      <c r="SOZ24" s="117"/>
      <c r="SPA24" s="53"/>
      <c r="SPB24" s="118"/>
      <c r="SPC24" s="52"/>
      <c r="SPD24" s="53"/>
      <c r="SPE24" s="53"/>
      <c r="SPF24" s="115"/>
      <c r="SPG24" s="116"/>
      <c r="SPH24" s="117"/>
      <c r="SPI24" s="117"/>
      <c r="SPJ24" s="117"/>
      <c r="SPK24" s="117"/>
      <c r="SPL24" s="53"/>
      <c r="SPM24" s="118"/>
      <c r="SPN24" s="52"/>
      <c r="SPO24" s="53"/>
      <c r="SPP24" s="53"/>
      <c r="SPQ24" s="115"/>
      <c r="SPR24" s="116"/>
      <c r="SPS24" s="117"/>
      <c r="SPT24" s="117"/>
      <c r="SPU24" s="117"/>
      <c r="SPV24" s="117"/>
      <c r="SPW24" s="53"/>
      <c r="SPX24" s="118"/>
      <c r="SPY24" s="52"/>
      <c r="SPZ24" s="53"/>
      <c r="SQA24" s="53"/>
      <c r="SQB24" s="115"/>
      <c r="SQC24" s="116"/>
      <c r="SQD24" s="117"/>
      <c r="SQE24" s="117"/>
      <c r="SQF24" s="117"/>
      <c r="SQG24" s="117"/>
      <c r="SQH24" s="53"/>
      <c r="SQI24" s="118"/>
      <c r="SQJ24" s="52"/>
      <c r="SQK24" s="53"/>
      <c r="SQL24" s="53"/>
      <c r="SQM24" s="115"/>
      <c r="SQN24" s="116"/>
      <c r="SQO24" s="117"/>
      <c r="SQP24" s="117"/>
      <c r="SQQ24" s="117"/>
      <c r="SQR24" s="117"/>
      <c r="SQS24" s="53"/>
      <c r="SQT24" s="118"/>
      <c r="SQU24" s="52"/>
      <c r="SQV24" s="53"/>
      <c r="SQW24" s="53"/>
      <c r="SQX24" s="115"/>
      <c r="SQY24" s="116"/>
      <c r="SQZ24" s="117"/>
      <c r="SRA24" s="117"/>
      <c r="SRB24" s="117"/>
      <c r="SRC24" s="117"/>
      <c r="SRD24" s="53"/>
      <c r="SRE24" s="118"/>
      <c r="SRF24" s="52"/>
      <c r="SRG24" s="53"/>
      <c r="SRH24" s="53"/>
      <c r="SRI24" s="115"/>
      <c r="SRJ24" s="116"/>
      <c r="SRK24" s="117"/>
      <c r="SRL24" s="117"/>
      <c r="SRM24" s="117"/>
      <c r="SRN24" s="117"/>
      <c r="SRO24" s="53"/>
      <c r="SRP24" s="118"/>
      <c r="SRQ24" s="52"/>
      <c r="SRR24" s="53"/>
      <c r="SRS24" s="53"/>
      <c r="SRT24" s="115"/>
      <c r="SRU24" s="116"/>
      <c r="SRV24" s="117"/>
      <c r="SRW24" s="117"/>
      <c r="SRX24" s="117"/>
      <c r="SRY24" s="117"/>
      <c r="SRZ24" s="53"/>
      <c r="SSA24" s="118"/>
      <c r="SSB24" s="52"/>
      <c r="SSC24" s="53"/>
      <c r="SSD24" s="53"/>
      <c r="SSE24" s="115"/>
      <c r="SSF24" s="116"/>
      <c r="SSG24" s="117"/>
      <c r="SSH24" s="117"/>
      <c r="SSI24" s="117"/>
      <c r="SSJ24" s="117"/>
      <c r="SSK24" s="53"/>
      <c r="SSL24" s="118"/>
      <c r="SSM24" s="52"/>
      <c r="SSN24" s="53"/>
      <c r="SSO24" s="53"/>
      <c r="SSP24" s="115"/>
      <c r="SSQ24" s="116"/>
      <c r="SSR24" s="117"/>
      <c r="SSS24" s="117"/>
      <c r="SST24" s="117"/>
      <c r="SSU24" s="117"/>
      <c r="SSV24" s="53"/>
      <c r="SSW24" s="118"/>
      <c r="SSX24" s="52"/>
      <c r="SSY24" s="53"/>
      <c r="SSZ24" s="53"/>
      <c r="STA24" s="115"/>
      <c r="STB24" s="116"/>
      <c r="STC24" s="117"/>
      <c r="STD24" s="117"/>
      <c r="STE24" s="117"/>
      <c r="STF24" s="117"/>
      <c r="STG24" s="53"/>
      <c r="STH24" s="118"/>
      <c r="STI24" s="52"/>
      <c r="STJ24" s="53"/>
      <c r="STK24" s="53"/>
      <c r="STL24" s="115"/>
      <c r="STM24" s="116"/>
      <c r="STN24" s="117"/>
      <c r="STO24" s="117"/>
      <c r="STP24" s="117"/>
      <c r="STQ24" s="117"/>
      <c r="STR24" s="53"/>
      <c r="STS24" s="118"/>
      <c r="STT24" s="52"/>
      <c r="STU24" s="53"/>
      <c r="STV24" s="53"/>
      <c r="STW24" s="115"/>
      <c r="STX24" s="116"/>
      <c r="STY24" s="117"/>
      <c r="STZ24" s="117"/>
      <c r="SUA24" s="117"/>
      <c r="SUB24" s="117"/>
      <c r="SUC24" s="53"/>
      <c r="SUD24" s="118"/>
      <c r="SUE24" s="52"/>
      <c r="SUF24" s="53"/>
      <c r="SUG24" s="53"/>
      <c r="SUH24" s="115"/>
      <c r="SUI24" s="116"/>
      <c r="SUJ24" s="117"/>
      <c r="SUK24" s="117"/>
      <c r="SUL24" s="117"/>
      <c r="SUM24" s="117"/>
      <c r="SUN24" s="53"/>
      <c r="SUO24" s="118"/>
      <c r="SUP24" s="52"/>
      <c r="SUQ24" s="53"/>
      <c r="SUR24" s="53"/>
      <c r="SUS24" s="115"/>
      <c r="SUT24" s="116"/>
      <c r="SUU24" s="117"/>
      <c r="SUV24" s="117"/>
      <c r="SUW24" s="117"/>
      <c r="SUX24" s="117"/>
      <c r="SUY24" s="53"/>
      <c r="SUZ24" s="118"/>
      <c r="SVA24" s="52"/>
      <c r="SVB24" s="53"/>
      <c r="SVC24" s="53"/>
      <c r="SVD24" s="115"/>
      <c r="SVE24" s="116"/>
      <c r="SVF24" s="117"/>
      <c r="SVG24" s="117"/>
      <c r="SVH24" s="117"/>
      <c r="SVI24" s="117"/>
      <c r="SVJ24" s="53"/>
      <c r="SVK24" s="118"/>
      <c r="SVL24" s="52"/>
      <c r="SVM24" s="53"/>
      <c r="SVN24" s="53"/>
      <c r="SVO24" s="115"/>
      <c r="SVP24" s="116"/>
      <c r="SVQ24" s="117"/>
      <c r="SVR24" s="117"/>
      <c r="SVS24" s="117"/>
      <c r="SVT24" s="117"/>
      <c r="SVU24" s="53"/>
      <c r="SVV24" s="118"/>
      <c r="SVW24" s="52"/>
      <c r="SVX24" s="53"/>
      <c r="SVY24" s="53"/>
      <c r="SVZ24" s="115"/>
      <c r="SWA24" s="116"/>
      <c r="SWB24" s="117"/>
      <c r="SWC24" s="117"/>
      <c r="SWD24" s="117"/>
      <c r="SWE24" s="117"/>
      <c r="SWF24" s="53"/>
      <c r="SWG24" s="118"/>
      <c r="SWH24" s="52"/>
      <c r="SWI24" s="53"/>
      <c r="SWJ24" s="53"/>
      <c r="SWK24" s="115"/>
      <c r="SWL24" s="116"/>
      <c r="SWM24" s="117"/>
      <c r="SWN24" s="117"/>
      <c r="SWO24" s="117"/>
      <c r="SWP24" s="117"/>
      <c r="SWQ24" s="53"/>
      <c r="SWR24" s="118"/>
      <c r="SWS24" s="52"/>
      <c r="SWT24" s="53"/>
      <c r="SWU24" s="53"/>
      <c r="SWV24" s="115"/>
      <c r="SWW24" s="116"/>
      <c r="SWX24" s="117"/>
      <c r="SWY24" s="117"/>
      <c r="SWZ24" s="117"/>
      <c r="SXA24" s="117"/>
      <c r="SXB24" s="53"/>
      <c r="SXC24" s="118"/>
      <c r="SXD24" s="52"/>
      <c r="SXE24" s="53"/>
      <c r="SXF24" s="53"/>
      <c r="SXG24" s="115"/>
      <c r="SXH24" s="116"/>
      <c r="SXI24" s="117"/>
      <c r="SXJ24" s="117"/>
      <c r="SXK24" s="117"/>
      <c r="SXL24" s="117"/>
      <c r="SXM24" s="53"/>
      <c r="SXN24" s="118"/>
      <c r="SXO24" s="52"/>
      <c r="SXP24" s="53"/>
      <c r="SXQ24" s="53"/>
      <c r="SXR24" s="115"/>
      <c r="SXS24" s="116"/>
      <c r="SXT24" s="117"/>
      <c r="SXU24" s="117"/>
      <c r="SXV24" s="117"/>
      <c r="SXW24" s="117"/>
      <c r="SXX24" s="53"/>
      <c r="SXY24" s="118"/>
      <c r="SXZ24" s="52"/>
      <c r="SYA24" s="53"/>
      <c r="SYB24" s="53"/>
      <c r="SYC24" s="115"/>
      <c r="SYD24" s="116"/>
      <c r="SYE24" s="117"/>
      <c r="SYF24" s="117"/>
      <c r="SYG24" s="117"/>
      <c r="SYH24" s="117"/>
      <c r="SYI24" s="53"/>
      <c r="SYJ24" s="118"/>
      <c r="SYK24" s="52"/>
      <c r="SYL24" s="53"/>
      <c r="SYM24" s="53"/>
      <c r="SYN24" s="115"/>
      <c r="SYO24" s="116"/>
      <c r="SYP24" s="117"/>
      <c r="SYQ24" s="117"/>
      <c r="SYR24" s="117"/>
      <c r="SYS24" s="117"/>
      <c r="SYT24" s="53"/>
      <c r="SYU24" s="118"/>
      <c r="SYV24" s="52"/>
      <c r="SYW24" s="53"/>
      <c r="SYX24" s="53"/>
      <c r="SYY24" s="115"/>
      <c r="SYZ24" s="116"/>
      <c r="SZA24" s="117"/>
      <c r="SZB24" s="117"/>
      <c r="SZC24" s="117"/>
      <c r="SZD24" s="117"/>
      <c r="SZE24" s="53"/>
      <c r="SZF24" s="118"/>
      <c r="SZG24" s="52"/>
      <c r="SZH24" s="53"/>
      <c r="SZI24" s="53"/>
      <c r="SZJ24" s="115"/>
      <c r="SZK24" s="116"/>
      <c r="SZL24" s="117"/>
      <c r="SZM24" s="117"/>
      <c r="SZN24" s="117"/>
      <c r="SZO24" s="117"/>
      <c r="SZP24" s="53"/>
      <c r="SZQ24" s="118"/>
      <c r="SZR24" s="52"/>
      <c r="SZS24" s="53"/>
      <c r="SZT24" s="53"/>
      <c r="SZU24" s="115"/>
      <c r="SZV24" s="116"/>
      <c r="SZW24" s="117"/>
      <c r="SZX24" s="117"/>
      <c r="SZY24" s="117"/>
      <c r="SZZ24" s="117"/>
      <c r="TAA24" s="53"/>
      <c r="TAB24" s="118"/>
      <c r="TAC24" s="52"/>
      <c r="TAD24" s="53"/>
      <c r="TAE24" s="53"/>
      <c r="TAF24" s="115"/>
      <c r="TAG24" s="116"/>
      <c r="TAH24" s="117"/>
      <c r="TAI24" s="117"/>
      <c r="TAJ24" s="117"/>
      <c r="TAK24" s="117"/>
      <c r="TAL24" s="53"/>
      <c r="TAM24" s="118"/>
      <c r="TAN24" s="52"/>
      <c r="TAO24" s="53"/>
      <c r="TAP24" s="53"/>
      <c r="TAQ24" s="115"/>
      <c r="TAR24" s="116"/>
      <c r="TAS24" s="117"/>
      <c r="TAT24" s="117"/>
      <c r="TAU24" s="117"/>
      <c r="TAV24" s="117"/>
      <c r="TAW24" s="53"/>
      <c r="TAX24" s="118"/>
      <c r="TAY24" s="52"/>
      <c r="TAZ24" s="53"/>
      <c r="TBA24" s="53"/>
      <c r="TBB24" s="115"/>
      <c r="TBC24" s="116"/>
      <c r="TBD24" s="117"/>
      <c r="TBE24" s="117"/>
      <c r="TBF24" s="117"/>
      <c r="TBG24" s="117"/>
      <c r="TBH24" s="53"/>
      <c r="TBI24" s="118"/>
      <c r="TBJ24" s="52"/>
      <c r="TBK24" s="53"/>
      <c r="TBL24" s="53"/>
      <c r="TBM24" s="115"/>
      <c r="TBN24" s="116"/>
      <c r="TBO24" s="117"/>
      <c r="TBP24" s="117"/>
      <c r="TBQ24" s="117"/>
      <c r="TBR24" s="117"/>
      <c r="TBS24" s="53"/>
      <c r="TBT24" s="118"/>
      <c r="TBU24" s="52"/>
      <c r="TBV24" s="53"/>
      <c r="TBW24" s="53"/>
      <c r="TBX24" s="115"/>
      <c r="TBY24" s="116"/>
      <c r="TBZ24" s="117"/>
      <c r="TCA24" s="117"/>
      <c r="TCB24" s="117"/>
      <c r="TCC24" s="117"/>
      <c r="TCD24" s="53"/>
      <c r="TCE24" s="118"/>
      <c r="TCF24" s="52"/>
      <c r="TCG24" s="53"/>
      <c r="TCH24" s="53"/>
      <c r="TCI24" s="115"/>
      <c r="TCJ24" s="116"/>
      <c r="TCK24" s="117"/>
      <c r="TCL24" s="117"/>
      <c r="TCM24" s="117"/>
      <c r="TCN24" s="117"/>
      <c r="TCO24" s="53"/>
      <c r="TCP24" s="118"/>
      <c r="TCQ24" s="52"/>
      <c r="TCR24" s="53"/>
      <c r="TCS24" s="53"/>
      <c r="TCT24" s="115"/>
      <c r="TCU24" s="116"/>
      <c r="TCV24" s="117"/>
      <c r="TCW24" s="117"/>
      <c r="TCX24" s="117"/>
      <c r="TCY24" s="117"/>
      <c r="TCZ24" s="53"/>
      <c r="TDA24" s="118"/>
      <c r="TDB24" s="52"/>
      <c r="TDC24" s="53"/>
      <c r="TDD24" s="53"/>
      <c r="TDE24" s="115"/>
      <c r="TDF24" s="116"/>
      <c r="TDG24" s="117"/>
      <c r="TDH24" s="117"/>
      <c r="TDI24" s="117"/>
      <c r="TDJ24" s="117"/>
      <c r="TDK24" s="53"/>
      <c r="TDL24" s="118"/>
      <c r="TDM24" s="52"/>
      <c r="TDN24" s="53"/>
      <c r="TDO24" s="53"/>
      <c r="TDP24" s="115"/>
      <c r="TDQ24" s="116"/>
      <c r="TDR24" s="117"/>
      <c r="TDS24" s="117"/>
      <c r="TDT24" s="117"/>
      <c r="TDU24" s="117"/>
      <c r="TDV24" s="53"/>
      <c r="TDW24" s="118"/>
      <c r="TDX24" s="52"/>
      <c r="TDY24" s="53"/>
      <c r="TDZ24" s="53"/>
      <c r="TEA24" s="115"/>
      <c r="TEB24" s="116"/>
      <c r="TEC24" s="117"/>
      <c r="TED24" s="117"/>
      <c r="TEE24" s="117"/>
      <c r="TEF24" s="117"/>
      <c r="TEG24" s="53"/>
      <c r="TEH24" s="118"/>
      <c r="TEI24" s="52"/>
      <c r="TEJ24" s="53"/>
      <c r="TEK24" s="53"/>
      <c r="TEL24" s="115"/>
      <c r="TEM24" s="116"/>
      <c r="TEN24" s="117"/>
      <c r="TEO24" s="117"/>
      <c r="TEP24" s="117"/>
      <c r="TEQ24" s="117"/>
      <c r="TER24" s="53"/>
      <c r="TES24" s="118"/>
      <c r="TET24" s="52"/>
      <c r="TEU24" s="53"/>
      <c r="TEV24" s="53"/>
      <c r="TEW24" s="115"/>
      <c r="TEX24" s="116"/>
      <c r="TEY24" s="117"/>
      <c r="TEZ24" s="117"/>
      <c r="TFA24" s="117"/>
      <c r="TFB24" s="117"/>
      <c r="TFC24" s="53"/>
      <c r="TFD24" s="118"/>
      <c r="TFE24" s="52"/>
      <c r="TFF24" s="53"/>
      <c r="TFG24" s="53"/>
      <c r="TFH24" s="115"/>
      <c r="TFI24" s="116"/>
      <c r="TFJ24" s="117"/>
      <c r="TFK24" s="117"/>
      <c r="TFL24" s="117"/>
      <c r="TFM24" s="117"/>
      <c r="TFN24" s="53"/>
      <c r="TFO24" s="118"/>
      <c r="TFP24" s="52"/>
      <c r="TFQ24" s="53"/>
      <c r="TFR24" s="53"/>
      <c r="TFS24" s="115"/>
      <c r="TFT24" s="116"/>
      <c r="TFU24" s="117"/>
      <c r="TFV24" s="117"/>
      <c r="TFW24" s="117"/>
      <c r="TFX24" s="117"/>
      <c r="TFY24" s="53"/>
      <c r="TFZ24" s="118"/>
      <c r="TGA24" s="52"/>
      <c r="TGB24" s="53"/>
      <c r="TGC24" s="53"/>
      <c r="TGD24" s="115"/>
      <c r="TGE24" s="116"/>
      <c r="TGF24" s="117"/>
      <c r="TGG24" s="117"/>
      <c r="TGH24" s="117"/>
      <c r="TGI24" s="117"/>
      <c r="TGJ24" s="53"/>
      <c r="TGK24" s="118"/>
      <c r="TGL24" s="52"/>
      <c r="TGM24" s="53"/>
      <c r="TGN24" s="53"/>
      <c r="TGO24" s="115"/>
      <c r="TGP24" s="116"/>
      <c r="TGQ24" s="117"/>
      <c r="TGR24" s="117"/>
      <c r="TGS24" s="117"/>
      <c r="TGT24" s="117"/>
      <c r="TGU24" s="53"/>
      <c r="TGV24" s="118"/>
      <c r="TGW24" s="52"/>
      <c r="TGX24" s="53"/>
      <c r="TGY24" s="53"/>
      <c r="TGZ24" s="115"/>
      <c r="THA24" s="116"/>
      <c r="THB24" s="117"/>
      <c r="THC24" s="117"/>
      <c r="THD24" s="117"/>
      <c r="THE24" s="117"/>
      <c r="THF24" s="53"/>
      <c r="THG24" s="118"/>
      <c r="THH24" s="52"/>
      <c r="THI24" s="53"/>
      <c r="THJ24" s="53"/>
      <c r="THK24" s="115"/>
      <c r="THL24" s="116"/>
      <c r="THM24" s="117"/>
      <c r="THN24" s="117"/>
      <c r="THO24" s="117"/>
      <c r="THP24" s="117"/>
      <c r="THQ24" s="53"/>
      <c r="THR24" s="118"/>
      <c r="THS24" s="52"/>
      <c r="THT24" s="53"/>
      <c r="THU24" s="53"/>
      <c r="THV24" s="115"/>
      <c r="THW24" s="116"/>
      <c r="THX24" s="117"/>
      <c r="THY24" s="117"/>
      <c r="THZ24" s="117"/>
      <c r="TIA24" s="117"/>
      <c r="TIB24" s="53"/>
      <c r="TIC24" s="118"/>
      <c r="TID24" s="52"/>
      <c r="TIE24" s="53"/>
      <c r="TIF24" s="53"/>
      <c r="TIG24" s="115"/>
      <c r="TIH24" s="116"/>
      <c r="TII24" s="117"/>
      <c r="TIJ24" s="117"/>
      <c r="TIK24" s="117"/>
      <c r="TIL24" s="117"/>
      <c r="TIM24" s="53"/>
      <c r="TIN24" s="118"/>
      <c r="TIO24" s="52"/>
      <c r="TIP24" s="53"/>
      <c r="TIQ24" s="53"/>
      <c r="TIR24" s="115"/>
      <c r="TIS24" s="116"/>
      <c r="TIT24" s="117"/>
      <c r="TIU24" s="117"/>
      <c r="TIV24" s="117"/>
      <c r="TIW24" s="117"/>
      <c r="TIX24" s="53"/>
      <c r="TIY24" s="118"/>
      <c r="TIZ24" s="52"/>
      <c r="TJA24" s="53"/>
      <c r="TJB24" s="53"/>
      <c r="TJC24" s="115"/>
      <c r="TJD24" s="116"/>
      <c r="TJE24" s="117"/>
      <c r="TJF24" s="117"/>
      <c r="TJG24" s="117"/>
      <c r="TJH24" s="117"/>
      <c r="TJI24" s="53"/>
      <c r="TJJ24" s="118"/>
      <c r="TJK24" s="52"/>
      <c r="TJL24" s="53"/>
      <c r="TJM24" s="53"/>
      <c r="TJN24" s="115"/>
      <c r="TJO24" s="116"/>
      <c r="TJP24" s="117"/>
      <c r="TJQ24" s="117"/>
      <c r="TJR24" s="117"/>
      <c r="TJS24" s="117"/>
      <c r="TJT24" s="53"/>
      <c r="TJU24" s="118"/>
      <c r="TJV24" s="52"/>
      <c r="TJW24" s="53"/>
      <c r="TJX24" s="53"/>
      <c r="TJY24" s="115"/>
      <c r="TJZ24" s="116"/>
      <c r="TKA24" s="117"/>
      <c r="TKB24" s="117"/>
      <c r="TKC24" s="117"/>
      <c r="TKD24" s="117"/>
      <c r="TKE24" s="53"/>
      <c r="TKF24" s="118"/>
      <c r="TKG24" s="52"/>
      <c r="TKH24" s="53"/>
      <c r="TKI24" s="53"/>
      <c r="TKJ24" s="115"/>
      <c r="TKK24" s="116"/>
      <c r="TKL24" s="117"/>
      <c r="TKM24" s="117"/>
      <c r="TKN24" s="117"/>
      <c r="TKO24" s="117"/>
      <c r="TKP24" s="53"/>
      <c r="TKQ24" s="118"/>
      <c r="TKR24" s="52"/>
      <c r="TKS24" s="53"/>
      <c r="TKT24" s="53"/>
      <c r="TKU24" s="115"/>
      <c r="TKV24" s="116"/>
      <c r="TKW24" s="117"/>
      <c r="TKX24" s="117"/>
      <c r="TKY24" s="117"/>
      <c r="TKZ24" s="117"/>
      <c r="TLA24" s="53"/>
      <c r="TLB24" s="118"/>
      <c r="TLC24" s="52"/>
      <c r="TLD24" s="53"/>
      <c r="TLE24" s="53"/>
      <c r="TLF24" s="115"/>
      <c r="TLG24" s="116"/>
      <c r="TLH24" s="117"/>
      <c r="TLI24" s="117"/>
      <c r="TLJ24" s="117"/>
      <c r="TLK24" s="117"/>
      <c r="TLL24" s="53"/>
      <c r="TLM24" s="118"/>
      <c r="TLN24" s="52"/>
      <c r="TLO24" s="53"/>
      <c r="TLP24" s="53"/>
      <c r="TLQ24" s="115"/>
      <c r="TLR24" s="116"/>
      <c r="TLS24" s="117"/>
      <c r="TLT24" s="117"/>
      <c r="TLU24" s="117"/>
      <c r="TLV24" s="117"/>
      <c r="TLW24" s="53"/>
      <c r="TLX24" s="118"/>
      <c r="TLY24" s="52"/>
      <c r="TLZ24" s="53"/>
      <c r="TMA24" s="53"/>
      <c r="TMB24" s="115"/>
      <c r="TMC24" s="116"/>
      <c r="TMD24" s="117"/>
      <c r="TME24" s="117"/>
      <c r="TMF24" s="117"/>
      <c r="TMG24" s="117"/>
      <c r="TMH24" s="53"/>
      <c r="TMI24" s="118"/>
      <c r="TMJ24" s="52"/>
      <c r="TMK24" s="53"/>
      <c r="TML24" s="53"/>
      <c r="TMM24" s="115"/>
      <c r="TMN24" s="116"/>
      <c r="TMO24" s="117"/>
      <c r="TMP24" s="117"/>
      <c r="TMQ24" s="117"/>
      <c r="TMR24" s="117"/>
      <c r="TMS24" s="53"/>
      <c r="TMT24" s="118"/>
      <c r="TMU24" s="52"/>
      <c r="TMV24" s="53"/>
      <c r="TMW24" s="53"/>
      <c r="TMX24" s="115"/>
      <c r="TMY24" s="116"/>
      <c r="TMZ24" s="117"/>
      <c r="TNA24" s="117"/>
      <c r="TNB24" s="117"/>
      <c r="TNC24" s="117"/>
      <c r="TND24" s="53"/>
      <c r="TNE24" s="118"/>
      <c r="TNF24" s="52"/>
      <c r="TNG24" s="53"/>
      <c r="TNH24" s="53"/>
      <c r="TNI24" s="115"/>
      <c r="TNJ24" s="116"/>
      <c r="TNK24" s="117"/>
      <c r="TNL24" s="117"/>
      <c r="TNM24" s="117"/>
      <c r="TNN24" s="117"/>
      <c r="TNO24" s="53"/>
      <c r="TNP24" s="118"/>
      <c r="TNQ24" s="52"/>
      <c r="TNR24" s="53"/>
      <c r="TNS24" s="53"/>
      <c r="TNT24" s="115"/>
      <c r="TNU24" s="116"/>
      <c r="TNV24" s="117"/>
      <c r="TNW24" s="117"/>
      <c r="TNX24" s="117"/>
      <c r="TNY24" s="117"/>
      <c r="TNZ24" s="53"/>
      <c r="TOA24" s="118"/>
      <c r="TOB24" s="52"/>
      <c r="TOC24" s="53"/>
      <c r="TOD24" s="53"/>
      <c r="TOE24" s="115"/>
      <c r="TOF24" s="116"/>
      <c r="TOG24" s="117"/>
      <c r="TOH24" s="117"/>
      <c r="TOI24" s="117"/>
      <c r="TOJ24" s="117"/>
      <c r="TOK24" s="53"/>
      <c r="TOL24" s="118"/>
      <c r="TOM24" s="52"/>
      <c r="TON24" s="53"/>
      <c r="TOO24" s="53"/>
      <c r="TOP24" s="115"/>
      <c r="TOQ24" s="116"/>
      <c r="TOR24" s="117"/>
      <c r="TOS24" s="117"/>
      <c r="TOT24" s="117"/>
      <c r="TOU24" s="117"/>
      <c r="TOV24" s="53"/>
      <c r="TOW24" s="118"/>
      <c r="TOX24" s="52"/>
      <c r="TOY24" s="53"/>
      <c r="TOZ24" s="53"/>
      <c r="TPA24" s="115"/>
      <c r="TPB24" s="116"/>
      <c r="TPC24" s="117"/>
      <c r="TPD24" s="117"/>
      <c r="TPE24" s="117"/>
      <c r="TPF24" s="117"/>
      <c r="TPG24" s="53"/>
      <c r="TPH24" s="118"/>
      <c r="TPI24" s="52"/>
      <c r="TPJ24" s="53"/>
      <c r="TPK24" s="53"/>
      <c r="TPL24" s="115"/>
      <c r="TPM24" s="116"/>
      <c r="TPN24" s="117"/>
      <c r="TPO24" s="117"/>
      <c r="TPP24" s="117"/>
      <c r="TPQ24" s="117"/>
      <c r="TPR24" s="53"/>
      <c r="TPS24" s="118"/>
      <c r="TPT24" s="52"/>
      <c r="TPU24" s="53"/>
      <c r="TPV24" s="53"/>
      <c r="TPW24" s="115"/>
      <c r="TPX24" s="116"/>
      <c r="TPY24" s="117"/>
      <c r="TPZ24" s="117"/>
      <c r="TQA24" s="117"/>
      <c r="TQB24" s="117"/>
      <c r="TQC24" s="53"/>
      <c r="TQD24" s="118"/>
      <c r="TQE24" s="52"/>
      <c r="TQF24" s="53"/>
      <c r="TQG24" s="53"/>
      <c r="TQH24" s="115"/>
      <c r="TQI24" s="116"/>
      <c r="TQJ24" s="117"/>
      <c r="TQK24" s="117"/>
      <c r="TQL24" s="117"/>
      <c r="TQM24" s="117"/>
      <c r="TQN24" s="53"/>
      <c r="TQO24" s="118"/>
      <c r="TQP24" s="52"/>
      <c r="TQQ24" s="53"/>
      <c r="TQR24" s="53"/>
      <c r="TQS24" s="115"/>
      <c r="TQT24" s="116"/>
      <c r="TQU24" s="117"/>
      <c r="TQV24" s="117"/>
      <c r="TQW24" s="117"/>
      <c r="TQX24" s="117"/>
      <c r="TQY24" s="53"/>
      <c r="TQZ24" s="118"/>
      <c r="TRA24" s="52"/>
      <c r="TRB24" s="53"/>
      <c r="TRC24" s="53"/>
      <c r="TRD24" s="115"/>
      <c r="TRE24" s="116"/>
      <c r="TRF24" s="117"/>
      <c r="TRG24" s="117"/>
      <c r="TRH24" s="117"/>
      <c r="TRI24" s="117"/>
      <c r="TRJ24" s="53"/>
      <c r="TRK24" s="118"/>
      <c r="TRL24" s="52"/>
      <c r="TRM24" s="53"/>
      <c r="TRN24" s="53"/>
      <c r="TRO24" s="115"/>
      <c r="TRP24" s="116"/>
      <c r="TRQ24" s="117"/>
      <c r="TRR24" s="117"/>
      <c r="TRS24" s="117"/>
      <c r="TRT24" s="117"/>
      <c r="TRU24" s="53"/>
      <c r="TRV24" s="118"/>
      <c r="TRW24" s="52"/>
      <c r="TRX24" s="53"/>
      <c r="TRY24" s="53"/>
      <c r="TRZ24" s="115"/>
      <c r="TSA24" s="116"/>
      <c r="TSB24" s="117"/>
      <c r="TSC24" s="117"/>
      <c r="TSD24" s="117"/>
      <c r="TSE24" s="117"/>
      <c r="TSF24" s="53"/>
      <c r="TSG24" s="118"/>
      <c r="TSH24" s="52"/>
      <c r="TSI24" s="53"/>
      <c r="TSJ24" s="53"/>
      <c r="TSK24" s="115"/>
      <c r="TSL24" s="116"/>
      <c r="TSM24" s="117"/>
      <c r="TSN24" s="117"/>
      <c r="TSO24" s="117"/>
      <c r="TSP24" s="117"/>
      <c r="TSQ24" s="53"/>
      <c r="TSR24" s="118"/>
      <c r="TSS24" s="52"/>
      <c r="TST24" s="53"/>
      <c r="TSU24" s="53"/>
      <c r="TSV24" s="115"/>
      <c r="TSW24" s="116"/>
      <c r="TSX24" s="117"/>
      <c r="TSY24" s="117"/>
      <c r="TSZ24" s="117"/>
      <c r="TTA24" s="117"/>
      <c r="TTB24" s="53"/>
      <c r="TTC24" s="118"/>
      <c r="TTD24" s="52"/>
      <c r="TTE24" s="53"/>
      <c r="TTF24" s="53"/>
      <c r="TTG24" s="115"/>
      <c r="TTH24" s="116"/>
      <c r="TTI24" s="117"/>
      <c r="TTJ24" s="117"/>
      <c r="TTK24" s="117"/>
      <c r="TTL24" s="117"/>
      <c r="TTM24" s="53"/>
      <c r="TTN24" s="118"/>
      <c r="TTO24" s="52"/>
      <c r="TTP24" s="53"/>
      <c r="TTQ24" s="53"/>
      <c r="TTR24" s="115"/>
      <c r="TTS24" s="116"/>
      <c r="TTT24" s="117"/>
      <c r="TTU24" s="117"/>
      <c r="TTV24" s="117"/>
      <c r="TTW24" s="117"/>
      <c r="TTX24" s="53"/>
      <c r="TTY24" s="118"/>
      <c r="TTZ24" s="52"/>
      <c r="TUA24" s="53"/>
      <c r="TUB24" s="53"/>
      <c r="TUC24" s="115"/>
      <c r="TUD24" s="116"/>
      <c r="TUE24" s="117"/>
      <c r="TUF24" s="117"/>
      <c r="TUG24" s="117"/>
      <c r="TUH24" s="117"/>
      <c r="TUI24" s="53"/>
      <c r="TUJ24" s="118"/>
      <c r="TUK24" s="52"/>
      <c r="TUL24" s="53"/>
      <c r="TUM24" s="53"/>
      <c r="TUN24" s="115"/>
      <c r="TUO24" s="116"/>
      <c r="TUP24" s="117"/>
      <c r="TUQ24" s="117"/>
      <c r="TUR24" s="117"/>
      <c r="TUS24" s="117"/>
      <c r="TUT24" s="53"/>
      <c r="TUU24" s="118"/>
      <c r="TUV24" s="52"/>
      <c r="TUW24" s="53"/>
      <c r="TUX24" s="53"/>
      <c r="TUY24" s="115"/>
      <c r="TUZ24" s="116"/>
      <c r="TVA24" s="117"/>
      <c r="TVB24" s="117"/>
      <c r="TVC24" s="117"/>
      <c r="TVD24" s="117"/>
      <c r="TVE24" s="53"/>
      <c r="TVF24" s="118"/>
      <c r="TVG24" s="52"/>
      <c r="TVH24" s="53"/>
      <c r="TVI24" s="53"/>
      <c r="TVJ24" s="115"/>
      <c r="TVK24" s="116"/>
      <c r="TVL24" s="117"/>
      <c r="TVM24" s="117"/>
      <c r="TVN24" s="117"/>
      <c r="TVO24" s="117"/>
      <c r="TVP24" s="53"/>
      <c r="TVQ24" s="118"/>
      <c r="TVR24" s="52"/>
      <c r="TVS24" s="53"/>
      <c r="TVT24" s="53"/>
      <c r="TVU24" s="115"/>
      <c r="TVV24" s="116"/>
      <c r="TVW24" s="117"/>
      <c r="TVX24" s="117"/>
      <c r="TVY24" s="117"/>
      <c r="TVZ24" s="117"/>
      <c r="TWA24" s="53"/>
      <c r="TWB24" s="118"/>
      <c r="TWC24" s="52"/>
      <c r="TWD24" s="53"/>
      <c r="TWE24" s="53"/>
      <c r="TWF24" s="115"/>
      <c r="TWG24" s="116"/>
      <c r="TWH24" s="117"/>
      <c r="TWI24" s="117"/>
      <c r="TWJ24" s="117"/>
      <c r="TWK24" s="117"/>
      <c r="TWL24" s="53"/>
      <c r="TWM24" s="118"/>
      <c r="TWN24" s="52"/>
      <c r="TWO24" s="53"/>
      <c r="TWP24" s="53"/>
      <c r="TWQ24" s="115"/>
      <c r="TWR24" s="116"/>
      <c r="TWS24" s="117"/>
      <c r="TWT24" s="117"/>
      <c r="TWU24" s="117"/>
      <c r="TWV24" s="117"/>
      <c r="TWW24" s="53"/>
      <c r="TWX24" s="118"/>
      <c r="TWY24" s="52"/>
      <c r="TWZ24" s="53"/>
      <c r="TXA24" s="53"/>
      <c r="TXB24" s="115"/>
      <c r="TXC24" s="116"/>
      <c r="TXD24" s="117"/>
      <c r="TXE24" s="117"/>
      <c r="TXF24" s="117"/>
      <c r="TXG24" s="117"/>
      <c r="TXH24" s="53"/>
      <c r="TXI24" s="118"/>
      <c r="TXJ24" s="52"/>
      <c r="TXK24" s="53"/>
      <c r="TXL24" s="53"/>
      <c r="TXM24" s="115"/>
      <c r="TXN24" s="116"/>
      <c r="TXO24" s="117"/>
      <c r="TXP24" s="117"/>
      <c r="TXQ24" s="117"/>
      <c r="TXR24" s="117"/>
      <c r="TXS24" s="53"/>
      <c r="TXT24" s="118"/>
      <c r="TXU24" s="52"/>
      <c r="TXV24" s="53"/>
      <c r="TXW24" s="53"/>
      <c r="TXX24" s="115"/>
      <c r="TXY24" s="116"/>
      <c r="TXZ24" s="117"/>
      <c r="TYA24" s="117"/>
      <c r="TYB24" s="117"/>
      <c r="TYC24" s="117"/>
      <c r="TYD24" s="53"/>
      <c r="TYE24" s="118"/>
      <c r="TYF24" s="52"/>
      <c r="TYG24" s="53"/>
      <c r="TYH24" s="53"/>
      <c r="TYI24" s="115"/>
      <c r="TYJ24" s="116"/>
      <c r="TYK24" s="117"/>
      <c r="TYL24" s="117"/>
      <c r="TYM24" s="117"/>
      <c r="TYN24" s="117"/>
      <c r="TYO24" s="53"/>
      <c r="TYP24" s="118"/>
      <c r="TYQ24" s="52"/>
      <c r="TYR24" s="53"/>
      <c r="TYS24" s="53"/>
      <c r="TYT24" s="115"/>
      <c r="TYU24" s="116"/>
      <c r="TYV24" s="117"/>
      <c r="TYW24" s="117"/>
      <c r="TYX24" s="117"/>
      <c r="TYY24" s="117"/>
      <c r="TYZ24" s="53"/>
      <c r="TZA24" s="118"/>
      <c r="TZB24" s="52"/>
      <c r="TZC24" s="53"/>
      <c r="TZD24" s="53"/>
      <c r="TZE24" s="115"/>
      <c r="TZF24" s="116"/>
      <c r="TZG24" s="117"/>
      <c r="TZH24" s="117"/>
      <c r="TZI24" s="117"/>
      <c r="TZJ24" s="117"/>
      <c r="TZK24" s="53"/>
      <c r="TZL24" s="118"/>
      <c r="TZM24" s="52"/>
      <c r="TZN24" s="53"/>
      <c r="TZO24" s="53"/>
      <c r="TZP24" s="115"/>
      <c r="TZQ24" s="116"/>
      <c r="TZR24" s="117"/>
      <c r="TZS24" s="117"/>
      <c r="TZT24" s="117"/>
      <c r="TZU24" s="117"/>
      <c r="TZV24" s="53"/>
      <c r="TZW24" s="118"/>
      <c r="TZX24" s="52"/>
      <c r="TZY24" s="53"/>
      <c r="TZZ24" s="53"/>
      <c r="UAA24" s="115"/>
      <c r="UAB24" s="116"/>
      <c r="UAC24" s="117"/>
      <c r="UAD24" s="117"/>
      <c r="UAE24" s="117"/>
      <c r="UAF24" s="117"/>
      <c r="UAG24" s="53"/>
      <c r="UAH24" s="118"/>
      <c r="UAI24" s="52"/>
      <c r="UAJ24" s="53"/>
      <c r="UAK24" s="53"/>
      <c r="UAL24" s="115"/>
      <c r="UAM24" s="116"/>
      <c r="UAN24" s="117"/>
      <c r="UAO24" s="117"/>
      <c r="UAP24" s="117"/>
      <c r="UAQ24" s="117"/>
      <c r="UAR24" s="53"/>
      <c r="UAS24" s="118"/>
      <c r="UAT24" s="52"/>
      <c r="UAU24" s="53"/>
      <c r="UAV24" s="53"/>
      <c r="UAW24" s="115"/>
      <c r="UAX24" s="116"/>
      <c r="UAY24" s="117"/>
      <c r="UAZ24" s="117"/>
      <c r="UBA24" s="117"/>
      <c r="UBB24" s="117"/>
      <c r="UBC24" s="53"/>
      <c r="UBD24" s="118"/>
      <c r="UBE24" s="52"/>
      <c r="UBF24" s="53"/>
      <c r="UBG24" s="53"/>
      <c r="UBH24" s="115"/>
      <c r="UBI24" s="116"/>
      <c r="UBJ24" s="117"/>
      <c r="UBK24" s="117"/>
      <c r="UBL24" s="117"/>
      <c r="UBM24" s="117"/>
      <c r="UBN24" s="53"/>
      <c r="UBO24" s="118"/>
      <c r="UBP24" s="52"/>
      <c r="UBQ24" s="53"/>
      <c r="UBR24" s="53"/>
      <c r="UBS24" s="115"/>
      <c r="UBT24" s="116"/>
      <c r="UBU24" s="117"/>
      <c r="UBV24" s="117"/>
      <c r="UBW24" s="117"/>
      <c r="UBX24" s="117"/>
      <c r="UBY24" s="53"/>
      <c r="UBZ24" s="118"/>
      <c r="UCA24" s="52"/>
      <c r="UCB24" s="53"/>
      <c r="UCC24" s="53"/>
      <c r="UCD24" s="115"/>
      <c r="UCE24" s="116"/>
      <c r="UCF24" s="117"/>
      <c r="UCG24" s="117"/>
      <c r="UCH24" s="117"/>
      <c r="UCI24" s="117"/>
      <c r="UCJ24" s="53"/>
      <c r="UCK24" s="118"/>
      <c r="UCL24" s="52"/>
      <c r="UCM24" s="53"/>
      <c r="UCN24" s="53"/>
      <c r="UCO24" s="115"/>
      <c r="UCP24" s="116"/>
      <c r="UCQ24" s="117"/>
      <c r="UCR24" s="117"/>
      <c r="UCS24" s="117"/>
      <c r="UCT24" s="117"/>
      <c r="UCU24" s="53"/>
      <c r="UCV24" s="118"/>
      <c r="UCW24" s="52"/>
      <c r="UCX24" s="53"/>
      <c r="UCY24" s="53"/>
      <c r="UCZ24" s="115"/>
      <c r="UDA24" s="116"/>
      <c r="UDB24" s="117"/>
      <c r="UDC24" s="117"/>
      <c r="UDD24" s="117"/>
      <c r="UDE24" s="117"/>
      <c r="UDF24" s="53"/>
      <c r="UDG24" s="118"/>
      <c r="UDH24" s="52"/>
      <c r="UDI24" s="53"/>
      <c r="UDJ24" s="53"/>
      <c r="UDK24" s="115"/>
      <c r="UDL24" s="116"/>
      <c r="UDM24" s="117"/>
      <c r="UDN24" s="117"/>
      <c r="UDO24" s="117"/>
      <c r="UDP24" s="117"/>
      <c r="UDQ24" s="53"/>
      <c r="UDR24" s="118"/>
      <c r="UDS24" s="52"/>
      <c r="UDT24" s="53"/>
      <c r="UDU24" s="53"/>
      <c r="UDV24" s="115"/>
      <c r="UDW24" s="116"/>
      <c r="UDX24" s="117"/>
      <c r="UDY24" s="117"/>
      <c r="UDZ24" s="117"/>
      <c r="UEA24" s="117"/>
      <c r="UEB24" s="53"/>
      <c r="UEC24" s="118"/>
      <c r="UED24" s="52"/>
      <c r="UEE24" s="53"/>
      <c r="UEF24" s="53"/>
      <c r="UEG24" s="115"/>
      <c r="UEH24" s="116"/>
      <c r="UEI24" s="117"/>
      <c r="UEJ24" s="117"/>
      <c r="UEK24" s="117"/>
      <c r="UEL24" s="117"/>
      <c r="UEM24" s="53"/>
      <c r="UEN24" s="118"/>
      <c r="UEO24" s="52"/>
      <c r="UEP24" s="53"/>
      <c r="UEQ24" s="53"/>
      <c r="UER24" s="115"/>
      <c r="UES24" s="116"/>
      <c r="UET24" s="117"/>
      <c r="UEU24" s="117"/>
      <c r="UEV24" s="117"/>
      <c r="UEW24" s="117"/>
      <c r="UEX24" s="53"/>
      <c r="UEY24" s="118"/>
      <c r="UEZ24" s="52"/>
      <c r="UFA24" s="53"/>
      <c r="UFB24" s="53"/>
      <c r="UFC24" s="115"/>
      <c r="UFD24" s="116"/>
      <c r="UFE24" s="117"/>
      <c r="UFF24" s="117"/>
      <c r="UFG24" s="117"/>
      <c r="UFH24" s="117"/>
      <c r="UFI24" s="53"/>
      <c r="UFJ24" s="118"/>
      <c r="UFK24" s="52"/>
      <c r="UFL24" s="53"/>
      <c r="UFM24" s="53"/>
      <c r="UFN24" s="115"/>
      <c r="UFO24" s="116"/>
      <c r="UFP24" s="117"/>
      <c r="UFQ24" s="117"/>
      <c r="UFR24" s="117"/>
      <c r="UFS24" s="117"/>
      <c r="UFT24" s="53"/>
      <c r="UFU24" s="118"/>
      <c r="UFV24" s="52"/>
      <c r="UFW24" s="53"/>
      <c r="UFX24" s="53"/>
      <c r="UFY24" s="115"/>
      <c r="UFZ24" s="116"/>
      <c r="UGA24" s="117"/>
      <c r="UGB24" s="117"/>
      <c r="UGC24" s="117"/>
      <c r="UGD24" s="117"/>
      <c r="UGE24" s="53"/>
      <c r="UGF24" s="118"/>
      <c r="UGG24" s="52"/>
      <c r="UGH24" s="53"/>
      <c r="UGI24" s="53"/>
      <c r="UGJ24" s="115"/>
      <c r="UGK24" s="116"/>
      <c r="UGL24" s="117"/>
      <c r="UGM24" s="117"/>
      <c r="UGN24" s="117"/>
      <c r="UGO24" s="117"/>
      <c r="UGP24" s="53"/>
      <c r="UGQ24" s="118"/>
      <c r="UGR24" s="52"/>
      <c r="UGS24" s="53"/>
      <c r="UGT24" s="53"/>
      <c r="UGU24" s="115"/>
      <c r="UGV24" s="116"/>
      <c r="UGW24" s="117"/>
      <c r="UGX24" s="117"/>
      <c r="UGY24" s="117"/>
      <c r="UGZ24" s="117"/>
      <c r="UHA24" s="53"/>
      <c r="UHB24" s="118"/>
      <c r="UHC24" s="52"/>
      <c r="UHD24" s="53"/>
      <c r="UHE24" s="53"/>
      <c r="UHF24" s="115"/>
      <c r="UHG24" s="116"/>
      <c r="UHH24" s="117"/>
      <c r="UHI24" s="117"/>
      <c r="UHJ24" s="117"/>
      <c r="UHK24" s="117"/>
      <c r="UHL24" s="53"/>
      <c r="UHM24" s="118"/>
      <c r="UHN24" s="52"/>
      <c r="UHO24" s="53"/>
      <c r="UHP24" s="53"/>
      <c r="UHQ24" s="115"/>
      <c r="UHR24" s="116"/>
      <c r="UHS24" s="117"/>
      <c r="UHT24" s="117"/>
      <c r="UHU24" s="117"/>
      <c r="UHV24" s="117"/>
      <c r="UHW24" s="53"/>
      <c r="UHX24" s="118"/>
      <c r="UHY24" s="52"/>
      <c r="UHZ24" s="53"/>
      <c r="UIA24" s="53"/>
      <c r="UIB24" s="115"/>
      <c r="UIC24" s="116"/>
      <c r="UID24" s="117"/>
      <c r="UIE24" s="117"/>
      <c r="UIF24" s="117"/>
      <c r="UIG24" s="117"/>
      <c r="UIH24" s="53"/>
      <c r="UII24" s="118"/>
      <c r="UIJ24" s="52"/>
      <c r="UIK24" s="53"/>
      <c r="UIL24" s="53"/>
      <c r="UIM24" s="115"/>
      <c r="UIN24" s="116"/>
      <c r="UIO24" s="117"/>
      <c r="UIP24" s="117"/>
      <c r="UIQ24" s="117"/>
      <c r="UIR24" s="117"/>
      <c r="UIS24" s="53"/>
      <c r="UIT24" s="118"/>
      <c r="UIU24" s="52"/>
      <c r="UIV24" s="53"/>
      <c r="UIW24" s="53"/>
      <c r="UIX24" s="115"/>
      <c r="UIY24" s="116"/>
      <c r="UIZ24" s="117"/>
      <c r="UJA24" s="117"/>
      <c r="UJB24" s="117"/>
      <c r="UJC24" s="117"/>
      <c r="UJD24" s="53"/>
      <c r="UJE24" s="118"/>
      <c r="UJF24" s="52"/>
      <c r="UJG24" s="53"/>
      <c r="UJH24" s="53"/>
      <c r="UJI24" s="115"/>
      <c r="UJJ24" s="116"/>
      <c r="UJK24" s="117"/>
      <c r="UJL24" s="117"/>
      <c r="UJM24" s="117"/>
      <c r="UJN24" s="117"/>
      <c r="UJO24" s="53"/>
      <c r="UJP24" s="118"/>
      <c r="UJQ24" s="52"/>
      <c r="UJR24" s="53"/>
      <c r="UJS24" s="53"/>
      <c r="UJT24" s="115"/>
      <c r="UJU24" s="116"/>
      <c r="UJV24" s="117"/>
      <c r="UJW24" s="117"/>
      <c r="UJX24" s="117"/>
      <c r="UJY24" s="117"/>
      <c r="UJZ24" s="53"/>
      <c r="UKA24" s="118"/>
      <c r="UKB24" s="52"/>
      <c r="UKC24" s="53"/>
      <c r="UKD24" s="53"/>
      <c r="UKE24" s="115"/>
      <c r="UKF24" s="116"/>
      <c r="UKG24" s="117"/>
      <c r="UKH24" s="117"/>
      <c r="UKI24" s="117"/>
      <c r="UKJ24" s="117"/>
      <c r="UKK24" s="53"/>
      <c r="UKL24" s="118"/>
      <c r="UKM24" s="52"/>
      <c r="UKN24" s="53"/>
      <c r="UKO24" s="53"/>
      <c r="UKP24" s="115"/>
      <c r="UKQ24" s="116"/>
      <c r="UKR24" s="117"/>
      <c r="UKS24" s="117"/>
      <c r="UKT24" s="117"/>
      <c r="UKU24" s="117"/>
      <c r="UKV24" s="53"/>
      <c r="UKW24" s="118"/>
      <c r="UKX24" s="52"/>
      <c r="UKY24" s="53"/>
      <c r="UKZ24" s="53"/>
      <c r="ULA24" s="115"/>
      <c r="ULB24" s="116"/>
      <c r="ULC24" s="117"/>
      <c r="ULD24" s="117"/>
      <c r="ULE24" s="117"/>
      <c r="ULF24" s="117"/>
      <c r="ULG24" s="53"/>
      <c r="ULH24" s="118"/>
      <c r="ULI24" s="52"/>
      <c r="ULJ24" s="53"/>
      <c r="ULK24" s="53"/>
      <c r="ULL24" s="115"/>
      <c r="ULM24" s="116"/>
      <c r="ULN24" s="117"/>
      <c r="ULO24" s="117"/>
      <c r="ULP24" s="117"/>
      <c r="ULQ24" s="117"/>
      <c r="ULR24" s="53"/>
      <c r="ULS24" s="118"/>
      <c r="ULT24" s="52"/>
      <c r="ULU24" s="53"/>
      <c r="ULV24" s="53"/>
      <c r="ULW24" s="115"/>
      <c r="ULX24" s="116"/>
      <c r="ULY24" s="117"/>
      <c r="ULZ24" s="117"/>
      <c r="UMA24" s="117"/>
      <c r="UMB24" s="117"/>
      <c r="UMC24" s="53"/>
      <c r="UMD24" s="118"/>
      <c r="UME24" s="52"/>
      <c r="UMF24" s="53"/>
      <c r="UMG24" s="53"/>
      <c r="UMH24" s="115"/>
      <c r="UMI24" s="116"/>
      <c r="UMJ24" s="117"/>
      <c r="UMK24" s="117"/>
      <c r="UML24" s="117"/>
      <c r="UMM24" s="117"/>
      <c r="UMN24" s="53"/>
      <c r="UMO24" s="118"/>
      <c r="UMP24" s="52"/>
      <c r="UMQ24" s="53"/>
      <c r="UMR24" s="53"/>
      <c r="UMS24" s="115"/>
      <c r="UMT24" s="116"/>
      <c r="UMU24" s="117"/>
      <c r="UMV24" s="117"/>
      <c r="UMW24" s="117"/>
      <c r="UMX24" s="117"/>
      <c r="UMY24" s="53"/>
      <c r="UMZ24" s="118"/>
      <c r="UNA24" s="52"/>
      <c r="UNB24" s="53"/>
      <c r="UNC24" s="53"/>
      <c r="UND24" s="115"/>
      <c r="UNE24" s="116"/>
      <c r="UNF24" s="117"/>
      <c r="UNG24" s="117"/>
      <c r="UNH24" s="117"/>
      <c r="UNI24" s="117"/>
      <c r="UNJ24" s="53"/>
      <c r="UNK24" s="118"/>
      <c r="UNL24" s="52"/>
      <c r="UNM24" s="53"/>
      <c r="UNN24" s="53"/>
      <c r="UNO24" s="115"/>
      <c r="UNP24" s="116"/>
      <c r="UNQ24" s="117"/>
      <c r="UNR24" s="117"/>
      <c r="UNS24" s="117"/>
      <c r="UNT24" s="117"/>
      <c r="UNU24" s="53"/>
      <c r="UNV24" s="118"/>
      <c r="UNW24" s="52"/>
      <c r="UNX24" s="53"/>
      <c r="UNY24" s="53"/>
      <c r="UNZ24" s="115"/>
      <c r="UOA24" s="116"/>
      <c r="UOB24" s="117"/>
      <c r="UOC24" s="117"/>
      <c r="UOD24" s="117"/>
      <c r="UOE24" s="117"/>
      <c r="UOF24" s="53"/>
      <c r="UOG24" s="118"/>
      <c r="UOH24" s="52"/>
      <c r="UOI24" s="53"/>
      <c r="UOJ24" s="53"/>
      <c r="UOK24" s="115"/>
      <c r="UOL24" s="116"/>
      <c r="UOM24" s="117"/>
      <c r="UON24" s="117"/>
      <c r="UOO24" s="117"/>
      <c r="UOP24" s="117"/>
      <c r="UOQ24" s="53"/>
      <c r="UOR24" s="118"/>
      <c r="UOS24" s="52"/>
      <c r="UOT24" s="53"/>
      <c r="UOU24" s="53"/>
      <c r="UOV24" s="115"/>
      <c r="UOW24" s="116"/>
      <c r="UOX24" s="117"/>
      <c r="UOY24" s="117"/>
      <c r="UOZ24" s="117"/>
      <c r="UPA24" s="117"/>
      <c r="UPB24" s="53"/>
      <c r="UPC24" s="118"/>
      <c r="UPD24" s="52"/>
      <c r="UPE24" s="53"/>
      <c r="UPF24" s="53"/>
      <c r="UPG24" s="115"/>
      <c r="UPH24" s="116"/>
      <c r="UPI24" s="117"/>
      <c r="UPJ24" s="117"/>
      <c r="UPK24" s="117"/>
      <c r="UPL24" s="117"/>
      <c r="UPM24" s="53"/>
      <c r="UPN24" s="118"/>
      <c r="UPO24" s="52"/>
      <c r="UPP24" s="53"/>
      <c r="UPQ24" s="53"/>
      <c r="UPR24" s="115"/>
      <c r="UPS24" s="116"/>
      <c r="UPT24" s="117"/>
      <c r="UPU24" s="117"/>
      <c r="UPV24" s="117"/>
      <c r="UPW24" s="117"/>
      <c r="UPX24" s="53"/>
      <c r="UPY24" s="118"/>
      <c r="UPZ24" s="52"/>
      <c r="UQA24" s="53"/>
      <c r="UQB24" s="53"/>
      <c r="UQC24" s="115"/>
      <c r="UQD24" s="116"/>
      <c r="UQE24" s="117"/>
      <c r="UQF24" s="117"/>
      <c r="UQG24" s="117"/>
      <c r="UQH24" s="117"/>
      <c r="UQI24" s="53"/>
      <c r="UQJ24" s="118"/>
      <c r="UQK24" s="52"/>
      <c r="UQL24" s="53"/>
      <c r="UQM24" s="53"/>
      <c r="UQN24" s="115"/>
      <c r="UQO24" s="116"/>
      <c r="UQP24" s="117"/>
      <c r="UQQ24" s="117"/>
      <c r="UQR24" s="117"/>
      <c r="UQS24" s="117"/>
      <c r="UQT24" s="53"/>
      <c r="UQU24" s="118"/>
      <c r="UQV24" s="52"/>
      <c r="UQW24" s="53"/>
      <c r="UQX24" s="53"/>
      <c r="UQY24" s="115"/>
      <c r="UQZ24" s="116"/>
      <c r="URA24" s="117"/>
      <c r="URB24" s="117"/>
      <c r="URC24" s="117"/>
      <c r="URD24" s="117"/>
      <c r="URE24" s="53"/>
      <c r="URF24" s="118"/>
      <c r="URG24" s="52"/>
      <c r="URH24" s="53"/>
      <c r="URI24" s="53"/>
      <c r="URJ24" s="115"/>
      <c r="URK24" s="116"/>
      <c r="URL24" s="117"/>
      <c r="URM24" s="117"/>
      <c r="URN24" s="117"/>
      <c r="URO24" s="117"/>
      <c r="URP24" s="53"/>
      <c r="URQ24" s="118"/>
      <c r="URR24" s="52"/>
      <c r="URS24" s="53"/>
      <c r="URT24" s="53"/>
      <c r="URU24" s="115"/>
      <c r="URV24" s="116"/>
      <c r="URW24" s="117"/>
      <c r="URX24" s="117"/>
      <c r="URY24" s="117"/>
      <c r="URZ24" s="117"/>
      <c r="USA24" s="53"/>
      <c r="USB24" s="118"/>
      <c r="USC24" s="52"/>
      <c r="USD24" s="53"/>
      <c r="USE24" s="53"/>
      <c r="USF24" s="115"/>
      <c r="USG24" s="116"/>
      <c r="USH24" s="117"/>
      <c r="USI24" s="117"/>
      <c r="USJ24" s="117"/>
      <c r="USK24" s="117"/>
      <c r="USL24" s="53"/>
      <c r="USM24" s="118"/>
      <c r="USN24" s="52"/>
      <c r="USO24" s="53"/>
      <c r="USP24" s="53"/>
      <c r="USQ24" s="115"/>
      <c r="USR24" s="116"/>
      <c r="USS24" s="117"/>
      <c r="UST24" s="117"/>
      <c r="USU24" s="117"/>
      <c r="USV24" s="117"/>
      <c r="USW24" s="53"/>
      <c r="USX24" s="118"/>
      <c r="USY24" s="52"/>
      <c r="USZ24" s="53"/>
      <c r="UTA24" s="53"/>
      <c r="UTB24" s="115"/>
      <c r="UTC24" s="116"/>
      <c r="UTD24" s="117"/>
      <c r="UTE24" s="117"/>
      <c r="UTF24" s="117"/>
      <c r="UTG24" s="117"/>
      <c r="UTH24" s="53"/>
      <c r="UTI24" s="118"/>
      <c r="UTJ24" s="52"/>
      <c r="UTK24" s="53"/>
      <c r="UTL24" s="53"/>
      <c r="UTM24" s="115"/>
      <c r="UTN24" s="116"/>
      <c r="UTO24" s="117"/>
      <c r="UTP24" s="117"/>
      <c r="UTQ24" s="117"/>
      <c r="UTR24" s="117"/>
      <c r="UTS24" s="53"/>
      <c r="UTT24" s="118"/>
      <c r="UTU24" s="52"/>
      <c r="UTV24" s="53"/>
      <c r="UTW24" s="53"/>
      <c r="UTX24" s="115"/>
      <c r="UTY24" s="116"/>
      <c r="UTZ24" s="117"/>
      <c r="UUA24" s="117"/>
      <c r="UUB24" s="117"/>
      <c r="UUC24" s="117"/>
      <c r="UUD24" s="53"/>
      <c r="UUE24" s="118"/>
      <c r="UUF24" s="52"/>
      <c r="UUG24" s="53"/>
      <c r="UUH24" s="53"/>
      <c r="UUI24" s="115"/>
      <c r="UUJ24" s="116"/>
      <c r="UUK24" s="117"/>
      <c r="UUL24" s="117"/>
      <c r="UUM24" s="117"/>
      <c r="UUN24" s="117"/>
      <c r="UUO24" s="53"/>
      <c r="UUP24" s="118"/>
      <c r="UUQ24" s="52"/>
      <c r="UUR24" s="53"/>
      <c r="UUS24" s="53"/>
      <c r="UUT24" s="115"/>
      <c r="UUU24" s="116"/>
      <c r="UUV24" s="117"/>
      <c r="UUW24" s="117"/>
      <c r="UUX24" s="117"/>
      <c r="UUY24" s="117"/>
      <c r="UUZ24" s="53"/>
      <c r="UVA24" s="118"/>
      <c r="UVB24" s="52"/>
      <c r="UVC24" s="53"/>
      <c r="UVD24" s="53"/>
      <c r="UVE24" s="115"/>
      <c r="UVF24" s="116"/>
      <c r="UVG24" s="117"/>
      <c r="UVH24" s="117"/>
      <c r="UVI24" s="117"/>
      <c r="UVJ24" s="117"/>
      <c r="UVK24" s="53"/>
      <c r="UVL24" s="118"/>
      <c r="UVM24" s="52"/>
      <c r="UVN24" s="53"/>
      <c r="UVO24" s="53"/>
      <c r="UVP24" s="115"/>
      <c r="UVQ24" s="116"/>
      <c r="UVR24" s="117"/>
      <c r="UVS24" s="117"/>
      <c r="UVT24" s="117"/>
      <c r="UVU24" s="117"/>
      <c r="UVV24" s="53"/>
      <c r="UVW24" s="118"/>
      <c r="UVX24" s="52"/>
      <c r="UVY24" s="53"/>
      <c r="UVZ24" s="53"/>
      <c r="UWA24" s="115"/>
      <c r="UWB24" s="116"/>
      <c r="UWC24" s="117"/>
      <c r="UWD24" s="117"/>
      <c r="UWE24" s="117"/>
      <c r="UWF24" s="117"/>
      <c r="UWG24" s="53"/>
      <c r="UWH24" s="118"/>
      <c r="UWI24" s="52"/>
      <c r="UWJ24" s="53"/>
      <c r="UWK24" s="53"/>
      <c r="UWL24" s="115"/>
      <c r="UWM24" s="116"/>
      <c r="UWN24" s="117"/>
      <c r="UWO24" s="117"/>
      <c r="UWP24" s="117"/>
      <c r="UWQ24" s="117"/>
      <c r="UWR24" s="53"/>
      <c r="UWS24" s="118"/>
      <c r="UWT24" s="52"/>
      <c r="UWU24" s="53"/>
      <c r="UWV24" s="53"/>
      <c r="UWW24" s="115"/>
      <c r="UWX24" s="116"/>
      <c r="UWY24" s="117"/>
      <c r="UWZ24" s="117"/>
      <c r="UXA24" s="117"/>
      <c r="UXB24" s="117"/>
      <c r="UXC24" s="53"/>
      <c r="UXD24" s="118"/>
      <c r="UXE24" s="52"/>
      <c r="UXF24" s="53"/>
      <c r="UXG24" s="53"/>
      <c r="UXH24" s="115"/>
      <c r="UXI24" s="116"/>
      <c r="UXJ24" s="117"/>
      <c r="UXK24" s="117"/>
      <c r="UXL24" s="117"/>
      <c r="UXM24" s="117"/>
      <c r="UXN24" s="53"/>
      <c r="UXO24" s="118"/>
      <c r="UXP24" s="52"/>
      <c r="UXQ24" s="53"/>
      <c r="UXR24" s="53"/>
      <c r="UXS24" s="115"/>
      <c r="UXT24" s="116"/>
      <c r="UXU24" s="117"/>
      <c r="UXV24" s="117"/>
      <c r="UXW24" s="117"/>
      <c r="UXX24" s="117"/>
      <c r="UXY24" s="53"/>
      <c r="UXZ24" s="118"/>
      <c r="UYA24" s="52"/>
      <c r="UYB24" s="53"/>
      <c r="UYC24" s="53"/>
      <c r="UYD24" s="115"/>
      <c r="UYE24" s="116"/>
      <c r="UYF24" s="117"/>
      <c r="UYG24" s="117"/>
      <c r="UYH24" s="117"/>
      <c r="UYI24" s="117"/>
      <c r="UYJ24" s="53"/>
      <c r="UYK24" s="118"/>
      <c r="UYL24" s="52"/>
      <c r="UYM24" s="53"/>
      <c r="UYN24" s="53"/>
      <c r="UYO24" s="115"/>
      <c r="UYP24" s="116"/>
      <c r="UYQ24" s="117"/>
      <c r="UYR24" s="117"/>
      <c r="UYS24" s="117"/>
      <c r="UYT24" s="117"/>
      <c r="UYU24" s="53"/>
      <c r="UYV24" s="118"/>
      <c r="UYW24" s="52"/>
      <c r="UYX24" s="53"/>
      <c r="UYY24" s="53"/>
      <c r="UYZ24" s="115"/>
      <c r="UZA24" s="116"/>
      <c r="UZB24" s="117"/>
      <c r="UZC24" s="117"/>
      <c r="UZD24" s="117"/>
      <c r="UZE24" s="117"/>
      <c r="UZF24" s="53"/>
      <c r="UZG24" s="118"/>
      <c r="UZH24" s="52"/>
      <c r="UZI24" s="53"/>
      <c r="UZJ24" s="53"/>
      <c r="UZK24" s="115"/>
      <c r="UZL24" s="116"/>
      <c r="UZM24" s="117"/>
      <c r="UZN24" s="117"/>
      <c r="UZO24" s="117"/>
      <c r="UZP24" s="117"/>
      <c r="UZQ24" s="53"/>
      <c r="UZR24" s="118"/>
      <c r="UZS24" s="52"/>
      <c r="UZT24" s="53"/>
      <c r="UZU24" s="53"/>
      <c r="UZV24" s="115"/>
      <c r="UZW24" s="116"/>
      <c r="UZX24" s="117"/>
      <c r="UZY24" s="117"/>
      <c r="UZZ24" s="117"/>
      <c r="VAA24" s="117"/>
      <c r="VAB24" s="53"/>
      <c r="VAC24" s="118"/>
      <c r="VAD24" s="52"/>
      <c r="VAE24" s="53"/>
      <c r="VAF24" s="53"/>
      <c r="VAG24" s="115"/>
      <c r="VAH24" s="116"/>
      <c r="VAI24" s="117"/>
      <c r="VAJ24" s="117"/>
      <c r="VAK24" s="117"/>
      <c r="VAL24" s="117"/>
      <c r="VAM24" s="53"/>
      <c r="VAN24" s="118"/>
      <c r="VAO24" s="52"/>
      <c r="VAP24" s="53"/>
      <c r="VAQ24" s="53"/>
      <c r="VAR24" s="115"/>
      <c r="VAS24" s="116"/>
      <c r="VAT24" s="117"/>
      <c r="VAU24" s="117"/>
      <c r="VAV24" s="117"/>
      <c r="VAW24" s="117"/>
      <c r="VAX24" s="53"/>
      <c r="VAY24" s="118"/>
      <c r="VAZ24" s="52"/>
      <c r="VBA24" s="53"/>
      <c r="VBB24" s="53"/>
      <c r="VBC24" s="115"/>
      <c r="VBD24" s="116"/>
      <c r="VBE24" s="117"/>
      <c r="VBF24" s="117"/>
      <c r="VBG24" s="117"/>
      <c r="VBH24" s="117"/>
      <c r="VBI24" s="53"/>
      <c r="VBJ24" s="118"/>
      <c r="VBK24" s="52"/>
      <c r="VBL24" s="53"/>
      <c r="VBM24" s="53"/>
      <c r="VBN24" s="115"/>
      <c r="VBO24" s="116"/>
      <c r="VBP24" s="117"/>
      <c r="VBQ24" s="117"/>
      <c r="VBR24" s="117"/>
      <c r="VBS24" s="117"/>
      <c r="VBT24" s="53"/>
      <c r="VBU24" s="118"/>
      <c r="VBV24" s="52"/>
      <c r="VBW24" s="53"/>
      <c r="VBX24" s="53"/>
      <c r="VBY24" s="115"/>
      <c r="VBZ24" s="116"/>
      <c r="VCA24" s="117"/>
      <c r="VCB24" s="117"/>
      <c r="VCC24" s="117"/>
      <c r="VCD24" s="117"/>
      <c r="VCE24" s="53"/>
      <c r="VCF24" s="118"/>
      <c r="VCG24" s="52"/>
      <c r="VCH24" s="53"/>
      <c r="VCI24" s="53"/>
      <c r="VCJ24" s="115"/>
      <c r="VCK24" s="116"/>
      <c r="VCL24" s="117"/>
      <c r="VCM24" s="117"/>
      <c r="VCN24" s="117"/>
      <c r="VCO24" s="117"/>
      <c r="VCP24" s="53"/>
      <c r="VCQ24" s="118"/>
      <c r="VCR24" s="52"/>
      <c r="VCS24" s="53"/>
      <c r="VCT24" s="53"/>
      <c r="VCU24" s="115"/>
      <c r="VCV24" s="116"/>
      <c r="VCW24" s="117"/>
      <c r="VCX24" s="117"/>
      <c r="VCY24" s="117"/>
      <c r="VCZ24" s="117"/>
      <c r="VDA24" s="53"/>
      <c r="VDB24" s="118"/>
      <c r="VDC24" s="52"/>
      <c r="VDD24" s="53"/>
      <c r="VDE24" s="53"/>
      <c r="VDF24" s="115"/>
      <c r="VDG24" s="116"/>
      <c r="VDH24" s="117"/>
      <c r="VDI24" s="117"/>
      <c r="VDJ24" s="117"/>
      <c r="VDK24" s="117"/>
      <c r="VDL24" s="53"/>
      <c r="VDM24" s="118"/>
      <c r="VDN24" s="52"/>
      <c r="VDO24" s="53"/>
      <c r="VDP24" s="53"/>
      <c r="VDQ24" s="115"/>
      <c r="VDR24" s="116"/>
      <c r="VDS24" s="117"/>
      <c r="VDT24" s="117"/>
      <c r="VDU24" s="117"/>
      <c r="VDV24" s="117"/>
      <c r="VDW24" s="53"/>
      <c r="VDX24" s="118"/>
      <c r="VDY24" s="52"/>
      <c r="VDZ24" s="53"/>
      <c r="VEA24" s="53"/>
      <c r="VEB24" s="115"/>
      <c r="VEC24" s="116"/>
      <c r="VED24" s="117"/>
      <c r="VEE24" s="117"/>
      <c r="VEF24" s="117"/>
      <c r="VEG24" s="117"/>
      <c r="VEH24" s="53"/>
      <c r="VEI24" s="118"/>
      <c r="VEJ24" s="52"/>
      <c r="VEK24" s="53"/>
      <c r="VEL24" s="53"/>
      <c r="VEM24" s="115"/>
      <c r="VEN24" s="116"/>
      <c r="VEO24" s="117"/>
      <c r="VEP24" s="117"/>
      <c r="VEQ24" s="117"/>
      <c r="VER24" s="117"/>
      <c r="VES24" s="53"/>
      <c r="VET24" s="118"/>
      <c r="VEU24" s="52"/>
      <c r="VEV24" s="53"/>
      <c r="VEW24" s="53"/>
      <c r="VEX24" s="115"/>
      <c r="VEY24" s="116"/>
      <c r="VEZ24" s="117"/>
      <c r="VFA24" s="117"/>
      <c r="VFB24" s="117"/>
      <c r="VFC24" s="117"/>
      <c r="VFD24" s="53"/>
      <c r="VFE24" s="118"/>
      <c r="VFF24" s="52"/>
      <c r="VFG24" s="53"/>
      <c r="VFH24" s="53"/>
      <c r="VFI24" s="115"/>
      <c r="VFJ24" s="116"/>
      <c r="VFK24" s="117"/>
      <c r="VFL24" s="117"/>
      <c r="VFM24" s="117"/>
      <c r="VFN24" s="117"/>
      <c r="VFO24" s="53"/>
      <c r="VFP24" s="118"/>
      <c r="VFQ24" s="52"/>
      <c r="VFR24" s="53"/>
      <c r="VFS24" s="53"/>
      <c r="VFT24" s="115"/>
      <c r="VFU24" s="116"/>
      <c r="VFV24" s="117"/>
      <c r="VFW24" s="117"/>
      <c r="VFX24" s="117"/>
      <c r="VFY24" s="117"/>
      <c r="VFZ24" s="53"/>
      <c r="VGA24" s="118"/>
      <c r="VGB24" s="52"/>
      <c r="VGC24" s="53"/>
      <c r="VGD24" s="53"/>
      <c r="VGE24" s="115"/>
      <c r="VGF24" s="116"/>
      <c r="VGG24" s="117"/>
      <c r="VGH24" s="117"/>
      <c r="VGI24" s="117"/>
      <c r="VGJ24" s="117"/>
      <c r="VGK24" s="53"/>
      <c r="VGL24" s="118"/>
      <c r="VGM24" s="52"/>
      <c r="VGN24" s="53"/>
      <c r="VGO24" s="53"/>
      <c r="VGP24" s="115"/>
      <c r="VGQ24" s="116"/>
      <c r="VGR24" s="117"/>
      <c r="VGS24" s="117"/>
      <c r="VGT24" s="117"/>
      <c r="VGU24" s="117"/>
      <c r="VGV24" s="53"/>
      <c r="VGW24" s="118"/>
      <c r="VGX24" s="52"/>
      <c r="VGY24" s="53"/>
      <c r="VGZ24" s="53"/>
      <c r="VHA24" s="115"/>
      <c r="VHB24" s="116"/>
      <c r="VHC24" s="117"/>
      <c r="VHD24" s="117"/>
      <c r="VHE24" s="117"/>
      <c r="VHF24" s="117"/>
      <c r="VHG24" s="53"/>
      <c r="VHH24" s="118"/>
      <c r="VHI24" s="52"/>
      <c r="VHJ24" s="53"/>
      <c r="VHK24" s="53"/>
      <c r="VHL24" s="115"/>
      <c r="VHM24" s="116"/>
      <c r="VHN24" s="117"/>
      <c r="VHO24" s="117"/>
      <c r="VHP24" s="117"/>
      <c r="VHQ24" s="117"/>
      <c r="VHR24" s="53"/>
      <c r="VHS24" s="118"/>
      <c r="VHT24" s="52"/>
      <c r="VHU24" s="53"/>
      <c r="VHV24" s="53"/>
      <c r="VHW24" s="115"/>
      <c r="VHX24" s="116"/>
      <c r="VHY24" s="117"/>
      <c r="VHZ24" s="117"/>
      <c r="VIA24" s="117"/>
      <c r="VIB24" s="117"/>
      <c r="VIC24" s="53"/>
      <c r="VID24" s="118"/>
      <c r="VIE24" s="52"/>
      <c r="VIF24" s="53"/>
      <c r="VIG24" s="53"/>
      <c r="VIH24" s="115"/>
      <c r="VII24" s="116"/>
      <c r="VIJ24" s="117"/>
      <c r="VIK24" s="117"/>
      <c r="VIL24" s="117"/>
      <c r="VIM24" s="117"/>
      <c r="VIN24" s="53"/>
      <c r="VIO24" s="118"/>
      <c r="VIP24" s="52"/>
      <c r="VIQ24" s="53"/>
      <c r="VIR24" s="53"/>
      <c r="VIS24" s="115"/>
      <c r="VIT24" s="116"/>
      <c r="VIU24" s="117"/>
      <c r="VIV24" s="117"/>
      <c r="VIW24" s="117"/>
      <c r="VIX24" s="117"/>
      <c r="VIY24" s="53"/>
      <c r="VIZ24" s="118"/>
      <c r="VJA24" s="52"/>
      <c r="VJB24" s="53"/>
      <c r="VJC24" s="53"/>
      <c r="VJD24" s="115"/>
      <c r="VJE24" s="116"/>
      <c r="VJF24" s="117"/>
      <c r="VJG24" s="117"/>
      <c r="VJH24" s="117"/>
      <c r="VJI24" s="117"/>
      <c r="VJJ24" s="53"/>
      <c r="VJK24" s="118"/>
      <c r="VJL24" s="52"/>
      <c r="VJM24" s="53"/>
      <c r="VJN24" s="53"/>
      <c r="VJO24" s="115"/>
      <c r="VJP24" s="116"/>
      <c r="VJQ24" s="117"/>
      <c r="VJR24" s="117"/>
      <c r="VJS24" s="117"/>
      <c r="VJT24" s="117"/>
      <c r="VJU24" s="53"/>
      <c r="VJV24" s="118"/>
      <c r="VJW24" s="52"/>
      <c r="VJX24" s="53"/>
      <c r="VJY24" s="53"/>
      <c r="VJZ24" s="115"/>
      <c r="VKA24" s="116"/>
      <c r="VKB24" s="117"/>
      <c r="VKC24" s="117"/>
      <c r="VKD24" s="117"/>
      <c r="VKE24" s="117"/>
      <c r="VKF24" s="53"/>
      <c r="VKG24" s="118"/>
      <c r="VKH24" s="52"/>
      <c r="VKI24" s="53"/>
      <c r="VKJ24" s="53"/>
      <c r="VKK24" s="115"/>
      <c r="VKL24" s="116"/>
      <c r="VKM24" s="117"/>
      <c r="VKN24" s="117"/>
      <c r="VKO24" s="117"/>
      <c r="VKP24" s="117"/>
      <c r="VKQ24" s="53"/>
      <c r="VKR24" s="118"/>
      <c r="VKS24" s="52"/>
      <c r="VKT24" s="53"/>
      <c r="VKU24" s="53"/>
      <c r="VKV24" s="115"/>
      <c r="VKW24" s="116"/>
      <c r="VKX24" s="117"/>
      <c r="VKY24" s="117"/>
      <c r="VKZ24" s="117"/>
      <c r="VLA24" s="117"/>
      <c r="VLB24" s="53"/>
      <c r="VLC24" s="118"/>
      <c r="VLD24" s="52"/>
      <c r="VLE24" s="53"/>
      <c r="VLF24" s="53"/>
      <c r="VLG24" s="115"/>
      <c r="VLH24" s="116"/>
      <c r="VLI24" s="117"/>
      <c r="VLJ24" s="117"/>
      <c r="VLK24" s="117"/>
      <c r="VLL24" s="117"/>
      <c r="VLM24" s="53"/>
      <c r="VLN24" s="118"/>
      <c r="VLO24" s="52"/>
      <c r="VLP24" s="53"/>
      <c r="VLQ24" s="53"/>
      <c r="VLR24" s="115"/>
      <c r="VLS24" s="116"/>
      <c r="VLT24" s="117"/>
      <c r="VLU24" s="117"/>
      <c r="VLV24" s="117"/>
      <c r="VLW24" s="117"/>
      <c r="VLX24" s="53"/>
      <c r="VLY24" s="118"/>
      <c r="VLZ24" s="52"/>
      <c r="VMA24" s="53"/>
      <c r="VMB24" s="53"/>
      <c r="VMC24" s="115"/>
      <c r="VMD24" s="116"/>
      <c r="VME24" s="117"/>
      <c r="VMF24" s="117"/>
      <c r="VMG24" s="117"/>
      <c r="VMH24" s="117"/>
      <c r="VMI24" s="53"/>
      <c r="VMJ24" s="118"/>
      <c r="VMK24" s="52"/>
      <c r="VML24" s="53"/>
      <c r="VMM24" s="53"/>
      <c r="VMN24" s="115"/>
      <c r="VMO24" s="116"/>
      <c r="VMP24" s="117"/>
      <c r="VMQ24" s="117"/>
      <c r="VMR24" s="117"/>
      <c r="VMS24" s="117"/>
      <c r="VMT24" s="53"/>
      <c r="VMU24" s="118"/>
      <c r="VMV24" s="52"/>
      <c r="VMW24" s="53"/>
      <c r="VMX24" s="53"/>
      <c r="VMY24" s="115"/>
      <c r="VMZ24" s="116"/>
      <c r="VNA24" s="117"/>
      <c r="VNB24" s="117"/>
      <c r="VNC24" s="117"/>
      <c r="VND24" s="117"/>
      <c r="VNE24" s="53"/>
      <c r="VNF24" s="118"/>
      <c r="VNG24" s="52"/>
      <c r="VNH24" s="53"/>
      <c r="VNI24" s="53"/>
      <c r="VNJ24" s="115"/>
      <c r="VNK24" s="116"/>
      <c r="VNL24" s="117"/>
      <c r="VNM24" s="117"/>
      <c r="VNN24" s="117"/>
      <c r="VNO24" s="117"/>
      <c r="VNP24" s="53"/>
      <c r="VNQ24" s="118"/>
      <c r="VNR24" s="52"/>
      <c r="VNS24" s="53"/>
      <c r="VNT24" s="53"/>
      <c r="VNU24" s="115"/>
      <c r="VNV24" s="116"/>
      <c r="VNW24" s="117"/>
      <c r="VNX24" s="117"/>
      <c r="VNY24" s="117"/>
      <c r="VNZ24" s="117"/>
      <c r="VOA24" s="53"/>
      <c r="VOB24" s="118"/>
      <c r="VOC24" s="52"/>
      <c r="VOD24" s="53"/>
      <c r="VOE24" s="53"/>
      <c r="VOF24" s="115"/>
      <c r="VOG24" s="116"/>
      <c r="VOH24" s="117"/>
      <c r="VOI24" s="117"/>
      <c r="VOJ24" s="117"/>
      <c r="VOK24" s="117"/>
      <c r="VOL24" s="53"/>
      <c r="VOM24" s="118"/>
      <c r="VON24" s="52"/>
      <c r="VOO24" s="53"/>
      <c r="VOP24" s="53"/>
      <c r="VOQ24" s="115"/>
      <c r="VOR24" s="116"/>
      <c r="VOS24" s="117"/>
      <c r="VOT24" s="117"/>
      <c r="VOU24" s="117"/>
      <c r="VOV24" s="117"/>
      <c r="VOW24" s="53"/>
      <c r="VOX24" s="118"/>
      <c r="VOY24" s="52"/>
      <c r="VOZ24" s="53"/>
      <c r="VPA24" s="53"/>
      <c r="VPB24" s="115"/>
      <c r="VPC24" s="116"/>
      <c r="VPD24" s="117"/>
      <c r="VPE24" s="117"/>
      <c r="VPF24" s="117"/>
      <c r="VPG24" s="117"/>
      <c r="VPH24" s="53"/>
      <c r="VPI24" s="118"/>
      <c r="VPJ24" s="52"/>
      <c r="VPK24" s="53"/>
      <c r="VPL24" s="53"/>
      <c r="VPM24" s="115"/>
      <c r="VPN24" s="116"/>
      <c r="VPO24" s="117"/>
      <c r="VPP24" s="117"/>
      <c r="VPQ24" s="117"/>
      <c r="VPR24" s="117"/>
      <c r="VPS24" s="53"/>
      <c r="VPT24" s="118"/>
      <c r="VPU24" s="52"/>
      <c r="VPV24" s="53"/>
      <c r="VPW24" s="53"/>
      <c r="VPX24" s="115"/>
      <c r="VPY24" s="116"/>
      <c r="VPZ24" s="117"/>
      <c r="VQA24" s="117"/>
      <c r="VQB24" s="117"/>
      <c r="VQC24" s="117"/>
      <c r="VQD24" s="53"/>
      <c r="VQE24" s="118"/>
      <c r="VQF24" s="52"/>
      <c r="VQG24" s="53"/>
      <c r="VQH24" s="53"/>
      <c r="VQI24" s="115"/>
      <c r="VQJ24" s="116"/>
      <c r="VQK24" s="117"/>
      <c r="VQL24" s="117"/>
      <c r="VQM24" s="117"/>
      <c r="VQN24" s="117"/>
      <c r="VQO24" s="53"/>
      <c r="VQP24" s="118"/>
      <c r="VQQ24" s="52"/>
      <c r="VQR24" s="53"/>
      <c r="VQS24" s="53"/>
      <c r="VQT24" s="115"/>
      <c r="VQU24" s="116"/>
      <c r="VQV24" s="117"/>
      <c r="VQW24" s="117"/>
      <c r="VQX24" s="117"/>
      <c r="VQY24" s="117"/>
      <c r="VQZ24" s="53"/>
      <c r="VRA24" s="118"/>
      <c r="VRB24" s="52"/>
      <c r="VRC24" s="53"/>
      <c r="VRD24" s="53"/>
      <c r="VRE24" s="115"/>
      <c r="VRF24" s="116"/>
      <c r="VRG24" s="117"/>
      <c r="VRH24" s="117"/>
      <c r="VRI24" s="117"/>
      <c r="VRJ24" s="117"/>
      <c r="VRK24" s="53"/>
      <c r="VRL24" s="118"/>
      <c r="VRM24" s="52"/>
      <c r="VRN24" s="53"/>
      <c r="VRO24" s="53"/>
      <c r="VRP24" s="115"/>
      <c r="VRQ24" s="116"/>
      <c r="VRR24" s="117"/>
      <c r="VRS24" s="117"/>
      <c r="VRT24" s="117"/>
      <c r="VRU24" s="117"/>
      <c r="VRV24" s="53"/>
      <c r="VRW24" s="118"/>
      <c r="VRX24" s="52"/>
      <c r="VRY24" s="53"/>
      <c r="VRZ24" s="53"/>
      <c r="VSA24" s="115"/>
      <c r="VSB24" s="116"/>
      <c r="VSC24" s="117"/>
      <c r="VSD24" s="117"/>
      <c r="VSE24" s="117"/>
      <c r="VSF24" s="117"/>
      <c r="VSG24" s="53"/>
      <c r="VSH24" s="118"/>
      <c r="VSI24" s="52"/>
      <c r="VSJ24" s="53"/>
      <c r="VSK24" s="53"/>
      <c r="VSL24" s="115"/>
      <c r="VSM24" s="116"/>
      <c r="VSN24" s="117"/>
      <c r="VSO24" s="117"/>
      <c r="VSP24" s="117"/>
      <c r="VSQ24" s="117"/>
      <c r="VSR24" s="53"/>
      <c r="VSS24" s="118"/>
      <c r="VST24" s="52"/>
      <c r="VSU24" s="53"/>
      <c r="VSV24" s="53"/>
      <c r="VSW24" s="115"/>
      <c r="VSX24" s="116"/>
      <c r="VSY24" s="117"/>
      <c r="VSZ24" s="117"/>
      <c r="VTA24" s="117"/>
      <c r="VTB24" s="117"/>
      <c r="VTC24" s="53"/>
      <c r="VTD24" s="118"/>
      <c r="VTE24" s="52"/>
      <c r="VTF24" s="53"/>
      <c r="VTG24" s="53"/>
      <c r="VTH24" s="115"/>
      <c r="VTI24" s="116"/>
      <c r="VTJ24" s="117"/>
      <c r="VTK24" s="117"/>
      <c r="VTL24" s="117"/>
      <c r="VTM24" s="117"/>
      <c r="VTN24" s="53"/>
      <c r="VTO24" s="118"/>
      <c r="VTP24" s="52"/>
      <c r="VTQ24" s="53"/>
      <c r="VTR24" s="53"/>
      <c r="VTS24" s="115"/>
      <c r="VTT24" s="116"/>
      <c r="VTU24" s="117"/>
      <c r="VTV24" s="117"/>
      <c r="VTW24" s="117"/>
      <c r="VTX24" s="117"/>
      <c r="VTY24" s="53"/>
      <c r="VTZ24" s="118"/>
      <c r="VUA24" s="52"/>
      <c r="VUB24" s="53"/>
      <c r="VUC24" s="53"/>
      <c r="VUD24" s="115"/>
      <c r="VUE24" s="116"/>
      <c r="VUF24" s="117"/>
      <c r="VUG24" s="117"/>
      <c r="VUH24" s="117"/>
      <c r="VUI24" s="117"/>
      <c r="VUJ24" s="53"/>
      <c r="VUK24" s="118"/>
      <c r="VUL24" s="52"/>
      <c r="VUM24" s="53"/>
      <c r="VUN24" s="53"/>
      <c r="VUO24" s="115"/>
      <c r="VUP24" s="116"/>
      <c r="VUQ24" s="117"/>
      <c r="VUR24" s="117"/>
      <c r="VUS24" s="117"/>
      <c r="VUT24" s="117"/>
      <c r="VUU24" s="53"/>
      <c r="VUV24" s="118"/>
      <c r="VUW24" s="52"/>
      <c r="VUX24" s="53"/>
      <c r="VUY24" s="53"/>
      <c r="VUZ24" s="115"/>
      <c r="VVA24" s="116"/>
      <c r="VVB24" s="117"/>
      <c r="VVC24" s="117"/>
      <c r="VVD24" s="117"/>
      <c r="VVE24" s="117"/>
      <c r="VVF24" s="53"/>
      <c r="VVG24" s="118"/>
      <c r="VVH24" s="52"/>
      <c r="VVI24" s="53"/>
      <c r="VVJ24" s="53"/>
      <c r="VVK24" s="115"/>
      <c r="VVL24" s="116"/>
      <c r="VVM24" s="117"/>
      <c r="VVN24" s="117"/>
      <c r="VVO24" s="117"/>
      <c r="VVP24" s="117"/>
      <c r="VVQ24" s="53"/>
      <c r="VVR24" s="118"/>
      <c r="VVS24" s="52"/>
      <c r="VVT24" s="53"/>
      <c r="VVU24" s="53"/>
      <c r="VVV24" s="115"/>
      <c r="VVW24" s="116"/>
      <c r="VVX24" s="117"/>
      <c r="VVY24" s="117"/>
      <c r="VVZ24" s="117"/>
      <c r="VWA24" s="117"/>
      <c r="VWB24" s="53"/>
      <c r="VWC24" s="118"/>
      <c r="VWD24" s="52"/>
      <c r="VWE24" s="53"/>
      <c r="VWF24" s="53"/>
      <c r="VWG24" s="115"/>
      <c r="VWH24" s="116"/>
      <c r="VWI24" s="117"/>
      <c r="VWJ24" s="117"/>
      <c r="VWK24" s="117"/>
      <c r="VWL24" s="117"/>
      <c r="VWM24" s="53"/>
      <c r="VWN24" s="118"/>
      <c r="VWO24" s="52"/>
      <c r="VWP24" s="53"/>
      <c r="VWQ24" s="53"/>
      <c r="VWR24" s="115"/>
      <c r="VWS24" s="116"/>
      <c r="VWT24" s="117"/>
      <c r="VWU24" s="117"/>
      <c r="VWV24" s="117"/>
      <c r="VWW24" s="117"/>
      <c r="VWX24" s="53"/>
      <c r="VWY24" s="118"/>
      <c r="VWZ24" s="52"/>
      <c r="VXA24" s="53"/>
      <c r="VXB24" s="53"/>
      <c r="VXC24" s="115"/>
      <c r="VXD24" s="116"/>
      <c r="VXE24" s="117"/>
      <c r="VXF24" s="117"/>
      <c r="VXG24" s="117"/>
      <c r="VXH24" s="117"/>
      <c r="VXI24" s="53"/>
      <c r="VXJ24" s="118"/>
      <c r="VXK24" s="52"/>
      <c r="VXL24" s="53"/>
      <c r="VXM24" s="53"/>
      <c r="VXN24" s="115"/>
      <c r="VXO24" s="116"/>
      <c r="VXP24" s="117"/>
      <c r="VXQ24" s="117"/>
      <c r="VXR24" s="117"/>
      <c r="VXS24" s="117"/>
      <c r="VXT24" s="53"/>
      <c r="VXU24" s="118"/>
      <c r="VXV24" s="52"/>
      <c r="VXW24" s="53"/>
      <c r="VXX24" s="53"/>
      <c r="VXY24" s="115"/>
      <c r="VXZ24" s="116"/>
      <c r="VYA24" s="117"/>
      <c r="VYB24" s="117"/>
      <c r="VYC24" s="117"/>
      <c r="VYD24" s="117"/>
      <c r="VYE24" s="53"/>
      <c r="VYF24" s="118"/>
      <c r="VYG24" s="52"/>
      <c r="VYH24" s="53"/>
      <c r="VYI24" s="53"/>
      <c r="VYJ24" s="115"/>
      <c r="VYK24" s="116"/>
      <c r="VYL24" s="117"/>
      <c r="VYM24" s="117"/>
      <c r="VYN24" s="117"/>
      <c r="VYO24" s="117"/>
      <c r="VYP24" s="53"/>
      <c r="VYQ24" s="118"/>
      <c r="VYR24" s="52"/>
      <c r="VYS24" s="53"/>
      <c r="VYT24" s="53"/>
      <c r="VYU24" s="115"/>
      <c r="VYV24" s="116"/>
      <c r="VYW24" s="117"/>
      <c r="VYX24" s="117"/>
      <c r="VYY24" s="117"/>
      <c r="VYZ24" s="117"/>
      <c r="VZA24" s="53"/>
      <c r="VZB24" s="118"/>
      <c r="VZC24" s="52"/>
      <c r="VZD24" s="53"/>
      <c r="VZE24" s="53"/>
      <c r="VZF24" s="115"/>
      <c r="VZG24" s="116"/>
      <c r="VZH24" s="117"/>
      <c r="VZI24" s="117"/>
      <c r="VZJ24" s="117"/>
      <c r="VZK24" s="117"/>
      <c r="VZL24" s="53"/>
      <c r="VZM24" s="118"/>
      <c r="VZN24" s="52"/>
      <c r="VZO24" s="53"/>
      <c r="VZP24" s="53"/>
      <c r="VZQ24" s="115"/>
      <c r="VZR24" s="116"/>
      <c r="VZS24" s="117"/>
      <c r="VZT24" s="117"/>
      <c r="VZU24" s="117"/>
      <c r="VZV24" s="117"/>
      <c r="VZW24" s="53"/>
      <c r="VZX24" s="118"/>
      <c r="VZY24" s="52"/>
      <c r="VZZ24" s="53"/>
      <c r="WAA24" s="53"/>
      <c r="WAB24" s="115"/>
      <c r="WAC24" s="116"/>
      <c r="WAD24" s="117"/>
      <c r="WAE24" s="117"/>
      <c r="WAF24" s="117"/>
      <c r="WAG24" s="117"/>
      <c r="WAH24" s="53"/>
      <c r="WAI24" s="118"/>
      <c r="WAJ24" s="52"/>
      <c r="WAK24" s="53"/>
      <c r="WAL24" s="53"/>
      <c r="WAM24" s="115"/>
      <c r="WAN24" s="116"/>
      <c r="WAO24" s="117"/>
      <c r="WAP24" s="117"/>
      <c r="WAQ24" s="117"/>
      <c r="WAR24" s="117"/>
      <c r="WAS24" s="53"/>
      <c r="WAT24" s="118"/>
      <c r="WAU24" s="52"/>
      <c r="WAV24" s="53"/>
      <c r="WAW24" s="53"/>
      <c r="WAX24" s="115"/>
      <c r="WAY24" s="116"/>
      <c r="WAZ24" s="117"/>
      <c r="WBA24" s="117"/>
      <c r="WBB24" s="117"/>
      <c r="WBC24" s="117"/>
      <c r="WBD24" s="53"/>
      <c r="WBE24" s="118"/>
      <c r="WBF24" s="52"/>
      <c r="WBG24" s="53"/>
      <c r="WBH24" s="53"/>
      <c r="WBI24" s="115"/>
      <c r="WBJ24" s="116"/>
      <c r="WBK24" s="117"/>
      <c r="WBL24" s="117"/>
      <c r="WBM24" s="117"/>
      <c r="WBN24" s="117"/>
      <c r="WBO24" s="53"/>
      <c r="WBP24" s="118"/>
      <c r="WBQ24" s="52"/>
      <c r="WBR24" s="53"/>
      <c r="WBS24" s="53"/>
      <c r="WBT24" s="115"/>
      <c r="WBU24" s="116"/>
      <c r="WBV24" s="117"/>
      <c r="WBW24" s="117"/>
      <c r="WBX24" s="117"/>
      <c r="WBY24" s="117"/>
      <c r="WBZ24" s="53"/>
      <c r="WCA24" s="118"/>
      <c r="WCB24" s="52"/>
      <c r="WCC24" s="53"/>
      <c r="WCD24" s="53"/>
      <c r="WCE24" s="115"/>
      <c r="WCF24" s="116"/>
      <c r="WCG24" s="117"/>
      <c r="WCH24" s="117"/>
      <c r="WCI24" s="117"/>
      <c r="WCJ24" s="117"/>
      <c r="WCK24" s="53"/>
      <c r="WCL24" s="118"/>
      <c r="WCM24" s="52"/>
      <c r="WCN24" s="53"/>
      <c r="WCO24" s="53"/>
      <c r="WCP24" s="115"/>
      <c r="WCQ24" s="116"/>
      <c r="WCR24" s="117"/>
      <c r="WCS24" s="117"/>
      <c r="WCT24" s="117"/>
      <c r="WCU24" s="117"/>
      <c r="WCV24" s="53"/>
      <c r="WCW24" s="118"/>
      <c r="WCX24" s="52"/>
      <c r="WCY24" s="53"/>
      <c r="WCZ24" s="53"/>
      <c r="WDA24" s="115"/>
      <c r="WDB24" s="116"/>
      <c r="WDC24" s="117"/>
      <c r="WDD24" s="117"/>
      <c r="WDE24" s="117"/>
      <c r="WDF24" s="117"/>
      <c r="WDG24" s="53"/>
      <c r="WDH24" s="118"/>
      <c r="WDI24" s="52"/>
      <c r="WDJ24" s="53"/>
      <c r="WDK24" s="53"/>
      <c r="WDL24" s="115"/>
      <c r="WDM24" s="116"/>
      <c r="WDN24" s="117"/>
      <c r="WDO24" s="117"/>
      <c r="WDP24" s="117"/>
      <c r="WDQ24" s="117"/>
      <c r="WDR24" s="53"/>
      <c r="WDS24" s="118"/>
      <c r="WDT24" s="52"/>
      <c r="WDU24" s="53"/>
      <c r="WDV24" s="53"/>
      <c r="WDW24" s="115"/>
      <c r="WDX24" s="116"/>
      <c r="WDY24" s="117"/>
      <c r="WDZ24" s="117"/>
      <c r="WEA24" s="117"/>
      <c r="WEB24" s="117"/>
      <c r="WEC24" s="53"/>
      <c r="WED24" s="118"/>
      <c r="WEE24" s="52"/>
      <c r="WEF24" s="53"/>
      <c r="WEG24" s="53"/>
      <c r="WEH24" s="115"/>
      <c r="WEI24" s="116"/>
      <c r="WEJ24" s="117"/>
      <c r="WEK24" s="117"/>
      <c r="WEL24" s="117"/>
      <c r="WEM24" s="117"/>
      <c r="WEN24" s="53"/>
      <c r="WEO24" s="118"/>
      <c r="WEP24" s="52"/>
      <c r="WEQ24" s="53"/>
      <c r="WER24" s="53"/>
      <c r="WES24" s="115"/>
      <c r="WET24" s="116"/>
      <c r="WEU24" s="117"/>
      <c r="WEV24" s="117"/>
      <c r="WEW24" s="117"/>
      <c r="WEX24" s="117"/>
      <c r="WEY24" s="53"/>
      <c r="WEZ24" s="118"/>
      <c r="WFA24" s="52"/>
      <c r="WFB24" s="53"/>
      <c r="WFC24" s="53"/>
      <c r="WFD24" s="115"/>
      <c r="WFE24" s="116"/>
      <c r="WFF24" s="117"/>
      <c r="WFG24" s="117"/>
      <c r="WFH24" s="117"/>
      <c r="WFI24" s="117"/>
      <c r="WFJ24" s="53"/>
      <c r="WFK24" s="118"/>
      <c r="WFL24" s="52"/>
      <c r="WFM24" s="53"/>
      <c r="WFN24" s="53"/>
      <c r="WFO24" s="115"/>
      <c r="WFP24" s="116"/>
      <c r="WFQ24" s="117"/>
      <c r="WFR24" s="117"/>
      <c r="WFS24" s="117"/>
      <c r="WFT24" s="117"/>
      <c r="WFU24" s="53"/>
      <c r="WFV24" s="118"/>
      <c r="WFW24" s="52"/>
      <c r="WFX24" s="53"/>
      <c r="WFY24" s="53"/>
      <c r="WFZ24" s="115"/>
      <c r="WGA24" s="116"/>
      <c r="WGB24" s="117"/>
      <c r="WGC24" s="117"/>
      <c r="WGD24" s="117"/>
      <c r="WGE24" s="117"/>
      <c r="WGF24" s="53"/>
      <c r="WGG24" s="118"/>
      <c r="WGH24" s="52"/>
      <c r="WGI24" s="53"/>
      <c r="WGJ24" s="53"/>
      <c r="WGK24" s="115"/>
      <c r="WGL24" s="116"/>
      <c r="WGM24" s="117"/>
      <c r="WGN24" s="117"/>
      <c r="WGO24" s="117"/>
      <c r="WGP24" s="117"/>
      <c r="WGQ24" s="53"/>
      <c r="WGR24" s="118"/>
      <c r="WGS24" s="52"/>
      <c r="WGT24" s="53"/>
      <c r="WGU24" s="53"/>
      <c r="WGV24" s="115"/>
      <c r="WGW24" s="116"/>
      <c r="WGX24" s="117"/>
      <c r="WGY24" s="117"/>
      <c r="WGZ24" s="117"/>
      <c r="WHA24" s="117"/>
      <c r="WHB24" s="53"/>
      <c r="WHC24" s="118"/>
      <c r="WHD24" s="52"/>
      <c r="WHE24" s="53"/>
      <c r="WHF24" s="53"/>
      <c r="WHG24" s="115"/>
      <c r="WHH24" s="116"/>
      <c r="WHI24" s="117"/>
      <c r="WHJ24" s="117"/>
      <c r="WHK24" s="117"/>
      <c r="WHL24" s="117"/>
      <c r="WHM24" s="53"/>
      <c r="WHN24" s="118"/>
      <c r="WHO24" s="52"/>
      <c r="WHP24" s="53"/>
      <c r="WHQ24" s="53"/>
      <c r="WHR24" s="115"/>
      <c r="WHS24" s="116"/>
      <c r="WHT24" s="117"/>
      <c r="WHU24" s="117"/>
      <c r="WHV24" s="117"/>
      <c r="WHW24" s="117"/>
      <c r="WHX24" s="53"/>
      <c r="WHY24" s="118"/>
      <c r="WHZ24" s="52"/>
      <c r="WIA24" s="53"/>
      <c r="WIB24" s="53"/>
      <c r="WIC24" s="115"/>
      <c r="WID24" s="116"/>
      <c r="WIE24" s="117"/>
      <c r="WIF24" s="117"/>
      <c r="WIG24" s="117"/>
      <c r="WIH24" s="117"/>
      <c r="WII24" s="53"/>
      <c r="WIJ24" s="118"/>
      <c r="WIK24" s="52"/>
      <c r="WIL24" s="53"/>
      <c r="WIM24" s="53"/>
      <c r="WIN24" s="115"/>
      <c r="WIO24" s="116"/>
      <c r="WIP24" s="117"/>
      <c r="WIQ24" s="117"/>
      <c r="WIR24" s="117"/>
      <c r="WIS24" s="117"/>
      <c r="WIT24" s="53"/>
      <c r="WIU24" s="118"/>
      <c r="WIV24" s="52"/>
      <c r="WIW24" s="53"/>
      <c r="WIX24" s="53"/>
      <c r="WIY24" s="115"/>
      <c r="WIZ24" s="116"/>
      <c r="WJA24" s="117"/>
      <c r="WJB24" s="117"/>
      <c r="WJC24" s="117"/>
      <c r="WJD24" s="117"/>
      <c r="WJE24" s="53"/>
      <c r="WJF24" s="118"/>
      <c r="WJG24" s="52"/>
      <c r="WJH24" s="53"/>
      <c r="WJI24" s="53"/>
      <c r="WJJ24" s="115"/>
      <c r="WJK24" s="116"/>
      <c r="WJL24" s="117"/>
      <c r="WJM24" s="117"/>
      <c r="WJN24" s="117"/>
      <c r="WJO24" s="117"/>
      <c r="WJP24" s="53"/>
      <c r="WJQ24" s="118"/>
      <c r="WJR24" s="52"/>
      <c r="WJS24" s="53"/>
      <c r="WJT24" s="53"/>
      <c r="WJU24" s="115"/>
      <c r="WJV24" s="116"/>
      <c r="WJW24" s="117"/>
      <c r="WJX24" s="117"/>
      <c r="WJY24" s="117"/>
      <c r="WJZ24" s="117"/>
      <c r="WKA24" s="53"/>
      <c r="WKB24" s="118"/>
      <c r="WKC24" s="52"/>
      <c r="WKD24" s="53"/>
      <c r="WKE24" s="53"/>
      <c r="WKF24" s="115"/>
      <c r="WKG24" s="116"/>
      <c r="WKH24" s="117"/>
      <c r="WKI24" s="117"/>
      <c r="WKJ24" s="117"/>
      <c r="WKK24" s="117"/>
      <c r="WKL24" s="53"/>
      <c r="WKM24" s="118"/>
      <c r="WKN24" s="52"/>
      <c r="WKO24" s="53"/>
      <c r="WKP24" s="53"/>
      <c r="WKQ24" s="115"/>
      <c r="WKR24" s="116"/>
      <c r="WKS24" s="117"/>
      <c r="WKT24" s="117"/>
      <c r="WKU24" s="117"/>
      <c r="WKV24" s="117"/>
      <c r="WKW24" s="53"/>
      <c r="WKX24" s="118"/>
      <c r="WKY24" s="52"/>
      <c r="WKZ24" s="53"/>
      <c r="WLA24" s="53"/>
      <c r="WLB24" s="115"/>
      <c r="WLC24" s="116"/>
      <c r="WLD24" s="117"/>
      <c r="WLE24" s="117"/>
      <c r="WLF24" s="117"/>
      <c r="WLG24" s="117"/>
      <c r="WLH24" s="53"/>
      <c r="WLI24" s="118"/>
      <c r="WLJ24" s="52"/>
      <c r="WLK24" s="53"/>
      <c r="WLL24" s="53"/>
      <c r="WLM24" s="115"/>
      <c r="WLN24" s="116"/>
      <c r="WLO24" s="117"/>
      <c r="WLP24" s="117"/>
      <c r="WLQ24" s="117"/>
      <c r="WLR24" s="117"/>
      <c r="WLS24" s="53"/>
      <c r="WLT24" s="118"/>
      <c r="WLU24" s="52"/>
      <c r="WLV24" s="53"/>
      <c r="WLW24" s="53"/>
      <c r="WLX24" s="115"/>
      <c r="WLY24" s="116"/>
      <c r="WLZ24" s="117"/>
      <c r="WMA24" s="117"/>
      <c r="WMB24" s="117"/>
      <c r="WMC24" s="117"/>
      <c r="WMD24" s="53"/>
      <c r="WME24" s="118"/>
      <c r="WMF24" s="52"/>
      <c r="WMG24" s="53"/>
      <c r="WMH24" s="53"/>
      <c r="WMI24" s="115"/>
      <c r="WMJ24" s="116"/>
      <c r="WMK24" s="117"/>
      <c r="WML24" s="117"/>
      <c r="WMM24" s="117"/>
      <c r="WMN24" s="117"/>
      <c r="WMO24" s="53"/>
      <c r="WMP24" s="118"/>
      <c r="WMQ24" s="52"/>
      <c r="WMR24" s="53"/>
      <c r="WMS24" s="53"/>
      <c r="WMT24" s="115"/>
      <c r="WMU24" s="116"/>
      <c r="WMV24" s="117"/>
      <c r="WMW24" s="117"/>
      <c r="WMX24" s="117"/>
      <c r="WMY24" s="117"/>
      <c r="WMZ24" s="53"/>
      <c r="WNA24" s="118"/>
      <c r="WNB24" s="52"/>
      <c r="WNC24" s="53"/>
      <c r="WND24" s="53"/>
      <c r="WNE24" s="115"/>
      <c r="WNF24" s="116"/>
      <c r="WNG24" s="117"/>
      <c r="WNH24" s="117"/>
      <c r="WNI24" s="117"/>
      <c r="WNJ24" s="117"/>
      <c r="WNK24" s="53"/>
      <c r="WNL24" s="118"/>
      <c r="WNM24" s="52"/>
      <c r="WNN24" s="53"/>
      <c r="WNO24" s="53"/>
      <c r="WNP24" s="115"/>
      <c r="WNQ24" s="116"/>
      <c r="WNR24" s="117"/>
      <c r="WNS24" s="117"/>
      <c r="WNT24" s="117"/>
      <c r="WNU24" s="117"/>
      <c r="WNV24" s="53"/>
      <c r="WNW24" s="118"/>
      <c r="WNX24" s="52"/>
      <c r="WNY24" s="53"/>
      <c r="WNZ24" s="53"/>
      <c r="WOA24" s="115"/>
      <c r="WOB24" s="116"/>
      <c r="WOC24" s="117"/>
      <c r="WOD24" s="117"/>
      <c r="WOE24" s="117"/>
      <c r="WOF24" s="117"/>
      <c r="WOG24" s="53"/>
      <c r="WOH24" s="118"/>
      <c r="WOI24" s="52"/>
      <c r="WOJ24" s="53"/>
      <c r="WOK24" s="53"/>
      <c r="WOL24" s="115"/>
      <c r="WOM24" s="116"/>
      <c r="WON24" s="117"/>
      <c r="WOO24" s="117"/>
      <c r="WOP24" s="117"/>
      <c r="WOQ24" s="117"/>
      <c r="WOR24" s="53"/>
      <c r="WOS24" s="118"/>
      <c r="WOT24" s="52"/>
      <c r="WOU24" s="53"/>
      <c r="WOV24" s="53"/>
      <c r="WOW24" s="115"/>
      <c r="WOX24" s="116"/>
      <c r="WOY24" s="117"/>
      <c r="WOZ24" s="117"/>
      <c r="WPA24" s="117"/>
      <c r="WPB24" s="117"/>
      <c r="WPC24" s="53"/>
      <c r="WPD24" s="118"/>
      <c r="WPE24" s="52"/>
      <c r="WPF24" s="53"/>
      <c r="WPG24" s="53"/>
      <c r="WPH24" s="115"/>
      <c r="WPI24" s="116"/>
      <c r="WPJ24" s="117"/>
      <c r="WPK24" s="117"/>
      <c r="WPL24" s="117"/>
      <c r="WPM24" s="117"/>
      <c r="WPN24" s="53"/>
      <c r="WPO24" s="118"/>
      <c r="WPP24" s="52"/>
      <c r="WPQ24" s="53"/>
      <c r="WPR24" s="53"/>
      <c r="WPS24" s="115"/>
      <c r="WPT24" s="116"/>
      <c r="WPU24" s="117"/>
      <c r="WPV24" s="117"/>
      <c r="WPW24" s="117"/>
      <c r="WPX24" s="117"/>
      <c r="WPY24" s="53"/>
      <c r="WPZ24" s="118"/>
      <c r="WQA24" s="52"/>
      <c r="WQB24" s="53"/>
      <c r="WQC24" s="53"/>
      <c r="WQD24" s="115"/>
      <c r="WQE24" s="116"/>
      <c r="WQF24" s="117"/>
      <c r="WQG24" s="117"/>
      <c r="WQH24" s="117"/>
      <c r="WQI24" s="117"/>
      <c r="WQJ24" s="53"/>
      <c r="WQK24" s="118"/>
      <c r="WQL24" s="52"/>
      <c r="WQM24" s="53"/>
      <c r="WQN24" s="53"/>
      <c r="WQO24" s="115"/>
      <c r="WQP24" s="116"/>
      <c r="WQQ24" s="117"/>
      <c r="WQR24" s="117"/>
      <c r="WQS24" s="117"/>
      <c r="WQT24" s="117"/>
      <c r="WQU24" s="53"/>
      <c r="WQV24" s="118"/>
      <c r="WQW24" s="52"/>
      <c r="WQX24" s="53"/>
      <c r="WQY24" s="53"/>
      <c r="WQZ24" s="115"/>
      <c r="WRA24" s="116"/>
      <c r="WRB24" s="117"/>
      <c r="WRC24" s="117"/>
      <c r="WRD24" s="117"/>
      <c r="WRE24" s="117"/>
      <c r="WRF24" s="53"/>
      <c r="WRG24" s="118"/>
      <c r="WRH24" s="52"/>
      <c r="WRI24" s="53"/>
      <c r="WRJ24" s="53"/>
      <c r="WRK24" s="115"/>
      <c r="WRL24" s="116"/>
      <c r="WRM24" s="117"/>
      <c r="WRN24" s="117"/>
      <c r="WRO24" s="117"/>
      <c r="WRP24" s="117"/>
      <c r="WRQ24" s="53"/>
      <c r="WRR24" s="118"/>
      <c r="WRS24" s="52"/>
      <c r="WRT24" s="53"/>
      <c r="WRU24" s="53"/>
      <c r="WRV24" s="115"/>
      <c r="WRW24" s="116"/>
      <c r="WRX24" s="117"/>
      <c r="WRY24" s="117"/>
      <c r="WRZ24" s="117"/>
      <c r="WSA24" s="117"/>
      <c r="WSB24" s="53"/>
      <c r="WSC24" s="118"/>
      <c r="WSD24" s="52"/>
      <c r="WSE24" s="53"/>
      <c r="WSF24" s="53"/>
      <c r="WSG24" s="115"/>
      <c r="WSH24" s="116"/>
      <c r="WSI24" s="117"/>
      <c r="WSJ24" s="117"/>
      <c r="WSK24" s="117"/>
      <c r="WSL24" s="117"/>
      <c r="WSM24" s="53"/>
      <c r="WSN24" s="118"/>
      <c r="WSO24" s="52"/>
      <c r="WSP24" s="53"/>
      <c r="WSQ24" s="53"/>
      <c r="WSR24" s="115"/>
      <c r="WSS24" s="116"/>
      <c r="WST24" s="117"/>
      <c r="WSU24" s="117"/>
      <c r="WSV24" s="117"/>
      <c r="WSW24" s="117"/>
      <c r="WSX24" s="53"/>
      <c r="WSY24" s="118"/>
      <c r="WSZ24" s="52"/>
      <c r="WTA24" s="53"/>
      <c r="WTB24" s="53"/>
      <c r="WTC24" s="115"/>
      <c r="WTD24" s="116"/>
      <c r="WTE24" s="117"/>
      <c r="WTF24" s="117"/>
      <c r="WTG24" s="117"/>
      <c r="WTH24" s="117"/>
      <c r="WTI24" s="53"/>
      <c r="WTJ24" s="118"/>
      <c r="WTK24" s="52"/>
      <c r="WTL24" s="53"/>
      <c r="WTM24" s="53"/>
      <c r="WTN24" s="115"/>
      <c r="WTO24" s="116"/>
      <c r="WTP24" s="117"/>
      <c r="WTQ24" s="117"/>
      <c r="WTR24" s="117"/>
      <c r="WTS24" s="117"/>
      <c r="WTT24" s="53"/>
      <c r="WTU24" s="118"/>
      <c r="WTV24" s="52"/>
      <c r="WTW24" s="53"/>
      <c r="WTX24" s="53"/>
      <c r="WTY24" s="115"/>
      <c r="WTZ24" s="116"/>
      <c r="WUA24" s="117"/>
      <c r="WUB24" s="117"/>
      <c r="WUC24" s="117"/>
      <c r="WUD24" s="117"/>
      <c r="WUE24" s="53"/>
      <c r="WUF24" s="118"/>
      <c r="WUG24" s="52"/>
      <c r="WUH24" s="53"/>
      <c r="WUI24" s="53"/>
      <c r="WUJ24" s="115"/>
      <c r="WUK24" s="116"/>
      <c r="WUL24" s="117"/>
      <c r="WUM24" s="117"/>
      <c r="WUN24" s="117"/>
      <c r="WUO24" s="117"/>
      <c r="WUP24" s="53"/>
      <c r="WUQ24" s="118"/>
      <c r="WUR24" s="52"/>
      <c r="WUS24" s="53"/>
      <c r="WUT24" s="53"/>
      <c r="WUU24" s="115"/>
      <c r="WUV24" s="116"/>
      <c r="WUW24" s="117"/>
      <c r="WUX24" s="117"/>
      <c r="WUY24" s="117"/>
      <c r="WUZ24" s="117"/>
      <c r="WVA24" s="53"/>
      <c r="WVB24" s="118"/>
      <c r="WVC24" s="52"/>
      <c r="WVD24" s="53"/>
      <c r="WVE24" s="53"/>
      <c r="WVF24" s="115"/>
      <c r="WVG24" s="116"/>
      <c r="WVH24" s="117"/>
      <c r="WVI24" s="117"/>
      <c r="WVJ24" s="117"/>
      <c r="WVK24" s="117"/>
      <c r="WVL24" s="53"/>
      <c r="WVM24" s="118"/>
      <c r="WVN24" s="52"/>
      <c r="WVO24" s="53"/>
      <c r="WVP24" s="53"/>
      <c r="WVQ24" s="115"/>
      <c r="WVR24" s="116"/>
      <c r="WVS24" s="117"/>
      <c r="WVT24" s="117"/>
      <c r="WVU24" s="117"/>
      <c r="WVV24" s="117"/>
      <c r="WVW24" s="53"/>
      <c r="WVX24" s="118"/>
      <c r="WVY24" s="52"/>
      <c r="WVZ24" s="53"/>
      <c r="WWA24" s="53"/>
      <c r="WWB24" s="115"/>
      <c r="WWC24" s="116"/>
      <c r="WWD24" s="117"/>
      <c r="WWE24" s="117"/>
      <c r="WWF24" s="117"/>
      <c r="WWG24" s="117"/>
      <c r="WWH24" s="53"/>
      <c r="WWI24" s="118"/>
      <c r="WWJ24" s="52"/>
      <c r="WWK24" s="53"/>
      <c r="WWL24" s="53"/>
      <c r="WWM24" s="115"/>
      <c r="WWN24" s="116"/>
      <c r="WWO24" s="117"/>
      <c r="WWP24" s="117"/>
      <c r="WWQ24" s="117"/>
      <c r="WWR24" s="117"/>
      <c r="WWS24" s="53"/>
      <c r="WWT24" s="118"/>
      <c r="WWU24" s="52"/>
      <c r="WWV24" s="53"/>
      <c r="WWW24" s="53"/>
      <c r="WWX24" s="115"/>
      <c r="WWY24" s="116"/>
      <c r="WWZ24" s="117"/>
      <c r="WXA24" s="117"/>
      <c r="WXB24" s="117"/>
      <c r="WXC24" s="117"/>
      <c r="WXD24" s="53"/>
      <c r="WXE24" s="118"/>
      <c r="WXF24" s="52"/>
      <c r="WXG24" s="53"/>
      <c r="WXH24" s="53"/>
      <c r="WXI24" s="115"/>
      <c r="WXJ24" s="116"/>
      <c r="WXK24" s="117"/>
      <c r="WXL24" s="117"/>
      <c r="WXM24" s="117"/>
      <c r="WXN24" s="117"/>
      <c r="WXO24" s="53"/>
      <c r="WXP24" s="118"/>
      <c r="WXQ24" s="52"/>
      <c r="WXR24" s="53"/>
      <c r="WXS24" s="53"/>
      <c r="WXT24" s="115"/>
      <c r="WXU24" s="116"/>
      <c r="WXV24" s="117"/>
      <c r="WXW24" s="117"/>
      <c r="WXX24" s="117"/>
      <c r="WXY24" s="117"/>
      <c r="WXZ24" s="53"/>
      <c r="WYA24" s="118"/>
      <c r="WYB24" s="52"/>
      <c r="WYC24" s="53"/>
      <c r="WYD24" s="53"/>
      <c r="WYE24" s="115"/>
      <c r="WYF24" s="116"/>
      <c r="WYG24" s="117"/>
      <c r="WYH24" s="117"/>
      <c r="WYI24" s="117"/>
      <c r="WYJ24" s="117"/>
      <c r="WYK24" s="53"/>
      <c r="WYL24" s="118"/>
      <c r="WYM24" s="52"/>
      <c r="WYN24" s="53"/>
      <c r="WYO24" s="53"/>
      <c r="WYP24" s="115"/>
      <c r="WYQ24" s="116"/>
      <c r="WYR24" s="117"/>
      <c r="WYS24" s="117"/>
      <c r="WYT24" s="117"/>
      <c r="WYU24" s="117"/>
      <c r="WYV24" s="53"/>
      <c r="WYW24" s="118"/>
      <c r="WYX24" s="52"/>
      <c r="WYY24" s="53"/>
      <c r="WYZ24" s="53"/>
      <c r="WZA24" s="115"/>
      <c r="WZB24" s="116"/>
      <c r="WZC24" s="117"/>
      <c r="WZD24" s="117"/>
      <c r="WZE24" s="117"/>
      <c r="WZF24" s="117"/>
      <c r="WZG24" s="53"/>
      <c r="WZH24" s="118"/>
      <c r="WZI24" s="52"/>
      <c r="WZJ24" s="53"/>
      <c r="WZK24" s="53"/>
      <c r="WZL24" s="115"/>
      <c r="WZM24" s="116"/>
      <c r="WZN24" s="117"/>
      <c r="WZO24" s="117"/>
      <c r="WZP24" s="117"/>
      <c r="WZQ24" s="117"/>
      <c r="WZR24" s="53"/>
      <c r="WZS24" s="118"/>
      <c r="WZT24" s="52"/>
      <c r="WZU24" s="53"/>
      <c r="WZV24" s="53"/>
      <c r="WZW24" s="115"/>
      <c r="WZX24" s="116"/>
      <c r="WZY24" s="117"/>
      <c r="WZZ24" s="117"/>
      <c r="XAA24" s="117"/>
      <c r="XAB24" s="117"/>
      <c r="XAC24" s="53"/>
      <c r="XAD24" s="118"/>
      <c r="XAE24" s="52"/>
      <c r="XAF24" s="53"/>
      <c r="XAG24" s="53"/>
      <c r="XAH24" s="115"/>
      <c r="XAI24" s="116"/>
      <c r="XAJ24" s="117"/>
      <c r="XAK24" s="117"/>
      <c r="XAL24" s="117"/>
      <c r="XAM24" s="117"/>
      <c r="XAN24" s="53"/>
      <c r="XAO24" s="118"/>
      <c r="XAP24" s="52"/>
      <c r="XAQ24" s="53"/>
      <c r="XAR24" s="53"/>
      <c r="XAS24" s="115"/>
      <c r="XAT24" s="116"/>
      <c r="XAU24" s="117"/>
      <c r="XAV24" s="117"/>
      <c r="XAW24" s="117"/>
      <c r="XAX24" s="117"/>
      <c r="XAY24" s="53"/>
      <c r="XAZ24" s="118"/>
      <c r="XBA24" s="52"/>
      <c r="XBB24" s="53"/>
      <c r="XBC24" s="53"/>
      <c r="XBD24" s="115"/>
      <c r="XBE24" s="116"/>
      <c r="XBF24" s="117"/>
      <c r="XBG24" s="117"/>
      <c r="XBH24" s="117"/>
      <c r="XBI24" s="117"/>
      <c r="XBJ24" s="53"/>
      <c r="XBK24" s="118"/>
      <c r="XBL24" s="52"/>
      <c r="XBM24" s="53"/>
      <c r="XBN24" s="53"/>
      <c r="XBO24" s="115"/>
      <c r="XBP24" s="116"/>
      <c r="XBQ24" s="117"/>
      <c r="XBR24" s="117"/>
      <c r="XBS24" s="117"/>
      <c r="XBT24" s="117"/>
      <c r="XBU24" s="53"/>
      <c r="XBV24" s="118"/>
      <c r="XBW24" s="52"/>
      <c r="XBX24" s="53"/>
      <c r="XBY24" s="53"/>
      <c r="XBZ24" s="115"/>
      <c r="XCA24" s="116"/>
      <c r="XCB24" s="117"/>
      <c r="XCC24" s="117"/>
      <c r="XCD24" s="117"/>
      <c r="XCE24" s="117"/>
      <c r="XCF24" s="53"/>
      <c r="XCG24" s="118"/>
      <c r="XCH24" s="52"/>
      <c r="XCI24" s="53"/>
      <c r="XCJ24" s="53"/>
      <c r="XCK24" s="115"/>
      <c r="XCL24" s="116"/>
      <c r="XCM24" s="117"/>
      <c r="XCN24" s="117"/>
      <c r="XCO24" s="117"/>
      <c r="XCP24" s="117"/>
      <c r="XCQ24" s="53"/>
      <c r="XCR24" s="118"/>
      <c r="XCS24" s="52"/>
      <c r="XCT24" s="53"/>
      <c r="XCU24" s="53"/>
      <c r="XCV24" s="115"/>
      <c r="XCW24" s="116"/>
      <c r="XCX24" s="117"/>
      <c r="XCY24" s="117"/>
      <c r="XCZ24" s="117"/>
      <c r="XDA24" s="117"/>
      <c r="XDB24" s="53"/>
      <c r="XDC24" s="118"/>
      <c r="XDD24" s="52"/>
      <c r="XDE24" s="53"/>
      <c r="XDF24" s="53"/>
      <c r="XDG24" s="115"/>
      <c r="XDH24" s="116"/>
      <c r="XDI24" s="117"/>
      <c r="XDJ24" s="117"/>
      <c r="XDK24" s="117"/>
      <c r="XDL24" s="117"/>
      <c r="XDM24" s="53"/>
      <c r="XDN24" s="118"/>
      <c r="XDO24" s="52"/>
      <c r="XDP24" s="53"/>
      <c r="XDQ24" s="53"/>
      <c r="XDR24" s="115"/>
      <c r="XDS24" s="116"/>
      <c r="XDT24" s="117"/>
      <c r="XDU24" s="117"/>
      <c r="XDV24" s="117"/>
      <c r="XDW24" s="117"/>
      <c r="XDX24" s="53"/>
      <c r="XDY24" s="118"/>
      <c r="XDZ24" s="52"/>
      <c r="XEA24" s="53"/>
      <c r="XEB24" s="53"/>
      <c r="XEC24" s="115"/>
      <c r="XED24" s="116"/>
    </row>
    <row r="25" spans="1:16358" s="113" customFormat="1" ht="80.25" thickBot="1" x14ac:dyDescent="1.1499999999999999">
      <c r="A25" s="497" t="s">
        <v>894</v>
      </c>
      <c r="B25" s="362"/>
      <c r="C25" s="363" t="s">
        <v>895</v>
      </c>
      <c r="D25" s="364" t="s">
        <v>601</v>
      </c>
      <c r="E25" s="365" t="s">
        <v>7</v>
      </c>
      <c r="F25" s="366">
        <v>9.08</v>
      </c>
      <c r="G25" s="367"/>
      <c r="H25" s="324" t="s">
        <v>286</v>
      </c>
      <c r="I25" s="368">
        <v>300</v>
      </c>
      <c r="J25" s="369" t="s">
        <v>153</v>
      </c>
      <c r="K25" s="370" t="s">
        <v>429</v>
      </c>
      <c r="L25" s="116"/>
      <c r="M25" s="117"/>
      <c r="N25" s="117"/>
      <c r="O25" s="117"/>
      <c r="P25" s="117"/>
      <c r="Q25" s="53"/>
      <c r="R25" s="118"/>
      <c r="S25" s="52"/>
      <c r="T25" s="53"/>
      <c r="U25" s="53"/>
      <c r="V25" s="115"/>
      <c r="W25" s="116"/>
      <c r="X25" s="117"/>
      <c r="Y25" s="117"/>
      <c r="Z25" s="117"/>
      <c r="AA25" s="117"/>
      <c r="AB25" s="53"/>
      <c r="AC25" s="118"/>
      <c r="AD25" s="52"/>
      <c r="AE25" s="53"/>
      <c r="AF25" s="53"/>
      <c r="AG25" s="115"/>
      <c r="AH25" s="116"/>
      <c r="AI25" s="117"/>
      <c r="AJ25" s="117"/>
      <c r="AK25" s="117"/>
      <c r="AL25" s="117"/>
      <c r="AM25" s="53"/>
      <c r="AN25" s="118"/>
      <c r="AO25" s="52"/>
      <c r="AP25" s="53"/>
      <c r="AQ25" s="53"/>
      <c r="AR25" s="115"/>
      <c r="AS25" s="116"/>
      <c r="AT25" s="117"/>
      <c r="AU25" s="117"/>
      <c r="AV25" s="117"/>
      <c r="AW25" s="117"/>
      <c r="AX25" s="53"/>
      <c r="AY25" s="118"/>
      <c r="AZ25" s="52"/>
      <c r="BA25" s="53"/>
      <c r="BB25" s="53"/>
      <c r="BC25" s="115"/>
      <c r="BD25" s="116"/>
      <c r="BE25" s="117"/>
      <c r="BF25" s="117"/>
      <c r="BG25" s="117"/>
      <c r="BH25" s="117"/>
      <c r="BI25" s="53"/>
      <c r="BJ25" s="118"/>
      <c r="BK25" s="52"/>
      <c r="BL25" s="53"/>
      <c r="BM25" s="53"/>
      <c r="BN25" s="115"/>
      <c r="BO25" s="116"/>
      <c r="BP25" s="117"/>
      <c r="BQ25" s="117"/>
      <c r="BR25" s="117"/>
      <c r="BS25" s="117"/>
      <c r="BT25" s="53"/>
      <c r="BU25" s="118"/>
      <c r="BV25" s="52"/>
      <c r="BW25" s="53"/>
      <c r="BX25" s="53"/>
      <c r="BY25" s="115"/>
      <c r="BZ25" s="116"/>
      <c r="CA25" s="117"/>
      <c r="CB25" s="117"/>
      <c r="CC25" s="117"/>
      <c r="CD25" s="117"/>
      <c r="CE25" s="53"/>
      <c r="CF25" s="118"/>
      <c r="CG25" s="52"/>
      <c r="CH25" s="53"/>
      <c r="CI25" s="53"/>
      <c r="CJ25" s="115"/>
      <c r="CK25" s="116"/>
      <c r="CL25" s="117"/>
      <c r="CM25" s="117"/>
      <c r="CN25" s="117"/>
      <c r="CO25" s="117"/>
      <c r="CP25" s="53"/>
      <c r="CQ25" s="118"/>
      <c r="CR25" s="52"/>
      <c r="CS25" s="53"/>
      <c r="CT25" s="53"/>
      <c r="CU25" s="115"/>
      <c r="CV25" s="116"/>
      <c r="CW25" s="117"/>
      <c r="CX25" s="117"/>
      <c r="CY25" s="117"/>
      <c r="CZ25" s="117"/>
      <c r="DA25" s="53"/>
      <c r="DB25" s="118"/>
      <c r="DC25" s="52"/>
      <c r="DD25" s="53"/>
      <c r="DE25" s="53"/>
      <c r="DF25" s="115"/>
      <c r="DG25" s="116"/>
      <c r="DH25" s="117"/>
      <c r="DI25" s="117"/>
      <c r="DJ25" s="117"/>
      <c r="DK25" s="117"/>
      <c r="DL25" s="53"/>
      <c r="DM25" s="118"/>
      <c r="DN25" s="52"/>
      <c r="DO25" s="53"/>
      <c r="DP25" s="53"/>
      <c r="DQ25" s="115"/>
      <c r="DR25" s="116"/>
      <c r="DS25" s="117"/>
      <c r="DT25" s="117"/>
      <c r="DU25" s="117"/>
      <c r="DV25" s="117"/>
      <c r="DW25" s="53"/>
      <c r="DX25" s="118"/>
      <c r="DY25" s="52"/>
      <c r="DZ25" s="53"/>
      <c r="EA25" s="53"/>
      <c r="EB25" s="115"/>
      <c r="EC25" s="116"/>
      <c r="ED25" s="117"/>
      <c r="EE25" s="117"/>
      <c r="EF25" s="117"/>
      <c r="EG25" s="117"/>
      <c r="EH25" s="53"/>
      <c r="EI25" s="118"/>
      <c r="EJ25" s="52"/>
      <c r="EK25" s="53"/>
      <c r="EL25" s="53"/>
      <c r="EM25" s="115"/>
      <c r="EN25" s="116"/>
      <c r="EO25" s="117"/>
      <c r="EP25" s="117"/>
      <c r="EQ25" s="117"/>
      <c r="ER25" s="117"/>
      <c r="ES25" s="53"/>
      <c r="ET25" s="118"/>
      <c r="EU25" s="52"/>
      <c r="EV25" s="53"/>
      <c r="EW25" s="53"/>
      <c r="EX25" s="115"/>
      <c r="EY25" s="116"/>
      <c r="EZ25" s="117"/>
      <c r="FA25" s="117"/>
      <c r="FB25" s="117"/>
      <c r="FC25" s="117"/>
      <c r="FD25" s="53"/>
      <c r="FE25" s="118"/>
      <c r="FF25" s="52"/>
      <c r="FG25" s="53"/>
      <c r="FH25" s="53"/>
      <c r="FI25" s="115"/>
      <c r="FJ25" s="116"/>
      <c r="FK25" s="117"/>
      <c r="FL25" s="117"/>
      <c r="FM25" s="117"/>
      <c r="FN25" s="117"/>
      <c r="FO25" s="53"/>
      <c r="FP25" s="118"/>
      <c r="FQ25" s="52"/>
      <c r="FR25" s="53"/>
      <c r="FS25" s="53"/>
      <c r="FT25" s="115"/>
      <c r="FU25" s="116"/>
      <c r="FV25" s="117"/>
      <c r="FW25" s="117"/>
      <c r="FX25" s="117"/>
      <c r="FY25" s="117"/>
      <c r="FZ25" s="53"/>
      <c r="GA25" s="118"/>
      <c r="GB25" s="52"/>
      <c r="GC25" s="53"/>
      <c r="GD25" s="53"/>
      <c r="GE25" s="115"/>
      <c r="GF25" s="116"/>
      <c r="GG25" s="117"/>
      <c r="GH25" s="117"/>
      <c r="GI25" s="117"/>
      <c r="GJ25" s="117"/>
      <c r="GK25" s="53"/>
      <c r="GL25" s="118"/>
      <c r="GM25" s="52"/>
      <c r="GN25" s="53"/>
      <c r="GO25" s="53"/>
      <c r="GP25" s="115"/>
      <c r="GQ25" s="116"/>
      <c r="GR25" s="117"/>
      <c r="GS25" s="117"/>
      <c r="GT25" s="117"/>
      <c r="GU25" s="117"/>
      <c r="GV25" s="53"/>
      <c r="GW25" s="118"/>
      <c r="GX25" s="52"/>
      <c r="GY25" s="53"/>
      <c r="GZ25" s="53"/>
      <c r="HA25" s="115"/>
      <c r="HB25" s="116"/>
      <c r="HC25" s="117"/>
      <c r="HD25" s="117"/>
      <c r="HE25" s="117"/>
      <c r="HF25" s="117"/>
      <c r="HG25" s="53"/>
      <c r="HH25" s="118"/>
      <c r="HI25" s="52"/>
      <c r="HJ25" s="53"/>
      <c r="HK25" s="53"/>
      <c r="HL25" s="115"/>
      <c r="HM25" s="116"/>
      <c r="HN25" s="117"/>
      <c r="HO25" s="117"/>
      <c r="HP25" s="117"/>
      <c r="HQ25" s="117"/>
      <c r="HR25" s="53"/>
      <c r="HS25" s="118"/>
      <c r="HT25" s="52"/>
      <c r="HU25" s="53"/>
      <c r="HV25" s="53"/>
      <c r="HW25" s="115"/>
      <c r="HX25" s="116"/>
      <c r="HY25" s="117"/>
      <c r="HZ25" s="117"/>
      <c r="IA25" s="117"/>
      <c r="IB25" s="117"/>
      <c r="IC25" s="53"/>
      <c r="ID25" s="118"/>
      <c r="IE25" s="52"/>
      <c r="IF25" s="53"/>
      <c r="IG25" s="53"/>
      <c r="IH25" s="115"/>
      <c r="II25" s="116"/>
      <c r="IJ25" s="117"/>
      <c r="IK25" s="117"/>
      <c r="IL25" s="117"/>
      <c r="IM25" s="117"/>
      <c r="IN25" s="53"/>
      <c r="IO25" s="118"/>
      <c r="IP25" s="52"/>
      <c r="IQ25" s="53"/>
      <c r="IR25" s="53"/>
      <c r="IS25" s="115"/>
      <c r="IT25" s="116"/>
      <c r="IU25" s="117"/>
      <c r="IV25" s="117"/>
      <c r="IW25" s="117"/>
      <c r="IX25" s="117"/>
      <c r="IY25" s="53"/>
      <c r="IZ25" s="118"/>
      <c r="JA25" s="52"/>
      <c r="JB25" s="53"/>
      <c r="JC25" s="53"/>
      <c r="JD25" s="115"/>
      <c r="JE25" s="116"/>
      <c r="JF25" s="117"/>
      <c r="JG25" s="117"/>
      <c r="JH25" s="117"/>
      <c r="JI25" s="117"/>
      <c r="JJ25" s="53"/>
      <c r="JK25" s="118"/>
      <c r="JL25" s="52"/>
      <c r="JM25" s="53"/>
      <c r="JN25" s="53"/>
      <c r="JO25" s="115"/>
      <c r="JP25" s="116"/>
      <c r="JQ25" s="117"/>
      <c r="JR25" s="117"/>
      <c r="JS25" s="117"/>
      <c r="JT25" s="117"/>
      <c r="JU25" s="53"/>
      <c r="JV25" s="118"/>
      <c r="JW25" s="52"/>
      <c r="JX25" s="53"/>
      <c r="JY25" s="53"/>
      <c r="JZ25" s="115"/>
      <c r="KA25" s="116"/>
      <c r="KB25" s="117"/>
      <c r="KC25" s="117"/>
      <c r="KD25" s="117"/>
      <c r="KE25" s="117"/>
      <c r="KF25" s="53"/>
      <c r="KG25" s="118"/>
      <c r="KH25" s="52"/>
      <c r="KI25" s="53"/>
      <c r="KJ25" s="53"/>
      <c r="KK25" s="115"/>
      <c r="KL25" s="116"/>
      <c r="KM25" s="117"/>
      <c r="KN25" s="117"/>
      <c r="KO25" s="117"/>
      <c r="KP25" s="117"/>
      <c r="KQ25" s="53"/>
      <c r="KR25" s="118"/>
      <c r="KS25" s="52"/>
      <c r="KT25" s="53"/>
      <c r="KU25" s="53"/>
      <c r="KV25" s="115"/>
      <c r="KW25" s="116"/>
      <c r="KX25" s="117"/>
      <c r="KY25" s="117"/>
      <c r="KZ25" s="117"/>
      <c r="LA25" s="117"/>
      <c r="LB25" s="53"/>
      <c r="LC25" s="118"/>
      <c r="LD25" s="52"/>
      <c r="LE25" s="53"/>
      <c r="LF25" s="53"/>
      <c r="LG25" s="115"/>
      <c r="LH25" s="116"/>
      <c r="LI25" s="117"/>
      <c r="LJ25" s="117"/>
      <c r="LK25" s="117"/>
      <c r="LL25" s="117"/>
      <c r="LM25" s="53"/>
      <c r="LN25" s="118"/>
      <c r="LO25" s="52"/>
      <c r="LP25" s="53"/>
      <c r="LQ25" s="53"/>
      <c r="LR25" s="115"/>
      <c r="LS25" s="116"/>
      <c r="LT25" s="117"/>
      <c r="LU25" s="117"/>
      <c r="LV25" s="117"/>
      <c r="LW25" s="117"/>
      <c r="LX25" s="53"/>
      <c r="LY25" s="118"/>
      <c r="LZ25" s="52"/>
      <c r="MA25" s="53"/>
      <c r="MB25" s="53"/>
      <c r="MC25" s="115"/>
      <c r="MD25" s="116"/>
      <c r="ME25" s="117"/>
      <c r="MF25" s="117"/>
      <c r="MG25" s="117"/>
      <c r="MH25" s="117"/>
      <c r="MI25" s="53"/>
      <c r="MJ25" s="118"/>
      <c r="MK25" s="52"/>
      <c r="ML25" s="53"/>
      <c r="MM25" s="53"/>
      <c r="MN25" s="115"/>
      <c r="MO25" s="116"/>
      <c r="MP25" s="117"/>
      <c r="MQ25" s="117"/>
      <c r="MR25" s="117"/>
      <c r="MS25" s="117"/>
      <c r="MT25" s="53"/>
      <c r="MU25" s="118"/>
      <c r="MV25" s="52"/>
      <c r="MW25" s="53"/>
      <c r="MX25" s="53"/>
      <c r="MY25" s="115"/>
      <c r="MZ25" s="116"/>
      <c r="NA25" s="117"/>
      <c r="NB25" s="117"/>
      <c r="NC25" s="117"/>
      <c r="ND25" s="117"/>
      <c r="NE25" s="53"/>
      <c r="NF25" s="118"/>
      <c r="NG25" s="52"/>
      <c r="NH25" s="53"/>
      <c r="NI25" s="53"/>
      <c r="NJ25" s="115"/>
      <c r="NK25" s="116"/>
      <c r="NL25" s="117"/>
      <c r="NM25" s="117"/>
      <c r="NN25" s="117"/>
      <c r="NO25" s="117"/>
      <c r="NP25" s="53"/>
      <c r="NQ25" s="118"/>
      <c r="NR25" s="52"/>
      <c r="NS25" s="53"/>
      <c r="NT25" s="53"/>
      <c r="NU25" s="115"/>
      <c r="NV25" s="116"/>
      <c r="NW25" s="117"/>
      <c r="NX25" s="117"/>
      <c r="NY25" s="117"/>
      <c r="NZ25" s="117"/>
      <c r="OA25" s="53"/>
      <c r="OB25" s="118"/>
      <c r="OC25" s="52"/>
      <c r="OD25" s="53"/>
      <c r="OE25" s="53"/>
      <c r="OF25" s="115"/>
      <c r="OG25" s="116"/>
      <c r="OH25" s="117"/>
      <c r="OI25" s="117"/>
      <c r="OJ25" s="117"/>
      <c r="OK25" s="117"/>
      <c r="OL25" s="53"/>
      <c r="OM25" s="118"/>
      <c r="ON25" s="52"/>
      <c r="OO25" s="53"/>
      <c r="OP25" s="53"/>
      <c r="OQ25" s="115"/>
      <c r="OR25" s="116"/>
      <c r="OS25" s="117"/>
      <c r="OT25" s="117"/>
      <c r="OU25" s="117"/>
      <c r="OV25" s="117"/>
      <c r="OW25" s="53"/>
      <c r="OX25" s="118"/>
      <c r="OY25" s="52"/>
      <c r="OZ25" s="53"/>
      <c r="PA25" s="53"/>
      <c r="PB25" s="115"/>
      <c r="PC25" s="116"/>
      <c r="PD25" s="117"/>
      <c r="PE25" s="117"/>
      <c r="PF25" s="117"/>
      <c r="PG25" s="117"/>
      <c r="PH25" s="53"/>
      <c r="PI25" s="118"/>
      <c r="PJ25" s="52"/>
      <c r="PK25" s="53"/>
      <c r="PL25" s="53"/>
      <c r="PM25" s="115"/>
      <c r="PN25" s="116"/>
      <c r="PO25" s="117"/>
      <c r="PP25" s="117"/>
      <c r="PQ25" s="117"/>
      <c r="PR25" s="117"/>
      <c r="PS25" s="53"/>
      <c r="PT25" s="118"/>
      <c r="PU25" s="52"/>
      <c r="PV25" s="53"/>
      <c r="PW25" s="53"/>
      <c r="PX25" s="115"/>
      <c r="PY25" s="116"/>
      <c r="PZ25" s="117"/>
      <c r="QA25" s="117"/>
      <c r="QB25" s="117"/>
      <c r="QC25" s="117"/>
      <c r="QD25" s="53"/>
      <c r="QE25" s="118"/>
      <c r="QF25" s="52"/>
      <c r="QG25" s="53"/>
      <c r="QH25" s="53"/>
      <c r="QI25" s="115"/>
      <c r="QJ25" s="116"/>
      <c r="QK25" s="117"/>
      <c r="QL25" s="117"/>
      <c r="QM25" s="117"/>
      <c r="QN25" s="117"/>
      <c r="QO25" s="53"/>
      <c r="QP25" s="118"/>
      <c r="QQ25" s="52"/>
      <c r="QR25" s="53"/>
      <c r="QS25" s="53"/>
      <c r="QT25" s="115"/>
      <c r="QU25" s="116"/>
      <c r="QV25" s="117"/>
      <c r="QW25" s="117"/>
      <c r="QX25" s="117"/>
      <c r="QY25" s="117"/>
      <c r="QZ25" s="53"/>
      <c r="RA25" s="118"/>
      <c r="RB25" s="52"/>
      <c r="RC25" s="53"/>
      <c r="RD25" s="53"/>
      <c r="RE25" s="115"/>
      <c r="RF25" s="116"/>
      <c r="RG25" s="117"/>
      <c r="RH25" s="117"/>
      <c r="RI25" s="117"/>
      <c r="RJ25" s="117"/>
      <c r="RK25" s="53"/>
      <c r="RL25" s="118"/>
      <c r="RM25" s="52"/>
      <c r="RN25" s="53"/>
      <c r="RO25" s="53"/>
      <c r="RP25" s="115"/>
      <c r="RQ25" s="116"/>
      <c r="RR25" s="117"/>
      <c r="RS25" s="117"/>
      <c r="RT25" s="117"/>
      <c r="RU25" s="117"/>
      <c r="RV25" s="53"/>
      <c r="RW25" s="118"/>
      <c r="RX25" s="52"/>
      <c r="RY25" s="53"/>
      <c r="RZ25" s="53"/>
      <c r="SA25" s="115"/>
      <c r="SB25" s="116"/>
      <c r="SC25" s="117"/>
      <c r="SD25" s="117"/>
      <c r="SE25" s="117"/>
      <c r="SF25" s="117"/>
      <c r="SG25" s="53"/>
      <c r="SH25" s="118"/>
      <c r="SI25" s="52"/>
      <c r="SJ25" s="53"/>
      <c r="SK25" s="53"/>
      <c r="SL25" s="115"/>
      <c r="SM25" s="116"/>
      <c r="SN25" s="117"/>
      <c r="SO25" s="117"/>
      <c r="SP25" s="117"/>
      <c r="SQ25" s="117"/>
      <c r="SR25" s="53"/>
      <c r="SS25" s="118"/>
      <c r="ST25" s="52"/>
      <c r="SU25" s="53"/>
      <c r="SV25" s="53"/>
      <c r="SW25" s="115"/>
      <c r="SX25" s="116"/>
      <c r="SY25" s="117"/>
      <c r="SZ25" s="117"/>
      <c r="TA25" s="117"/>
      <c r="TB25" s="117"/>
      <c r="TC25" s="53"/>
      <c r="TD25" s="118"/>
      <c r="TE25" s="52"/>
      <c r="TF25" s="53"/>
      <c r="TG25" s="53"/>
      <c r="TH25" s="115"/>
      <c r="TI25" s="116"/>
      <c r="TJ25" s="117"/>
      <c r="TK25" s="117"/>
      <c r="TL25" s="117"/>
      <c r="TM25" s="117"/>
      <c r="TN25" s="53"/>
      <c r="TO25" s="118"/>
      <c r="TP25" s="52"/>
      <c r="TQ25" s="53"/>
      <c r="TR25" s="53"/>
      <c r="TS25" s="115"/>
      <c r="TT25" s="116"/>
      <c r="TU25" s="117"/>
      <c r="TV25" s="117"/>
      <c r="TW25" s="117"/>
      <c r="TX25" s="117"/>
      <c r="TY25" s="53"/>
      <c r="TZ25" s="118"/>
      <c r="UA25" s="52"/>
      <c r="UB25" s="53"/>
      <c r="UC25" s="53"/>
      <c r="UD25" s="115"/>
      <c r="UE25" s="116"/>
      <c r="UF25" s="117"/>
      <c r="UG25" s="117"/>
      <c r="UH25" s="117"/>
      <c r="UI25" s="117"/>
      <c r="UJ25" s="53"/>
      <c r="UK25" s="118"/>
      <c r="UL25" s="52"/>
      <c r="UM25" s="53"/>
      <c r="UN25" s="53"/>
      <c r="UO25" s="115"/>
      <c r="UP25" s="116"/>
      <c r="UQ25" s="117"/>
      <c r="UR25" s="117"/>
      <c r="US25" s="117"/>
      <c r="UT25" s="117"/>
      <c r="UU25" s="53"/>
      <c r="UV25" s="118"/>
      <c r="UW25" s="52"/>
      <c r="UX25" s="53"/>
      <c r="UY25" s="53"/>
      <c r="UZ25" s="115"/>
      <c r="VA25" s="116"/>
      <c r="VB25" s="117"/>
      <c r="VC25" s="117"/>
      <c r="VD25" s="117"/>
      <c r="VE25" s="117"/>
      <c r="VF25" s="53"/>
      <c r="VG25" s="118"/>
      <c r="VH25" s="52"/>
      <c r="VI25" s="53"/>
      <c r="VJ25" s="53"/>
      <c r="VK25" s="115"/>
      <c r="VL25" s="116"/>
      <c r="VM25" s="117"/>
      <c r="VN25" s="117"/>
      <c r="VO25" s="117"/>
      <c r="VP25" s="117"/>
      <c r="VQ25" s="53"/>
      <c r="VR25" s="118"/>
      <c r="VS25" s="52"/>
      <c r="VT25" s="53"/>
      <c r="VU25" s="53"/>
      <c r="VV25" s="115"/>
      <c r="VW25" s="116"/>
      <c r="VX25" s="117"/>
      <c r="VY25" s="117"/>
      <c r="VZ25" s="117"/>
      <c r="WA25" s="117"/>
      <c r="WB25" s="53"/>
      <c r="WC25" s="118"/>
      <c r="WD25" s="52"/>
      <c r="WE25" s="53"/>
      <c r="WF25" s="53"/>
      <c r="WG25" s="115"/>
      <c r="WH25" s="116"/>
      <c r="WI25" s="117"/>
      <c r="WJ25" s="117"/>
      <c r="WK25" s="117"/>
      <c r="WL25" s="117"/>
      <c r="WM25" s="53"/>
      <c r="WN25" s="118"/>
      <c r="WO25" s="52"/>
      <c r="WP25" s="53"/>
      <c r="WQ25" s="53"/>
      <c r="WR25" s="115"/>
      <c r="WS25" s="116"/>
      <c r="WT25" s="117"/>
      <c r="WU25" s="117"/>
      <c r="WV25" s="117"/>
      <c r="WW25" s="117"/>
      <c r="WX25" s="53"/>
      <c r="WY25" s="118"/>
      <c r="WZ25" s="52"/>
      <c r="XA25" s="53"/>
      <c r="XB25" s="53"/>
      <c r="XC25" s="115"/>
      <c r="XD25" s="116"/>
      <c r="XE25" s="117"/>
      <c r="XF25" s="117"/>
      <c r="XG25" s="117"/>
      <c r="XH25" s="117"/>
      <c r="XI25" s="53"/>
      <c r="XJ25" s="118"/>
      <c r="XK25" s="52"/>
      <c r="XL25" s="53"/>
      <c r="XM25" s="53"/>
      <c r="XN25" s="115"/>
      <c r="XO25" s="116"/>
      <c r="XP25" s="117"/>
      <c r="XQ25" s="117"/>
      <c r="XR25" s="117"/>
      <c r="XS25" s="117"/>
      <c r="XT25" s="53"/>
      <c r="XU25" s="118"/>
      <c r="XV25" s="52"/>
      <c r="XW25" s="53"/>
      <c r="XX25" s="53"/>
      <c r="XY25" s="115"/>
      <c r="XZ25" s="116"/>
      <c r="YA25" s="117"/>
      <c r="YB25" s="117"/>
      <c r="YC25" s="117"/>
      <c r="YD25" s="117"/>
      <c r="YE25" s="53"/>
      <c r="YF25" s="118"/>
      <c r="YG25" s="52"/>
      <c r="YH25" s="53"/>
      <c r="YI25" s="53"/>
      <c r="YJ25" s="115"/>
      <c r="YK25" s="116"/>
      <c r="YL25" s="117"/>
      <c r="YM25" s="117"/>
      <c r="YN25" s="117"/>
      <c r="YO25" s="117"/>
      <c r="YP25" s="53"/>
      <c r="YQ25" s="118"/>
      <c r="YR25" s="52"/>
      <c r="YS25" s="53"/>
      <c r="YT25" s="53"/>
      <c r="YU25" s="115"/>
      <c r="YV25" s="116"/>
      <c r="YW25" s="117"/>
      <c r="YX25" s="117"/>
      <c r="YY25" s="117"/>
      <c r="YZ25" s="117"/>
      <c r="ZA25" s="53"/>
      <c r="ZB25" s="118"/>
      <c r="ZC25" s="52"/>
      <c r="ZD25" s="53"/>
      <c r="ZE25" s="53"/>
      <c r="ZF25" s="115"/>
      <c r="ZG25" s="116"/>
      <c r="ZH25" s="117"/>
      <c r="ZI25" s="117"/>
      <c r="ZJ25" s="117"/>
      <c r="ZK25" s="117"/>
      <c r="ZL25" s="53"/>
      <c r="ZM25" s="118"/>
      <c r="ZN25" s="52"/>
      <c r="ZO25" s="53"/>
      <c r="ZP25" s="53"/>
      <c r="ZQ25" s="115"/>
      <c r="ZR25" s="116"/>
      <c r="ZS25" s="117"/>
      <c r="ZT25" s="117"/>
      <c r="ZU25" s="117"/>
      <c r="ZV25" s="117"/>
      <c r="ZW25" s="53"/>
      <c r="ZX25" s="118"/>
      <c r="ZY25" s="52"/>
      <c r="ZZ25" s="53"/>
      <c r="AAA25" s="53"/>
      <c r="AAB25" s="115"/>
      <c r="AAC25" s="116"/>
      <c r="AAD25" s="117"/>
      <c r="AAE25" s="117"/>
      <c r="AAF25" s="117"/>
      <c r="AAG25" s="117"/>
      <c r="AAH25" s="53"/>
      <c r="AAI25" s="118"/>
      <c r="AAJ25" s="52"/>
      <c r="AAK25" s="53"/>
      <c r="AAL25" s="53"/>
      <c r="AAM25" s="115"/>
      <c r="AAN25" s="116"/>
      <c r="AAO25" s="117"/>
      <c r="AAP25" s="117"/>
      <c r="AAQ25" s="117"/>
      <c r="AAR25" s="117"/>
      <c r="AAS25" s="53"/>
      <c r="AAT25" s="118"/>
      <c r="AAU25" s="52"/>
      <c r="AAV25" s="53"/>
      <c r="AAW25" s="53"/>
      <c r="AAX25" s="115"/>
      <c r="AAY25" s="116"/>
      <c r="AAZ25" s="117"/>
      <c r="ABA25" s="117"/>
      <c r="ABB25" s="117"/>
      <c r="ABC25" s="117"/>
      <c r="ABD25" s="53"/>
      <c r="ABE25" s="118"/>
      <c r="ABF25" s="52"/>
      <c r="ABG25" s="53"/>
      <c r="ABH25" s="53"/>
      <c r="ABI25" s="115"/>
      <c r="ABJ25" s="116"/>
      <c r="ABK25" s="117"/>
      <c r="ABL25" s="117"/>
      <c r="ABM25" s="117"/>
      <c r="ABN25" s="117"/>
      <c r="ABO25" s="53"/>
      <c r="ABP25" s="118"/>
      <c r="ABQ25" s="52"/>
      <c r="ABR25" s="53"/>
      <c r="ABS25" s="53"/>
      <c r="ABT25" s="115"/>
      <c r="ABU25" s="116"/>
      <c r="ABV25" s="117"/>
      <c r="ABW25" s="117"/>
      <c r="ABX25" s="117"/>
      <c r="ABY25" s="117"/>
      <c r="ABZ25" s="53"/>
      <c r="ACA25" s="118"/>
      <c r="ACB25" s="52"/>
      <c r="ACC25" s="53"/>
      <c r="ACD25" s="53"/>
      <c r="ACE25" s="115"/>
      <c r="ACF25" s="116"/>
      <c r="ACG25" s="117"/>
      <c r="ACH25" s="117"/>
      <c r="ACI25" s="117"/>
      <c r="ACJ25" s="117"/>
      <c r="ACK25" s="53"/>
      <c r="ACL25" s="118"/>
      <c r="ACM25" s="52"/>
      <c r="ACN25" s="53"/>
      <c r="ACO25" s="53"/>
      <c r="ACP25" s="115"/>
      <c r="ACQ25" s="116"/>
      <c r="ACR25" s="117"/>
      <c r="ACS25" s="117"/>
      <c r="ACT25" s="117"/>
      <c r="ACU25" s="117"/>
      <c r="ACV25" s="53"/>
      <c r="ACW25" s="118"/>
      <c r="ACX25" s="52"/>
      <c r="ACY25" s="53"/>
      <c r="ACZ25" s="53"/>
      <c r="ADA25" s="115"/>
      <c r="ADB25" s="116"/>
      <c r="ADC25" s="117"/>
      <c r="ADD25" s="117"/>
      <c r="ADE25" s="117"/>
      <c r="ADF25" s="117"/>
      <c r="ADG25" s="53"/>
      <c r="ADH25" s="118"/>
      <c r="ADI25" s="52"/>
      <c r="ADJ25" s="53"/>
      <c r="ADK25" s="53"/>
      <c r="ADL25" s="115"/>
      <c r="ADM25" s="116"/>
      <c r="ADN25" s="117"/>
      <c r="ADO25" s="117"/>
      <c r="ADP25" s="117"/>
      <c r="ADQ25" s="117"/>
      <c r="ADR25" s="53"/>
      <c r="ADS25" s="118"/>
      <c r="ADT25" s="52"/>
      <c r="ADU25" s="53"/>
      <c r="ADV25" s="53"/>
      <c r="ADW25" s="115"/>
      <c r="ADX25" s="116"/>
      <c r="ADY25" s="117"/>
      <c r="ADZ25" s="117"/>
      <c r="AEA25" s="117"/>
      <c r="AEB25" s="117"/>
      <c r="AEC25" s="53"/>
      <c r="AED25" s="118"/>
      <c r="AEE25" s="52"/>
      <c r="AEF25" s="53"/>
      <c r="AEG25" s="53"/>
      <c r="AEH25" s="115"/>
      <c r="AEI25" s="116"/>
      <c r="AEJ25" s="117"/>
      <c r="AEK25" s="117"/>
      <c r="AEL25" s="117"/>
      <c r="AEM25" s="117"/>
      <c r="AEN25" s="53"/>
      <c r="AEO25" s="118"/>
      <c r="AEP25" s="52"/>
      <c r="AEQ25" s="53"/>
      <c r="AER25" s="53"/>
      <c r="AES25" s="115"/>
      <c r="AET25" s="116"/>
      <c r="AEU25" s="117"/>
      <c r="AEV25" s="117"/>
      <c r="AEW25" s="117"/>
      <c r="AEX25" s="117"/>
      <c r="AEY25" s="53"/>
      <c r="AEZ25" s="118"/>
      <c r="AFA25" s="52"/>
      <c r="AFB25" s="53"/>
      <c r="AFC25" s="53"/>
      <c r="AFD25" s="115"/>
      <c r="AFE25" s="116"/>
      <c r="AFF25" s="117"/>
      <c r="AFG25" s="117"/>
      <c r="AFH25" s="117"/>
      <c r="AFI25" s="117"/>
      <c r="AFJ25" s="53"/>
      <c r="AFK25" s="118"/>
      <c r="AFL25" s="52"/>
      <c r="AFM25" s="53"/>
      <c r="AFN25" s="53"/>
      <c r="AFO25" s="115"/>
      <c r="AFP25" s="116"/>
      <c r="AFQ25" s="117"/>
      <c r="AFR25" s="117"/>
      <c r="AFS25" s="117"/>
      <c r="AFT25" s="117"/>
      <c r="AFU25" s="53"/>
      <c r="AFV25" s="118"/>
      <c r="AFW25" s="52"/>
      <c r="AFX25" s="53"/>
      <c r="AFY25" s="53"/>
      <c r="AFZ25" s="115"/>
      <c r="AGA25" s="116"/>
      <c r="AGB25" s="117"/>
      <c r="AGC25" s="117"/>
      <c r="AGD25" s="117"/>
      <c r="AGE25" s="117"/>
      <c r="AGF25" s="53"/>
      <c r="AGG25" s="118"/>
      <c r="AGH25" s="52"/>
      <c r="AGI25" s="53"/>
      <c r="AGJ25" s="53"/>
      <c r="AGK25" s="115"/>
      <c r="AGL25" s="116"/>
      <c r="AGM25" s="117"/>
      <c r="AGN25" s="117"/>
      <c r="AGO25" s="117"/>
      <c r="AGP25" s="117"/>
      <c r="AGQ25" s="53"/>
      <c r="AGR25" s="118"/>
      <c r="AGS25" s="52"/>
      <c r="AGT25" s="53"/>
      <c r="AGU25" s="53"/>
      <c r="AGV25" s="115"/>
      <c r="AGW25" s="116"/>
      <c r="AGX25" s="117"/>
      <c r="AGY25" s="117"/>
      <c r="AGZ25" s="117"/>
      <c r="AHA25" s="117"/>
      <c r="AHB25" s="53"/>
      <c r="AHC25" s="118"/>
      <c r="AHD25" s="52"/>
      <c r="AHE25" s="53"/>
      <c r="AHF25" s="53"/>
      <c r="AHG25" s="115"/>
      <c r="AHH25" s="116"/>
      <c r="AHI25" s="117"/>
      <c r="AHJ25" s="117"/>
      <c r="AHK25" s="117"/>
      <c r="AHL25" s="117"/>
      <c r="AHM25" s="53"/>
      <c r="AHN25" s="118"/>
      <c r="AHO25" s="52"/>
      <c r="AHP25" s="53"/>
      <c r="AHQ25" s="53"/>
      <c r="AHR25" s="115"/>
      <c r="AHS25" s="116"/>
      <c r="AHT25" s="117"/>
      <c r="AHU25" s="117"/>
      <c r="AHV25" s="117"/>
      <c r="AHW25" s="117"/>
      <c r="AHX25" s="53"/>
      <c r="AHY25" s="118"/>
      <c r="AHZ25" s="52"/>
      <c r="AIA25" s="53"/>
      <c r="AIB25" s="53"/>
      <c r="AIC25" s="115"/>
      <c r="AID25" s="116"/>
      <c r="AIE25" s="117"/>
      <c r="AIF25" s="117"/>
      <c r="AIG25" s="117"/>
      <c r="AIH25" s="117"/>
      <c r="AII25" s="53"/>
      <c r="AIJ25" s="118"/>
      <c r="AIK25" s="52"/>
      <c r="AIL25" s="53"/>
      <c r="AIM25" s="53"/>
      <c r="AIN25" s="115"/>
      <c r="AIO25" s="116"/>
      <c r="AIP25" s="117"/>
      <c r="AIQ25" s="117"/>
      <c r="AIR25" s="117"/>
      <c r="AIS25" s="117"/>
      <c r="AIT25" s="53"/>
      <c r="AIU25" s="118"/>
      <c r="AIV25" s="52"/>
      <c r="AIW25" s="53"/>
      <c r="AIX25" s="53"/>
      <c r="AIY25" s="115"/>
      <c r="AIZ25" s="116"/>
      <c r="AJA25" s="117"/>
      <c r="AJB25" s="117"/>
      <c r="AJC25" s="117"/>
      <c r="AJD25" s="117"/>
      <c r="AJE25" s="53"/>
      <c r="AJF25" s="118"/>
      <c r="AJG25" s="52"/>
      <c r="AJH25" s="53"/>
      <c r="AJI25" s="53"/>
      <c r="AJJ25" s="115"/>
      <c r="AJK25" s="116"/>
      <c r="AJL25" s="117"/>
      <c r="AJM25" s="117"/>
      <c r="AJN25" s="117"/>
      <c r="AJO25" s="117"/>
      <c r="AJP25" s="53"/>
      <c r="AJQ25" s="118"/>
      <c r="AJR25" s="52"/>
      <c r="AJS25" s="53"/>
      <c r="AJT25" s="53"/>
      <c r="AJU25" s="115"/>
      <c r="AJV25" s="116"/>
      <c r="AJW25" s="117"/>
      <c r="AJX25" s="117"/>
      <c r="AJY25" s="117"/>
      <c r="AJZ25" s="117"/>
      <c r="AKA25" s="53"/>
      <c r="AKB25" s="118"/>
      <c r="AKC25" s="52"/>
      <c r="AKD25" s="53"/>
      <c r="AKE25" s="53"/>
      <c r="AKF25" s="115"/>
      <c r="AKG25" s="116"/>
      <c r="AKH25" s="117"/>
      <c r="AKI25" s="117"/>
      <c r="AKJ25" s="117"/>
      <c r="AKK25" s="117"/>
      <c r="AKL25" s="53"/>
      <c r="AKM25" s="118"/>
      <c r="AKN25" s="52"/>
      <c r="AKO25" s="53"/>
      <c r="AKP25" s="53"/>
      <c r="AKQ25" s="115"/>
      <c r="AKR25" s="116"/>
      <c r="AKS25" s="117"/>
      <c r="AKT25" s="117"/>
      <c r="AKU25" s="117"/>
      <c r="AKV25" s="117"/>
      <c r="AKW25" s="53"/>
      <c r="AKX25" s="118"/>
      <c r="AKY25" s="52"/>
      <c r="AKZ25" s="53"/>
      <c r="ALA25" s="53"/>
      <c r="ALB25" s="115"/>
      <c r="ALC25" s="116"/>
      <c r="ALD25" s="117"/>
      <c r="ALE25" s="117"/>
      <c r="ALF25" s="117"/>
      <c r="ALG25" s="117"/>
      <c r="ALH25" s="53"/>
      <c r="ALI25" s="118"/>
      <c r="ALJ25" s="52"/>
      <c r="ALK25" s="53"/>
      <c r="ALL25" s="53"/>
      <c r="ALM25" s="115"/>
      <c r="ALN25" s="116"/>
      <c r="ALO25" s="117"/>
      <c r="ALP25" s="117"/>
      <c r="ALQ25" s="117"/>
      <c r="ALR25" s="117"/>
      <c r="ALS25" s="53"/>
      <c r="ALT25" s="118"/>
      <c r="ALU25" s="52"/>
      <c r="ALV25" s="53"/>
      <c r="ALW25" s="53"/>
      <c r="ALX25" s="115"/>
      <c r="ALY25" s="116"/>
      <c r="ALZ25" s="117"/>
      <c r="AMA25" s="117"/>
      <c r="AMB25" s="117"/>
      <c r="AMC25" s="117"/>
      <c r="AMD25" s="53"/>
      <c r="AME25" s="118"/>
      <c r="AMF25" s="52"/>
      <c r="AMG25" s="53"/>
      <c r="AMH25" s="53"/>
      <c r="AMI25" s="115"/>
      <c r="AMJ25" s="116"/>
      <c r="AMK25" s="117"/>
      <c r="AML25" s="117"/>
      <c r="AMM25" s="117"/>
      <c r="AMN25" s="117"/>
      <c r="AMO25" s="53"/>
      <c r="AMP25" s="118"/>
      <c r="AMQ25" s="52"/>
      <c r="AMR25" s="53"/>
      <c r="AMS25" s="53"/>
      <c r="AMT25" s="115"/>
      <c r="AMU25" s="116"/>
      <c r="AMV25" s="117"/>
      <c r="AMW25" s="117"/>
      <c r="AMX25" s="117"/>
      <c r="AMY25" s="117"/>
      <c r="AMZ25" s="53"/>
      <c r="ANA25" s="118"/>
      <c r="ANB25" s="52"/>
      <c r="ANC25" s="53"/>
      <c r="AND25" s="53"/>
      <c r="ANE25" s="115"/>
      <c r="ANF25" s="116"/>
      <c r="ANG25" s="117"/>
      <c r="ANH25" s="117"/>
      <c r="ANI25" s="117"/>
      <c r="ANJ25" s="117"/>
      <c r="ANK25" s="53"/>
      <c r="ANL25" s="118"/>
      <c r="ANM25" s="52"/>
      <c r="ANN25" s="53"/>
      <c r="ANO25" s="53"/>
      <c r="ANP25" s="115"/>
      <c r="ANQ25" s="116"/>
      <c r="ANR25" s="117"/>
      <c r="ANS25" s="117"/>
      <c r="ANT25" s="117"/>
      <c r="ANU25" s="117"/>
      <c r="ANV25" s="53"/>
      <c r="ANW25" s="118"/>
      <c r="ANX25" s="52"/>
      <c r="ANY25" s="53"/>
      <c r="ANZ25" s="53"/>
      <c r="AOA25" s="115"/>
      <c r="AOB25" s="116"/>
      <c r="AOC25" s="117"/>
      <c r="AOD25" s="117"/>
      <c r="AOE25" s="117"/>
      <c r="AOF25" s="117"/>
      <c r="AOG25" s="53"/>
      <c r="AOH25" s="118"/>
      <c r="AOI25" s="52"/>
      <c r="AOJ25" s="53"/>
      <c r="AOK25" s="53"/>
      <c r="AOL25" s="115"/>
      <c r="AOM25" s="116"/>
      <c r="AON25" s="117"/>
      <c r="AOO25" s="117"/>
      <c r="AOP25" s="117"/>
      <c r="AOQ25" s="117"/>
      <c r="AOR25" s="53"/>
      <c r="AOS25" s="118"/>
      <c r="AOT25" s="52"/>
      <c r="AOU25" s="53"/>
      <c r="AOV25" s="53"/>
      <c r="AOW25" s="115"/>
      <c r="AOX25" s="116"/>
      <c r="AOY25" s="117"/>
      <c r="AOZ25" s="117"/>
      <c r="APA25" s="117"/>
      <c r="APB25" s="117"/>
      <c r="APC25" s="53"/>
      <c r="APD25" s="118"/>
      <c r="APE25" s="52"/>
      <c r="APF25" s="53"/>
      <c r="APG25" s="53"/>
      <c r="APH25" s="115"/>
      <c r="API25" s="116"/>
      <c r="APJ25" s="117"/>
      <c r="APK25" s="117"/>
      <c r="APL25" s="117"/>
      <c r="APM25" s="117"/>
      <c r="APN25" s="53"/>
      <c r="APO25" s="118"/>
      <c r="APP25" s="52"/>
      <c r="APQ25" s="53"/>
      <c r="APR25" s="53"/>
      <c r="APS25" s="115"/>
      <c r="APT25" s="116"/>
      <c r="APU25" s="117"/>
      <c r="APV25" s="117"/>
      <c r="APW25" s="117"/>
      <c r="APX25" s="117"/>
      <c r="APY25" s="53"/>
      <c r="APZ25" s="118"/>
      <c r="AQA25" s="52"/>
      <c r="AQB25" s="53"/>
      <c r="AQC25" s="53"/>
      <c r="AQD25" s="115"/>
      <c r="AQE25" s="116"/>
      <c r="AQF25" s="117"/>
      <c r="AQG25" s="117"/>
      <c r="AQH25" s="117"/>
      <c r="AQI25" s="117"/>
      <c r="AQJ25" s="53"/>
      <c r="AQK25" s="118"/>
      <c r="AQL25" s="52"/>
      <c r="AQM25" s="53"/>
      <c r="AQN25" s="53"/>
      <c r="AQO25" s="115"/>
      <c r="AQP25" s="116"/>
      <c r="AQQ25" s="117"/>
      <c r="AQR25" s="117"/>
      <c r="AQS25" s="117"/>
      <c r="AQT25" s="117"/>
      <c r="AQU25" s="53"/>
      <c r="AQV25" s="118"/>
      <c r="AQW25" s="52"/>
      <c r="AQX25" s="53"/>
      <c r="AQY25" s="53"/>
      <c r="AQZ25" s="115"/>
      <c r="ARA25" s="116"/>
      <c r="ARB25" s="117"/>
      <c r="ARC25" s="117"/>
      <c r="ARD25" s="117"/>
      <c r="ARE25" s="117"/>
      <c r="ARF25" s="53"/>
      <c r="ARG25" s="118"/>
      <c r="ARH25" s="52"/>
      <c r="ARI25" s="53"/>
      <c r="ARJ25" s="53"/>
      <c r="ARK25" s="115"/>
      <c r="ARL25" s="116"/>
      <c r="ARM25" s="117"/>
      <c r="ARN25" s="117"/>
      <c r="ARO25" s="117"/>
      <c r="ARP25" s="117"/>
      <c r="ARQ25" s="53"/>
      <c r="ARR25" s="118"/>
      <c r="ARS25" s="52"/>
      <c r="ART25" s="53"/>
      <c r="ARU25" s="53"/>
      <c r="ARV25" s="115"/>
      <c r="ARW25" s="116"/>
      <c r="ARX25" s="117"/>
      <c r="ARY25" s="117"/>
      <c r="ARZ25" s="117"/>
      <c r="ASA25" s="117"/>
      <c r="ASB25" s="53"/>
      <c r="ASC25" s="118"/>
      <c r="ASD25" s="52"/>
      <c r="ASE25" s="53"/>
      <c r="ASF25" s="53"/>
      <c r="ASG25" s="115"/>
      <c r="ASH25" s="116"/>
      <c r="ASI25" s="117"/>
      <c r="ASJ25" s="117"/>
      <c r="ASK25" s="117"/>
      <c r="ASL25" s="117"/>
      <c r="ASM25" s="53"/>
      <c r="ASN25" s="118"/>
      <c r="ASO25" s="52"/>
      <c r="ASP25" s="53"/>
      <c r="ASQ25" s="53"/>
      <c r="ASR25" s="115"/>
      <c r="ASS25" s="116"/>
      <c r="AST25" s="117"/>
      <c r="ASU25" s="117"/>
      <c r="ASV25" s="117"/>
      <c r="ASW25" s="117"/>
      <c r="ASX25" s="53"/>
      <c r="ASY25" s="118"/>
      <c r="ASZ25" s="52"/>
      <c r="ATA25" s="53"/>
      <c r="ATB25" s="53"/>
      <c r="ATC25" s="115"/>
      <c r="ATD25" s="116"/>
      <c r="ATE25" s="117"/>
      <c r="ATF25" s="117"/>
      <c r="ATG25" s="117"/>
      <c r="ATH25" s="117"/>
      <c r="ATI25" s="53"/>
      <c r="ATJ25" s="118"/>
      <c r="ATK25" s="52"/>
      <c r="ATL25" s="53"/>
      <c r="ATM25" s="53"/>
      <c r="ATN25" s="115"/>
      <c r="ATO25" s="116"/>
      <c r="ATP25" s="117"/>
      <c r="ATQ25" s="117"/>
      <c r="ATR25" s="117"/>
      <c r="ATS25" s="117"/>
      <c r="ATT25" s="53"/>
      <c r="ATU25" s="118"/>
      <c r="ATV25" s="52"/>
      <c r="ATW25" s="53"/>
      <c r="ATX25" s="53"/>
      <c r="ATY25" s="115"/>
      <c r="ATZ25" s="116"/>
      <c r="AUA25" s="117"/>
      <c r="AUB25" s="117"/>
      <c r="AUC25" s="117"/>
      <c r="AUD25" s="117"/>
      <c r="AUE25" s="53"/>
      <c r="AUF25" s="118"/>
      <c r="AUG25" s="52"/>
      <c r="AUH25" s="53"/>
      <c r="AUI25" s="53"/>
      <c r="AUJ25" s="115"/>
      <c r="AUK25" s="116"/>
      <c r="AUL25" s="117"/>
      <c r="AUM25" s="117"/>
      <c r="AUN25" s="117"/>
      <c r="AUO25" s="117"/>
      <c r="AUP25" s="53"/>
      <c r="AUQ25" s="118"/>
      <c r="AUR25" s="52"/>
      <c r="AUS25" s="53"/>
      <c r="AUT25" s="53"/>
      <c r="AUU25" s="115"/>
      <c r="AUV25" s="116"/>
      <c r="AUW25" s="117"/>
      <c r="AUX25" s="117"/>
      <c r="AUY25" s="117"/>
      <c r="AUZ25" s="117"/>
      <c r="AVA25" s="53"/>
      <c r="AVB25" s="118"/>
      <c r="AVC25" s="52"/>
      <c r="AVD25" s="53"/>
      <c r="AVE25" s="53"/>
      <c r="AVF25" s="115"/>
      <c r="AVG25" s="116"/>
      <c r="AVH25" s="117"/>
      <c r="AVI25" s="117"/>
      <c r="AVJ25" s="117"/>
      <c r="AVK25" s="117"/>
      <c r="AVL25" s="53"/>
      <c r="AVM25" s="118"/>
      <c r="AVN25" s="52"/>
      <c r="AVO25" s="53"/>
      <c r="AVP25" s="53"/>
      <c r="AVQ25" s="115"/>
      <c r="AVR25" s="116"/>
      <c r="AVS25" s="117"/>
      <c r="AVT25" s="117"/>
      <c r="AVU25" s="117"/>
      <c r="AVV25" s="117"/>
      <c r="AVW25" s="53"/>
      <c r="AVX25" s="118"/>
      <c r="AVY25" s="52"/>
      <c r="AVZ25" s="53"/>
      <c r="AWA25" s="53"/>
      <c r="AWB25" s="115"/>
      <c r="AWC25" s="116"/>
      <c r="AWD25" s="117"/>
      <c r="AWE25" s="117"/>
      <c r="AWF25" s="117"/>
      <c r="AWG25" s="117"/>
      <c r="AWH25" s="53"/>
      <c r="AWI25" s="118"/>
      <c r="AWJ25" s="52"/>
      <c r="AWK25" s="53"/>
      <c r="AWL25" s="53"/>
      <c r="AWM25" s="115"/>
      <c r="AWN25" s="116"/>
      <c r="AWO25" s="117"/>
      <c r="AWP25" s="117"/>
      <c r="AWQ25" s="117"/>
      <c r="AWR25" s="117"/>
      <c r="AWS25" s="53"/>
      <c r="AWT25" s="118"/>
      <c r="AWU25" s="52"/>
      <c r="AWV25" s="53"/>
      <c r="AWW25" s="53"/>
      <c r="AWX25" s="115"/>
      <c r="AWY25" s="116"/>
      <c r="AWZ25" s="117"/>
      <c r="AXA25" s="117"/>
      <c r="AXB25" s="117"/>
      <c r="AXC25" s="117"/>
      <c r="AXD25" s="53"/>
      <c r="AXE25" s="118"/>
      <c r="AXF25" s="52"/>
      <c r="AXG25" s="53"/>
      <c r="AXH25" s="53"/>
      <c r="AXI25" s="115"/>
      <c r="AXJ25" s="116"/>
      <c r="AXK25" s="117"/>
      <c r="AXL25" s="117"/>
      <c r="AXM25" s="117"/>
      <c r="AXN25" s="117"/>
      <c r="AXO25" s="53"/>
      <c r="AXP25" s="118"/>
      <c r="AXQ25" s="52"/>
      <c r="AXR25" s="53"/>
      <c r="AXS25" s="53"/>
      <c r="AXT25" s="115"/>
      <c r="AXU25" s="116"/>
      <c r="AXV25" s="117"/>
      <c r="AXW25" s="117"/>
      <c r="AXX25" s="117"/>
      <c r="AXY25" s="117"/>
      <c r="AXZ25" s="53"/>
      <c r="AYA25" s="118"/>
      <c r="AYB25" s="52"/>
      <c r="AYC25" s="53"/>
      <c r="AYD25" s="53"/>
      <c r="AYE25" s="115"/>
      <c r="AYF25" s="116"/>
      <c r="AYG25" s="117"/>
      <c r="AYH25" s="117"/>
      <c r="AYI25" s="117"/>
      <c r="AYJ25" s="117"/>
      <c r="AYK25" s="53"/>
      <c r="AYL25" s="118"/>
      <c r="AYM25" s="52"/>
      <c r="AYN25" s="53"/>
      <c r="AYO25" s="53"/>
      <c r="AYP25" s="115"/>
      <c r="AYQ25" s="116"/>
      <c r="AYR25" s="117"/>
      <c r="AYS25" s="117"/>
      <c r="AYT25" s="117"/>
      <c r="AYU25" s="117"/>
      <c r="AYV25" s="53"/>
      <c r="AYW25" s="118"/>
      <c r="AYX25" s="52"/>
      <c r="AYY25" s="53"/>
      <c r="AYZ25" s="53"/>
      <c r="AZA25" s="115"/>
      <c r="AZB25" s="116"/>
      <c r="AZC25" s="117"/>
      <c r="AZD25" s="117"/>
      <c r="AZE25" s="117"/>
      <c r="AZF25" s="117"/>
      <c r="AZG25" s="53"/>
      <c r="AZH25" s="118"/>
      <c r="AZI25" s="52"/>
      <c r="AZJ25" s="53"/>
      <c r="AZK25" s="53"/>
      <c r="AZL25" s="115"/>
      <c r="AZM25" s="116"/>
      <c r="AZN25" s="117"/>
      <c r="AZO25" s="117"/>
      <c r="AZP25" s="117"/>
      <c r="AZQ25" s="117"/>
      <c r="AZR25" s="53"/>
      <c r="AZS25" s="118"/>
      <c r="AZT25" s="52"/>
      <c r="AZU25" s="53"/>
      <c r="AZV25" s="53"/>
      <c r="AZW25" s="115"/>
      <c r="AZX25" s="116"/>
      <c r="AZY25" s="117"/>
      <c r="AZZ25" s="117"/>
      <c r="BAA25" s="117"/>
      <c r="BAB25" s="117"/>
      <c r="BAC25" s="53"/>
      <c r="BAD25" s="118"/>
      <c r="BAE25" s="52"/>
      <c r="BAF25" s="53"/>
      <c r="BAG25" s="53"/>
      <c r="BAH25" s="115"/>
      <c r="BAI25" s="116"/>
      <c r="BAJ25" s="117"/>
      <c r="BAK25" s="117"/>
      <c r="BAL25" s="117"/>
      <c r="BAM25" s="117"/>
      <c r="BAN25" s="53"/>
      <c r="BAO25" s="118"/>
      <c r="BAP25" s="52"/>
      <c r="BAQ25" s="53"/>
      <c r="BAR25" s="53"/>
      <c r="BAS25" s="115"/>
      <c r="BAT25" s="116"/>
      <c r="BAU25" s="117"/>
      <c r="BAV25" s="117"/>
      <c r="BAW25" s="117"/>
      <c r="BAX25" s="117"/>
      <c r="BAY25" s="53"/>
      <c r="BAZ25" s="118"/>
      <c r="BBA25" s="52"/>
      <c r="BBB25" s="53"/>
      <c r="BBC25" s="53"/>
      <c r="BBD25" s="115"/>
      <c r="BBE25" s="116"/>
      <c r="BBF25" s="117"/>
      <c r="BBG25" s="117"/>
      <c r="BBH25" s="117"/>
      <c r="BBI25" s="117"/>
      <c r="BBJ25" s="53"/>
      <c r="BBK25" s="118"/>
      <c r="BBL25" s="52"/>
      <c r="BBM25" s="53"/>
      <c r="BBN25" s="53"/>
      <c r="BBO25" s="115"/>
      <c r="BBP25" s="116"/>
      <c r="BBQ25" s="117"/>
      <c r="BBR25" s="117"/>
      <c r="BBS25" s="117"/>
      <c r="BBT25" s="117"/>
      <c r="BBU25" s="53"/>
      <c r="BBV25" s="118"/>
      <c r="BBW25" s="52"/>
      <c r="BBX25" s="53"/>
      <c r="BBY25" s="53"/>
      <c r="BBZ25" s="115"/>
      <c r="BCA25" s="116"/>
      <c r="BCB25" s="117"/>
      <c r="BCC25" s="117"/>
      <c r="BCD25" s="117"/>
      <c r="BCE25" s="117"/>
      <c r="BCF25" s="53"/>
      <c r="BCG25" s="118"/>
      <c r="BCH25" s="52"/>
      <c r="BCI25" s="53"/>
      <c r="BCJ25" s="53"/>
      <c r="BCK25" s="115"/>
      <c r="BCL25" s="116"/>
      <c r="BCM25" s="117"/>
      <c r="BCN25" s="117"/>
      <c r="BCO25" s="117"/>
      <c r="BCP25" s="117"/>
      <c r="BCQ25" s="53"/>
      <c r="BCR25" s="118"/>
      <c r="BCS25" s="52"/>
      <c r="BCT25" s="53"/>
      <c r="BCU25" s="53"/>
      <c r="BCV25" s="115"/>
      <c r="BCW25" s="116"/>
      <c r="BCX25" s="117"/>
      <c r="BCY25" s="117"/>
      <c r="BCZ25" s="117"/>
      <c r="BDA25" s="117"/>
      <c r="BDB25" s="53"/>
      <c r="BDC25" s="118"/>
      <c r="BDD25" s="52"/>
      <c r="BDE25" s="53"/>
      <c r="BDF25" s="53"/>
      <c r="BDG25" s="115"/>
      <c r="BDH25" s="116"/>
      <c r="BDI25" s="117"/>
      <c r="BDJ25" s="117"/>
      <c r="BDK25" s="117"/>
      <c r="BDL25" s="117"/>
      <c r="BDM25" s="53"/>
      <c r="BDN25" s="118"/>
      <c r="BDO25" s="52"/>
      <c r="BDP25" s="53"/>
      <c r="BDQ25" s="53"/>
      <c r="BDR25" s="115"/>
      <c r="BDS25" s="116"/>
      <c r="BDT25" s="117"/>
      <c r="BDU25" s="117"/>
      <c r="BDV25" s="117"/>
      <c r="BDW25" s="117"/>
      <c r="BDX25" s="53"/>
      <c r="BDY25" s="118"/>
      <c r="BDZ25" s="52"/>
      <c r="BEA25" s="53"/>
      <c r="BEB25" s="53"/>
      <c r="BEC25" s="115"/>
      <c r="BED25" s="116"/>
      <c r="BEE25" s="117"/>
      <c r="BEF25" s="117"/>
      <c r="BEG25" s="117"/>
      <c r="BEH25" s="117"/>
      <c r="BEI25" s="53"/>
      <c r="BEJ25" s="118"/>
      <c r="BEK25" s="52"/>
      <c r="BEL25" s="53"/>
      <c r="BEM25" s="53"/>
      <c r="BEN25" s="115"/>
      <c r="BEO25" s="116"/>
      <c r="BEP25" s="117"/>
      <c r="BEQ25" s="117"/>
      <c r="BER25" s="117"/>
      <c r="BES25" s="117"/>
      <c r="BET25" s="53"/>
      <c r="BEU25" s="118"/>
      <c r="BEV25" s="52"/>
      <c r="BEW25" s="53"/>
      <c r="BEX25" s="53"/>
      <c r="BEY25" s="115"/>
      <c r="BEZ25" s="116"/>
      <c r="BFA25" s="117"/>
      <c r="BFB25" s="117"/>
      <c r="BFC25" s="117"/>
      <c r="BFD25" s="117"/>
      <c r="BFE25" s="53"/>
      <c r="BFF25" s="118"/>
      <c r="BFG25" s="52"/>
      <c r="BFH25" s="53"/>
      <c r="BFI25" s="53"/>
      <c r="BFJ25" s="115"/>
      <c r="BFK25" s="116"/>
      <c r="BFL25" s="117"/>
      <c r="BFM25" s="117"/>
      <c r="BFN25" s="117"/>
      <c r="BFO25" s="117"/>
      <c r="BFP25" s="53"/>
      <c r="BFQ25" s="118"/>
      <c r="BFR25" s="52"/>
      <c r="BFS25" s="53"/>
      <c r="BFT25" s="53"/>
      <c r="BFU25" s="115"/>
      <c r="BFV25" s="116"/>
      <c r="BFW25" s="117"/>
      <c r="BFX25" s="117"/>
      <c r="BFY25" s="117"/>
      <c r="BFZ25" s="117"/>
      <c r="BGA25" s="53"/>
      <c r="BGB25" s="118"/>
      <c r="BGC25" s="52"/>
      <c r="BGD25" s="53"/>
      <c r="BGE25" s="53"/>
      <c r="BGF25" s="115"/>
      <c r="BGG25" s="116"/>
      <c r="BGH25" s="117"/>
      <c r="BGI25" s="117"/>
      <c r="BGJ25" s="117"/>
      <c r="BGK25" s="117"/>
      <c r="BGL25" s="53"/>
      <c r="BGM25" s="118"/>
      <c r="BGN25" s="52"/>
      <c r="BGO25" s="53"/>
      <c r="BGP25" s="53"/>
      <c r="BGQ25" s="115"/>
      <c r="BGR25" s="116"/>
      <c r="BGS25" s="117"/>
      <c r="BGT25" s="117"/>
      <c r="BGU25" s="117"/>
      <c r="BGV25" s="117"/>
      <c r="BGW25" s="53"/>
      <c r="BGX25" s="118"/>
      <c r="BGY25" s="52"/>
      <c r="BGZ25" s="53"/>
      <c r="BHA25" s="53"/>
      <c r="BHB25" s="115"/>
      <c r="BHC25" s="116"/>
      <c r="BHD25" s="117"/>
      <c r="BHE25" s="117"/>
      <c r="BHF25" s="117"/>
      <c r="BHG25" s="117"/>
      <c r="BHH25" s="53"/>
      <c r="BHI25" s="118"/>
      <c r="BHJ25" s="52"/>
      <c r="BHK25" s="53"/>
      <c r="BHL25" s="53"/>
      <c r="BHM25" s="115"/>
      <c r="BHN25" s="116"/>
      <c r="BHO25" s="117"/>
      <c r="BHP25" s="117"/>
      <c r="BHQ25" s="117"/>
      <c r="BHR25" s="117"/>
      <c r="BHS25" s="53"/>
      <c r="BHT25" s="118"/>
      <c r="BHU25" s="52"/>
      <c r="BHV25" s="53"/>
      <c r="BHW25" s="53"/>
      <c r="BHX25" s="115"/>
      <c r="BHY25" s="116"/>
      <c r="BHZ25" s="117"/>
      <c r="BIA25" s="117"/>
      <c r="BIB25" s="117"/>
      <c r="BIC25" s="117"/>
      <c r="BID25" s="53"/>
      <c r="BIE25" s="118"/>
      <c r="BIF25" s="52"/>
      <c r="BIG25" s="53"/>
      <c r="BIH25" s="53"/>
      <c r="BII25" s="115"/>
      <c r="BIJ25" s="116"/>
      <c r="BIK25" s="117"/>
      <c r="BIL25" s="117"/>
      <c r="BIM25" s="117"/>
      <c r="BIN25" s="117"/>
      <c r="BIO25" s="53"/>
      <c r="BIP25" s="118"/>
      <c r="BIQ25" s="52"/>
      <c r="BIR25" s="53"/>
      <c r="BIS25" s="53"/>
      <c r="BIT25" s="115"/>
      <c r="BIU25" s="116"/>
      <c r="BIV25" s="117"/>
      <c r="BIW25" s="117"/>
      <c r="BIX25" s="117"/>
      <c r="BIY25" s="117"/>
      <c r="BIZ25" s="53"/>
      <c r="BJA25" s="118"/>
      <c r="BJB25" s="52"/>
      <c r="BJC25" s="53"/>
      <c r="BJD25" s="53"/>
      <c r="BJE25" s="115"/>
      <c r="BJF25" s="116"/>
      <c r="BJG25" s="117"/>
      <c r="BJH25" s="117"/>
      <c r="BJI25" s="117"/>
      <c r="BJJ25" s="117"/>
      <c r="BJK25" s="53"/>
      <c r="BJL25" s="118"/>
      <c r="BJM25" s="52"/>
      <c r="BJN25" s="53"/>
      <c r="BJO25" s="53"/>
      <c r="BJP25" s="115"/>
      <c r="BJQ25" s="116"/>
      <c r="BJR25" s="117"/>
      <c r="BJS25" s="117"/>
      <c r="BJT25" s="117"/>
      <c r="BJU25" s="117"/>
      <c r="BJV25" s="53"/>
      <c r="BJW25" s="118"/>
      <c r="BJX25" s="52"/>
      <c r="BJY25" s="53"/>
      <c r="BJZ25" s="53"/>
      <c r="BKA25" s="115"/>
      <c r="BKB25" s="116"/>
      <c r="BKC25" s="117"/>
      <c r="BKD25" s="117"/>
      <c r="BKE25" s="117"/>
      <c r="BKF25" s="117"/>
      <c r="BKG25" s="53"/>
      <c r="BKH25" s="118"/>
      <c r="BKI25" s="52"/>
      <c r="BKJ25" s="53"/>
      <c r="BKK25" s="53"/>
      <c r="BKL25" s="115"/>
      <c r="BKM25" s="116"/>
      <c r="BKN25" s="117"/>
      <c r="BKO25" s="117"/>
      <c r="BKP25" s="117"/>
      <c r="BKQ25" s="117"/>
      <c r="BKR25" s="53"/>
      <c r="BKS25" s="118"/>
      <c r="BKT25" s="52"/>
      <c r="BKU25" s="53"/>
      <c r="BKV25" s="53"/>
      <c r="BKW25" s="115"/>
      <c r="BKX25" s="116"/>
      <c r="BKY25" s="117"/>
      <c r="BKZ25" s="117"/>
      <c r="BLA25" s="117"/>
      <c r="BLB25" s="117"/>
      <c r="BLC25" s="53"/>
      <c r="BLD25" s="118"/>
      <c r="BLE25" s="52"/>
      <c r="BLF25" s="53"/>
      <c r="BLG25" s="53"/>
      <c r="BLH25" s="115"/>
      <c r="BLI25" s="116"/>
      <c r="BLJ25" s="117"/>
      <c r="BLK25" s="117"/>
      <c r="BLL25" s="117"/>
      <c r="BLM25" s="117"/>
      <c r="BLN25" s="53"/>
      <c r="BLO25" s="118"/>
      <c r="BLP25" s="52"/>
      <c r="BLQ25" s="53"/>
      <c r="BLR25" s="53"/>
      <c r="BLS25" s="115"/>
      <c r="BLT25" s="116"/>
      <c r="BLU25" s="117"/>
      <c r="BLV25" s="117"/>
      <c r="BLW25" s="117"/>
      <c r="BLX25" s="117"/>
      <c r="BLY25" s="53"/>
      <c r="BLZ25" s="118"/>
      <c r="BMA25" s="52"/>
      <c r="BMB25" s="53"/>
      <c r="BMC25" s="53"/>
      <c r="BMD25" s="115"/>
      <c r="BME25" s="116"/>
      <c r="BMF25" s="117"/>
      <c r="BMG25" s="117"/>
      <c r="BMH25" s="117"/>
      <c r="BMI25" s="117"/>
      <c r="BMJ25" s="53"/>
      <c r="BMK25" s="118"/>
      <c r="BML25" s="52"/>
      <c r="BMM25" s="53"/>
      <c r="BMN25" s="53"/>
      <c r="BMO25" s="115"/>
      <c r="BMP25" s="116"/>
      <c r="BMQ25" s="117"/>
      <c r="BMR25" s="117"/>
      <c r="BMS25" s="117"/>
      <c r="BMT25" s="117"/>
      <c r="BMU25" s="53"/>
      <c r="BMV25" s="118"/>
      <c r="BMW25" s="52"/>
      <c r="BMX25" s="53"/>
      <c r="BMY25" s="53"/>
      <c r="BMZ25" s="115"/>
      <c r="BNA25" s="116"/>
      <c r="BNB25" s="117"/>
      <c r="BNC25" s="117"/>
      <c r="BND25" s="117"/>
      <c r="BNE25" s="117"/>
      <c r="BNF25" s="53"/>
      <c r="BNG25" s="118"/>
      <c r="BNH25" s="52"/>
      <c r="BNI25" s="53"/>
      <c r="BNJ25" s="53"/>
      <c r="BNK25" s="115"/>
      <c r="BNL25" s="116"/>
      <c r="BNM25" s="117"/>
      <c r="BNN25" s="117"/>
      <c r="BNO25" s="117"/>
      <c r="BNP25" s="117"/>
      <c r="BNQ25" s="53"/>
      <c r="BNR25" s="118"/>
      <c r="BNS25" s="52"/>
      <c r="BNT25" s="53"/>
      <c r="BNU25" s="53"/>
      <c r="BNV25" s="115"/>
      <c r="BNW25" s="116"/>
      <c r="BNX25" s="117"/>
      <c r="BNY25" s="117"/>
      <c r="BNZ25" s="117"/>
      <c r="BOA25" s="117"/>
      <c r="BOB25" s="53"/>
      <c r="BOC25" s="118"/>
      <c r="BOD25" s="52"/>
      <c r="BOE25" s="53"/>
      <c r="BOF25" s="53"/>
      <c r="BOG25" s="115"/>
      <c r="BOH25" s="116"/>
      <c r="BOI25" s="117"/>
      <c r="BOJ25" s="117"/>
      <c r="BOK25" s="117"/>
      <c r="BOL25" s="117"/>
      <c r="BOM25" s="53"/>
      <c r="BON25" s="118"/>
      <c r="BOO25" s="52"/>
      <c r="BOP25" s="53"/>
      <c r="BOQ25" s="53"/>
      <c r="BOR25" s="115"/>
      <c r="BOS25" s="116"/>
      <c r="BOT25" s="117"/>
      <c r="BOU25" s="117"/>
      <c r="BOV25" s="117"/>
      <c r="BOW25" s="117"/>
      <c r="BOX25" s="53"/>
      <c r="BOY25" s="118"/>
      <c r="BOZ25" s="52"/>
      <c r="BPA25" s="53"/>
      <c r="BPB25" s="53"/>
      <c r="BPC25" s="115"/>
      <c r="BPD25" s="116"/>
      <c r="BPE25" s="117"/>
      <c r="BPF25" s="117"/>
      <c r="BPG25" s="117"/>
      <c r="BPH25" s="117"/>
      <c r="BPI25" s="53"/>
      <c r="BPJ25" s="118"/>
      <c r="BPK25" s="52"/>
      <c r="BPL25" s="53"/>
      <c r="BPM25" s="53"/>
      <c r="BPN25" s="115"/>
      <c r="BPO25" s="116"/>
      <c r="BPP25" s="117"/>
      <c r="BPQ25" s="117"/>
      <c r="BPR25" s="117"/>
      <c r="BPS25" s="117"/>
      <c r="BPT25" s="53"/>
      <c r="BPU25" s="118"/>
      <c r="BPV25" s="52"/>
      <c r="BPW25" s="53"/>
      <c r="BPX25" s="53"/>
      <c r="BPY25" s="115"/>
      <c r="BPZ25" s="116"/>
      <c r="BQA25" s="117"/>
      <c r="BQB25" s="117"/>
      <c r="BQC25" s="117"/>
      <c r="BQD25" s="117"/>
      <c r="BQE25" s="53"/>
      <c r="BQF25" s="118"/>
      <c r="BQG25" s="52"/>
      <c r="BQH25" s="53"/>
      <c r="BQI25" s="53"/>
      <c r="BQJ25" s="115"/>
      <c r="BQK25" s="116"/>
      <c r="BQL25" s="117"/>
      <c r="BQM25" s="117"/>
      <c r="BQN25" s="117"/>
      <c r="BQO25" s="117"/>
      <c r="BQP25" s="53"/>
      <c r="BQQ25" s="118"/>
      <c r="BQR25" s="52"/>
      <c r="BQS25" s="53"/>
      <c r="BQT25" s="53"/>
      <c r="BQU25" s="115"/>
      <c r="BQV25" s="116"/>
      <c r="BQW25" s="117"/>
      <c r="BQX25" s="117"/>
      <c r="BQY25" s="117"/>
      <c r="BQZ25" s="117"/>
      <c r="BRA25" s="53"/>
      <c r="BRB25" s="118"/>
      <c r="BRC25" s="52"/>
      <c r="BRD25" s="53"/>
      <c r="BRE25" s="53"/>
      <c r="BRF25" s="115"/>
      <c r="BRG25" s="116"/>
      <c r="BRH25" s="117"/>
      <c r="BRI25" s="117"/>
      <c r="BRJ25" s="117"/>
      <c r="BRK25" s="117"/>
      <c r="BRL25" s="53"/>
      <c r="BRM25" s="118"/>
      <c r="BRN25" s="52"/>
      <c r="BRO25" s="53"/>
      <c r="BRP25" s="53"/>
      <c r="BRQ25" s="115"/>
      <c r="BRR25" s="116"/>
      <c r="BRS25" s="117"/>
      <c r="BRT25" s="117"/>
      <c r="BRU25" s="117"/>
      <c r="BRV25" s="117"/>
      <c r="BRW25" s="53"/>
      <c r="BRX25" s="118"/>
      <c r="BRY25" s="52"/>
      <c r="BRZ25" s="53"/>
      <c r="BSA25" s="53"/>
      <c r="BSB25" s="115"/>
      <c r="BSC25" s="116"/>
      <c r="BSD25" s="117"/>
      <c r="BSE25" s="117"/>
      <c r="BSF25" s="117"/>
      <c r="BSG25" s="117"/>
      <c r="BSH25" s="53"/>
      <c r="BSI25" s="118"/>
      <c r="BSJ25" s="52"/>
      <c r="BSK25" s="53"/>
      <c r="BSL25" s="53"/>
      <c r="BSM25" s="115"/>
      <c r="BSN25" s="116"/>
      <c r="BSO25" s="117"/>
      <c r="BSP25" s="117"/>
      <c r="BSQ25" s="117"/>
      <c r="BSR25" s="117"/>
      <c r="BSS25" s="53"/>
      <c r="BST25" s="118"/>
      <c r="BSU25" s="52"/>
      <c r="BSV25" s="53"/>
      <c r="BSW25" s="53"/>
      <c r="BSX25" s="115"/>
      <c r="BSY25" s="116"/>
      <c r="BSZ25" s="117"/>
      <c r="BTA25" s="117"/>
      <c r="BTB25" s="117"/>
      <c r="BTC25" s="117"/>
      <c r="BTD25" s="53"/>
      <c r="BTE25" s="118"/>
      <c r="BTF25" s="52"/>
      <c r="BTG25" s="53"/>
      <c r="BTH25" s="53"/>
      <c r="BTI25" s="115"/>
      <c r="BTJ25" s="116"/>
      <c r="BTK25" s="117"/>
      <c r="BTL25" s="117"/>
      <c r="BTM25" s="117"/>
      <c r="BTN25" s="117"/>
      <c r="BTO25" s="53"/>
      <c r="BTP25" s="118"/>
      <c r="BTQ25" s="52"/>
      <c r="BTR25" s="53"/>
      <c r="BTS25" s="53"/>
      <c r="BTT25" s="115"/>
      <c r="BTU25" s="116"/>
      <c r="BTV25" s="117"/>
      <c r="BTW25" s="117"/>
      <c r="BTX25" s="117"/>
      <c r="BTY25" s="117"/>
      <c r="BTZ25" s="53"/>
      <c r="BUA25" s="118"/>
      <c r="BUB25" s="52"/>
      <c r="BUC25" s="53"/>
      <c r="BUD25" s="53"/>
      <c r="BUE25" s="115"/>
      <c r="BUF25" s="116"/>
      <c r="BUG25" s="117"/>
      <c r="BUH25" s="117"/>
      <c r="BUI25" s="117"/>
      <c r="BUJ25" s="117"/>
      <c r="BUK25" s="53"/>
      <c r="BUL25" s="118"/>
      <c r="BUM25" s="52"/>
      <c r="BUN25" s="53"/>
      <c r="BUO25" s="53"/>
      <c r="BUP25" s="115"/>
      <c r="BUQ25" s="116"/>
      <c r="BUR25" s="117"/>
      <c r="BUS25" s="117"/>
      <c r="BUT25" s="117"/>
      <c r="BUU25" s="117"/>
      <c r="BUV25" s="53"/>
      <c r="BUW25" s="118"/>
      <c r="BUX25" s="52"/>
      <c r="BUY25" s="53"/>
      <c r="BUZ25" s="53"/>
      <c r="BVA25" s="115"/>
      <c r="BVB25" s="116"/>
      <c r="BVC25" s="117"/>
      <c r="BVD25" s="117"/>
      <c r="BVE25" s="117"/>
      <c r="BVF25" s="117"/>
      <c r="BVG25" s="53"/>
      <c r="BVH25" s="118"/>
      <c r="BVI25" s="52"/>
      <c r="BVJ25" s="53"/>
      <c r="BVK25" s="53"/>
      <c r="BVL25" s="115"/>
      <c r="BVM25" s="116"/>
      <c r="BVN25" s="117"/>
      <c r="BVO25" s="117"/>
      <c r="BVP25" s="117"/>
      <c r="BVQ25" s="117"/>
      <c r="BVR25" s="53"/>
      <c r="BVS25" s="118"/>
      <c r="BVT25" s="52"/>
      <c r="BVU25" s="53"/>
      <c r="BVV25" s="53"/>
      <c r="BVW25" s="115"/>
      <c r="BVX25" s="116"/>
      <c r="BVY25" s="117"/>
      <c r="BVZ25" s="117"/>
      <c r="BWA25" s="117"/>
      <c r="BWB25" s="117"/>
      <c r="BWC25" s="53"/>
      <c r="BWD25" s="118"/>
      <c r="BWE25" s="52"/>
      <c r="BWF25" s="53"/>
      <c r="BWG25" s="53"/>
      <c r="BWH25" s="115"/>
      <c r="BWI25" s="116"/>
      <c r="BWJ25" s="117"/>
      <c r="BWK25" s="117"/>
      <c r="BWL25" s="117"/>
      <c r="BWM25" s="117"/>
      <c r="BWN25" s="53"/>
      <c r="BWO25" s="118"/>
      <c r="BWP25" s="52"/>
      <c r="BWQ25" s="53"/>
      <c r="BWR25" s="53"/>
      <c r="BWS25" s="115"/>
      <c r="BWT25" s="116"/>
      <c r="BWU25" s="117"/>
      <c r="BWV25" s="117"/>
      <c r="BWW25" s="117"/>
      <c r="BWX25" s="117"/>
      <c r="BWY25" s="53"/>
      <c r="BWZ25" s="118"/>
      <c r="BXA25" s="52"/>
      <c r="BXB25" s="53"/>
      <c r="BXC25" s="53"/>
      <c r="BXD25" s="115"/>
      <c r="BXE25" s="116"/>
      <c r="BXF25" s="117"/>
      <c r="BXG25" s="117"/>
      <c r="BXH25" s="117"/>
      <c r="BXI25" s="117"/>
      <c r="BXJ25" s="53"/>
      <c r="BXK25" s="118"/>
      <c r="BXL25" s="52"/>
      <c r="BXM25" s="53"/>
      <c r="BXN25" s="53"/>
      <c r="BXO25" s="115"/>
      <c r="BXP25" s="116"/>
      <c r="BXQ25" s="117"/>
      <c r="BXR25" s="117"/>
      <c r="BXS25" s="117"/>
      <c r="BXT25" s="117"/>
      <c r="BXU25" s="53"/>
      <c r="BXV25" s="118"/>
      <c r="BXW25" s="52"/>
      <c r="BXX25" s="53"/>
      <c r="BXY25" s="53"/>
      <c r="BXZ25" s="115"/>
      <c r="BYA25" s="116"/>
      <c r="BYB25" s="117"/>
      <c r="BYC25" s="117"/>
      <c r="BYD25" s="117"/>
      <c r="BYE25" s="117"/>
      <c r="BYF25" s="53"/>
      <c r="BYG25" s="118"/>
      <c r="BYH25" s="52"/>
      <c r="BYI25" s="53"/>
      <c r="BYJ25" s="53"/>
      <c r="BYK25" s="115"/>
      <c r="BYL25" s="116"/>
      <c r="BYM25" s="117"/>
      <c r="BYN25" s="117"/>
      <c r="BYO25" s="117"/>
      <c r="BYP25" s="117"/>
      <c r="BYQ25" s="53"/>
      <c r="BYR25" s="118"/>
      <c r="BYS25" s="52"/>
      <c r="BYT25" s="53"/>
      <c r="BYU25" s="53"/>
      <c r="BYV25" s="115"/>
      <c r="BYW25" s="116"/>
      <c r="BYX25" s="117"/>
      <c r="BYY25" s="117"/>
      <c r="BYZ25" s="117"/>
      <c r="BZA25" s="117"/>
      <c r="BZB25" s="53"/>
      <c r="BZC25" s="118"/>
      <c r="BZD25" s="52"/>
      <c r="BZE25" s="53"/>
      <c r="BZF25" s="53"/>
      <c r="BZG25" s="115"/>
      <c r="BZH25" s="116"/>
      <c r="BZI25" s="117"/>
      <c r="BZJ25" s="117"/>
      <c r="BZK25" s="117"/>
      <c r="BZL25" s="117"/>
      <c r="BZM25" s="53"/>
      <c r="BZN25" s="118"/>
      <c r="BZO25" s="52"/>
      <c r="BZP25" s="53"/>
      <c r="BZQ25" s="53"/>
      <c r="BZR25" s="115"/>
      <c r="BZS25" s="116"/>
      <c r="BZT25" s="117"/>
      <c r="BZU25" s="117"/>
      <c r="BZV25" s="117"/>
      <c r="BZW25" s="117"/>
      <c r="BZX25" s="53"/>
      <c r="BZY25" s="118"/>
      <c r="BZZ25" s="52"/>
      <c r="CAA25" s="53"/>
      <c r="CAB25" s="53"/>
      <c r="CAC25" s="115"/>
      <c r="CAD25" s="116"/>
      <c r="CAE25" s="117"/>
      <c r="CAF25" s="117"/>
      <c r="CAG25" s="117"/>
      <c r="CAH25" s="117"/>
      <c r="CAI25" s="53"/>
      <c r="CAJ25" s="118"/>
      <c r="CAK25" s="52"/>
      <c r="CAL25" s="53"/>
      <c r="CAM25" s="53"/>
      <c r="CAN25" s="115"/>
      <c r="CAO25" s="116"/>
      <c r="CAP25" s="117"/>
      <c r="CAQ25" s="117"/>
      <c r="CAR25" s="117"/>
      <c r="CAS25" s="117"/>
      <c r="CAT25" s="53"/>
      <c r="CAU25" s="118"/>
      <c r="CAV25" s="52"/>
      <c r="CAW25" s="53"/>
      <c r="CAX25" s="53"/>
      <c r="CAY25" s="115"/>
      <c r="CAZ25" s="116"/>
      <c r="CBA25" s="117"/>
      <c r="CBB25" s="117"/>
      <c r="CBC25" s="117"/>
      <c r="CBD25" s="117"/>
      <c r="CBE25" s="53"/>
      <c r="CBF25" s="118"/>
      <c r="CBG25" s="52"/>
      <c r="CBH25" s="53"/>
      <c r="CBI25" s="53"/>
      <c r="CBJ25" s="115"/>
      <c r="CBK25" s="116"/>
      <c r="CBL25" s="117"/>
      <c r="CBM25" s="117"/>
      <c r="CBN25" s="117"/>
      <c r="CBO25" s="117"/>
      <c r="CBP25" s="53"/>
      <c r="CBQ25" s="118"/>
      <c r="CBR25" s="52"/>
      <c r="CBS25" s="53"/>
      <c r="CBT25" s="53"/>
      <c r="CBU25" s="115"/>
      <c r="CBV25" s="116"/>
      <c r="CBW25" s="117"/>
      <c r="CBX25" s="117"/>
      <c r="CBY25" s="117"/>
      <c r="CBZ25" s="117"/>
      <c r="CCA25" s="53"/>
      <c r="CCB25" s="118"/>
      <c r="CCC25" s="52"/>
      <c r="CCD25" s="53"/>
      <c r="CCE25" s="53"/>
      <c r="CCF25" s="115"/>
      <c r="CCG25" s="116"/>
      <c r="CCH25" s="117"/>
      <c r="CCI25" s="117"/>
      <c r="CCJ25" s="117"/>
      <c r="CCK25" s="117"/>
      <c r="CCL25" s="53"/>
      <c r="CCM25" s="118"/>
      <c r="CCN25" s="52"/>
      <c r="CCO25" s="53"/>
      <c r="CCP25" s="53"/>
      <c r="CCQ25" s="115"/>
      <c r="CCR25" s="116"/>
      <c r="CCS25" s="117"/>
      <c r="CCT25" s="117"/>
      <c r="CCU25" s="117"/>
      <c r="CCV25" s="117"/>
      <c r="CCW25" s="53"/>
      <c r="CCX25" s="118"/>
      <c r="CCY25" s="52"/>
      <c r="CCZ25" s="53"/>
      <c r="CDA25" s="53"/>
      <c r="CDB25" s="115"/>
      <c r="CDC25" s="116"/>
      <c r="CDD25" s="117"/>
      <c r="CDE25" s="117"/>
      <c r="CDF25" s="117"/>
      <c r="CDG25" s="117"/>
      <c r="CDH25" s="53"/>
      <c r="CDI25" s="118"/>
      <c r="CDJ25" s="52"/>
      <c r="CDK25" s="53"/>
      <c r="CDL25" s="53"/>
      <c r="CDM25" s="115"/>
      <c r="CDN25" s="116"/>
      <c r="CDO25" s="117"/>
      <c r="CDP25" s="117"/>
      <c r="CDQ25" s="117"/>
      <c r="CDR25" s="117"/>
      <c r="CDS25" s="53"/>
      <c r="CDT25" s="118"/>
      <c r="CDU25" s="52"/>
      <c r="CDV25" s="53"/>
      <c r="CDW25" s="53"/>
      <c r="CDX25" s="115"/>
      <c r="CDY25" s="116"/>
      <c r="CDZ25" s="117"/>
      <c r="CEA25" s="117"/>
      <c r="CEB25" s="117"/>
      <c r="CEC25" s="117"/>
      <c r="CED25" s="53"/>
      <c r="CEE25" s="118"/>
      <c r="CEF25" s="52"/>
      <c r="CEG25" s="53"/>
      <c r="CEH25" s="53"/>
      <c r="CEI25" s="115"/>
      <c r="CEJ25" s="116"/>
      <c r="CEK25" s="117"/>
      <c r="CEL25" s="117"/>
      <c r="CEM25" s="117"/>
      <c r="CEN25" s="117"/>
      <c r="CEO25" s="53"/>
      <c r="CEP25" s="118"/>
      <c r="CEQ25" s="52"/>
      <c r="CER25" s="53"/>
      <c r="CES25" s="53"/>
      <c r="CET25" s="115"/>
      <c r="CEU25" s="116"/>
      <c r="CEV25" s="117"/>
      <c r="CEW25" s="117"/>
      <c r="CEX25" s="117"/>
      <c r="CEY25" s="117"/>
      <c r="CEZ25" s="53"/>
      <c r="CFA25" s="118"/>
      <c r="CFB25" s="52"/>
      <c r="CFC25" s="53"/>
      <c r="CFD25" s="53"/>
      <c r="CFE25" s="115"/>
      <c r="CFF25" s="116"/>
      <c r="CFG25" s="117"/>
      <c r="CFH25" s="117"/>
      <c r="CFI25" s="117"/>
      <c r="CFJ25" s="117"/>
      <c r="CFK25" s="53"/>
      <c r="CFL25" s="118"/>
      <c r="CFM25" s="52"/>
      <c r="CFN25" s="53"/>
      <c r="CFO25" s="53"/>
      <c r="CFP25" s="115"/>
      <c r="CFQ25" s="116"/>
      <c r="CFR25" s="117"/>
      <c r="CFS25" s="117"/>
      <c r="CFT25" s="117"/>
      <c r="CFU25" s="117"/>
      <c r="CFV25" s="53"/>
      <c r="CFW25" s="118"/>
      <c r="CFX25" s="52"/>
      <c r="CFY25" s="53"/>
      <c r="CFZ25" s="53"/>
      <c r="CGA25" s="115"/>
      <c r="CGB25" s="116"/>
      <c r="CGC25" s="117"/>
      <c r="CGD25" s="117"/>
      <c r="CGE25" s="117"/>
      <c r="CGF25" s="117"/>
      <c r="CGG25" s="53"/>
      <c r="CGH25" s="118"/>
      <c r="CGI25" s="52"/>
      <c r="CGJ25" s="53"/>
      <c r="CGK25" s="53"/>
      <c r="CGL25" s="115"/>
      <c r="CGM25" s="116"/>
      <c r="CGN25" s="117"/>
      <c r="CGO25" s="117"/>
      <c r="CGP25" s="117"/>
      <c r="CGQ25" s="117"/>
      <c r="CGR25" s="53"/>
      <c r="CGS25" s="118"/>
      <c r="CGT25" s="52"/>
      <c r="CGU25" s="53"/>
      <c r="CGV25" s="53"/>
      <c r="CGW25" s="115"/>
      <c r="CGX25" s="116"/>
      <c r="CGY25" s="117"/>
      <c r="CGZ25" s="117"/>
      <c r="CHA25" s="117"/>
      <c r="CHB25" s="117"/>
      <c r="CHC25" s="53"/>
      <c r="CHD25" s="118"/>
      <c r="CHE25" s="52"/>
      <c r="CHF25" s="53"/>
      <c r="CHG25" s="53"/>
      <c r="CHH25" s="115"/>
      <c r="CHI25" s="116"/>
      <c r="CHJ25" s="117"/>
      <c r="CHK25" s="117"/>
      <c r="CHL25" s="117"/>
      <c r="CHM25" s="117"/>
      <c r="CHN25" s="53"/>
      <c r="CHO25" s="118"/>
      <c r="CHP25" s="52"/>
      <c r="CHQ25" s="53"/>
      <c r="CHR25" s="53"/>
      <c r="CHS25" s="115"/>
      <c r="CHT25" s="116"/>
      <c r="CHU25" s="117"/>
      <c r="CHV25" s="117"/>
      <c r="CHW25" s="117"/>
      <c r="CHX25" s="117"/>
      <c r="CHY25" s="53"/>
      <c r="CHZ25" s="118"/>
      <c r="CIA25" s="52"/>
      <c r="CIB25" s="53"/>
      <c r="CIC25" s="53"/>
      <c r="CID25" s="115"/>
      <c r="CIE25" s="116"/>
      <c r="CIF25" s="117"/>
      <c r="CIG25" s="117"/>
      <c r="CIH25" s="117"/>
      <c r="CII25" s="117"/>
      <c r="CIJ25" s="53"/>
      <c r="CIK25" s="118"/>
      <c r="CIL25" s="52"/>
      <c r="CIM25" s="53"/>
      <c r="CIN25" s="53"/>
      <c r="CIO25" s="115"/>
      <c r="CIP25" s="116"/>
      <c r="CIQ25" s="117"/>
      <c r="CIR25" s="117"/>
      <c r="CIS25" s="117"/>
      <c r="CIT25" s="117"/>
      <c r="CIU25" s="53"/>
      <c r="CIV25" s="118"/>
      <c r="CIW25" s="52"/>
      <c r="CIX25" s="53"/>
      <c r="CIY25" s="53"/>
      <c r="CIZ25" s="115"/>
      <c r="CJA25" s="116"/>
      <c r="CJB25" s="117"/>
      <c r="CJC25" s="117"/>
      <c r="CJD25" s="117"/>
      <c r="CJE25" s="117"/>
      <c r="CJF25" s="53"/>
      <c r="CJG25" s="118"/>
      <c r="CJH25" s="52"/>
      <c r="CJI25" s="53"/>
      <c r="CJJ25" s="53"/>
      <c r="CJK25" s="115"/>
      <c r="CJL25" s="116"/>
      <c r="CJM25" s="117"/>
      <c r="CJN25" s="117"/>
      <c r="CJO25" s="117"/>
      <c r="CJP25" s="117"/>
      <c r="CJQ25" s="53"/>
      <c r="CJR25" s="118"/>
      <c r="CJS25" s="52"/>
      <c r="CJT25" s="53"/>
      <c r="CJU25" s="53"/>
      <c r="CJV25" s="115"/>
      <c r="CJW25" s="116"/>
      <c r="CJX25" s="117"/>
      <c r="CJY25" s="117"/>
      <c r="CJZ25" s="117"/>
      <c r="CKA25" s="117"/>
      <c r="CKB25" s="53"/>
      <c r="CKC25" s="118"/>
      <c r="CKD25" s="52"/>
      <c r="CKE25" s="53"/>
      <c r="CKF25" s="53"/>
      <c r="CKG25" s="115"/>
      <c r="CKH25" s="116"/>
      <c r="CKI25" s="117"/>
      <c r="CKJ25" s="117"/>
      <c r="CKK25" s="117"/>
      <c r="CKL25" s="117"/>
      <c r="CKM25" s="53"/>
      <c r="CKN25" s="118"/>
      <c r="CKO25" s="52"/>
      <c r="CKP25" s="53"/>
      <c r="CKQ25" s="53"/>
      <c r="CKR25" s="115"/>
      <c r="CKS25" s="116"/>
      <c r="CKT25" s="117"/>
      <c r="CKU25" s="117"/>
      <c r="CKV25" s="117"/>
      <c r="CKW25" s="117"/>
      <c r="CKX25" s="53"/>
      <c r="CKY25" s="118"/>
      <c r="CKZ25" s="52"/>
      <c r="CLA25" s="53"/>
      <c r="CLB25" s="53"/>
      <c r="CLC25" s="115"/>
      <c r="CLD25" s="116"/>
      <c r="CLE25" s="117"/>
      <c r="CLF25" s="117"/>
      <c r="CLG25" s="117"/>
      <c r="CLH25" s="117"/>
      <c r="CLI25" s="53"/>
      <c r="CLJ25" s="118"/>
      <c r="CLK25" s="52"/>
      <c r="CLL25" s="53"/>
      <c r="CLM25" s="53"/>
      <c r="CLN25" s="115"/>
      <c r="CLO25" s="116"/>
      <c r="CLP25" s="117"/>
      <c r="CLQ25" s="117"/>
      <c r="CLR25" s="117"/>
      <c r="CLS25" s="117"/>
      <c r="CLT25" s="53"/>
      <c r="CLU25" s="118"/>
      <c r="CLV25" s="52"/>
      <c r="CLW25" s="53"/>
      <c r="CLX25" s="53"/>
      <c r="CLY25" s="115"/>
      <c r="CLZ25" s="116"/>
      <c r="CMA25" s="117"/>
      <c r="CMB25" s="117"/>
      <c r="CMC25" s="117"/>
      <c r="CMD25" s="117"/>
      <c r="CME25" s="53"/>
      <c r="CMF25" s="118"/>
      <c r="CMG25" s="52"/>
      <c r="CMH25" s="53"/>
      <c r="CMI25" s="53"/>
      <c r="CMJ25" s="115"/>
      <c r="CMK25" s="116"/>
      <c r="CML25" s="117"/>
      <c r="CMM25" s="117"/>
      <c r="CMN25" s="117"/>
      <c r="CMO25" s="117"/>
      <c r="CMP25" s="53"/>
      <c r="CMQ25" s="118"/>
      <c r="CMR25" s="52"/>
      <c r="CMS25" s="53"/>
      <c r="CMT25" s="53"/>
      <c r="CMU25" s="115"/>
      <c r="CMV25" s="116"/>
      <c r="CMW25" s="117"/>
      <c r="CMX25" s="117"/>
      <c r="CMY25" s="117"/>
      <c r="CMZ25" s="117"/>
      <c r="CNA25" s="53"/>
      <c r="CNB25" s="118"/>
      <c r="CNC25" s="52"/>
      <c r="CND25" s="53"/>
      <c r="CNE25" s="53"/>
      <c r="CNF25" s="115"/>
      <c r="CNG25" s="116"/>
      <c r="CNH25" s="117"/>
      <c r="CNI25" s="117"/>
      <c r="CNJ25" s="117"/>
      <c r="CNK25" s="117"/>
      <c r="CNL25" s="53"/>
      <c r="CNM25" s="118"/>
      <c r="CNN25" s="52"/>
      <c r="CNO25" s="53"/>
      <c r="CNP25" s="53"/>
      <c r="CNQ25" s="115"/>
      <c r="CNR25" s="116"/>
      <c r="CNS25" s="117"/>
      <c r="CNT25" s="117"/>
      <c r="CNU25" s="117"/>
      <c r="CNV25" s="117"/>
      <c r="CNW25" s="53"/>
      <c r="CNX25" s="118"/>
      <c r="CNY25" s="52"/>
      <c r="CNZ25" s="53"/>
      <c r="COA25" s="53"/>
      <c r="COB25" s="115"/>
      <c r="COC25" s="116"/>
      <c r="COD25" s="117"/>
      <c r="COE25" s="117"/>
      <c r="COF25" s="117"/>
      <c r="COG25" s="117"/>
      <c r="COH25" s="53"/>
      <c r="COI25" s="118"/>
      <c r="COJ25" s="52"/>
      <c r="COK25" s="53"/>
      <c r="COL25" s="53"/>
      <c r="COM25" s="115"/>
      <c r="CON25" s="116"/>
      <c r="COO25" s="117"/>
      <c r="COP25" s="117"/>
      <c r="COQ25" s="117"/>
      <c r="COR25" s="117"/>
      <c r="COS25" s="53"/>
      <c r="COT25" s="118"/>
      <c r="COU25" s="52"/>
      <c r="COV25" s="53"/>
      <c r="COW25" s="53"/>
      <c r="COX25" s="115"/>
      <c r="COY25" s="116"/>
      <c r="COZ25" s="117"/>
      <c r="CPA25" s="117"/>
      <c r="CPB25" s="117"/>
      <c r="CPC25" s="117"/>
      <c r="CPD25" s="53"/>
      <c r="CPE25" s="118"/>
      <c r="CPF25" s="52"/>
      <c r="CPG25" s="53"/>
      <c r="CPH25" s="53"/>
      <c r="CPI25" s="115"/>
      <c r="CPJ25" s="116"/>
      <c r="CPK25" s="117"/>
      <c r="CPL25" s="117"/>
      <c r="CPM25" s="117"/>
      <c r="CPN25" s="117"/>
      <c r="CPO25" s="53"/>
      <c r="CPP25" s="118"/>
      <c r="CPQ25" s="52"/>
      <c r="CPR25" s="53"/>
      <c r="CPS25" s="53"/>
      <c r="CPT25" s="115"/>
      <c r="CPU25" s="116"/>
      <c r="CPV25" s="117"/>
      <c r="CPW25" s="117"/>
      <c r="CPX25" s="117"/>
      <c r="CPY25" s="117"/>
      <c r="CPZ25" s="53"/>
      <c r="CQA25" s="118"/>
      <c r="CQB25" s="52"/>
      <c r="CQC25" s="53"/>
      <c r="CQD25" s="53"/>
      <c r="CQE25" s="115"/>
      <c r="CQF25" s="116"/>
      <c r="CQG25" s="117"/>
      <c r="CQH25" s="117"/>
      <c r="CQI25" s="117"/>
      <c r="CQJ25" s="117"/>
      <c r="CQK25" s="53"/>
      <c r="CQL25" s="118"/>
      <c r="CQM25" s="52"/>
      <c r="CQN25" s="53"/>
      <c r="CQO25" s="53"/>
      <c r="CQP25" s="115"/>
      <c r="CQQ25" s="116"/>
      <c r="CQR25" s="117"/>
      <c r="CQS25" s="117"/>
      <c r="CQT25" s="117"/>
      <c r="CQU25" s="117"/>
      <c r="CQV25" s="53"/>
      <c r="CQW25" s="118"/>
      <c r="CQX25" s="52"/>
      <c r="CQY25" s="53"/>
      <c r="CQZ25" s="53"/>
      <c r="CRA25" s="115"/>
      <c r="CRB25" s="116"/>
      <c r="CRC25" s="117"/>
      <c r="CRD25" s="117"/>
      <c r="CRE25" s="117"/>
      <c r="CRF25" s="117"/>
      <c r="CRG25" s="53"/>
      <c r="CRH25" s="118"/>
      <c r="CRI25" s="52"/>
      <c r="CRJ25" s="53"/>
      <c r="CRK25" s="53"/>
      <c r="CRL25" s="115"/>
      <c r="CRM25" s="116"/>
      <c r="CRN25" s="117"/>
      <c r="CRO25" s="117"/>
      <c r="CRP25" s="117"/>
      <c r="CRQ25" s="117"/>
      <c r="CRR25" s="53"/>
      <c r="CRS25" s="118"/>
      <c r="CRT25" s="52"/>
      <c r="CRU25" s="53"/>
      <c r="CRV25" s="53"/>
      <c r="CRW25" s="115"/>
      <c r="CRX25" s="116"/>
      <c r="CRY25" s="117"/>
      <c r="CRZ25" s="117"/>
      <c r="CSA25" s="117"/>
      <c r="CSB25" s="117"/>
      <c r="CSC25" s="53"/>
      <c r="CSD25" s="118"/>
      <c r="CSE25" s="52"/>
      <c r="CSF25" s="53"/>
      <c r="CSG25" s="53"/>
      <c r="CSH25" s="115"/>
      <c r="CSI25" s="116"/>
      <c r="CSJ25" s="117"/>
      <c r="CSK25" s="117"/>
      <c r="CSL25" s="117"/>
      <c r="CSM25" s="117"/>
      <c r="CSN25" s="53"/>
      <c r="CSO25" s="118"/>
      <c r="CSP25" s="52"/>
      <c r="CSQ25" s="53"/>
      <c r="CSR25" s="53"/>
      <c r="CSS25" s="115"/>
      <c r="CST25" s="116"/>
      <c r="CSU25" s="117"/>
      <c r="CSV25" s="117"/>
      <c r="CSW25" s="117"/>
      <c r="CSX25" s="117"/>
      <c r="CSY25" s="53"/>
      <c r="CSZ25" s="118"/>
      <c r="CTA25" s="52"/>
      <c r="CTB25" s="53"/>
      <c r="CTC25" s="53"/>
      <c r="CTD25" s="115"/>
      <c r="CTE25" s="116"/>
      <c r="CTF25" s="117"/>
      <c r="CTG25" s="117"/>
      <c r="CTH25" s="117"/>
      <c r="CTI25" s="117"/>
      <c r="CTJ25" s="53"/>
      <c r="CTK25" s="118"/>
      <c r="CTL25" s="52"/>
      <c r="CTM25" s="53"/>
      <c r="CTN25" s="53"/>
      <c r="CTO25" s="115"/>
      <c r="CTP25" s="116"/>
      <c r="CTQ25" s="117"/>
      <c r="CTR25" s="117"/>
      <c r="CTS25" s="117"/>
      <c r="CTT25" s="117"/>
      <c r="CTU25" s="53"/>
      <c r="CTV25" s="118"/>
      <c r="CTW25" s="52"/>
      <c r="CTX25" s="53"/>
      <c r="CTY25" s="53"/>
      <c r="CTZ25" s="115"/>
      <c r="CUA25" s="116"/>
      <c r="CUB25" s="117"/>
      <c r="CUC25" s="117"/>
      <c r="CUD25" s="117"/>
      <c r="CUE25" s="117"/>
      <c r="CUF25" s="53"/>
      <c r="CUG25" s="118"/>
      <c r="CUH25" s="52"/>
      <c r="CUI25" s="53"/>
      <c r="CUJ25" s="53"/>
      <c r="CUK25" s="115"/>
      <c r="CUL25" s="116"/>
      <c r="CUM25" s="117"/>
      <c r="CUN25" s="117"/>
      <c r="CUO25" s="117"/>
      <c r="CUP25" s="117"/>
      <c r="CUQ25" s="53"/>
      <c r="CUR25" s="118"/>
      <c r="CUS25" s="52"/>
      <c r="CUT25" s="53"/>
      <c r="CUU25" s="53"/>
      <c r="CUV25" s="115"/>
      <c r="CUW25" s="116"/>
      <c r="CUX25" s="117"/>
      <c r="CUY25" s="117"/>
      <c r="CUZ25" s="117"/>
      <c r="CVA25" s="117"/>
      <c r="CVB25" s="53"/>
      <c r="CVC25" s="118"/>
      <c r="CVD25" s="52"/>
      <c r="CVE25" s="53"/>
      <c r="CVF25" s="53"/>
      <c r="CVG25" s="115"/>
      <c r="CVH25" s="116"/>
      <c r="CVI25" s="117"/>
      <c r="CVJ25" s="117"/>
      <c r="CVK25" s="117"/>
      <c r="CVL25" s="117"/>
      <c r="CVM25" s="53"/>
      <c r="CVN25" s="118"/>
      <c r="CVO25" s="52"/>
      <c r="CVP25" s="53"/>
      <c r="CVQ25" s="53"/>
      <c r="CVR25" s="115"/>
      <c r="CVS25" s="116"/>
      <c r="CVT25" s="117"/>
      <c r="CVU25" s="117"/>
      <c r="CVV25" s="117"/>
      <c r="CVW25" s="117"/>
      <c r="CVX25" s="53"/>
      <c r="CVY25" s="118"/>
      <c r="CVZ25" s="52"/>
      <c r="CWA25" s="53"/>
      <c r="CWB25" s="53"/>
      <c r="CWC25" s="115"/>
      <c r="CWD25" s="116"/>
      <c r="CWE25" s="117"/>
      <c r="CWF25" s="117"/>
      <c r="CWG25" s="117"/>
      <c r="CWH25" s="117"/>
      <c r="CWI25" s="53"/>
      <c r="CWJ25" s="118"/>
      <c r="CWK25" s="52"/>
      <c r="CWL25" s="53"/>
      <c r="CWM25" s="53"/>
      <c r="CWN25" s="115"/>
      <c r="CWO25" s="116"/>
      <c r="CWP25" s="117"/>
      <c r="CWQ25" s="117"/>
      <c r="CWR25" s="117"/>
      <c r="CWS25" s="117"/>
      <c r="CWT25" s="53"/>
      <c r="CWU25" s="118"/>
      <c r="CWV25" s="52"/>
      <c r="CWW25" s="53"/>
      <c r="CWX25" s="53"/>
      <c r="CWY25" s="115"/>
      <c r="CWZ25" s="116"/>
      <c r="CXA25" s="117"/>
      <c r="CXB25" s="117"/>
      <c r="CXC25" s="117"/>
      <c r="CXD25" s="117"/>
      <c r="CXE25" s="53"/>
      <c r="CXF25" s="118"/>
      <c r="CXG25" s="52"/>
      <c r="CXH25" s="53"/>
      <c r="CXI25" s="53"/>
      <c r="CXJ25" s="115"/>
      <c r="CXK25" s="116"/>
      <c r="CXL25" s="117"/>
      <c r="CXM25" s="117"/>
      <c r="CXN25" s="117"/>
      <c r="CXO25" s="117"/>
      <c r="CXP25" s="53"/>
      <c r="CXQ25" s="118"/>
      <c r="CXR25" s="52"/>
      <c r="CXS25" s="53"/>
      <c r="CXT25" s="53"/>
      <c r="CXU25" s="115"/>
      <c r="CXV25" s="116"/>
      <c r="CXW25" s="117"/>
      <c r="CXX25" s="117"/>
      <c r="CXY25" s="117"/>
      <c r="CXZ25" s="117"/>
      <c r="CYA25" s="53"/>
      <c r="CYB25" s="118"/>
      <c r="CYC25" s="52"/>
      <c r="CYD25" s="53"/>
      <c r="CYE25" s="53"/>
      <c r="CYF25" s="115"/>
      <c r="CYG25" s="116"/>
      <c r="CYH25" s="117"/>
      <c r="CYI25" s="117"/>
      <c r="CYJ25" s="117"/>
      <c r="CYK25" s="117"/>
      <c r="CYL25" s="53"/>
      <c r="CYM25" s="118"/>
      <c r="CYN25" s="52"/>
      <c r="CYO25" s="53"/>
      <c r="CYP25" s="53"/>
      <c r="CYQ25" s="115"/>
      <c r="CYR25" s="116"/>
      <c r="CYS25" s="117"/>
      <c r="CYT25" s="117"/>
      <c r="CYU25" s="117"/>
      <c r="CYV25" s="117"/>
      <c r="CYW25" s="53"/>
      <c r="CYX25" s="118"/>
      <c r="CYY25" s="52"/>
      <c r="CYZ25" s="53"/>
      <c r="CZA25" s="53"/>
      <c r="CZB25" s="115"/>
      <c r="CZC25" s="116"/>
      <c r="CZD25" s="117"/>
      <c r="CZE25" s="117"/>
      <c r="CZF25" s="117"/>
      <c r="CZG25" s="117"/>
      <c r="CZH25" s="53"/>
      <c r="CZI25" s="118"/>
      <c r="CZJ25" s="52"/>
      <c r="CZK25" s="53"/>
      <c r="CZL25" s="53"/>
      <c r="CZM25" s="115"/>
      <c r="CZN25" s="116"/>
      <c r="CZO25" s="117"/>
      <c r="CZP25" s="117"/>
      <c r="CZQ25" s="117"/>
      <c r="CZR25" s="117"/>
      <c r="CZS25" s="53"/>
      <c r="CZT25" s="118"/>
      <c r="CZU25" s="52"/>
      <c r="CZV25" s="53"/>
      <c r="CZW25" s="53"/>
      <c r="CZX25" s="115"/>
      <c r="CZY25" s="116"/>
      <c r="CZZ25" s="117"/>
      <c r="DAA25" s="117"/>
      <c r="DAB25" s="117"/>
      <c r="DAC25" s="117"/>
      <c r="DAD25" s="53"/>
      <c r="DAE25" s="118"/>
      <c r="DAF25" s="52"/>
      <c r="DAG25" s="53"/>
      <c r="DAH25" s="53"/>
      <c r="DAI25" s="115"/>
      <c r="DAJ25" s="116"/>
      <c r="DAK25" s="117"/>
      <c r="DAL25" s="117"/>
      <c r="DAM25" s="117"/>
      <c r="DAN25" s="117"/>
      <c r="DAO25" s="53"/>
      <c r="DAP25" s="118"/>
      <c r="DAQ25" s="52"/>
      <c r="DAR25" s="53"/>
      <c r="DAS25" s="53"/>
      <c r="DAT25" s="115"/>
      <c r="DAU25" s="116"/>
      <c r="DAV25" s="117"/>
      <c r="DAW25" s="117"/>
      <c r="DAX25" s="117"/>
      <c r="DAY25" s="117"/>
      <c r="DAZ25" s="53"/>
      <c r="DBA25" s="118"/>
      <c r="DBB25" s="52"/>
      <c r="DBC25" s="53"/>
      <c r="DBD25" s="53"/>
      <c r="DBE25" s="115"/>
      <c r="DBF25" s="116"/>
      <c r="DBG25" s="117"/>
      <c r="DBH25" s="117"/>
      <c r="DBI25" s="117"/>
      <c r="DBJ25" s="117"/>
      <c r="DBK25" s="53"/>
      <c r="DBL25" s="118"/>
      <c r="DBM25" s="52"/>
      <c r="DBN25" s="53"/>
      <c r="DBO25" s="53"/>
      <c r="DBP25" s="115"/>
      <c r="DBQ25" s="116"/>
      <c r="DBR25" s="117"/>
      <c r="DBS25" s="117"/>
      <c r="DBT25" s="117"/>
      <c r="DBU25" s="117"/>
      <c r="DBV25" s="53"/>
      <c r="DBW25" s="118"/>
      <c r="DBX25" s="52"/>
      <c r="DBY25" s="53"/>
      <c r="DBZ25" s="53"/>
      <c r="DCA25" s="115"/>
      <c r="DCB25" s="116"/>
      <c r="DCC25" s="117"/>
      <c r="DCD25" s="117"/>
      <c r="DCE25" s="117"/>
      <c r="DCF25" s="117"/>
      <c r="DCG25" s="53"/>
      <c r="DCH25" s="118"/>
      <c r="DCI25" s="52"/>
      <c r="DCJ25" s="53"/>
      <c r="DCK25" s="53"/>
      <c r="DCL25" s="115"/>
      <c r="DCM25" s="116"/>
      <c r="DCN25" s="117"/>
      <c r="DCO25" s="117"/>
      <c r="DCP25" s="117"/>
      <c r="DCQ25" s="117"/>
      <c r="DCR25" s="53"/>
      <c r="DCS25" s="118"/>
      <c r="DCT25" s="52"/>
      <c r="DCU25" s="53"/>
      <c r="DCV25" s="53"/>
      <c r="DCW25" s="115"/>
      <c r="DCX25" s="116"/>
      <c r="DCY25" s="117"/>
      <c r="DCZ25" s="117"/>
      <c r="DDA25" s="117"/>
      <c r="DDB25" s="117"/>
      <c r="DDC25" s="53"/>
      <c r="DDD25" s="118"/>
      <c r="DDE25" s="52"/>
      <c r="DDF25" s="53"/>
      <c r="DDG25" s="53"/>
      <c r="DDH25" s="115"/>
      <c r="DDI25" s="116"/>
      <c r="DDJ25" s="117"/>
      <c r="DDK25" s="117"/>
      <c r="DDL25" s="117"/>
      <c r="DDM25" s="117"/>
      <c r="DDN25" s="53"/>
      <c r="DDO25" s="118"/>
      <c r="DDP25" s="52"/>
      <c r="DDQ25" s="53"/>
      <c r="DDR25" s="53"/>
      <c r="DDS25" s="115"/>
      <c r="DDT25" s="116"/>
      <c r="DDU25" s="117"/>
      <c r="DDV25" s="117"/>
      <c r="DDW25" s="117"/>
      <c r="DDX25" s="117"/>
      <c r="DDY25" s="53"/>
      <c r="DDZ25" s="118"/>
      <c r="DEA25" s="52"/>
      <c r="DEB25" s="53"/>
      <c r="DEC25" s="53"/>
      <c r="DED25" s="115"/>
      <c r="DEE25" s="116"/>
      <c r="DEF25" s="117"/>
      <c r="DEG25" s="117"/>
      <c r="DEH25" s="117"/>
      <c r="DEI25" s="117"/>
      <c r="DEJ25" s="53"/>
      <c r="DEK25" s="118"/>
      <c r="DEL25" s="52"/>
      <c r="DEM25" s="53"/>
      <c r="DEN25" s="53"/>
      <c r="DEO25" s="115"/>
      <c r="DEP25" s="116"/>
      <c r="DEQ25" s="117"/>
      <c r="DER25" s="117"/>
      <c r="DES25" s="117"/>
      <c r="DET25" s="117"/>
      <c r="DEU25" s="53"/>
      <c r="DEV25" s="118"/>
      <c r="DEW25" s="52"/>
      <c r="DEX25" s="53"/>
      <c r="DEY25" s="53"/>
      <c r="DEZ25" s="115"/>
      <c r="DFA25" s="116"/>
      <c r="DFB25" s="117"/>
      <c r="DFC25" s="117"/>
      <c r="DFD25" s="117"/>
      <c r="DFE25" s="117"/>
      <c r="DFF25" s="53"/>
      <c r="DFG25" s="118"/>
      <c r="DFH25" s="52"/>
      <c r="DFI25" s="53"/>
      <c r="DFJ25" s="53"/>
      <c r="DFK25" s="115"/>
      <c r="DFL25" s="116"/>
      <c r="DFM25" s="117"/>
      <c r="DFN25" s="117"/>
      <c r="DFO25" s="117"/>
      <c r="DFP25" s="117"/>
      <c r="DFQ25" s="53"/>
      <c r="DFR25" s="118"/>
      <c r="DFS25" s="52"/>
      <c r="DFT25" s="53"/>
      <c r="DFU25" s="53"/>
      <c r="DFV25" s="115"/>
      <c r="DFW25" s="116"/>
      <c r="DFX25" s="117"/>
      <c r="DFY25" s="117"/>
      <c r="DFZ25" s="117"/>
      <c r="DGA25" s="117"/>
      <c r="DGB25" s="53"/>
      <c r="DGC25" s="118"/>
      <c r="DGD25" s="52"/>
      <c r="DGE25" s="53"/>
      <c r="DGF25" s="53"/>
      <c r="DGG25" s="115"/>
      <c r="DGH25" s="116"/>
      <c r="DGI25" s="117"/>
      <c r="DGJ25" s="117"/>
      <c r="DGK25" s="117"/>
      <c r="DGL25" s="117"/>
      <c r="DGM25" s="53"/>
      <c r="DGN25" s="118"/>
      <c r="DGO25" s="52"/>
      <c r="DGP25" s="53"/>
      <c r="DGQ25" s="53"/>
      <c r="DGR25" s="115"/>
      <c r="DGS25" s="116"/>
      <c r="DGT25" s="117"/>
      <c r="DGU25" s="117"/>
      <c r="DGV25" s="117"/>
      <c r="DGW25" s="117"/>
      <c r="DGX25" s="53"/>
      <c r="DGY25" s="118"/>
      <c r="DGZ25" s="52"/>
      <c r="DHA25" s="53"/>
      <c r="DHB25" s="53"/>
      <c r="DHC25" s="115"/>
      <c r="DHD25" s="116"/>
      <c r="DHE25" s="117"/>
      <c r="DHF25" s="117"/>
      <c r="DHG25" s="117"/>
      <c r="DHH25" s="117"/>
      <c r="DHI25" s="53"/>
      <c r="DHJ25" s="118"/>
      <c r="DHK25" s="52"/>
      <c r="DHL25" s="53"/>
      <c r="DHM25" s="53"/>
      <c r="DHN25" s="115"/>
      <c r="DHO25" s="116"/>
      <c r="DHP25" s="117"/>
      <c r="DHQ25" s="117"/>
      <c r="DHR25" s="117"/>
      <c r="DHS25" s="117"/>
      <c r="DHT25" s="53"/>
      <c r="DHU25" s="118"/>
      <c r="DHV25" s="52"/>
      <c r="DHW25" s="53"/>
      <c r="DHX25" s="53"/>
      <c r="DHY25" s="115"/>
      <c r="DHZ25" s="116"/>
      <c r="DIA25" s="117"/>
      <c r="DIB25" s="117"/>
      <c r="DIC25" s="117"/>
      <c r="DID25" s="117"/>
      <c r="DIE25" s="53"/>
      <c r="DIF25" s="118"/>
      <c r="DIG25" s="52"/>
      <c r="DIH25" s="53"/>
      <c r="DII25" s="53"/>
      <c r="DIJ25" s="115"/>
      <c r="DIK25" s="116"/>
      <c r="DIL25" s="117"/>
      <c r="DIM25" s="117"/>
      <c r="DIN25" s="117"/>
      <c r="DIO25" s="117"/>
      <c r="DIP25" s="53"/>
      <c r="DIQ25" s="118"/>
      <c r="DIR25" s="52"/>
      <c r="DIS25" s="53"/>
      <c r="DIT25" s="53"/>
      <c r="DIU25" s="115"/>
      <c r="DIV25" s="116"/>
      <c r="DIW25" s="117"/>
      <c r="DIX25" s="117"/>
      <c r="DIY25" s="117"/>
      <c r="DIZ25" s="117"/>
      <c r="DJA25" s="53"/>
      <c r="DJB25" s="118"/>
      <c r="DJC25" s="52"/>
      <c r="DJD25" s="53"/>
      <c r="DJE25" s="53"/>
      <c r="DJF25" s="115"/>
      <c r="DJG25" s="116"/>
      <c r="DJH25" s="117"/>
      <c r="DJI25" s="117"/>
      <c r="DJJ25" s="117"/>
      <c r="DJK25" s="117"/>
      <c r="DJL25" s="53"/>
      <c r="DJM25" s="118"/>
      <c r="DJN25" s="52"/>
      <c r="DJO25" s="53"/>
      <c r="DJP25" s="53"/>
      <c r="DJQ25" s="115"/>
      <c r="DJR25" s="116"/>
      <c r="DJS25" s="117"/>
      <c r="DJT25" s="117"/>
      <c r="DJU25" s="117"/>
      <c r="DJV25" s="117"/>
      <c r="DJW25" s="53"/>
      <c r="DJX25" s="118"/>
      <c r="DJY25" s="52"/>
      <c r="DJZ25" s="53"/>
      <c r="DKA25" s="53"/>
      <c r="DKB25" s="115"/>
      <c r="DKC25" s="116"/>
      <c r="DKD25" s="117"/>
      <c r="DKE25" s="117"/>
      <c r="DKF25" s="117"/>
      <c r="DKG25" s="117"/>
      <c r="DKH25" s="53"/>
      <c r="DKI25" s="118"/>
      <c r="DKJ25" s="52"/>
      <c r="DKK25" s="53"/>
      <c r="DKL25" s="53"/>
      <c r="DKM25" s="115"/>
      <c r="DKN25" s="116"/>
      <c r="DKO25" s="117"/>
      <c r="DKP25" s="117"/>
      <c r="DKQ25" s="117"/>
      <c r="DKR25" s="117"/>
      <c r="DKS25" s="53"/>
      <c r="DKT25" s="118"/>
      <c r="DKU25" s="52"/>
      <c r="DKV25" s="53"/>
      <c r="DKW25" s="53"/>
      <c r="DKX25" s="115"/>
      <c r="DKY25" s="116"/>
      <c r="DKZ25" s="117"/>
      <c r="DLA25" s="117"/>
      <c r="DLB25" s="117"/>
      <c r="DLC25" s="117"/>
      <c r="DLD25" s="53"/>
      <c r="DLE25" s="118"/>
      <c r="DLF25" s="52"/>
      <c r="DLG25" s="53"/>
      <c r="DLH25" s="53"/>
      <c r="DLI25" s="115"/>
      <c r="DLJ25" s="116"/>
      <c r="DLK25" s="117"/>
      <c r="DLL25" s="117"/>
      <c r="DLM25" s="117"/>
      <c r="DLN25" s="117"/>
      <c r="DLO25" s="53"/>
      <c r="DLP25" s="118"/>
      <c r="DLQ25" s="52"/>
      <c r="DLR25" s="53"/>
      <c r="DLS25" s="53"/>
      <c r="DLT25" s="115"/>
      <c r="DLU25" s="116"/>
      <c r="DLV25" s="117"/>
      <c r="DLW25" s="117"/>
      <c r="DLX25" s="117"/>
      <c r="DLY25" s="117"/>
      <c r="DLZ25" s="53"/>
      <c r="DMA25" s="118"/>
      <c r="DMB25" s="52"/>
      <c r="DMC25" s="53"/>
      <c r="DMD25" s="53"/>
      <c r="DME25" s="115"/>
      <c r="DMF25" s="116"/>
      <c r="DMG25" s="117"/>
      <c r="DMH25" s="117"/>
      <c r="DMI25" s="117"/>
      <c r="DMJ25" s="117"/>
      <c r="DMK25" s="53"/>
      <c r="DML25" s="118"/>
      <c r="DMM25" s="52"/>
      <c r="DMN25" s="53"/>
      <c r="DMO25" s="53"/>
      <c r="DMP25" s="115"/>
      <c r="DMQ25" s="116"/>
      <c r="DMR25" s="117"/>
      <c r="DMS25" s="117"/>
      <c r="DMT25" s="117"/>
      <c r="DMU25" s="117"/>
      <c r="DMV25" s="53"/>
      <c r="DMW25" s="118"/>
      <c r="DMX25" s="52"/>
      <c r="DMY25" s="53"/>
      <c r="DMZ25" s="53"/>
      <c r="DNA25" s="115"/>
      <c r="DNB25" s="116"/>
      <c r="DNC25" s="117"/>
      <c r="DND25" s="117"/>
      <c r="DNE25" s="117"/>
      <c r="DNF25" s="117"/>
      <c r="DNG25" s="53"/>
      <c r="DNH25" s="118"/>
      <c r="DNI25" s="52"/>
      <c r="DNJ25" s="53"/>
      <c r="DNK25" s="53"/>
      <c r="DNL25" s="115"/>
      <c r="DNM25" s="116"/>
      <c r="DNN25" s="117"/>
      <c r="DNO25" s="117"/>
      <c r="DNP25" s="117"/>
      <c r="DNQ25" s="117"/>
      <c r="DNR25" s="53"/>
      <c r="DNS25" s="118"/>
      <c r="DNT25" s="52"/>
      <c r="DNU25" s="53"/>
      <c r="DNV25" s="53"/>
      <c r="DNW25" s="115"/>
      <c r="DNX25" s="116"/>
      <c r="DNY25" s="117"/>
      <c r="DNZ25" s="117"/>
      <c r="DOA25" s="117"/>
      <c r="DOB25" s="117"/>
      <c r="DOC25" s="53"/>
      <c r="DOD25" s="118"/>
      <c r="DOE25" s="52"/>
      <c r="DOF25" s="53"/>
      <c r="DOG25" s="53"/>
      <c r="DOH25" s="115"/>
      <c r="DOI25" s="116"/>
      <c r="DOJ25" s="117"/>
      <c r="DOK25" s="117"/>
      <c r="DOL25" s="117"/>
      <c r="DOM25" s="117"/>
      <c r="DON25" s="53"/>
      <c r="DOO25" s="118"/>
      <c r="DOP25" s="52"/>
      <c r="DOQ25" s="53"/>
      <c r="DOR25" s="53"/>
      <c r="DOS25" s="115"/>
      <c r="DOT25" s="116"/>
      <c r="DOU25" s="117"/>
      <c r="DOV25" s="117"/>
      <c r="DOW25" s="117"/>
      <c r="DOX25" s="117"/>
      <c r="DOY25" s="53"/>
      <c r="DOZ25" s="118"/>
      <c r="DPA25" s="52"/>
      <c r="DPB25" s="53"/>
      <c r="DPC25" s="53"/>
      <c r="DPD25" s="115"/>
      <c r="DPE25" s="116"/>
      <c r="DPF25" s="117"/>
      <c r="DPG25" s="117"/>
      <c r="DPH25" s="117"/>
      <c r="DPI25" s="117"/>
      <c r="DPJ25" s="53"/>
      <c r="DPK25" s="118"/>
      <c r="DPL25" s="52"/>
      <c r="DPM25" s="53"/>
      <c r="DPN25" s="53"/>
      <c r="DPO25" s="115"/>
      <c r="DPP25" s="116"/>
      <c r="DPQ25" s="117"/>
      <c r="DPR25" s="117"/>
      <c r="DPS25" s="117"/>
      <c r="DPT25" s="117"/>
      <c r="DPU25" s="53"/>
      <c r="DPV25" s="118"/>
      <c r="DPW25" s="52"/>
      <c r="DPX25" s="53"/>
      <c r="DPY25" s="53"/>
      <c r="DPZ25" s="115"/>
      <c r="DQA25" s="116"/>
      <c r="DQB25" s="117"/>
      <c r="DQC25" s="117"/>
      <c r="DQD25" s="117"/>
      <c r="DQE25" s="117"/>
      <c r="DQF25" s="53"/>
      <c r="DQG25" s="118"/>
      <c r="DQH25" s="52"/>
      <c r="DQI25" s="53"/>
      <c r="DQJ25" s="53"/>
      <c r="DQK25" s="115"/>
      <c r="DQL25" s="116"/>
      <c r="DQM25" s="117"/>
      <c r="DQN25" s="117"/>
      <c r="DQO25" s="117"/>
      <c r="DQP25" s="117"/>
      <c r="DQQ25" s="53"/>
      <c r="DQR25" s="118"/>
      <c r="DQS25" s="52"/>
      <c r="DQT25" s="53"/>
      <c r="DQU25" s="53"/>
      <c r="DQV25" s="115"/>
      <c r="DQW25" s="116"/>
      <c r="DQX25" s="117"/>
      <c r="DQY25" s="117"/>
      <c r="DQZ25" s="117"/>
      <c r="DRA25" s="117"/>
      <c r="DRB25" s="53"/>
      <c r="DRC25" s="118"/>
      <c r="DRD25" s="52"/>
      <c r="DRE25" s="53"/>
      <c r="DRF25" s="53"/>
      <c r="DRG25" s="115"/>
      <c r="DRH25" s="116"/>
      <c r="DRI25" s="117"/>
      <c r="DRJ25" s="117"/>
      <c r="DRK25" s="117"/>
      <c r="DRL25" s="117"/>
      <c r="DRM25" s="53"/>
      <c r="DRN25" s="118"/>
      <c r="DRO25" s="52"/>
      <c r="DRP25" s="53"/>
      <c r="DRQ25" s="53"/>
      <c r="DRR25" s="115"/>
      <c r="DRS25" s="116"/>
      <c r="DRT25" s="117"/>
      <c r="DRU25" s="117"/>
      <c r="DRV25" s="117"/>
      <c r="DRW25" s="117"/>
      <c r="DRX25" s="53"/>
      <c r="DRY25" s="118"/>
      <c r="DRZ25" s="52"/>
      <c r="DSA25" s="53"/>
      <c r="DSB25" s="53"/>
      <c r="DSC25" s="115"/>
      <c r="DSD25" s="116"/>
      <c r="DSE25" s="117"/>
      <c r="DSF25" s="117"/>
      <c r="DSG25" s="117"/>
      <c r="DSH25" s="117"/>
      <c r="DSI25" s="53"/>
      <c r="DSJ25" s="118"/>
      <c r="DSK25" s="52"/>
      <c r="DSL25" s="53"/>
      <c r="DSM25" s="53"/>
      <c r="DSN25" s="115"/>
      <c r="DSO25" s="116"/>
      <c r="DSP25" s="117"/>
      <c r="DSQ25" s="117"/>
      <c r="DSR25" s="117"/>
      <c r="DSS25" s="117"/>
      <c r="DST25" s="53"/>
      <c r="DSU25" s="118"/>
      <c r="DSV25" s="52"/>
      <c r="DSW25" s="53"/>
      <c r="DSX25" s="53"/>
      <c r="DSY25" s="115"/>
      <c r="DSZ25" s="116"/>
      <c r="DTA25" s="117"/>
      <c r="DTB25" s="117"/>
      <c r="DTC25" s="117"/>
      <c r="DTD25" s="117"/>
      <c r="DTE25" s="53"/>
      <c r="DTF25" s="118"/>
      <c r="DTG25" s="52"/>
      <c r="DTH25" s="53"/>
      <c r="DTI25" s="53"/>
      <c r="DTJ25" s="115"/>
      <c r="DTK25" s="116"/>
      <c r="DTL25" s="117"/>
      <c r="DTM25" s="117"/>
      <c r="DTN25" s="117"/>
      <c r="DTO25" s="117"/>
      <c r="DTP25" s="53"/>
      <c r="DTQ25" s="118"/>
      <c r="DTR25" s="52"/>
      <c r="DTS25" s="53"/>
      <c r="DTT25" s="53"/>
      <c r="DTU25" s="115"/>
      <c r="DTV25" s="116"/>
      <c r="DTW25" s="117"/>
      <c r="DTX25" s="117"/>
      <c r="DTY25" s="117"/>
      <c r="DTZ25" s="117"/>
      <c r="DUA25" s="53"/>
      <c r="DUB25" s="118"/>
      <c r="DUC25" s="52"/>
      <c r="DUD25" s="53"/>
      <c r="DUE25" s="53"/>
      <c r="DUF25" s="115"/>
      <c r="DUG25" s="116"/>
      <c r="DUH25" s="117"/>
      <c r="DUI25" s="117"/>
      <c r="DUJ25" s="117"/>
      <c r="DUK25" s="117"/>
      <c r="DUL25" s="53"/>
      <c r="DUM25" s="118"/>
      <c r="DUN25" s="52"/>
      <c r="DUO25" s="53"/>
      <c r="DUP25" s="53"/>
      <c r="DUQ25" s="115"/>
      <c r="DUR25" s="116"/>
      <c r="DUS25" s="117"/>
      <c r="DUT25" s="117"/>
      <c r="DUU25" s="117"/>
      <c r="DUV25" s="117"/>
      <c r="DUW25" s="53"/>
      <c r="DUX25" s="118"/>
      <c r="DUY25" s="52"/>
      <c r="DUZ25" s="53"/>
      <c r="DVA25" s="53"/>
      <c r="DVB25" s="115"/>
      <c r="DVC25" s="116"/>
      <c r="DVD25" s="117"/>
      <c r="DVE25" s="117"/>
      <c r="DVF25" s="117"/>
      <c r="DVG25" s="117"/>
      <c r="DVH25" s="53"/>
      <c r="DVI25" s="118"/>
      <c r="DVJ25" s="52"/>
      <c r="DVK25" s="53"/>
      <c r="DVL25" s="53"/>
      <c r="DVM25" s="115"/>
      <c r="DVN25" s="116"/>
      <c r="DVO25" s="117"/>
      <c r="DVP25" s="117"/>
      <c r="DVQ25" s="117"/>
      <c r="DVR25" s="117"/>
      <c r="DVS25" s="53"/>
      <c r="DVT25" s="118"/>
      <c r="DVU25" s="52"/>
      <c r="DVV25" s="53"/>
      <c r="DVW25" s="53"/>
      <c r="DVX25" s="115"/>
      <c r="DVY25" s="116"/>
      <c r="DVZ25" s="117"/>
      <c r="DWA25" s="117"/>
      <c r="DWB25" s="117"/>
      <c r="DWC25" s="117"/>
      <c r="DWD25" s="53"/>
      <c r="DWE25" s="118"/>
      <c r="DWF25" s="52"/>
      <c r="DWG25" s="53"/>
      <c r="DWH25" s="53"/>
      <c r="DWI25" s="115"/>
      <c r="DWJ25" s="116"/>
      <c r="DWK25" s="117"/>
      <c r="DWL25" s="117"/>
      <c r="DWM25" s="117"/>
      <c r="DWN25" s="117"/>
      <c r="DWO25" s="53"/>
      <c r="DWP25" s="118"/>
      <c r="DWQ25" s="52"/>
      <c r="DWR25" s="53"/>
      <c r="DWS25" s="53"/>
      <c r="DWT25" s="115"/>
      <c r="DWU25" s="116"/>
      <c r="DWV25" s="117"/>
      <c r="DWW25" s="117"/>
      <c r="DWX25" s="117"/>
      <c r="DWY25" s="117"/>
      <c r="DWZ25" s="53"/>
      <c r="DXA25" s="118"/>
      <c r="DXB25" s="52"/>
      <c r="DXC25" s="53"/>
      <c r="DXD25" s="53"/>
      <c r="DXE25" s="115"/>
      <c r="DXF25" s="116"/>
      <c r="DXG25" s="117"/>
      <c r="DXH25" s="117"/>
      <c r="DXI25" s="117"/>
      <c r="DXJ25" s="117"/>
      <c r="DXK25" s="53"/>
      <c r="DXL25" s="118"/>
      <c r="DXM25" s="52"/>
      <c r="DXN25" s="53"/>
      <c r="DXO25" s="53"/>
      <c r="DXP25" s="115"/>
      <c r="DXQ25" s="116"/>
      <c r="DXR25" s="117"/>
      <c r="DXS25" s="117"/>
      <c r="DXT25" s="117"/>
      <c r="DXU25" s="117"/>
      <c r="DXV25" s="53"/>
      <c r="DXW25" s="118"/>
      <c r="DXX25" s="52"/>
      <c r="DXY25" s="53"/>
      <c r="DXZ25" s="53"/>
      <c r="DYA25" s="115"/>
      <c r="DYB25" s="116"/>
      <c r="DYC25" s="117"/>
      <c r="DYD25" s="117"/>
      <c r="DYE25" s="117"/>
      <c r="DYF25" s="117"/>
      <c r="DYG25" s="53"/>
      <c r="DYH25" s="118"/>
      <c r="DYI25" s="52"/>
      <c r="DYJ25" s="53"/>
      <c r="DYK25" s="53"/>
      <c r="DYL25" s="115"/>
      <c r="DYM25" s="116"/>
      <c r="DYN25" s="117"/>
      <c r="DYO25" s="117"/>
      <c r="DYP25" s="117"/>
      <c r="DYQ25" s="117"/>
      <c r="DYR25" s="53"/>
      <c r="DYS25" s="118"/>
      <c r="DYT25" s="52"/>
      <c r="DYU25" s="53"/>
      <c r="DYV25" s="53"/>
      <c r="DYW25" s="115"/>
      <c r="DYX25" s="116"/>
      <c r="DYY25" s="117"/>
      <c r="DYZ25" s="117"/>
      <c r="DZA25" s="117"/>
      <c r="DZB25" s="117"/>
      <c r="DZC25" s="53"/>
      <c r="DZD25" s="118"/>
      <c r="DZE25" s="52"/>
      <c r="DZF25" s="53"/>
      <c r="DZG25" s="53"/>
      <c r="DZH25" s="115"/>
      <c r="DZI25" s="116"/>
      <c r="DZJ25" s="117"/>
      <c r="DZK25" s="117"/>
      <c r="DZL25" s="117"/>
      <c r="DZM25" s="117"/>
      <c r="DZN25" s="53"/>
      <c r="DZO25" s="118"/>
      <c r="DZP25" s="52"/>
      <c r="DZQ25" s="53"/>
      <c r="DZR25" s="53"/>
      <c r="DZS25" s="115"/>
      <c r="DZT25" s="116"/>
      <c r="DZU25" s="117"/>
      <c r="DZV25" s="117"/>
      <c r="DZW25" s="117"/>
      <c r="DZX25" s="117"/>
      <c r="DZY25" s="53"/>
      <c r="DZZ25" s="118"/>
      <c r="EAA25" s="52"/>
      <c r="EAB25" s="53"/>
      <c r="EAC25" s="53"/>
      <c r="EAD25" s="115"/>
      <c r="EAE25" s="116"/>
      <c r="EAF25" s="117"/>
      <c r="EAG25" s="117"/>
      <c r="EAH25" s="117"/>
      <c r="EAI25" s="117"/>
      <c r="EAJ25" s="53"/>
      <c r="EAK25" s="118"/>
      <c r="EAL25" s="52"/>
      <c r="EAM25" s="53"/>
      <c r="EAN25" s="53"/>
      <c r="EAO25" s="115"/>
      <c r="EAP25" s="116"/>
      <c r="EAQ25" s="117"/>
      <c r="EAR25" s="117"/>
      <c r="EAS25" s="117"/>
      <c r="EAT25" s="117"/>
      <c r="EAU25" s="53"/>
      <c r="EAV25" s="118"/>
      <c r="EAW25" s="52"/>
      <c r="EAX25" s="53"/>
      <c r="EAY25" s="53"/>
      <c r="EAZ25" s="115"/>
      <c r="EBA25" s="116"/>
      <c r="EBB25" s="117"/>
      <c r="EBC25" s="117"/>
      <c r="EBD25" s="117"/>
      <c r="EBE25" s="117"/>
      <c r="EBF25" s="53"/>
      <c r="EBG25" s="118"/>
      <c r="EBH25" s="52"/>
      <c r="EBI25" s="53"/>
      <c r="EBJ25" s="53"/>
      <c r="EBK25" s="115"/>
      <c r="EBL25" s="116"/>
      <c r="EBM25" s="117"/>
      <c r="EBN25" s="117"/>
      <c r="EBO25" s="117"/>
      <c r="EBP25" s="117"/>
      <c r="EBQ25" s="53"/>
      <c r="EBR25" s="118"/>
      <c r="EBS25" s="52"/>
      <c r="EBT25" s="53"/>
      <c r="EBU25" s="53"/>
      <c r="EBV25" s="115"/>
      <c r="EBW25" s="116"/>
      <c r="EBX25" s="117"/>
      <c r="EBY25" s="117"/>
      <c r="EBZ25" s="117"/>
      <c r="ECA25" s="117"/>
      <c r="ECB25" s="53"/>
      <c r="ECC25" s="118"/>
      <c r="ECD25" s="52"/>
      <c r="ECE25" s="53"/>
      <c r="ECF25" s="53"/>
      <c r="ECG25" s="115"/>
      <c r="ECH25" s="116"/>
      <c r="ECI25" s="117"/>
      <c r="ECJ25" s="117"/>
      <c r="ECK25" s="117"/>
      <c r="ECL25" s="117"/>
      <c r="ECM25" s="53"/>
      <c r="ECN25" s="118"/>
      <c r="ECO25" s="52"/>
      <c r="ECP25" s="53"/>
      <c r="ECQ25" s="53"/>
      <c r="ECR25" s="115"/>
      <c r="ECS25" s="116"/>
      <c r="ECT25" s="117"/>
      <c r="ECU25" s="117"/>
      <c r="ECV25" s="117"/>
      <c r="ECW25" s="117"/>
      <c r="ECX25" s="53"/>
      <c r="ECY25" s="118"/>
      <c r="ECZ25" s="52"/>
      <c r="EDA25" s="53"/>
      <c r="EDB25" s="53"/>
      <c r="EDC25" s="115"/>
      <c r="EDD25" s="116"/>
      <c r="EDE25" s="117"/>
      <c r="EDF25" s="117"/>
      <c r="EDG25" s="117"/>
      <c r="EDH25" s="117"/>
      <c r="EDI25" s="53"/>
      <c r="EDJ25" s="118"/>
      <c r="EDK25" s="52"/>
      <c r="EDL25" s="53"/>
      <c r="EDM25" s="53"/>
      <c r="EDN25" s="115"/>
      <c r="EDO25" s="116"/>
      <c r="EDP25" s="117"/>
      <c r="EDQ25" s="117"/>
      <c r="EDR25" s="117"/>
      <c r="EDS25" s="117"/>
      <c r="EDT25" s="53"/>
      <c r="EDU25" s="118"/>
      <c r="EDV25" s="52"/>
      <c r="EDW25" s="53"/>
      <c r="EDX25" s="53"/>
      <c r="EDY25" s="115"/>
      <c r="EDZ25" s="116"/>
      <c r="EEA25" s="117"/>
      <c r="EEB25" s="117"/>
      <c r="EEC25" s="117"/>
      <c r="EED25" s="117"/>
      <c r="EEE25" s="53"/>
      <c r="EEF25" s="118"/>
      <c r="EEG25" s="52"/>
      <c r="EEH25" s="53"/>
      <c r="EEI25" s="53"/>
      <c r="EEJ25" s="115"/>
      <c r="EEK25" s="116"/>
      <c r="EEL25" s="117"/>
      <c r="EEM25" s="117"/>
      <c r="EEN25" s="117"/>
      <c r="EEO25" s="117"/>
      <c r="EEP25" s="53"/>
      <c r="EEQ25" s="118"/>
      <c r="EER25" s="52"/>
      <c r="EES25" s="53"/>
      <c r="EET25" s="53"/>
      <c r="EEU25" s="115"/>
      <c r="EEV25" s="116"/>
      <c r="EEW25" s="117"/>
      <c r="EEX25" s="117"/>
      <c r="EEY25" s="117"/>
      <c r="EEZ25" s="117"/>
      <c r="EFA25" s="53"/>
      <c r="EFB25" s="118"/>
      <c r="EFC25" s="52"/>
      <c r="EFD25" s="53"/>
      <c r="EFE25" s="53"/>
      <c r="EFF25" s="115"/>
      <c r="EFG25" s="116"/>
      <c r="EFH25" s="117"/>
      <c r="EFI25" s="117"/>
      <c r="EFJ25" s="117"/>
      <c r="EFK25" s="117"/>
      <c r="EFL25" s="53"/>
      <c r="EFM25" s="118"/>
      <c r="EFN25" s="52"/>
      <c r="EFO25" s="53"/>
      <c r="EFP25" s="53"/>
      <c r="EFQ25" s="115"/>
      <c r="EFR25" s="116"/>
      <c r="EFS25" s="117"/>
      <c r="EFT25" s="117"/>
      <c r="EFU25" s="117"/>
      <c r="EFV25" s="117"/>
      <c r="EFW25" s="53"/>
      <c r="EFX25" s="118"/>
      <c r="EFY25" s="52"/>
      <c r="EFZ25" s="53"/>
      <c r="EGA25" s="53"/>
      <c r="EGB25" s="115"/>
      <c r="EGC25" s="116"/>
      <c r="EGD25" s="117"/>
      <c r="EGE25" s="117"/>
      <c r="EGF25" s="117"/>
      <c r="EGG25" s="117"/>
      <c r="EGH25" s="53"/>
      <c r="EGI25" s="118"/>
      <c r="EGJ25" s="52"/>
      <c r="EGK25" s="53"/>
      <c r="EGL25" s="53"/>
      <c r="EGM25" s="115"/>
      <c r="EGN25" s="116"/>
      <c r="EGO25" s="117"/>
      <c r="EGP25" s="117"/>
      <c r="EGQ25" s="117"/>
      <c r="EGR25" s="117"/>
      <c r="EGS25" s="53"/>
      <c r="EGT25" s="118"/>
      <c r="EGU25" s="52"/>
      <c r="EGV25" s="53"/>
      <c r="EGW25" s="53"/>
      <c r="EGX25" s="115"/>
      <c r="EGY25" s="116"/>
      <c r="EGZ25" s="117"/>
      <c r="EHA25" s="117"/>
      <c r="EHB25" s="117"/>
      <c r="EHC25" s="117"/>
      <c r="EHD25" s="53"/>
      <c r="EHE25" s="118"/>
      <c r="EHF25" s="52"/>
      <c r="EHG25" s="53"/>
      <c r="EHH25" s="53"/>
      <c r="EHI25" s="115"/>
      <c r="EHJ25" s="116"/>
      <c r="EHK25" s="117"/>
      <c r="EHL25" s="117"/>
      <c r="EHM25" s="117"/>
      <c r="EHN25" s="117"/>
      <c r="EHO25" s="53"/>
      <c r="EHP25" s="118"/>
      <c r="EHQ25" s="52"/>
      <c r="EHR25" s="53"/>
      <c r="EHS25" s="53"/>
      <c r="EHT25" s="115"/>
      <c r="EHU25" s="116"/>
      <c r="EHV25" s="117"/>
      <c r="EHW25" s="117"/>
      <c r="EHX25" s="117"/>
      <c r="EHY25" s="117"/>
      <c r="EHZ25" s="53"/>
      <c r="EIA25" s="118"/>
      <c r="EIB25" s="52"/>
      <c r="EIC25" s="53"/>
      <c r="EID25" s="53"/>
      <c r="EIE25" s="115"/>
      <c r="EIF25" s="116"/>
      <c r="EIG25" s="117"/>
      <c r="EIH25" s="117"/>
      <c r="EII25" s="117"/>
      <c r="EIJ25" s="117"/>
      <c r="EIK25" s="53"/>
      <c r="EIL25" s="118"/>
      <c r="EIM25" s="52"/>
      <c r="EIN25" s="53"/>
      <c r="EIO25" s="53"/>
      <c r="EIP25" s="115"/>
      <c r="EIQ25" s="116"/>
      <c r="EIR25" s="117"/>
      <c r="EIS25" s="117"/>
      <c r="EIT25" s="117"/>
      <c r="EIU25" s="117"/>
      <c r="EIV25" s="53"/>
      <c r="EIW25" s="118"/>
      <c r="EIX25" s="52"/>
      <c r="EIY25" s="53"/>
      <c r="EIZ25" s="53"/>
      <c r="EJA25" s="115"/>
      <c r="EJB25" s="116"/>
      <c r="EJC25" s="117"/>
      <c r="EJD25" s="117"/>
      <c r="EJE25" s="117"/>
      <c r="EJF25" s="117"/>
      <c r="EJG25" s="53"/>
      <c r="EJH25" s="118"/>
      <c r="EJI25" s="52"/>
      <c r="EJJ25" s="53"/>
      <c r="EJK25" s="53"/>
      <c r="EJL25" s="115"/>
      <c r="EJM25" s="116"/>
      <c r="EJN25" s="117"/>
      <c r="EJO25" s="117"/>
      <c r="EJP25" s="117"/>
      <c r="EJQ25" s="117"/>
      <c r="EJR25" s="53"/>
      <c r="EJS25" s="118"/>
      <c r="EJT25" s="52"/>
      <c r="EJU25" s="53"/>
      <c r="EJV25" s="53"/>
      <c r="EJW25" s="115"/>
      <c r="EJX25" s="116"/>
      <c r="EJY25" s="117"/>
      <c r="EJZ25" s="117"/>
      <c r="EKA25" s="117"/>
      <c r="EKB25" s="117"/>
      <c r="EKC25" s="53"/>
      <c r="EKD25" s="118"/>
      <c r="EKE25" s="52"/>
      <c r="EKF25" s="53"/>
      <c r="EKG25" s="53"/>
      <c r="EKH25" s="115"/>
      <c r="EKI25" s="116"/>
      <c r="EKJ25" s="117"/>
      <c r="EKK25" s="117"/>
      <c r="EKL25" s="117"/>
      <c r="EKM25" s="117"/>
      <c r="EKN25" s="53"/>
      <c r="EKO25" s="118"/>
      <c r="EKP25" s="52"/>
      <c r="EKQ25" s="53"/>
      <c r="EKR25" s="53"/>
      <c r="EKS25" s="115"/>
      <c r="EKT25" s="116"/>
      <c r="EKU25" s="117"/>
      <c r="EKV25" s="117"/>
      <c r="EKW25" s="117"/>
      <c r="EKX25" s="117"/>
      <c r="EKY25" s="53"/>
      <c r="EKZ25" s="118"/>
      <c r="ELA25" s="52"/>
      <c r="ELB25" s="53"/>
      <c r="ELC25" s="53"/>
      <c r="ELD25" s="115"/>
      <c r="ELE25" s="116"/>
      <c r="ELF25" s="117"/>
      <c r="ELG25" s="117"/>
      <c r="ELH25" s="117"/>
      <c r="ELI25" s="117"/>
      <c r="ELJ25" s="53"/>
      <c r="ELK25" s="118"/>
      <c r="ELL25" s="52"/>
      <c r="ELM25" s="53"/>
      <c r="ELN25" s="53"/>
      <c r="ELO25" s="115"/>
      <c r="ELP25" s="116"/>
      <c r="ELQ25" s="117"/>
      <c r="ELR25" s="117"/>
      <c r="ELS25" s="117"/>
      <c r="ELT25" s="117"/>
      <c r="ELU25" s="53"/>
      <c r="ELV25" s="118"/>
      <c r="ELW25" s="52"/>
      <c r="ELX25" s="53"/>
      <c r="ELY25" s="53"/>
      <c r="ELZ25" s="115"/>
      <c r="EMA25" s="116"/>
      <c r="EMB25" s="117"/>
      <c r="EMC25" s="117"/>
      <c r="EMD25" s="117"/>
      <c r="EME25" s="117"/>
      <c r="EMF25" s="53"/>
      <c r="EMG25" s="118"/>
      <c r="EMH25" s="52"/>
      <c r="EMI25" s="53"/>
      <c r="EMJ25" s="53"/>
      <c r="EMK25" s="115"/>
      <c r="EML25" s="116"/>
      <c r="EMM25" s="117"/>
      <c r="EMN25" s="117"/>
      <c r="EMO25" s="117"/>
      <c r="EMP25" s="117"/>
      <c r="EMQ25" s="53"/>
      <c r="EMR25" s="118"/>
      <c r="EMS25" s="52"/>
      <c r="EMT25" s="53"/>
      <c r="EMU25" s="53"/>
      <c r="EMV25" s="115"/>
      <c r="EMW25" s="116"/>
      <c r="EMX25" s="117"/>
      <c r="EMY25" s="117"/>
      <c r="EMZ25" s="117"/>
      <c r="ENA25" s="117"/>
      <c r="ENB25" s="53"/>
      <c r="ENC25" s="118"/>
      <c r="END25" s="52"/>
      <c r="ENE25" s="53"/>
      <c r="ENF25" s="53"/>
      <c r="ENG25" s="115"/>
      <c r="ENH25" s="116"/>
      <c r="ENI25" s="117"/>
      <c r="ENJ25" s="117"/>
      <c r="ENK25" s="117"/>
      <c r="ENL25" s="117"/>
      <c r="ENM25" s="53"/>
      <c r="ENN25" s="118"/>
      <c r="ENO25" s="52"/>
      <c r="ENP25" s="53"/>
      <c r="ENQ25" s="53"/>
      <c r="ENR25" s="115"/>
      <c r="ENS25" s="116"/>
      <c r="ENT25" s="117"/>
      <c r="ENU25" s="117"/>
      <c r="ENV25" s="117"/>
      <c r="ENW25" s="117"/>
      <c r="ENX25" s="53"/>
      <c r="ENY25" s="118"/>
      <c r="ENZ25" s="52"/>
      <c r="EOA25" s="53"/>
      <c r="EOB25" s="53"/>
      <c r="EOC25" s="115"/>
      <c r="EOD25" s="116"/>
      <c r="EOE25" s="117"/>
      <c r="EOF25" s="117"/>
      <c r="EOG25" s="117"/>
      <c r="EOH25" s="117"/>
      <c r="EOI25" s="53"/>
      <c r="EOJ25" s="118"/>
      <c r="EOK25" s="52"/>
      <c r="EOL25" s="53"/>
      <c r="EOM25" s="53"/>
      <c r="EON25" s="115"/>
      <c r="EOO25" s="116"/>
      <c r="EOP25" s="117"/>
      <c r="EOQ25" s="117"/>
      <c r="EOR25" s="117"/>
      <c r="EOS25" s="117"/>
      <c r="EOT25" s="53"/>
      <c r="EOU25" s="118"/>
      <c r="EOV25" s="52"/>
      <c r="EOW25" s="53"/>
      <c r="EOX25" s="53"/>
      <c r="EOY25" s="115"/>
      <c r="EOZ25" s="116"/>
      <c r="EPA25" s="117"/>
      <c r="EPB25" s="117"/>
      <c r="EPC25" s="117"/>
      <c r="EPD25" s="117"/>
      <c r="EPE25" s="53"/>
      <c r="EPF25" s="118"/>
      <c r="EPG25" s="52"/>
      <c r="EPH25" s="53"/>
      <c r="EPI25" s="53"/>
      <c r="EPJ25" s="115"/>
      <c r="EPK25" s="116"/>
      <c r="EPL25" s="117"/>
      <c r="EPM25" s="117"/>
      <c r="EPN25" s="117"/>
      <c r="EPO25" s="117"/>
      <c r="EPP25" s="53"/>
      <c r="EPQ25" s="118"/>
      <c r="EPR25" s="52"/>
      <c r="EPS25" s="53"/>
      <c r="EPT25" s="53"/>
      <c r="EPU25" s="115"/>
      <c r="EPV25" s="116"/>
      <c r="EPW25" s="117"/>
      <c r="EPX25" s="117"/>
      <c r="EPY25" s="117"/>
      <c r="EPZ25" s="117"/>
      <c r="EQA25" s="53"/>
      <c r="EQB25" s="118"/>
      <c r="EQC25" s="52"/>
      <c r="EQD25" s="53"/>
      <c r="EQE25" s="53"/>
      <c r="EQF25" s="115"/>
      <c r="EQG25" s="116"/>
      <c r="EQH25" s="117"/>
      <c r="EQI25" s="117"/>
      <c r="EQJ25" s="117"/>
      <c r="EQK25" s="117"/>
      <c r="EQL25" s="53"/>
      <c r="EQM25" s="118"/>
      <c r="EQN25" s="52"/>
      <c r="EQO25" s="53"/>
      <c r="EQP25" s="53"/>
      <c r="EQQ25" s="115"/>
      <c r="EQR25" s="116"/>
      <c r="EQS25" s="117"/>
      <c r="EQT25" s="117"/>
      <c r="EQU25" s="117"/>
      <c r="EQV25" s="117"/>
      <c r="EQW25" s="53"/>
      <c r="EQX25" s="118"/>
      <c r="EQY25" s="52"/>
      <c r="EQZ25" s="53"/>
      <c r="ERA25" s="53"/>
      <c r="ERB25" s="115"/>
      <c r="ERC25" s="116"/>
      <c r="ERD25" s="117"/>
      <c r="ERE25" s="117"/>
      <c r="ERF25" s="117"/>
      <c r="ERG25" s="117"/>
      <c r="ERH25" s="53"/>
      <c r="ERI25" s="118"/>
      <c r="ERJ25" s="52"/>
      <c r="ERK25" s="53"/>
      <c r="ERL25" s="53"/>
      <c r="ERM25" s="115"/>
      <c r="ERN25" s="116"/>
      <c r="ERO25" s="117"/>
      <c r="ERP25" s="117"/>
      <c r="ERQ25" s="117"/>
      <c r="ERR25" s="117"/>
      <c r="ERS25" s="53"/>
      <c r="ERT25" s="118"/>
      <c r="ERU25" s="52"/>
      <c r="ERV25" s="53"/>
      <c r="ERW25" s="53"/>
      <c r="ERX25" s="115"/>
      <c r="ERY25" s="116"/>
      <c r="ERZ25" s="117"/>
      <c r="ESA25" s="117"/>
      <c r="ESB25" s="117"/>
      <c r="ESC25" s="117"/>
      <c r="ESD25" s="53"/>
      <c r="ESE25" s="118"/>
      <c r="ESF25" s="52"/>
      <c r="ESG25" s="53"/>
      <c r="ESH25" s="53"/>
      <c r="ESI25" s="115"/>
      <c r="ESJ25" s="116"/>
      <c r="ESK25" s="117"/>
      <c r="ESL25" s="117"/>
      <c r="ESM25" s="117"/>
      <c r="ESN25" s="117"/>
      <c r="ESO25" s="53"/>
      <c r="ESP25" s="118"/>
      <c r="ESQ25" s="52"/>
      <c r="ESR25" s="53"/>
      <c r="ESS25" s="53"/>
      <c r="EST25" s="115"/>
      <c r="ESU25" s="116"/>
      <c r="ESV25" s="117"/>
      <c r="ESW25" s="117"/>
      <c r="ESX25" s="117"/>
      <c r="ESY25" s="117"/>
      <c r="ESZ25" s="53"/>
      <c r="ETA25" s="118"/>
      <c r="ETB25" s="52"/>
      <c r="ETC25" s="53"/>
      <c r="ETD25" s="53"/>
      <c r="ETE25" s="115"/>
      <c r="ETF25" s="116"/>
      <c r="ETG25" s="117"/>
      <c r="ETH25" s="117"/>
      <c r="ETI25" s="117"/>
      <c r="ETJ25" s="117"/>
      <c r="ETK25" s="53"/>
      <c r="ETL25" s="118"/>
      <c r="ETM25" s="52"/>
      <c r="ETN25" s="53"/>
      <c r="ETO25" s="53"/>
      <c r="ETP25" s="115"/>
      <c r="ETQ25" s="116"/>
      <c r="ETR25" s="117"/>
      <c r="ETS25" s="117"/>
      <c r="ETT25" s="117"/>
      <c r="ETU25" s="117"/>
      <c r="ETV25" s="53"/>
      <c r="ETW25" s="118"/>
      <c r="ETX25" s="52"/>
      <c r="ETY25" s="53"/>
      <c r="ETZ25" s="53"/>
      <c r="EUA25" s="115"/>
      <c r="EUB25" s="116"/>
      <c r="EUC25" s="117"/>
      <c r="EUD25" s="117"/>
      <c r="EUE25" s="117"/>
      <c r="EUF25" s="117"/>
      <c r="EUG25" s="53"/>
      <c r="EUH25" s="118"/>
      <c r="EUI25" s="52"/>
      <c r="EUJ25" s="53"/>
      <c r="EUK25" s="53"/>
      <c r="EUL25" s="115"/>
      <c r="EUM25" s="116"/>
      <c r="EUN25" s="117"/>
      <c r="EUO25" s="117"/>
      <c r="EUP25" s="117"/>
      <c r="EUQ25" s="117"/>
      <c r="EUR25" s="53"/>
      <c r="EUS25" s="118"/>
      <c r="EUT25" s="52"/>
      <c r="EUU25" s="53"/>
      <c r="EUV25" s="53"/>
      <c r="EUW25" s="115"/>
      <c r="EUX25" s="116"/>
      <c r="EUY25" s="117"/>
      <c r="EUZ25" s="117"/>
      <c r="EVA25" s="117"/>
      <c r="EVB25" s="117"/>
      <c r="EVC25" s="53"/>
      <c r="EVD25" s="118"/>
      <c r="EVE25" s="52"/>
      <c r="EVF25" s="53"/>
      <c r="EVG25" s="53"/>
      <c r="EVH25" s="115"/>
      <c r="EVI25" s="116"/>
      <c r="EVJ25" s="117"/>
      <c r="EVK25" s="117"/>
      <c r="EVL25" s="117"/>
      <c r="EVM25" s="117"/>
      <c r="EVN25" s="53"/>
      <c r="EVO25" s="118"/>
      <c r="EVP25" s="52"/>
      <c r="EVQ25" s="53"/>
      <c r="EVR25" s="53"/>
      <c r="EVS25" s="115"/>
      <c r="EVT25" s="116"/>
      <c r="EVU25" s="117"/>
      <c r="EVV25" s="117"/>
      <c r="EVW25" s="117"/>
      <c r="EVX25" s="117"/>
      <c r="EVY25" s="53"/>
      <c r="EVZ25" s="118"/>
      <c r="EWA25" s="52"/>
      <c r="EWB25" s="53"/>
      <c r="EWC25" s="53"/>
      <c r="EWD25" s="115"/>
      <c r="EWE25" s="116"/>
      <c r="EWF25" s="117"/>
      <c r="EWG25" s="117"/>
      <c r="EWH25" s="117"/>
      <c r="EWI25" s="117"/>
      <c r="EWJ25" s="53"/>
      <c r="EWK25" s="118"/>
      <c r="EWL25" s="52"/>
      <c r="EWM25" s="53"/>
      <c r="EWN25" s="53"/>
      <c r="EWO25" s="115"/>
      <c r="EWP25" s="116"/>
      <c r="EWQ25" s="117"/>
      <c r="EWR25" s="117"/>
      <c r="EWS25" s="117"/>
      <c r="EWT25" s="117"/>
      <c r="EWU25" s="53"/>
      <c r="EWV25" s="118"/>
      <c r="EWW25" s="52"/>
      <c r="EWX25" s="53"/>
      <c r="EWY25" s="53"/>
      <c r="EWZ25" s="115"/>
      <c r="EXA25" s="116"/>
      <c r="EXB25" s="117"/>
      <c r="EXC25" s="117"/>
      <c r="EXD25" s="117"/>
      <c r="EXE25" s="117"/>
      <c r="EXF25" s="53"/>
      <c r="EXG25" s="118"/>
      <c r="EXH25" s="52"/>
      <c r="EXI25" s="53"/>
      <c r="EXJ25" s="53"/>
      <c r="EXK25" s="115"/>
      <c r="EXL25" s="116"/>
      <c r="EXM25" s="117"/>
      <c r="EXN25" s="117"/>
      <c r="EXO25" s="117"/>
      <c r="EXP25" s="117"/>
      <c r="EXQ25" s="53"/>
      <c r="EXR25" s="118"/>
      <c r="EXS25" s="52"/>
      <c r="EXT25" s="53"/>
      <c r="EXU25" s="53"/>
      <c r="EXV25" s="115"/>
      <c r="EXW25" s="116"/>
      <c r="EXX25" s="117"/>
      <c r="EXY25" s="117"/>
      <c r="EXZ25" s="117"/>
      <c r="EYA25" s="117"/>
      <c r="EYB25" s="53"/>
      <c r="EYC25" s="118"/>
      <c r="EYD25" s="52"/>
      <c r="EYE25" s="53"/>
      <c r="EYF25" s="53"/>
      <c r="EYG25" s="115"/>
      <c r="EYH25" s="116"/>
      <c r="EYI25" s="117"/>
      <c r="EYJ25" s="117"/>
      <c r="EYK25" s="117"/>
      <c r="EYL25" s="117"/>
      <c r="EYM25" s="53"/>
      <c r="EYN25" s="118"/>
      <c r="EYO25" s="52"/>
      <c r="EYP25" s="53"/>
      <c r="EYQ25" s="53"/>
      <c r="EYR25" s="115"/>
      <c r="EYS25" s="116"/>
      <c r="EYT25" s="117"/>
      <c r="EYU25" s="117"/>
      <c r="EYV25" s="117"/>
      <c r="EYW25" s="117"/>
      <c r="EYX25" s="53"/>
      <c r="EYY25" s="118"/>
      <c r="EYZ25" s="52"/>
      <c r="EZA25" s="53"/>
      <c r="EZB25" s="53"/>
      <c r="EZC25" s="115"/>
      <c r="EZD25" s="116"/>
      <c r="EZE25" s="117"/>
      <c r="EZF25" s="117"/>
      <c r="EZG25" s="117"/>
      <c r="EZH25" s="117"/>
      <c r="EZI25" s="53"/>
      <c r="EZJ25" s="118"/>
      <c r="EZK25" s="52"/>
      <c r="EZL25" s="53"/>
      <c r="EZM25" s="53"/>
      <c r="EZN25" s="115"/>
      <c r="EZO25" s="116"/>
      <c r="EZP25" s="117"/>
      <c r="EZQ25" s="117"/>
      <c r="EZR25" s="117"/>
      <c r="EZS25" s="117"/>
      <c r="EZT25" s="53"/>
      <c r="EZU25" s="118"/>
      <c r="EZV25" s="52"/>
      <c r="EZW25" s="53"/>
      <c r="EZX25" s="53"/>
      <c r="EZY25" s="115"/>
      <c r="EZZ25" s="116"/>
      <c r="FAA25" s="117"/>
      <c r="FAB25" s="117"/>
      <c r="FAC25" s="117"/>
      <c r="FAD25" s="117"/>
      <c r="FAE25" s="53"/>
      <c r="FAF25" s="118"/>
      <c r="FAG25" s="52"/>
      <c r="FAH25" s="53"/>
      <c r="FAI25" s="53"/>
      <c r="FAJ25" s="115"/>
      <c r="FAK25" s="116"/>
      <c r="FAL25" s="117"/>
      <c r="FAM25" s="117"/>
      <c r="FAN25" s="117"/>
      <c r="FAO25" s="117"/>
      <c r="FAP25" s="53"/>
      <c r="FAQ25" s="118"/>
      <c r="FAR25" s="52"/>
      <c r="FAS25" s="53"/>
      <c r="FAT25" s="53"/>
      <c r="FAU25" s="115"/>
      <c r="FAV25" s="116"/>
      <c r="FAW25" s="117"/>
      <c r="FAX25" s="117"/>
      <c r="FAY25" s="117"/>
      <c r="FAZ25" s="117"/>
      <c r="FBA25" s="53"/>
      <c r="FBB25" s="118"/>
      <c r="FBC25" s="52"/>
      <c r="FBD25" s="53"/>
      <c r="FBE25" s="53"/>
      <c r="FBF25" s="115"/>
      <c r="FBG25" s="116"/>
      <c r="FBH25" s="117"/>
      <c r="FBI25" s="117"/>
      <c r="FBJ25" s="117"/>
      <c r="FBK25" s="117"/>
      <c r="FBL25" s="53"/>
      <c r="FBM25" s="118"/>
      <c r="FBN25" s="52"/>
      <c r="FBO25" s="53"/>
      <c r="FBP25" s="53"/>
      <c r="FBQ25" s="115"/>
      <c r="FBR25" s="116"/>
      <c r="FBS25" s="117"/>
      <c r="FBT25" s="117"/>
      <c r="FBU25" s="117"/>
      <c r="FBV25" s="117"/>
      <c r="FBW25" s="53"/>
      <c r="FBX25" s="118"/>
      <c r="FBY25" s="52"/>
      <c r="FBZ25" s="53"/>
      <c r="FCA25" s="53"/>
      <c r="FCB25" s="115"/>
      <c r="FCC25" s="116"/>
      <c r="FCD25" s="117"/>
      <c r="FCE25" s="117"/>
      <c r="FCF25" s="117"/>
      <c r="FCG25" s="117"/>
      <c r="FCH25" s="53"/>
      <c r="FCI25" s="118"/>
      <c r="FCJ25" s="52"/>
      <c r="FCK25" s="53"/>
      <c r="FCL25" s="53"/>
      <c r="FCM25" s="115"/>
      <c r="FCN25" s="116"/>
      <c r="FCO25" s="117"/>
      <c r="FCP25" s="117"/>
      <c r="FCQ25" s="117"/>
      <c r="FCR25" s="117"/>
      <c r="FCS25" s="53"/>
      <c r="FCT25" s="118"/>
      <c r="FCU25" s="52"/>
      <c r="FCV25" s="53"/>
      <c r="FCW25" s="53"/>
      <c r="FCX25" s="115"/>
      <c r="FCY25" s="116"/>
      <c r="FCZ25" s="117"/>
      <c r="FDA25" s="117"/>
      <c r="FDB25" s="117"/>
      <c r="FDC25" s="117"/>
      <c r="FDD25" s="53"/>
      <c r="FDE25" s="118"/>
      <c r="FDF25" s="52"/>
      <c r="FDG25" s="53"/>
      <c r="FDH25" s="53"/>
      <c r="FDI25" s="115"/>
      <c r="FDJ25" s="116"/>
      <c r="FDK25" s="117"/>
      <c r="FDL25" s="117"/>
      <c r="FDM25" s="117"/>
      <c r="FDN25" s="117"/>
      <c r="FDO25" s="53"/>
      <c r="FDP25" s="118"/>
      <c r="FDQ25" s="52"/>
      <c r="FDR25" s="53"/>
      <c r="FDS25" s="53"/>
      <c r="FDT25" s="115"/>
      <c r="FDU25" s="116"/>
      <c r="FDV25" s="117"/>
      <c r="FDW25" s="117"/>
      <c r="FDX25" s="117"/>
      <c r="FDY25" s="117"/>
      <c r="FDZ25" s="53"/>
      <c r="FEA25" s="118"/>
      <c r="FEB25" s="52"/>
      <c r="FEC25" s="53"/>
      <c r="FED25" s="53"/>
      <c r="FEE25" s="115"/>
      <c r="FEF25" s="116"/>
      <c r="FEG25" s="117"/>
      <c r="FEH25" s="117"/>
      <c r="FEI25" s="117"/>
      <c r="FEJ25" s="117"/>
      <c r="FEK25" s="53"/>
      <c r="FEL25" s="118"/>
      <c r="FEM25" s="52"/>
      <c r="FEN25" s="53"/>
      <c r="FEO25" s="53"/>
      <c r="FEP25" s="115"/>
      <c r="FEQ25" s="116"/>
      <c r="FER25" s="117"/>
      <c r="FES25" s="117"/>
      <c r="FET25" s="117"/>
      <c r="FEU25" s="117"/>
      <c r="FEV25" s="53"/>
      <c r="FEW25" s="118"/>
      <c r="FEX25" s="52"/>
      <c r="FEY25" s="53"/>
      <c r="FEZ25" s="53"/>
      <c r="FFA25" s="115"/>
      <c r="FFB25" s="116"/>
      <c r="FFC25" s="117"/>
      <c r="FFD25" s="117"/>
      <c r="FFE25" s="117"/>
      <c r="FFF25" s="117"/>
      <c r="FFG25" s="53"/>
      <c r="FFH25" s="118"/>
      <c r="FFI25" s="52"/>
      <c r="FFJ25" s="53"/>
      <c r="FFK25" s="53"/>
      <c r="FFL25" s="115"/>
      <c r="FFM25" s="116"/>
      <c r="FFN25" s="117"/>
      <c r="FFO25" s="117"/>
      <c r="FFP25" s="117"/>
      <c r="FFQ25" s="117"/>
      <c r="FFR25" s="53"/>
      <c r="FFS25" s="118"/>
      <c r="FFT25" s="52"/>
      <c r="FFU25" s="53"/>
      <c r="FFV25" s="53"/>
      <c r="FFW25" s="115"/>
      <c r="FFX25" s="116"/>
      <c r="FFY25" s="117"/>
      <c r="FFZ25" s="117"/>
      <c r="FGA25" s="117"/>
      <c r="FGB25" s="117"/>
      <c r="FGC25" s="53"/>
      <c r="FGD25" s="118"/>
      <c r="FGE25" s="52"/>
      <c r="FGF25" s="53"/>
      <c r="FGG25" s="53"/>
      <c r="FGH25" s="115"/>
      <c r="FGI25" s="116"/>
      <c r="FGJ25" s="117"/>
      <c r="FGK25" s="117"/>
      <c r="FGL25" s="117"/>
      <c r="FGM25" s="117"/>
      <c r="FGN25" s="53"/>
      <c r="FGO25" s="118"/>
      <c r="FGP25" s="52"/>
      <c r="FGQ25" s="53"/>
      <c r="FGR25" s="53"/>
      <c r="FGS25" s="115"/>
      <c r="FGT25" s="116"/>
      <c r="FGU25" s="117"/>
      <c r="FGV25" s="117"/>
      <c r="FGW25" s="117"/>
      <c r="FGX25" s="117"/>
      <c r="FGY25" s="53"/>
      <c r="FGZ25" s="118"/>
      <c r="FHA25" s="52"/>
      <c r="FHB25" s="53"/>
      <c r="FHC25" s="53"/>
      <c r="FHD25" s="115"/>
      <c r="FHE25" s="116"/>
      <c r="FHF25" s="117"/>
      <c r="FHG25" s="117"/>
      <c r="FHH25" s="117"/>
      <c r="FHI25" s="117"/>
      <c r="FHJ25" s="53"/>
      <c r="FHK25" s="118"/>
      <c r="FHL25" s="52"/>
      <c r="FHM25" s="53"/>
      <c r="FHN25" s="53"/>
      <c r="FHO25" s="115"/>
      <c r="FHP25" s="116"/>
      <c r="FHQ25" s="117"/>
      <c r="FHR25" s="117"/>
      <c r="FHS25" s="117"/>
      <c r="FHT25" s="117"/>
      <c r="FHU25" s="53"/>
      <c r="FHV25" s="118"/>
      <c r="FHW25" s="52"/>
      <c r="FHX25" s="53"/>
      <c r="FHY25" s="53"/>
      <c r="FHZ25" s="115"/>
      <c r="FIA25" s="116"/>
      <c r="FIB25" s="117"/>
      <c r="FIC25" s="117"/>
      <c r="FID25" s="117"/>
      <c r="FIE25" s="117"/>
      <c r="FIF25" s="53"/>
      <c r="FIG25" s="118"/>
      <c r="FIH25" s="52"/>
      <c r="FII25" s="53"/>
      <c r="FIJ25" s="53"/>
      <c r="FIK25" s="115"/>
      <c r="FIL25" s="116"/>
      <c r="FIM25" s="117"/>
      <c r="FIN25" s="117"/>
      <c r="FIO25" s="117"/>
      <c r="FIP25" s="117"/>
      <c r="FIQ25" s="53"/>
      <c r="FIR25" s="118"/>
      <c r="FIS25" s="52"/>
      <c r="FIT25" s="53"/>
      <c r="FIU25" s="53"/>
      <c r="FIV25" s="115"/>
      <c r="FIW25" s="116"/>
      <c r="FIX25" s="117"/>
      <c r="FIY25" s="117"/>
      <c r="FIZ25" s="117"/>
      <c r="FJA25" s="117"/>
      <c r="FJB25" s="53"/>
      <c r="FJC25" s="118"/>
      <c r="FJD25" s="52"/>
      <c r="FJE25" s="53"/>
      <c r="FJF25" s="53"/>
      <c r="FJG25" s="115"/>
      <c r="FJH25" s="116"/>
      <c r="FJI25" s="117"/>
      <c r="FJJ25" s="117"/>
      <c r="FJK25" s="117"/>
      <c r="FJL25" s="117"/>
      <c r="FJM25" s="53"/>
      <c r="FJN25" s="118"/>
      <c r="FJO25" s="52"/>
      <c r="FJP25" s="53"/>
      <c r="FJQ25" s="53"/>
      <c r="FJR25" s="115"/>
      <c r="FJS25" s="116"/>
      <c r="FJT25" s="117"/>
      <c r="FJU25" s="117"/>
      <c r="FJV25" s="117"/>
      <c r="FJW25" s="117"/>
      <c r="FJX25" s="53"/>
      <c r="FJY25" s="118"/>
      <c r="FJZ25" s="52"/>
      <c r="FKA25" s="53"/>
      <c r="FKB25" s="53"/>
      <c r="FKC25" s="115"/>
      <c r="FKD25" s="116"/>
      <c r="FKE25" s="117"/>
      <c r="FKF25" s="117"/>
      <c r="FKG25" s="117"/>
      <c r="FKH25" s="117"/>
      <c r="FKI25" s="53"/>
      <c r="FKJ25" s="118"/>
      <c r="FKK25" s="52"/>
      <c r="FKL25" s="53"/>
      <c r="FKM25" s="53"/>
      <c r="FKN25" s="115"/>
      <c r="FKO25" s="116"/>
      <c r="FKP25" s="117"/>
      <c r="FKQ25" s="117"/>
      <c r="FKR25" s="117"/>
      <c r="FKS25" s="117"/>
      <c r="FKT25" s="53"/>
      <c r="FKU25" s="118"/>
      <c r="FKV25" s="52"/>
      <c r="FKW25" s="53"/>
      <c r="FKX25" s="53"/>
      <c r="FKY25" s="115"/>
      <c r="FKZ25" s="116"/>
      <c r="FLA25" s="117"/>
      <c r="FLB25" s="117"/>
      <c r="FLC25" s="117"/>
      <c r="FLD25" s="117"/>
      <c r="FLE25" s="53"/>
      <c r="FLF25" s="118"/>
      <c r="FLG25" s="52"/>
      <c r="FLH25" s="53"/>
      <c r="FLI25" s="53"/>
      <c r="FLJ25" s="115"/>
      <c r="FLK25" s="116"/>
      <c r="FLL25" s="117"/>
      <c r="FLM25" s="117"/>
      <c r="FLN25" s="117"/>
      <c r="FLO25" s="117"/>
      <c r="FLP25" s="53"/>
      <c r="FLQ25" s="118"/>
      <c r="FLR25" s="52"/>
      <c r="FLS25" s="53"/>
      <c r="FLT25" s="53"/>
      <c r="FLU25" s="115"/>
      <c r="FLV25" s="116"/>
      <c r="FLW25" s="117"/>
      <c r="FLX25" s="117"/>
      <c r="FLY25" s="117"/>
      <c r="FLZ25" s="117"/>
      <c r="FMA25" s="53"/>
      <c r="FMB25" s="118"/>
      <c r="FMC25" s="52"/>
      <c r="FMD25" s="53"/>
      <c r="FME25" s="53"/>
      <c r="FMF25" s="115"/>
      <c r="FMG25" s="116"/>
      <c r="FMH25" s="117"/>
      <c r="FMI25" s="117"/>
      <c r="FMJ25" s="117"/>
      <c r="FMK25" s="117"/>
      <c r="FML25" s="53"/>
      <c r="FMM25" s="118"/>
      <c r="FMN25" s="52"/>
      <c r="FMO25" s="53"/>
      <c r="FMP25" s="53"/>
      <c r="FMQ25" s="115"/>
      <c r="FMR25" s="116"/>
      <c r="FMS25" s="117"/>
      <c r="FMT25" s="117"/>
      <c r="FMU25" s="117"/>
      <c r="FMV25" s="117"/>
      <c r="FMW25" s="53"/>
      <c r="FMX25" s="118"/>
      <c r="FMY25" s="52"/>
      <c r="FMZ25" s="53"/>
      <c r="FNA25" s="53"/>
      <c r="FNB25" s="115"/>
      <c r="FNC25" s="116"/>
      <c r="FND25" s="117"/>
      <c r="FNE25" s="117"/>
      <c r="FNF25" s="117"/>
      <c r="FNG25" s="117"/>
      <c r="FNH25" s="53"/>
      <c r="FNI25" s="118"/>
      <c r="FNJ25" s="52"/>
      <c r="FNK25" s="53"/>
      <c r="FNL25" s="53"/>
      <c r="FNM25" s="115"/>
      <c r="FNN25" s="116"/>
      <c r="FNO25" s="117"/>
      <c r="FNP25" s="117"/>
      <c r="FNQ25" s="117"/>
      <c r="FNR25" s="117"/>
      <c r="FNS25" s="53"/>
      <c r="FNT25" s="118"/>
      <c r="FNU25" s="52"/>
      <c r="FNV25" s="53"/>
      <c r="FNW25" s="53"/>
      <c r="FNX25" s="115"/>
      <c r="FNY25" s="116"/>
      <c r="FNZ25" s="117"/>
      <c r="FOA25" s="117"/>
      <c r="FOB25" s="117"/>
      <c r="FOC25" s="117"/>
      <c r="FOD25" s="53"/>
      <c r="FOE25" s="118"/>
      <c r="FOF25" s="52"/>
      <c r="FOG25" s="53"/>
      <c r="FOH25" s="53"/>
      <c r="FOI25" s="115"/>
      <c r="FOJ25" s="116"/>
      <c r="FOK25" s="117"/>
      <c r="FOL25" s="117"/>
      <c r="FOM25" s="117"/>
      <c r="FON25" s="117"/>
      <c r="FOO25" s="53"/>
      <c r="FOP25" s="118"/>
      <c r="FOQ25" s="52"/>
      <c r="FOR25" s="53"/>
      <c r="FOS25" s="53"/>
      <c r="FOT25" s="115"/>
      <c r="FOU25" s="116"/>
      <c r="FOV25" s="117"/>
      <c r="FOW25" s="117"/>
      <c r="FOX25" s="117"/>
      <c r="FOY25" s="117"/>
      <c r="FOZ25" s="53"/>
      <c r="FPA25" s="118"/>
      <c r="FPB25" s="52"/>
      <c r="FPC25" s="53"/>
      <c r="FPD25" s="53"/>
      <c r="FPE25" s="115"/>
      <c r="FPF25" s="116"/>
      <c r="FPG25" s="117"/>
      <c r="FPH25" s="117"/>
      <c r="FPI25" s="117"/>
      <c r="FPJ25" s="117"/>
      <c r="FPK25" s="53"/>
      <c r="FPL25" s="118"/>
      <c r="FPM25" s="52"/>
      <c r="FPN25" s="53"/>
      <c r="FPO25" s="53"/>
      <c r="FPP25" s="115"/>
      <c r="FPQ25" s="116"/>
      <c r="FPR25" s="117"/>
      <c r="FPS25" s="117"/>
      <c r="FPT25" s="117"/>
      <c r="FPU25" s="117"/>
      <c r="FPV25" s="53"/>
      <c r="FPW25" s="118"/>
      <c r="FPX25" s="52"/>
      <c r="FPY25" s="53"/>
      <c r="FPZ25" s="53"/>
      <c r="FQA25" s="115"/>
      <c r="FQB25" s="116"/>
      <c r="FQC25" s="117"/>
      <c r="FQD25" s="117"/>
      <c r="FQE25" s="117"/>
      <c r="FQF25" s="117"/>
      <c r="FQG25" s="53"/>
      <c r="FQH25" s="118"/>
      <c r="FQI25" s="52"/>
      <c r="FQJ25" s="53"/>
      <c r="FQK25" s="53"/>
      <c r="FQL25" s="115"/>
      <c r="FQM25" s="116"/>
      <c r="FQN25" s="117"/>
      <c r="FQO25" s="117"/>
      <c r="FQP25" s="117"/>
      <c r="FQQ25" s="117"/>
      <c r="FQR25" s="53"/>
      <c r="FQS25" s="118"/>
      <c r="FQT25" s="52"/>
      <c r="FQU25" s="53"/>
      <c r="FQV25" s="53"/>
      <c r="FQW25" s="115"/>
      <c r="FQX25" s="116"/>
      <c r="FQY25" s="117"/>
      <c r="FQZ25" s="117"/>
      <c r="FRA25" s="117"/>
      <c r="FRB25" s="117"/>
      <c r="FRC25" s="53"/>
      <c r="FRD25" s="118"/>
      <c r="FRE25" s="52"/>
      <c r="FRF25" s="53"/>
      <c r="FRG25" s="53"/>
      <c r="FRH25" s="115"/>
      <c r="FRI25" s="116"/>
      <c r="FRJ25" s="117"/>
      <c r="FRK25" s="117"/>
      <c r="FRL25" s="117"/>
      <c r="FRM25" s="117"/>
      <c r="FRN25" s="53"/>
      <c r="FRO25" s="118"/>
      <c r="FRP25" s="52"/>
      <c r="FRQ25" s="53"/>
      <c r="FRR25" s="53"/>
      <c r="FRS25" s="115"/>
      <c r="FRT25" s="116"/>
      <c r="FRU25" s="117"/>
      <c r="FRV25" s="117"/>
      <c r="FRW25" s="117"/>
      <c r="FRX25" s="117"/>
      <c r="FRY25" s="53"/>
      <c r="FRZ25" s="118"/>
      <c r="FSA25" s="52"/>
      <c r="FSB25" s="53"/>
      <c r="FSC25" s="53"/>
      <c r="FSD25" s="115"/>
      <c r="FSE25" s="116"/>
      <c r="FSF25" s="117"/>
      <c r="FSG25" s="117"/>
      <c r="FSH25" s="117"/>
      <c r="FSI25" s="117"/>
      <c r="FSJ25" s="53"/>
      <c r="FSK25" s="118"/>
      <c r="FSL25" s="52"/>
      <c r="FSM25" s="53"/>
      <c r="FSN25" s="53"/>
      <c r="FSO25" s="115"/>
      <c r="FSP25" s="116"/>
      <c r="FSQ25" s="117"/>
      <c r="FSR25" s="117"/>
      <c r="FSS25" s="117"/>
      <c r="FST25" s="117"/>
      <c r="FSU25" s="53"/>
      <c r="FSV25" s="118"/>
      <c r="FSW25" s="52"/>
      <c r="FSX25" s="53"/>
      <c r="FSY25" s="53"/>
      <c r="FSZ25" s="115"/>
      <c r="FTA25" s="116"/>
      <c r="FTB25" s="117"/>
      <c r="FTC25" s="117"/>
      <c r="FTD25" s="117"/>
      <c r="FTE25" s="117"/>
      <c r="FTF25" s="53"/>
      <c r="FTG25" s="118"/>
      <c r="FTH25" s="52"/>
      <c r="FTI25" s="53"/>
      <c r="FTJ25" s="53"/>
      <c r="FTK25" s="115"/>
      <c r="FTL25" s="116"/>
      <c r="FTM25" s="117"/>
      <c r="FTN25" s="117"/>
      <c r="FTO25" s="117"/>
      <c r="FTP25" s="117"/>
      <c r="FTQ25" s="53"/>
      <c r="FTR25" s="118"/>
      <c r="FTS25" s="52"/>
      <c r="FTT25" s="53"/>
      <c r="FTU25" s="53"/>
      <c r="FTV25" s="115"/>
      <c r="FTW25" s="116"/>
      <c r="FTX25" s="117"/>
      <c r="FTY25" s="117"/>
      <c r="FTZ25" s="117"/>
      <c r="FUA25" s="117"/>
      <c r="FUB25" s="53"/>
      <c r="FUC25" s="118"/>
      <c r="FUD25" s="52"/>
      <c r="FUE25" s="53"/>
      <c r="FUF25" s="53"/>
      <c r="FUG25" s="115"/>
      <c r="FUH25" s="116"/>
      <c r="FUI25" s="117"/>
      <c r="FUJ25" s="117"/>
      <c r="FUK25" s="117"/>
      <c r="FUL25" s="117"/>
      <c r="FUM25" s="53"/>
      <c r="FUN25" s="118"/>
      <c r="FUO25" s="52"/>
      <c r="FUP25" s="53"/>
      <c r="FUQ25" s="53"/>
      <c r="FUR25" s="115"/>
      <c r="FUS25" s="116"/>
      <c r="FUT25" s="117"/>
      <c r="FUU25" s="117"/>
      <c r="FUV25" s="117"/>
      <c r="FUW25" s="117"/>
      <c r="FUX25" s="53"/>
      <c r="FUY25" s="118"/>
      <c r="FUZ25" s="52"/>
      <c r="FVA25" s="53"/>
      <c r="FVB25" s="53"/>
      <c r="FVC25" s="115"/>
      <c r="FVD25" s="116"/>
      <c r="FVE25" s="117"/>
      <c r="FVF25" s="117"/>
      <c r="FVG25" s="117"/>
      <c r="FVH25" s="117"/>
      <c r="FVI25" s="53"/>
      <c r="FVJ25" s="118"/>
      <c r="FVK25" s="52"/>
      <c r="FVL25" s="53"/>
      <c r="FVM25" s="53"/>
      <c r="FVN25" s="115"/>
      <c r="FVO25" s="116"/>
      <c r="FVP25" s="117"/>
      <c r="FVQ25" s="117"/>
      <c r="FVR25" s="117"/>
      <c r="FVS25" s="117"/>
      <c r="FVT25" s="53"/>
      <c r="FVU25" s="118"/>
      <c r="FVV25" s="52"/>
      <c r="FVW25" s="53"/>
      <c r="FVX25" s="53"/>
      <c r="FVY25" s="115"/>
      <c r="FVZ25" s="116"/>
      <c r="FWA25" s="117"/>
      <c r="FWB25" s="117"/>
      <c r="FWC25" s="117"/>
      <c r="FWD25" s="117"/>
      <c r="FWE25" s="53"/>
      <c r="FWF25" s="118"/>
      <c r="FWG25" s="52"/>
      <c r="FWH25" s="53"/>
      <c r="FWI25" s="53"/>
      <c r="FWJ25" s="115"/>
      <c r="FWK25" s="116"/>
      <c r="FWL25" s="117"/>
      <c r="FWM25" s="117"/>
      <c r="FWN25" s="117"/>
      <c r="FWO25" s="117"/>
      <c r="FWP25" s="53"/>
      <c r="FWQ25" s="118"/>
      <c r="FWR25" s="52"/>
      <c r="FWS25" s="53"/>
      <c r="FWT25" s="53"/>
      <c r="FWU25" s="115"/>
      <c r="FWV25" s="116"/>
      <c r="FWW25" s="117"/>
      <c r="FWX25" s="117"/>
      <c r="FWY25" s="117"/>
      <c r="FWZ25" s="117"/>
      <c r="FXA25" s="53"/>
      <c r="FXB25" s="118"/>
      <c r="FXC25" s="52"/>
      <c r="FXD25" s="53"/>
      <c r="FXE25" s="53"/>
      <c r="FXF25" s="115"/>
      <c r="FXG25" s="116"/>
      <c r="FXH25" s="117"/>
      <c r="FXI25" s="117"/>
      <c r="FXJ25" s="117"/>
      <c r="FXK25" s="117"/>
      <c r="FXL25" s="53"/>
      <c r="FXM25" s="118"/>
      <c r="FXN25" s="52"/>
      <c r="FXO25" s="53"/>
      <c r="FXP25" s="53"/>
      <c r="FXQ25" s="115"/>
      <c r="FXR25" s="116"/>
      <c r="FXS25" s="117"/>
      <c r="FXT25" s="117"/>
      <c r="FXU25" s="117"/>
      <c r="FXV25" s="117"/>
      <c r="FXW25" s="53"/>
      <c r="FXX25" s="118"/>
      <c r="FXY25" s="52"/>
      <c r="FXZ25" s="53"/>
      <c r="FYA25" s="53"/>
      <c r="FYB25" s="115"/>
      <c r="FYC25" s="116"/>
      <c r="FYD25" s="117"/>
      <c r="FYE25" s="117"/>
      <c r="FYF25" s="117"/>
      <c r="FYG25" s="117"/>
      <c r="FYH25" s="53"/>
      <c r="FYI25" s="118"/>
      <c r="FYJ25" s="52"/>
      <c r="FYK25" s="53"/>
      <c r="FYL25" s="53"/>
      <c r="FYM25" s="115"/>
      <c r="FYN25" s="116"/>
      <c r="FYO25" s="117"/>
      <c r="FYP25" s="117"/>
      <c r="FYQ25" s="117"/>
      <c r="FYR25" s="117"/>
      <c r="FYS25" s="53"/>
      <c r="FYT25" s="118"/>
      <c r="FYU25" s="52"/>
      <c r="FYV25" s="53"/>
      <c r="FYW25" s="53"/>
      <c r="FYX25" s="115"/>
      <c r="FYY25" s="116"/>
      <c r="FYZ25" s="117"/>
      <c r="FZA25" s="117"/>
      <c r="FZB25" s="117"/>
      <c r="FZC25" s="117"/>
      <c r="FZD25" s="53"/>
      <c r="FZE25" s="118"/>
      <c r="FZF25" s="52"/>
      <c r="FZG25" s="53"/>
      <c r="FZH25" s="53"/>
      <c r="FZI25" s="115"/>
      <c r="FZJ25" s="116"/>
      <c r="FZK25" s="117"/>
      <c r="FZL25" s="117"/>
      <c r="FZM25" s="117"/>
      <c r="FZN25" s="117"/>
      <c r="FZO25" s="53"/>
      <c r="FZP25" s="118"/>
      <c r="FZQ25" s="52"/>
      <c r="FZR25" s="53"/>
      <c r="FZS25" s="53"/>
      <c r="FZT25" s="115"/>
      <c r="FZU25" s="116"/>
      <c r="FZV25" s="117"/>
      <c r="FZW25" s="117"/>
      <c r="FZX25" s="117"/>
      <c r="FZY25" s="117"/>
      <c r="FZZ25" s="53"/>
      <c r="GAA25" s="118"/>
      <c r="GAB25" s="52"/>
      <c r="GAC25" s="53"/>
      <c r="GAD25" s="53"/>
      <c r="GAE25" s="115"/>
      <c r="GAF25" s="116"/>
      <c r="GAG25" s="117"/>
      <c r="GAH25" s="117"/>
      <c r="GAI25" s="117"/>
      <c r="GAJ25" s="117"/>
      <c r="GAK25" s="53"/>
      <c r="GAL25" s="118"/>
      <c r="GAM25" s="52"/>
      <c r="GAN25" s="53"/>
      <c r="GAO25" s="53"/>
      <c r="GAP25" s="115"/>
      <c r="GAQ25" s="116"/>
      <c r="GAR25" s="117"/>
      <c r="GAS25" s="117"/>
      <c r="GAT25" s="117"/>
      <c r="GAU25" s="117"/>
      <c r="GAV25" s="53"/>
      <c r="GAW25" s="118"/>
      <c r="GAX25" s="52"/>
      <c r="GAY25" s="53"/>
      <c r="GAZ25" s="53"/>
      <c r="GBA25" s="115"/>
      <c r="GBB25" s="116"/>
      <c r="GBC25" s="117"/>
      <c r="GBD25" s="117"/>
      <c r="GBE25" s="117"/>
      <c r="GBF25" s="117"/>
      <c r="GBG25" s="53"/>
      <c r="GBH25" s="118"/>
      <c r="GBI25" s="52"/>
      <c r="GBJ25" s="53"/>
      <c r="GBK25" s="53"/>
      <c r="GBL25" s="115"/>
      <c r="GBM25" s="116"/>
      <c r="GBN25" s="117"/>
      <c r="GBO25" s="117"/>
      <c r="GBP25" s="117"/>
      <c r="GBQ25" s="117"/>
      <c r="GBR25" s="53"/>
      <c r="GBS25" s="118"/>
      <c r="GBT25" s="52"/>
      <c r="GBU25" s="53"/>
      <c r="GBV25" s="53"/>
      <c r="GBW25" s="115"/>
      <c r="GBX25" s="116"/>
      <c r="GBY25" s="117"/>
      <c r="GBZ25" s="117"/>
      <c r="GCA25" s="117"/>
      <c r="GCB25" s="117"/>
      <c r="GCC25" s="53"/>
      <c r="GCD25" s="118"/>
      <c r="GCE25" s="52"/>
      <c r="GCF25" s="53"/>
      <c r="GCG25" s="53"/>
      <c r="GCH25" s="115"/>
      <c r="GCI25" s="116"/>
      <c r="GCJ25" s="117"/>
      <c r="GCK25" s="117"/>
      <c r="GCL25" s="117"/>
      <c r="GCM25" s="117"/>
      <c r="GCN25" s="53"/>
      <c r="GCO25" s="118"/>
      <c r="GCP25" s="52"/>
      <c r="GCQ25" s="53"/>
      <c r="GCR25" s="53"/>
      <c r="GCS25" s="115"/>
      <c r="GCT25" s="116"/>
      <c r="GCU25" s="117"/>
      <c r="GCV25" s="117"/>
      <c r="GCW25" s="117"/>
      <c r="GCX25" s="117"/>
      <c r="GCY25" s="53"/>
      <c r="GCZ25" s="118"/>
      <c r="GDA25" s="52"/>
      <c r="GDB25" s="53"/>
      <c r="GDC25" s="53"/>
      <c r="GDD25" s="115"/>
      <c r="GDE25" s="116"/>
      <c r="GDF25" s="117"/>
      <c r="GDG25" s="117"/>
      <c r="GDH25" s="117"/>
      <c r="GDI25" s="117"/>
      <c r="GDJ25" s="53"/>
      <c r="GDK25" s="118"/>
      <c r="GDL25" s="52"/>
      <c r="GDM25" s="53"/>
      <c r="GDN25" s="53"/>
      <c r="GDO25" s="115"/>
      <c r="GDP25" s="116"/>
      <c r="GDQ25" s="117"/>
      <c r="GDR25" s="117"/>
      <c r="GDS25" s="117"/>
      <c r="GDT25" s="117"/>
      <c r="GDU25" s="53"/>
      <c r="GDV25" s="118"/>
      <c r="GDW25" s="52"/>
      <c r="GDX25" s="53"/>
      <c r="GDY25" s="53"/>
      <c r="GDZ25" s="115"/>
      <c r="GEA25" s="116"/>
      <c r="GEB25" s="117"/>
      <c r="GEC25" s="117"/>
      <c r="GED25" s="117"/>
      <c r="GEE25" s="117"/>
      <c r="GEF25" s="53"/>
      <c r="GEG25" s="118"/>
      <c r="GEH25" s="52"/>
      <c r="GEI25" s="53"/>
      <c r="GEJ25" s="53"/>
      <c r="GEK25" s="115"/>
      <c r="GEL25" s="116"/>
      <c r="GEM25" s="117"/>
      <c r="GEN25" s="117"/>
      <c r="GEO25" s="117"/>
      <c r="GEP25" s="117"/>
      <c r="GEQ25" s="53"/>
      <c r="GER25" s="118"/>
      <c r="GES25" s="52"/>
      <c r="GET25" s="53"/>
      <c r="GEU25" s="53"/>
      <c r="GEV25" s="115"/>
      <c r="GEW25" s="116"/>
      <c r="GEX25" s="117"/>
      <c r="GEY25" s="117"/>
      <c r="GEZ25" s="117"/>
      <c r="GFA25" s="117"/>
      <c r="GFB25" s="53"/>
      <c r="GFC25" s="118"/>
      <c r="GFD25" s="52"/>
      <c r="GFE25" s="53"/>
      <c r="GFF25" s="53"/>
      <c r="GFG25" s="115"/>
      <c r="GFH25" s="116"/>
      <c r="GFI25" s="117"/>
      <c r="GFJ25" s="117"/>
      <c r="GFK25" s="117"/>
      <c r="GFL25" s="117"/>
      <c r="GFM25" s="53"/>
      <c r="GFN25" s="118"/>
      <c r="GFO25" s="52"/>
      <c r="GFP25" s="53"/>
      <c r="GFQ25" s="53"/>
      <c r="GFR25" s="115"/>
      <c r="GFS25" s="116"/>
      <c r="GFT25" s="117"/>
      <c r="GFU25" s="117"/>
      <c r="GFV25" s="117"/>
      <c r="GFW25" s="117"/>
      <c r="GFX25" s="53"/>
      <c r="GFY25" s="118"/>
      <c r="GFZ25" s="52"/>
      <c r="GGA25" s="53"/>
      <c r="GGB25" s="53"/>
      <c r="GGC25" s="115"/>
      <c r="GGD25" s="116"/>
      <c r="GGE25" s="117"/>
      <c r="GGF25" s="117"/>
      <c r="GGG25" s="117"/>
      <c r="GGH25" s="117"/>
      <c r="GGI25" s="53"/>
      <c r="GGJ25" s="118"/>
      <c r="GGK25" s="52"/>
      <c r="GGL25" s="53"/>
      <c r="GGM25" s="53"/>
      <c r="GGN25" s="115"/>
      <c r="GGO25" s="116"/>
      <c r="GGP25" s="117"/>
      <c r="GGQ25" s="117"/>
      <c r="GGR25" s="117"/>
      <c r="GGS25" s="117"/>
      <c r="GGT25" s="53"/>
      <c r="GGU25" s="118"/>
      <c r="GGV25" s="52"/>
      <c r="GGW25" s="53"/>
      <c r="GGX25" s="53"/>
      <c r="GGY25" s="115"/>
      <c r="GGZ25" s="116"/>
      <c r="GHA25" s="117"/>
      <c r="GHB25" s="117"/>
      <c r="GHC25" s="117"/>
      <c r="GHD25" s="117"/>
      <c r="GHE25" s="53"/>
      <c r="GHF25" s="118"/>
      <c r="GHG25" s="52"/>
      <c r="GHH25" s="53"/>
      <c r="GHI25" s="53"/>
      <c r="GHJ25" s="115"/>
      <c r="GHK25" s="116"/>
      <c r="GHL25" s="117"/>
      <c r="GHM25" s="117"/>
      <c r="GHN25" s="117"/>
      <c r="GHO25" s="117"/>
      <c r="GHP25" s="53"/>
      <c r="GHQ25" s="118"/>
      <c r="GHR25" s="52"/>
      <c r="GHS25" s="53"/>
      <c r="GHT25" s="53"/>
      <c r="GHU25" s="115"/>
      <c r="GHV25" s="116"/>
      <c r="GHW25" s="117"/>
      <c r="GHX25" s="117"/>
      <c r="GHY25" s="117"/>
      <c r="GHZ25" s="117"/>
      <c r="GIA25" s="53"/>
      <c r="GIB25" s="118"/>
      <c r="GIC25" s="52"/>
      <c r="GID25" s="53"/>
      <c r="GIE25" s="53"/>
      <c r="GIF25" s="115"/>
      <c r="GIG25" s="116"/>
      <c r="GIH25" s="117"/>
      <c r="GII25" s="117"/>
      <c r="GIJ25" s="117"/>
      <c r="GIK25" s="117"/>
      <c r="GIL25" s="53"/>
      <c r="GIM25" s="118"/>
      <c r="GIN25" s="52"/>
      <c r="GIO25" s="53"/>
      <c r="GIP25" s="53"/>
      <c r="GIQ25" s="115"/>
      <c r="GIR25" s="116"/>
      <c r="GIS25" s="117"/>
      <c r="GIT25" s="117"/>
      <c r="GIU25" s="117"/>
      <c r="GIV25" s="117"/>
      <c r="GIW25" s="53"/>
      <c r="GIX25" s="118"/>
      <c r="GIY25" s="52"/>
      <c r="GIZ25" s="53"/>
      <c r="GJA25" s="53"/>
      <c r="GJB25" s="115"/>
      <c r="GJC25" s="116"/>
      <c r="GJD25" s="117"/>
      <c r="GJE25" s="117"/>
      <c r="GJF25" s="117"/>
      <c r="GJG25" s="117"/>
      <c r="GJH25" s="53"/>
      <c r="GJI25" s="118"/>
      <c r="GJJ25" s="52"/>
      <c r="GJK25" s="53"/>
      <c r="GJL25" s="53"/>
      <c r="GJM25" s="115"/>
      <c r="GJN25" s="116"/>
      <c r="GJO25" s="117"/>
      <c r="GJP25" s="117"/>
      <c r="GJQ25" s="117"/>
      <c r="GJR25" s="117"/>
      <c r="GJS25" s="53"/>
      <c r="GJT25" s="118"/>
      <c r="GJU25" s="52"/>
      <c r="GJV25" s="53"/>
      <c r="GJW25" s="53"/>
      <c r="GJX25" s="115"/>
      <c r="GJY25" s="116"/>
      <c r="GJZ25" s="117"/>
      <c r="GKA25" s="117"/>
      <c r="GKB25" s="117"/>
      <c r="GKC25" s="117"/>
      <c r="GKD25" s="53"/>
      <c r="GKE25" s="118"/>
      <c r="GKF25" s="52"/>
      <c r="GKG25" s="53"/>
      <c r="GKH25" s="53"/>
      <c r="GKI25" s="115"/>
      <c r="GKJ25" s="116"/>
      <c r="GKK25" s="117"/>
      <c r="GKL25" s="117"/>
      <c r="GKM25" s="117"/>
      <c r="GKN25" s="117"/>
      <c r="GKO25" s="53"/>
      <c r="GKP25" s="118"/>
      <c r="GKQ25" s="52"/>
      <c r="GKR25" s="53"/>
      <c r="GKS25" s="53"/>
      <c r="GKT25" s="115"/>
      <c r="GKU25" s="116"/>
      <c r="GKV25" s="117"/>
      <c r="GKW25" s="117"/>
      <c r="GKX25" s="117"/>
      <c r="GKY25" s="117"/>
      <c r="GKZ25" s="53"/>
      <c r="GLA25" s="118"/>
      <c r="GLB25" s="52"/>
      <c r="GLC25" s="53"/>
      <c r="GLD25" s="53"/>
      <c r="GLE25" s="115"/>
      <c r="GLF25" s="116"/>
      <c r="GLG25" s="117"/>
      <c r="GLH25" s="117"/>
      <c r="GLI25" s="117"/>
      <c r="GLJ25" s="117"/>
      <c r="GLK25" s="53"/>
      <c r="GLL25" s="118"/>
      <c r="GLM25" s="52"/>
      <c r="GLN25" s="53"/>
      <c r="GLO25" s="53"/>
      <c r="GLP25" s="115"/>
      <c r="GLQ25" s="116"/>
      <c r="GLR25" s="117"/>
      <c r="GLS25" s="117"/>
      <c r="GLT25" s="117"/>
      <c r="GLU25" s="117"/>
      <c r="GLV25" s="53"/>
      <c r="GLW25" s="118"/>
      <c r="GLX25" s="52"/>
      <c r="GLY25" s="53"/>
      <c r="GLZ25" s="53"/>
      <c r="GMA25" s="115"/>
      <c r="GMB25" s="116"/>
      <c r="GMC25" s="117"/>
      <c r="GMD25" s="117"/>
      <c r="GME25" s="117"/>
      <c r="GMF25" s="117"/>
      <c r="GMG25" s="53"/>
      <c r="GMH25" s="118"/>
      <c r="GMI25" s="52"/>
      <c r="GMJ25" s="53"/>
      <c r="GMK25" s="53"/>
      <c r="GML25" s="115"/>
      <c r="GMM25" s="116"/>
      <c r="GMN25" s="117"/>
      <c r="GMO25" s="117"/>
      <c r="GMP25" s="117"/>
      <c r="GMQ25" s="117"/>
      <c r="GMR25" s="53"/>
      <c r="GMS25" s="118"/>
      <c r="GMT25" s="52"/>
      <c r="GMU25" s="53"/>
      <c r="GMV25" s="53"/>
      <c r="GMW25" s="115"/>
      <c r="GMX25" s="116"/>
      <c r="GMY25" s="117"/>
      <c r="GMZ25" s="117"/>
      <c r="GNA25" s="117"/>
      <c r="GNB25" s="117"/>
      <c r="GNC25" s="53"/>
      <c r="GND25" s="118"/>
      <c r="GNE25" s="52"/>
      <c r="GNF25" s="53"/>
      <c r="GNG25" s="53"/>
      <c r="GNH25" s="115"/>
      <c r="GNI25" s="116"/>
      <c r="GNJ25" s="117"/>
      <c r="GNK25" s="117"/>
      <c r="GNL25" s="117"/>
      <c r="GNM25" s="117"/>
      <c r="GNN25" s="53"/>
      <c r="GNO25" s="118"/>
      <c r="GNP25" s="52"/>
      <c r="GNQ25" s="53"/>
      <c r="GNR25" s="53"/>
      <c r="GNS25" s="115"/>
      <c r="GNT25" s="116"/>
      <c r="GNU25" s="117"/>
      <c r="GNV25" s="117"/>
      <c r="GNW25" s="117"/>
      <c r="GNX25" s="117"/>
      <c r="GNY25" s="53"/>
      <c r="GNZ25" s="118"/>
      <c r="GOA25" s="52"/>
      <c r="GOB25" s="53"/>
      <c r="GOC25" s="53"/>
      <c r="GOD25" s="115"/>
      <c r="GOE25" s="116"/>
      <c r="GOF25" s="117"/>
      <c r="GOG25" s="117"/>
      <c r="GOH25" s="117"/>
      <c r="GOI25" s="117"/>
      <c r="GOJ25" s="53"/>
      <c r="GOK25" s="118"/>
      <c r="GOL25" s="52"/>
      <c r="GOM25" s="53"/>
      <c r="GON25" s="53"/>
      <c r="GOO25" s="115"/>
      <c r="GOP25" s="116"/>
      <c r="GOQ25" s="117"/>
      <c r="GOR25" s="117"/>
      <c r="GOS25" s="117"/>
      <c r="GOT25" s="117"/>
      <c r="GOU25" s="53"/>
      <c r="GOV25" s="118"/>
      <c r="GOW25" s="52"/>
      <c r="GOX25" s="53"/>
      <c r="GOY25" s="53"/>
      <c r="GOZ25" s="115"/>
      <c r="GPA25" s="116"/>
      <c r="GPB25" s="117"/>
      <c r="GPC25" s="117"/>
      <c r="GPD25" s="117"/>
      <c r="GPE25" s="117"/>
      <c r="GPF25" s="53"/>
      <c r="GPG25" s="118"/>
      <c r="GPH25" s="52"/>
      <c r="GPI25" s="53"/>
      <c r="GPJ25" s="53"/>
      <c r="GPK25" s="115"/>
      <c r="GPL25" s="116"/>
      <c r="GPM25" s="117"/>
      <c r="GPN25" s="117"/>
      <c r="GPO25" s="117"/>
      <c r="GPP25" s="117"/>
      <c r="GPQ25" s="53"/>
      <c r="GPR25" s="118"/>
      <c r="GPS25" s="52"/>
      <c r="GPT25" s="53"/>
      <c r="GPU25" s="53"/>
      <c r="GPV25" s="115"/>
      <c r="GPW25" s="116"/>
      <c r="GPX25" s="117"/>
      <c r="GPY25" s="117"/>
      <c r="GPZ25" s="117"/>
      <c r="GQA25" s="117"/>
      <c r="GQB25" s="53"/>
      <c r="GQC25" s="118"/>
      <c r="GQD25" s="52"/>
      <c r="GQE25" s="53"/>
      <c r="GQF25" s="53"/>
      <c r="GQG25" s="115"/>
      <c r="GQH25" s="116"/>
      <c r="GQI25" s="117"/>
      <c r="GQJ25" s="117"/>
      <c r="GQK25" s="117"/>
      <c r="GQL25" s="117"/>
      <c r="GQM25" s="53"/>
      <c r="GQN25" s="118"/>
      <c r="GQO25" s="52"/>
      <c r="GQP25" s="53"/>
      <c r="GQQ25" s="53"/>
      <c r="GQR25" s="115"/>
      <c r="GQS25" s="116"/>
      <c r="GQT25" s="117"/>
      <c r="GQU25" s="117"/>
      <c r="GQV25" s="117"/>
      <c r="GQW25" s="117"/>
      <c r="GQX25" s="53"/>
      <c r="GQY25" s="118"/>
      <c r="GQZ25" s="52"/>
      <c r="GRA25" s="53"/>
      <c r="GRB25" s="53"/>
      <c r="GRC25" s="115"/>
      <c r="GRD25" s="116"/>
      <c r="GRE25" s="117"/>
      <c r="GRF25" s="117"/>
      <c r="GRG25" s="117"/>
      <c r="GRH25" s="117"/>
      <c r="GRI25" s="53"/>
      <c r="GRJ25" s="118"/>
      <c r="GRK25" s="52"/>
      <c r="GRL25" s="53"/>
      <c r="GRM25" s="53"/>
      <c r="GRN25" s="115"/>
      <c r="GRO25" s="116"/>
      <c r="GRP25" s="117"/>
      <c r="GRQ25" s="117"/>
      <c r="GRR25" s="117"/>
      <c r="GRS25" s="117"/>
      <c r="GRT25" s="53"/>
      <c r="GRU25" s="118"/>
      <c r="GRV25" s="52"/>
      <c r="GRW25" s="53"/>
      <c r="GRX25" s="53"/>
      <c r="GRY25" s="115"/>
      <c r="GRZ25" s="116"/>
      <c r="GSA25" s="117"/>
      <c r="GSB25" s="117"/>
      <c r="GSC25" s="117"/>
      <c r="GSD25" s="117"/>
      <c r="GSE25" s="53"/>
      <c r="GSF25" s="118"/>
      <c r="GSG25" s="52"/>
      <c r="GSH25" s="53"/>
      <c r="GSI25" s="53"/>
      <c r="GSJ25" s="115"/>
      <c r="GSK25" s="116"/>
      <c r="GSL25" s="117"/>
      <c r="GSM25" s="117"/>
      <c r="GSN25" s="117"/>
      <c r="GSO25" s="117"/>
      <c r="GSP25" s="53"/>
      <c r="GSQ25" s="118"/>
      <c r="GSR25" s="52"/>
      <c r="GSS25" s="53"/>
      <c r="GST25" s="53"/>
      <c r="GSU25" s="115"/>
      <c r="GSV25" s="116"/>
      <c r="GSW25" s="117"/>
      <c r="GSX25" s="117"/>
      <c r="GSY25" s="117"/>
      <c r="GSZ25" s="117"/>
      <c r="GTA25" s="53"/>
      <c r="GTB25" s="118"/>
      <c r="GTC25" s="52"/>
      <c r="GTD25" s="53"/>
      <c r="GTE25" s="53"/>
      <c r="GTF25" s="115"/>
      <c r="GTG25" s="116"/>
      <c r="GTH25" s="117"/>
      <c r="GTI25" s="117"/>
      <c r="GTJ25" s="117"/>
      <c r="GTK25" s="117"/>
      <c r="GTL25" s="53"/>
      <c r="GTM25" s="118"/>
      <c r="GTN25" s="52"/>
      <c r="GTO25" s="53"/>
      <c r="GTP25" s="53"/>
      <c r="GTQ25" s="115"/>
      <c r="GTR25" s="116"/>
      <c r="GTS25" s="117"/>
      <c r="GTT25" s="117"/>
      <c r="GTU25" s="117"/>
      <c r="GTV25" s="117"/>
      <c r="GTW25" s="53"/>
      <c r="GTX25" s="118"/>
      <c r="GTY25" s="52"/>
      <c r="GTZ25" s="53"/>
      <c r="GUA25" s="53"/>
      <c r="GUB25" s="115"/>
      <c r="GUC25" s="116"/>
      <c r="GUD25" s="117"/>
      <c r="GUE25" s="117"/>
      <c r="GUF25" s="117"/>
      <c r="GUG25" s="117"/>
      <c r="GUH25" s="53"/>
      <c r="GUI25" s="118"/>
      <c r="GUJ25" s="52"/>
      <c r="GUK25" s="53"/>
      <c r="GUL25" s="53"/>
      <c r="GUM25" s="115"/>
      <c r="GUN25" s="116"/>
      <c r="GUO25" s="117"/>
      <c r="GUP25" s="117"/>
      <c r="GUQ25" s="117"/>
      <c r="GUR25" s="117"/>
      <c r="GUS25" s="53"/>
      <c r="GUT25" s="118"/>
      <c r="GUU25" s="52"/>
      <c r="GUV25" s="53"/>
      <c r="GUW25" s="53"/>
      <c r="GUX25" s="115"/>
      <c r="GUY25" s="116"/>
      <c r="GUZ25" s="117"/>
      <c r="GVA25" s="117"/>
      <c r="GVB25" s="117"/>
      <c r="GVC25" s="117"/>
      <c r="GVD25" s="53"/>
      <c r="GVE25" s="118"/>
      <c r="GVF25" s="52"/>
      <c r="GVG25" s="53"/>
      <c r="GVH25" s="53"/>
      <c r="GVI25" s="115"/>
      <c r="GVJ25" s="116"/>
      <c r="GVK25" s="117"/>
      <c r="GVL25" s="117"/>
      <c r="GVM25" s="117"/>
      <c r="GVN25" s="117"/>
      <c r="GVO25" s="53"/>
      <c r="GVP25" s="118"/>
      <c r="GVQ25" s="52"/>
      <c r="GVR25" s="53"/>
      <c r="GVS25" s="53"/>
      <c r="GVT25" s="115"/>
      <c r="GVU25" s="116"/>
      <c r="GVV25" s="117"/>
      <c r="GVW25" s="117"/>
      <c r="GVX25" s="117"/>
      <c r="GVY25" s="117"/>
      <c r="GVZ25" s="53"/>
      <c r="GWA25" s="118"/>
      <c r="GWB25" s="52"/>
      <c r="GWC25" s="53"/>
      <c r="GWD25" s="53"/>
      <c r="GWE25" s="115"/>
      <c r="GWF25" s="116"/>
      <c r="GWG25" s="117"/>
      <c r="GWH25" s="117"/>
      <c r="GWI25" s="117"/>
      <c r="GWJ25" s="117"/>
      <c r="GWK25" s="53"/>
      <c r="GWL25" s="118"/>
      <c r="GWM25" s="52"/>
      <c r="GWN25" s="53"/>
      <c r="GWO25" s="53"/>
      <c r="GWP25" s="115"/>
      <c r="GWQ25" s="116"/>
      <c r="GWR25" s="117"/>
      <c r="GWS25" s="117"/>
      <c r="GWT25" s="117"/>
      <c r="GWU25" s="117"/>
      <c r="GWV25" s="53"/>
      <c r="GWW25" s="118"/>
      <c r="GWX25" s="52"/>
      <c r="GWY25" s="53"/>
      <c r="GWZ25" s="53"/>
      <c r="GXA25" s="115"/>
      <c r="GXB25" s="116"/>
      <c r="GXC25" s="117"/>
      <c r="GXD25" s="117"/>
      <c r="GXE25" s="117"/>
      <c r="GXF25" s="117"/>
      <c r="GXG25" s="53"/>
      <c r="GXH25" s="118"/>
      <c r="GXI25" s="52"/>
      <c r="GXJ25" s="53"/>
      <c r="GXK25" s="53"/>
      <c r="GXL25" s="115"/>
      <c r="GXM25" s="116"/>
      <c r="GXN25" s="117"/>
      <c r="GXO25" s="117"/>
      <c r="GXP25" s="117"/>
      <c r="GXQ25" s="117"/>
      <c r="GXR25" s="53"/>
      <c r="GXS25" s="118"/>
      <c r="GXT25" s="52"/>
      <c r="GXU25" s="53"/>
      <c r="GXV25" s="53"/>
      <c r="GXW25" s="115"/>
      <c r="GXX25" s="116"/>
      <c r="GXY25" s="117"/>
      <c r="GXZ25" s="117"/>
      <c r="GYA25" s="117"/>
      <c r="GYB25" s="117"/>
      <c r="GYC25" s="53"/>
      <c r="GYD25" s="118"/>
      <c r="GYE25" s="52"/>
      <c r="GYF25" s="53"/>
      <c r="GYG25" s="53"/>
      <c r="GYH25" s="115"/>
      <c r="GYI25" s="116"/>
      <c r="GYJ25" s="117"/>
      <c r="GYK25" s="117"/>
      <c r="GYL25" s="117"/>
      <c r="GYM25" s="117"/>
      <c r="GYN25" s="53"/>
      <c r="GYO25" s="118"/>
      <c r="GYP25" s="52"/>
      <c r="GYQ25" s="53"/>
      <c r="GYR25" s="53"/>
      <c r="GYS25" s="115"/>
      <c r="GYT25" s="116"/>
      <c r="GYU25" s="117"/>
      <c r="GYV25" s="117"/>
      <c r="GYW25" s="117"/>
      <c r="GYX25" s="117"/>
      <c r="GYY25" s="53"/>
      <c r="GYZ25" s="118"/>
      <c r="GZA25" s="52"/>
      <c r="GZB25" s="53"/>
      <c r="GZC25" s="53"/>
      <c r="GZD25" s="115"/>
      <c r="GZE25" s="116"/>
      <c r="GZF25" s="117"/>
      <c r="GZG25" s="117"/>
      <c r="GZH25" s="117"/>
      <c r="GZI25" s="117"/>
      <c r="GZJ25" s="53"/>
      <c r="GZK25" s="118"/>
      <c r="GZL25" s="52"/>
      <c r="GZM25" s="53"/>
      <c r="GZN25" s="53"/>
      <c r="GZO25" s="115"/>
      <c r="GZP25" s="116"/>
      <c r="GZQ25" s="117"/>
      <c r="GZR25" s="117"/>
      <c r="GZS25" s="117"/>
      <c r="GZT25" s="117"/>
      <c r="GZU25" s="53"/>
      <c r="GZV25" s="118"/>
      <c r="GZW25" s="52"/>
      <c r="GZX25" s="53"/>
      <c r="GZY25" s="53"/>
      <c r="GZZ25" s="115"/>
      <c r="HAA25" s="116"/>
      <c r="HAB25" s="117"/>
      <c r="HAC25" s="117"/>
      <c r="HAD25" s="117"/>
      <c r="HAE25" s="117"/>
      <c r="HAF25" s="53"/>
      <c r="HAG25" s="118"/>
      <c r="HAH25" s="52"/>
      <c r="HAI25" s="53"/>
      <c r="HAJ25" s="53"/>
      <c r="HAK25" s="115"/>
      <c r="HAL25" s="116"/>
      <c r="HAM25" s="117"/>
      <c r="HAN25" s="117"/>
      <c r="HAO25" s="117"/>
      <c r="HAP25" s="117"/>
      <c r="HAQ25" s="53"/>
      <c r="HAR25" s="118"/>
      <c r="HAS25" s="52"/>
      <c r="HAT25" s="53"/>
      <c r="HAU25" s="53"/>
      <c r="HAV25" s="115"/>
      <c r="HAW25" s="116"/>
      <c r="HAX25" s="117"/>
      <c r="HAY25" s="117"/>
      <c r="HAZ25" s="117"/>
      <c r="HBA25" s="117"/>
      <c r="HBB25" s="53"/>
      <c r="HBC25" s="118"/>
      <c r="HBD25" s="52"/>
      <c r="HBE25" s="53"/>
      <c r="HBF25" s="53"/>
      <c r="HBG25" s="115"/>
      <c r="HBH25" s="116"/>
      <c r="HBI25" s="117"/>
      <c r="HBJ25" s="117"/>
      <c r="HBK25" s="117"/>
      <c r="HBL25" s="117"/>
      <c r="HBM25" s="53"/>
      <c r="HBN25" s="118"/>
      <c r="HBO25" s="52"/>
      <c r="HBP25" s="53"/>
      <c r="HBQ25" s="53"/>
      <c r="HBR25" s="115"/>
      <c r="HBS25" s="116"/>
      <c r="HBT25" s="117"/>
      <c r="HBU25" s="117"/>
      <c r="HBV25" s="117"/>
      <c r="HBW25" s="117"/>
      <c r="HBX25" s="53"/>
      <c r="HBY25" s="118"/>
      <c r="HBZ25" s="52"/>
      <c r="HCA25" s="53"/>
      <c r="HCB25" s="53"/>
      <c r="HCC25" s="115"/>
      <c r="HCD25" s="116"/>
      <c r="HCE25" s="117"/>
      <c r="HCF25" s="117"/>
      <c r="HCG25" s="117"/>
      <c r="HCH25" s="117"/>
      <c r="HCI25" s="53"/>
      <c r="HCJ25" s="118"/>
      <c r="HCK25" s="52"/>
      <c r="HCL25" s="53"/>
      <c r="HCM25" s="53"/>
      <c r="HCN25" s="115"/>
      <c r="HCO25" s="116"/>
      <c r="HCP25" s="117"/>
      <c r="HCQ25" s="117"/>
      <c r="HCR25" s="117"/>
      <c r="HCS25" s="117"/>
      <c r="HCT25" s="53"/>
      <c r="HCU25" s="118"/>
      <c r="HCV25" s="52"/>
      <c r="HCW25" s="53"/>
      <c r="HCX25" s="53"/>
      <c r="HCY25" s="115"/>
      <c r="HCZ25" s="116"/>
      <c r="HDA25" s="117"/>
      <c r="HDB25" s="117"/>
      <c r="HDC25" s="117"/>
      <c r="HDD25" s="117"/>
      <c r="HDE25" s="53"/>
      <c r="HDF25" s="118"/>
      <c r="HDG25" s="52"/>
      <c r="HDH25" s="53"/>
      <c r="HDI25" s="53"/>
      <c r="HDJ25" s="115"/>
      <c r="HDK25" s="116"/>
      <c r="HDL25" s="117"/>
      <c r="HDM25" s="117"/>
      <c r="HDN25" s="117"/>
      <c r="HDO25" s="117"/>
      <c r="HDP25" s="53"/>
      <c r="HDQ25" s="118"/>
      <c r="HDR25" s="52"/>
      <c r="HDS25" s="53"/>
      <c r="HDT25" s="53"/>
      <c r="HDU25" s="115"/>
      <c r="HDV25" s="116"/>
      <c r="HDW25" s="117"/>
      <c r="HDX25" s="117"/>
      <c r="HDY25" s="117"/>
      <c r="HDZ25" s="117"/>
      <c r="HEA25" s="53"/>
      <c r="HEB25" s="118"/>
      <c r="HEC25" s="52"/>
      <c r="HED25" s="53"/>
      <c r="HEE25" s="53"/>
      <c r="HEF25" s="115"/>
      <c r="HEG25" s="116"/>
      <c r="HEH25" s="117"/>
      <c r="HEI25" s="117"/>
      <c r="HEJ25" s="117"/>
      <c r="HEK25" s="117"/>
      <c r="HEL25" s="53"/>
      <c r="HEM25" s="118"/>
      <c r="HEN25" s="52"/>
      <c r="HEO25" s="53"/>
      <c r="HEP25" s="53"/>
      <c r="HEQ25" s="115"/>
      <c r="HER25" s="116"/>
      <c r="HES25" s="117"/>
      <c r="HET25" s="117"/>
      <c r="HEU25" s="117"/>
      <c r="HEV25" s="117"/>
      <c r="HEW25" s="53"/>
      <c r="HEX25" s="118"/>
      <c r="HEY25" s="52"/>
      <c r="HEZ25" s="53"/>
      <c r="HFA25" s="53"/>
      <c r="HFB25" s="115"/>
      <c r="HFC25" s="116"/>
      <c r="HFD25" s="117"/>
      <c r="HFE25" s="117"/>
      <c r="HFF25" s="117"/>
      <c r="HFG25" s="117"/>
      <c r="HFH25" s="53"/>
      <c r="HFI25" s="118"/>
      <c r="HFJ25" s="52"/>
      <c r="HFK25" s="53"/>
      <c r="HFL25" s="53"/>
      <c r="HFM25" s="115"/>
      <c r="HFN25" s="116"/>
      <c r="HFO25" s="117"/>
      <c r="HFP25" s="117"/>
      <c r="HFQ25" s="117"/>
      <c r="HFR25" s="117"/>
      <c r="HFS25" s="53"/>
      <c r="HFT25" s="118"/>
      <c r="HFU25" s="52"/>
      <c r="HFV25" s="53"/>
      <c r="HFW25" s="53"/>
      <c r="HFX25" s="115"/>
      <c r="HFY25" s="116"/>
      <c r="HFZ25" s="117"/>
      <c r="HGA25" s="117"/>
      <c r="HGB25" s="117"/>
      <c r="HGC25" s="117"/>
      <c r="HGD25" s="53"/>
      <c r="HGE25" s="118"/>
      <c r="HGF25" s="52"/>
      <c r="HGG25" s="53"/>
      <c r="HGH25" s="53"/>
      <c r="HGI25" s="115"/>
      <c r="HGJ25" s="116"/>
      <c r="HGK25" s="117"/>
      <c r="HGL25" s="117"/>
      <c r="HGM25" s="117"/>
      <c r="HGN25" s="117"/>
      <c r="HGO25" s="53"/>
      <c r="HGP25" s="118"/>
      <c r="HGQ25" s="52"/>
      <c r="HGR25" s="53"/>
      <c r="HGS25" s="53"/>
      <c r="HGT25" s="115"/>
      <c r="HGU25" s="116"/>
      <c r="HGV25" s="117"/>
      <c r="HGW25" s="117"/>
      <c r="HGX25" s="117"/>
      <c r="HGY25" s="117"/>
      <c r="HGZ25" s="53"/>
      <c r="HHA25" s="118"/>
      <c r="HHB25" s="52"/>
      <c r="HHC25" s="53"/>
      <c r="HHD25" s="53"/>
      <c r="HHE25" s="115"/>
      <c r="HHF25" s="116"/>
      <c r="HHG25" s="117"/>
      <c r="HHH25" s="117"/>
      <c r="HHI25" s="117"/>
      <c r="HHJ25" s="117"/>
      <c r="HHK25" s="53"/>
      <c r="HHL25" s="118"/>
      <c r="HHM25" s="52"/>
      <c r="HHN25" s="53"/>
      <c r="HHO25" s="53"/>
      <c r="HHP25" s="115"/>
      <c r="HHQ25" s="116"/>
      <c r="HHR25" s="117"/>
      <c r="HHS25" s="117"/>
      <c r="HHT25" s="117"/>
      <c r="HHU25" s="117"/>
      <c r="HHV25" s="53"/>
      <c r="HHW25" s="118"/>
      <c r="HHX25" s="52"/>
      <c r="HHY25" s="53"/>
      <c r="HHZ25" s="53"/>
      <c r="HIA25" s="115"/>
      <c r="HIB25" s="116"/>
      <c r="HIC25" s="117"/>
      <c r="HID25" s="117"/>
      <c r="HIE25" s="117"/>
      <c r="HIF25" s="117"/>
      <c r="HIG25" s="53"/>
      <c r="HIH25" s="118"/>
      <c r="HII25" s="52"/>
      <c r="HIJ25" s="53"/>
      <c r="HIK25" s="53"/>
      <c r="HIL25" s="115"/>
      <c r="HIM25" s="116"/>
      <c r="HIN25" s="117"/>
      <c r="HIO25" s="117"/>
      <c r="HIP25" s="117"/>
      <c r="HIQ25" s="117"/>
      <c r="HIR25" s="53"/>
      <c r="HIS25" s="118"/>
      <c r="HIT25" s="52"/>
      <c r="HIU25" s="53"/>
      <c r="HIV25" s="53"/>
      <c r="HIW25" s="115"/>
      <c r="HIX25" s="116"/>
      <c r="HIY25" s="117"/>
      <c r="HIZ25" s="117"/>
      <c r="HJA25" s="117"/>
      <c r="HJB25" s="117"/>
      <c r="HJC25" s="53"/>
      <c r="HJD25" s="118"/>
      <c r="HJE25" s="52"/>
      <c r="HJF25" s="53"/>
      <c r="HJG25" s="53"/>
      <c r="HJH25" s="115"/>
      <c r="HJI25" s="116"/>
      <c r="HJJ25" s="117"/>
      <c r="HJK25" s="117"/>
      <c r="HJL25" s="117"/>
      <c r="HJM25" s="117"/>
      <c r="HJN25" s="53"/>
      <c r="HJO25" s="118"/>
      <c r="HJP25" s="52"/>
      <c r="HJQ25" s="53"/>
      <c r="HJR25" s="53"/>
      <c r="HJS25" s="115"/>
      <c r="HJT25" s="116"/>
      <c r="HJU25" s="117"/>
      <c r="HJV25" s="117"/>
      <c r="HJW25" s="117"/>
      <c r="HJX25" s="117"/>
      <c r="HJY25" s="53"/>
      <c r="HJZ25" s="118"/>
      <c r="HKA25" s="52"/>
      <c r="HKB25" s="53"/>
      <c r="HKC25" s="53"/>
      <c r="HKD25" s="115"/>
      <c r="HKE25" s="116"/>
      <c r="HKF25" s="117"/>
      <c r="HKG25" s="117"/>
      <c r="HKH25" s="117"/>
      <c r="HKI25" s="117"/>
      <c r="HKJ25" s="53"/>
      <c r="HKK25" s="118"/>
      <c r="HKL25" s="52"/>
      <c r="HKM25" s="53"/>
      <c r="HKN25" s="53"/>
      <c r="HKO25" s="115"/>
      <c r="HKP25" s="116"/>
      <c r="HKQ25" s="117"/>
      <c r="HKR25" s="117"/>
      <c r="HKS25" s="117"/>
      <c r="HKT25" s="117"/>
      <c r="HKU25" s="53"/>
      <c r="HKV25" s="118"/>
      <c r="HKW25" s="52"/>
      <c r="HKX25" s="53"/>
      <c r="HKY25" s="53"/>
      <c r="HKZ25" s="115"/>
      <c r="HLA25" s="116"/>
      <c r="HLB25" s="117"/>
      <c r="HLC25" s="117"/>
      <c r="HLD25" s="117"/>
      <c r="HLE25" s="117"/>
      <c r="HLF25" s="53"/>
      <c r="HLG25" s="118"/>
      <c r="HLH25" s="52"/>
      <c r="HLI25" s="53"/>
      <c r="HLJ25" s="53"/>
      <c r="HLK25" s="115"/>
      <c r="HLL25" s="116"/>
      <c r="HLM25" s="117"/>
      <c r="HLN25" s="117"/>
      <c r="HLO25" s="117"/>
      <c r="HLP25" s="117"/>
      <c r="HLQ25" s="53"/>
      <c r="HLR25" s="118"/>
      <c r="HLS25" s="52"/>
      <c r="HLT25" s="53"/>
      <c r="HLU25" s="53"/>
      <c r="HLV25" s="115"/>
      <c r="HLW25" s="116"/>
      <c r="HLX25" s="117"/>
      <c r="HLY25" s="117"/>
      <c r="HLZ25" s="117"/>
      <c r="HMA25" s="117"/>
      <c r="HMB25" s="53"/>
      <c r="HMC25" s="118"/>
      <c r="HMD25" s="52"/>
      <c r="HME25" s="53"/>
      <c r="HMF25" s="53"/>
      <c r="HMG25" s="115"/>
      <c r="HMH25" s="116"/>
      <c r="HMI25" s="117"/>
      <c r="HMJ25" s="117"/>
      <c r="HMK25" s="117"/>
      <c r="HML25" s="117"/>
      <c r="HMM25" s="53"/>
      <c r="HMN25" s="118"/>
      <c r="HMO25" s="52"/>
      <c r="HMP25" s="53"/>
      <c r="HMQ25" s="53"/>
      <c r="HMR25" s="115"/>
      <c r="HMS25" s="116"/>
      <c r="HMT25" s="117"/>
      <c r="HMU25" s="117"/>
      <c r="HMV25" s="117"/>
      <c r="HMW25" s="117"/>
      <c r="HMX25" s="53"/>
      <c r="HMY25" s="118"/>
      <c r="HMZ25" s="52"/>
      <c r="HNA25" s="53"/>
      <c r="HNB25" s="53"/>
      <c r="HNC25" s="115"/>
      <c r="HND25" s="116"/>
      <c r="HNE25" s="117"/>
      <c r="HNF25" s="117"/>
      <c r="HNG25" s="117"/>
      <c r="HNH25" s="117"/>
      <c r="HNI25" s="53"/>
      <c r="HNJ25" s="118"/>
      <c r="HNK25" s="52"/>
      <c r="HNL25" s="53"/>
      <c r="HNM25" s="53"/>
      <c r="HNN25" s="115"/>
      <c r="HNO25" s="116"/>
      <c r="HNP25" s="117"/>
      <c r="HNQ25" s="117"/>
      <c r="HNR25" s="117"/>
      <c r="HNS25" s="117"/>
      <c r="HNT25" s="53"/>
      <c r="HNU25" s="118"/>
      <c r="HNV25" s="52"/>
      <c r="HNW25" s="53"/>
      <c r="HNX25" s="53"/>
      <c r="HNY25" s="115"/>
      <c r="HNZ25" s="116"/>
      <c r="HOA25" s="117"/>
      <c r="HOB25" s="117"/>
      <c r="HOC25" s="117"/>
      <c r="HOD25" s="117"/>
      <c r="HOE25" s="53"/>
      <c r="HOF25" s="118"/>
      <c r="HOG25" s="52"/>
      <c r="HOH25" s="53"/>
      <c r="HOI25" s="53"/>
      <c r="HOJ25" s="115"/>
      <c r="HOK25" s="116"/>
      <c r="HOL25" s="117"/>
      <c r="HOM25" s="117"/>
      <c r="HON25" s="117"/>
      <c r="HOO25" s="117"/>
      <c r="HOP25" s="53"/>
      <c r="HOQ25" s="118"/>
      <c r="HOR25" s="52"/>
      <c r="HOS25" s="53"/>
      <c r="HOT25" s="53"/>
      <c r="HOU25" s="115"/>
      <c r="HOV25" s="116"/>
      <c r="HOW25" s="117"/>
      <c r="HOX25" s="117"/>
      <c r="HOY25" s="117"/>
      <c r="HOZ25" s="117"/>
      <c r="HPA25" s="53"/>
      <c r="HPB25" s="118"/>
      <c r="HPC25" s="52"/>
      <c r="HPD25" s="53"/>
      <c r="HPE25" s="53"/>
      <c r="HPF25" s="115"/>
      <c r="HPG25" s="116"/>
      <c r="HPH25" s="117"/>
      <c r="HPI25" s="117"/>
      <c r="HPJ25" s="117"/>
      <c r="HPK25" s="117"/>
      <c r="HPL25" s="53"/>
      <c r="HPM25" s="118"/>
      <c r="HPN25" s="52"/>
      <c r="HPO25" s="53"/>
      <c r="HPP25" s="53"/>
      <c r="HPQ25" s="115"/>
      <c r="HPR25" s="116"/>
      <c r="HPS25" s="117"/>
      <c r="HPT25" s="117"/>
      <c r="HPU25" s="117"/>
      <c r="HPV25" s="117"/>
      <c r="HPW25" s="53"/>
      <c r="HPX25" s="118"/>
      <c r="HPY25" s="52"/>
      <c r="HPZ25" s="53"/>
      <c r="HQA25" s="53"/>
      <c r="HQB25" s="115"/>
      <c r="HQC25" s="116"/>
      <c r="HQD25" s="117"/>
      <c r="HQE25" s="117"/>
      <c r="HQF25" s="117"/>
      <c r="HQG25" s="117"/>
      <c r="HQH25" s="53"/>
      <c r="HQI25" s="118"/>
      <c r="HQJ25" s="52"/>
      <c r="HQK25" s="53"/>
      <c r="HQL25" s="53"/>
      <c r="HQM25" s="115"/>
      <c r="HQN25" s="116"/>
      <c r="HQO25" s="117"/>
      <c r="HQP25" s="117"/>
      <c r="HQQ25" s="117"/>
      <c r="HQR25" s="117"/>
      <c r="HQS25" s="53"/>
      <c r="HQT25" s="118"/>
      <c r="HQU25" s="52"/>
      <c r="HQV25" s="53"/>
      <c r="HQW25" s="53"/>
      <c r="HQX25" s="115"/>
      <c r="HQY25" s="116"/>
      <c r="HQZ25" s="117"/>
      <c r="HRA25" s="117"/>
      <c r="HRB25" s="117"/>
      <c r="HRC25" s="117"/>
      <c r="HRD25" s="53"/>
      <c r="HRE25" s="118"/>
      <c r="HRF25" s="52"/>
      <c r="HRG25" s="53"/>
      <c r="HRH25" s="53"/>
      <c r="HRI25" s="115"/>
      <c r="HRJ25" s="116"/>
      <c r="HRK25" s="117"/>
      <c r="HRL25" s="117"/>
      <c r="HRM25" s="117"/>
      <c r="HRN25" s="117"/>
      <c r="HRO25" s="53"/>
      <c r="HRP25" s="118"/>
      <c r="HRQ25" s="52"/>
      <c r="HRR25" s="53"/>
      <c r="HRS25" s="53"/>
      <c r="HRT25" s="115"/>
      <c r="HRU25" s="116"/>
      <c r="HRV25" s="117"/>
      <c r="HRW25" s="117"/>
      <c r="HRX25" s="117"/>
      <c r="HRY25" s="117"/>
      <c r="HRZ25" s="53"/>
      <c r="HSA25" s="118"/>
      <c r="HSB25" s="52"/>
      <c r="HSC25" s="53"/>
      <c r="HSD25" s="53"/>
      <c r="HSE25" s="115"/>
      <c r="HSF25" s="116"/>
      <c r="HSG25" s="117"/>
      <c r="HSH25" s="117"/>
      <c r="HSI25" s="117"/>
      <c r="HSJ25" s="117"/>
      <c r="HSK25" s="53"/>
      <c r="HSL25" s="118"/>
      <c r="HSM25" s="52"/>
      <c r="HSN25" s="53"/>
      <c r="HSO25" s="53"/>
      <c r="HSP25" s="115"/>
      <c r="HSQ25" s="116"/>
      <c r="HSR25" s="117"/>
      <c r="HSS25" s="117"/>
      <c r="HST25" s="117"/>
      <c r="HSU25" s="117"/>
      <c r="HSV25" s="53"/>
      <c r="HSW25" s="118"/>
      <c r="HSX25" s="52"/>
      <c r="HSY25" s="53"/>
      <c r="HSZ25" s="53"/>
      <c r="HTA25" s="115"/>
      <c r="HTB25" s="116"/>
      <c r="HTC25" s="117"/>
      <c r="HTD25" s="117"/>
      <c r="HTE25" s="117"/>
      <c r="HTF25" s="117"/>
      <c r="HTG25" s="53"/>
      <c r="HTH25" s="118"/>
      <c r="HTI25" s="52"/>
      <c r="HTJ25" s="53"/>
      <c r="HTK25" s="53"/>
      <c r="HTL25" s="115"/>
      <c r="HTM25" s="116"/>
      <c r="HTN25" s="117"/>
      <c r="HTO25" s="117"/>
      <c r="HTP25" s="117"/>
      <c r="HTQ25" s="117"/>
      <c r="HTR25" s="53"/>
      <c r="HTS25" s="118"/>
      <c r="HTT25" s="52"/>
      <c r="HTU25" s="53"/>
      <c r="HTV25" s="53"/>
      <c r="HTW25" s="115"/>
      <c r="HTX25" s="116"/>
      <c r="HTY25" s="117"/>
      <c r="HTZ25" s="117"/>
      <c r="HUA25" s="117"/>
      <c r="HUB25" s="117"/>
      <c r="HUC25" s="53"/>
      <c r="HUD25" s="118"/>
      <c r="HUE25" s="52"/>
      <c r="HUF25" s="53"/>
      <c r="HUG25" s="53"/>
      <c r="HUH25" s="115"/>
      <c r="HUI25" s="116"/>
      <c r="HUJ25" s="117"/>
      <c r="HUK25" s="117"/>
      <c r="HUL25" s="117"/>
      <c r="HUM25" s="117"/>
      <c r="HUN25" s="53"/>
      <c r="HUO25" s="118"/>
      <c r="HUP25" s="52"/>
      <c r="HUQ25" s="53"/>
      <c r="HUR25" s="53"/>
      <c r="HUS25" s="115"/>
      <c r="HUT25" s="116"/>
      <c r="HUU25" s="117"/>
      <c r="HUV25" s="117"/>
      <c r="HUW25" s="117"/>
      <c r="HUX25" s="117"/>
      <c r="HUY25" s="53"/>
      <c r="HUZ25" s="118"/>
      <c r="HVA25" s="52"/>
      <c r="HVB25" s="53"/>
      <c r="HVC25" s="53"/>
      <c r="HVD25" s="115"/>
      <c r="HVE25" s="116"/>
      <c r="HVF25" s="117"/>
      <c r="HVG25" s="117"/>
      <c r="HVH25" s="117"/>
      <c r="HVI25" s="117"/>
      <c r="HVJ25" s="53"/>
      <c r="HVK25" s="118"/>
      <c r="HVL25" s="52"/>
      <c r="HVM25" s="53"/>
      <c r="HVN25" s="53"/>
      <c r="HVO25" s="115"/>
      <c r="HVP25" s="116"/>
      <c r="HVQ25" s="117"/>
      <c r="HVR25" s="117"/>
      <c r="HVS25" s="117"/>
      <c r="HVT25" s="117"/>
      <c r="HVU25" s="53"/>
      <c r="HVV25" s="118"/>
      <c r="HVW25" s="52"/>
      <c r="HVX25" s="53"/>
      <c r="HVY25" s="53"/>
      <c r="HVZ25" s="115"/>
      <c r="HWA25" s="116"/>
      <c r="HWB25" s="117"/>
      <c r="HWC25" s="117"/>
      <c r="HWD25" s="117"/>
      <c r="HWE25" s="117"/>
      <c r="HWF25" s="53"/>
      <c r="HWG25" s="118"/>
      <c r="HWH25" s="52"/>
      <c r="HWI25" s="53"/>
      <c r="HWJ25" s="53"/>
      <c r="HWK25" s="115"/>
      <c r="HWL25" s="116"/>
      <c r="HWM25" s="117"/>
      <c r="HWN25" s="117"/>
      <c r="HWO25" s="117"/>
      <c r="HWP25" s="117"/>
      <c r="HWQ25" s="53"/>
      <c r="HWR25" s="118"/>
      <c r="HWS25" s="52"/>
      <c r="HWT25" s="53"/>
      <c r="HWU25" s="53"/>
      <c r="HWV25" s="115"/>
      <c r="HWW25" s="116"/>
      <c r="HWX25" s="117"/>
      <c r="HWY25" s="117"/>
      <c r="HWZ25" s="117"/>
      <c r="HXA25" s="117"/>
      <c r="HXB25" s="53"/>
      <c r="HXC25" s="118"/>
      <c r="HXD25" s="52"/>
      <c r="HXE25" s="53"/>
      <c r="HXF25" s="53"/>
      <c r="HXG25" s="115"/>
      <c r="HXH25" s="116"/>
      <c r="HXI25" s="117"/>
      <c r="HXJ25" s="117"/>
      <c r="HXK25" s="117"/>
      <c r="HXL25" s="117"/>
      <c r="HXM25" s="53"/>
      <c r="HXN25" s="118"/>
      <c r="HXO25" s="52"/>
      <c r="HXP25" s="53"/>
      <c r="HXQ25" s="53"/>
      <c r="HXR25" s="115"/>
      <c r="HXS25" s="116"/>
      <c r="HXT25" s="117"/>
      <c r="HXU25" s="117"/>
      <c r="HXV25" s="117"/>
      <c r="HXW25" s="117"/>
      <c r="HXX25" s="53"/>
      <c r="HXY25" s="118"/>
      <c r="HXZ25" s="52"/>
      <c r="HYA25" s="53"/>
      <c r="HYB25" s="53"/>
      <c r="HYC25" s="115"/>
      <c r="HYD25" s="116"/>
      <c r="HYE25" s="117"/>
      <c r="HYF25" s="117"/>
      <c r="HYG25" s="117"/>
      <c r="HYH25" s="117"/>
      <c r="HYI25" s="53"/>
      <c r="HYJ25" s="118"/>
      <c r="HYK25" s="52"/>
      <c r="HYL25" s="53"/>
      <c r="HYM25" s="53"/>
      <c r="HYN25" s="115"/>
      <c r="HYO25" s="116"/>
      <c r="HYP25" s="117"/>
      <c r="HYQ25" s="117"/>
      <c r="HYR25" s="117"/>
      <c r="HYS25" s="117"/>
      <c r="HYT25" s="53"/>
      <c r="HYU25" s="118"/>
      <c r="HYV25" s="52"/>
      <c r="HYW25" s="53"/>
      <c r="HYX25" s="53"/>
      <c r="HYY25" s="115"/>
      <c r="HYZ25" s="116"/>
      <c r="HZA25" s="117"/>
      <c r="HZB25" s="117"/>
      <c r="HZC25" s="117"/>
      <c r="HZD25" s="117"/>
      <c r="HZE25" s="53"/>
      <c r="HZF25" s="118"/>
      <c r="HZG25" s="52"/>
      <c r="HZH25" s="53"/>
      <c r="HZI25" s="53"/>
      <c r="HZJ25" s="115"/>
      <c r="HZK25" s="116"/>
      <c r="HZL25" s="117"/>
      <c r="HZM25" s="117"/>
      <c r="HZN25" s="117"/>
      <c r="HZO25" s="117"/>
      <c r="HZP25" s="53"/>
      <c r="HZQ25" s="118"/>
      <c r="HZR25" s="52"/>
      <c r="HZS25" s="53"/>
      <c r="HZT25" s="53"/>
      <c r="HZU25" s="115"/>
      <c r="HZV25" s="116"/>
      <c r="HZW25" s="117"/>
      <c r="HZX25" s="117"/>
      <c r="HZY25" s="117"/>
      <c r="HZZ25" s="117"/>
      <c r="IAA25" s="53"/>
      <c r="IAB25" s="118"/>
      <c r="IAC25" s="52"/>
      <c r="IAD25" s="53"/>
      <c r="IAE25" s="53"/>
      <c r="IAF25" s="115"/>
      <c r="IAG25" s="116"/>
      <c r="IAH25" s="117"/>
      <c r="IAI25" s="117"/>
      <c r="IAJ25" s="117"/>
      <c r="IAK25" s="117"/>
      <c r="IAL25" s="53"/>
      <c r="IAM25" s="118"/>
      <c r="IAN25" s="52"/>
      <c r="IAO25" s="53"/>
      <c r="IAP25" s="53"/>
      <c r="IAQ25" s="115"/>
      <c r="IAR25" s="116"/>
      <c r="IAS25" s="117"/>
      <c r="IAT25" s="117"/>
      <c r="IAU25" s="117"/>
      <c r="IAV25" s="117"/>
      <c r="IAW25" s="53"/>
      <c r="IAX25" s="118"/>
      <c r="IAY25" s="52"/>
      <c r="IAZ25" s="53"/>
      <c r="IBA25" s="53"/>
      <c r="IBB25" s="115"/>
      <c r="IBC25" s="116"/>
      <c r="IBD25" s="117"/>
      <c r="IBE25" s="117"/>
      <c r="IBF25" s="117"/>
      <c r="IBG25" s="117"/>
      <c r="IBH25" s="53"/>
      <c r="IBI25" s="118"/>
      <c r="IBJ25" s="52"/>
      <c r="IBK25" s="53"/>
      <c r="IBL25" s="53"/>
      <c r="IBM25" s="115"/>
      <c r="IBN25" s="116"/>
      <c r="IBO25" s="117"/>
      <c r="IBP25" s="117"/>
      <c r="IBQ25" s="117"/>
      <c r="IBR25" s="117"/>
      <c r="IBS25" s="53"/>
      <c r="IBT25" s="118"/>
      <c r="IBU25" s="52"/>
      <c r="IBV25" s="53"/>
      <c r="IBW25" s="53"/>
      <c r="IBX25" s="115"/>
      <c r="IBY25" s="116"/>
      <c r="IBZ25" s="117"/>
      <c r="ICA25" s="117"/>
      <c r="ICB25" s="117"/>
      <c r="ICC25" s="117"/>
      <c r="ICD25" s="53"/>
      <c r="ICE25" s="118"/>
      <c r="ICF25" s="52"/>
      <c r="ICG25" s="53"/>
      <c r="ICH25" s="53"/>
      <c r="ICI25" s="115"/>
      <c r="ICJ25" s="116"/>
      <c r="ICK25" s="117"/>
      <c r="ICL25" s="117"/>
      <c r="ICM25" s="117"/>
      <c r="ICN25" s="117"/>
      <c r="ICO25" s="53"/>
      <c r="ICP25" s="118"/>
      <c r="ICQ25" s="52"/>
      <c r="ICR25" s="53"/>
      <c r="ICS25" s="53"/>
      <c r="ICT25" s="115"/>
      <c r="ICU25" s="116"/>
      <c r="ICV25" s="117"/>
      <c r="ICW25" s="117"/>
      <c r="ICX25" s="117"/>
      <c r="ICY25" s="117"/>
      <c r="ICZ25" s="53"/>
      <c r="IDA25" s="118"/>
      <c r="IDB25" s="52"/>
      <c r="IDC25" s="53"/>
      <c r="IDD25" s="53"/>
      <c r="IDE25" s="115"/>
      <c r="IDF25" s="116"/>
      <c r="IDG25" s="117"/>
      <c r="IDH25" s="117"/>
      <c r="IDI25" s="117"/>
      <c r="IDJ25" s="117"/>
      <c r="IDK25" s="53"/>
      <c r="IDL25" s="118"/>
      <c r="IDM25" s="52"/>
      <c r="IDN25" s="53"/>
      <c r="IDO25" s="53"/>
      <c r="IDP25" s="115"/>
      <c r="IDQ25" s="116"/>
      <c r="IDR25" s="117"/>
      <c r="IDS25" s="117"/>
      <c r="IDT25" s="117"/>
      <c r="IDU25" s="117"/>
      <c r="IDV25" s="53"/>
      <c r="IDW25" s="118"/>
      <c r="IDX25" s="52"/>
      <c r="IDY25" s="53"/>
      <c r="IDZ25" s="53"/>
      <c r="IEA25" s="115"/>
      <c r="IEB25" s="116"/>
      <c r="IEC25" s="117"/>
      <c r="IED25" s="117"/>
      <c r="IEE25" s="117"/>
      <c r="IEF25" s="117"/>
      <c r="IEG25" s="53"/>
      <c r="IEH25" s="118"/>
      <c r="IEI25" s="52"/>
      <c r="IEJ25" s="53"/>
      <c r="IEK25" s="53"/>
      <c r="IEL25" s="115"/>
      <c r="IEM25" s="116"/>
      <c r="IEN25" s="117"/>
      <c r="IEO25" s="117"/>
      <c r="IEP25" s="117"/>
      <c r="IEQ25" s="117"/>
      <c r="IER25" s="53"/>
      <c r="IES25" s="118"/>
      <c r="IET25" s="52"/>
      <c r="IEU25" s="53"/>
      <c r="IEV25" s="53"/>
      <c r="IEW25" s="115"/>
      <c r="IEX25" s="116"/>
      <c r="IEY25" s="117"/>
      <c r="IEZ25" s="117"/>
      <c r="IFA25" s="117"/>
      <c r="IFB25" s="117"/>
      <c r="IFC25" s="53"/>
      <c r="IFD25" s="118"/>
      <c r="IFE25" s="52"/>
      <c r="IFF25" s="53"/>
      <c r="IFG25" s="53"/>
      <c r="IFH25" s="115"/>
      <c r="IFI25" s="116"/>
      <c r="IFJ25" s="117"/>
      <c r="IFK25" s="117"/>
      <c r="IFL25" s="117"/>
      <c r="IFM25" s="117"/>
      <c r="IFN25" s="53"/>
      <c r="IFO25" s="118"/>
      <c r="IFP25" s="52"/>
      <c r="IFQ25" s="53"/>
      <c r="IFR25" s="53"/>
      <c r="IFS25" s="115"/>
      <c r="IFT25" s="116"/>
      <c r="IFU25" s="117"/>
      <c r="IFV25" s="117"/>
      <c r="IFW25" s="117"/>
      <c r="IFX25" s="117"/>
      <c r="IFY25" s="53"/>
      <c r="IFZ25" s="118"/>
      <c r="IGA25" s="52"/>
      <c r="IGB25" s="53"/>
      <c r="IGC25" s="53"/>
      <c r="IGD25" s="115"/>
      <c r="IGE25" s="116"/>
      <c r="IGF25" s="117"/>
      <c r="IGG25" s="117"/>
      <c r="IGH25" s="117"/>
      <c r="IGI25" s="117"/>
      <c r="IGJ25" s="53"/>
      <c r="IGK25" s="118"/>
      <c r="IGL25" s="52"/>
      <c r="IGM25" s="53"/>
      <c r="IGN25" s="53"/>
      <c r="IGO25" s="115"/>
      <c r="IGP25" s="116"/>
      <c r="IGQ25" s="117"/>
      <c r="IGR25" s="117"/>
      <c r="IGS25" s="117"/>
      <c r="IGT25" s="117"/>
      <c r="IGU25" s="53"/>
      <c r="IGV25" s="118"/>
      <c r="IGW25" s="52"/>
      <c r="IGX25" s="53"/>
      <c r="IGY25" s="53"/>
      <c r="IGZ25" s="115"/>
      <c r="IHA25" s="116"/>
      <c r="IHB25" s="117"/>
      <c r="IHC25" s="117"/>
      <c r="IHD25" s="117"/>
      <c r="IHE25" s="117"/>
      <c r="IHF25" s="53"/>
      <c r="IHG25" s="118"/>
      <c r="IHH25" s="52"/>
      <c r="IHI25" s="53"/>
      <c r="IHJ25" s="53"/>
      <c r="IHK25" s="115"/>
      <c r="IHL25" s="116"/>
      <c r="IHM25" s="117"/>
      <c r="IHN25" s="117"/>
      <c r="IHO25" s="117"/>
      <c r="IHP25" s="117"/>
      <c r="IHQ25" s="53"/>
      <c r="IHR25" s="118"/>
      <c r="IHS25" s="52"/>
      <c r="IHT25" s="53"/>
      <c r="IHU25" s="53"/>
      <c r="IHV25" s="115"/>
      <c r="IHW25" s="116"/>
      <c r="IHX25" s="117"/>
      <c r="IHY25" s="117"/>
      <c r="IHZ25" s="117"/>
      <c r="IIA25" s="117"/>
      <c r="IIB25" s="53"/>
      <c r="IIC25" s="118"/>
      <c r="IID25" s="52"/>
      <c r="IIE25" s="53"/>
      <c r="IIF25" s="53"/>
      <c r="IIG25" s="115"/>
      <c r="IIH25" s="116"/>
      <c r="III25" s="117"/>
      <c r="IIJ25" s="117"/>
      <c r="IIK25" s="117"/>
      <c r="IIL25" s="117"/>
      <c r="IIM25" s="53"/>
      <c r="IIN25" s="118"/>
      <c r="IIO25" s="52"/>
      <c r="IIP25" s="53"/>
      <c r="IIQ25" s="53"/>
      <c r="IIR25" s="115"/>
      <c r="IIS25" s="116"/>
      <c r="IIT25" s="117"/>
      <c r="IIU25" s="117"/>
      <c r="IIV25" s="117"/>
      <c r="IIW25" s="117"/>
      <c r="IIX25" s="53"/>
      <c r="IIY25" s="118"/>
      <c r="IIZ25" s="52"/>
      <c r="IJA25" s="53"/>
      <c r="IJB25" s="53"/>
      <c r="IJC25" s="115"/>
      <c r="IJD25" s="116"/>
      <c r="IJE25" s="117"/>
      <c r="IJF25" s="117"/>
      <c r="IJG25" s="117"/>
      <c r="IJH25" s="117"/>
      <c r="IJI25" s="53"/>
      <c r="IJJ25" s="118"/>
      <c r="IJK25" s="52"/>
      <c r="IJL25" s="53"/>
      <c r="IJM25" s="53"/>
      <c r="IJN25" s="115"/>
      <c r="IJO25" s="116"/>
      <c r="IJP25" s="117"/>
      <c r="IJQ25" s="117"/>
      <c r="IJR25" s="117"/>
      <c r="IJS25" s="117"/>
      <c r="IJT25" s="53"/>
      <c r="IJU25" s="118"/>
      <c r="IJV25" s="52"/>
      <c r="IJW25" s="53"/>
      <c r="IJX25" s="53"/>
      <c r="IJY25" s="115"/>
      <c r="IJZ25" s="116"/>
      <c r="IKA25" s="117"/>
      <c r="IKB25" s="117"/>
      <c r="IKC25" s="117"/>
      <c r="IKD25" s="117"/>
      <c r="IKE25" s="53"/>
      <c r="IKF25" s="118"/>
      <c r="IKG25" s="52"/>
      <c r="IKH25" s="53"/>
      <c r="IKI25" s="53"/>
      <c r="IKJ25" s="115"/>
      <c r="IKK25" s="116"/>
      <c r="IKL25" s="117"/>
      <c r="IKM25" s="117"/>
      <c r="IKN25" s="117"/>
      <c r="IKO25" s="117"/>
      <c r="IKP25" s="53"/>
      <c r="IKQ25" s="118"/>
      <c r="IKR25" s="52"/>
      <c r="IKS25" s="53"/>
      <c r="IKT25" s="53"/>
      <c r="IKU25" s="115"/>
      <c r="IKV25" s="116"/>
      <c r="IKW25" s="117"/>
      <c r="IKX25" s="117"/>
      <c r="IKY25" s="117"/>
      <c r="IKZ25" s="117"/>
      <c r="ILA25" s="53"/>
      <c r="ILB25" s="118"/>
      <c r="ILC25" s="52"/>
      <c r="ILD25" s="53"/>
      <c r="ILE25" s="53"/>
      <c r="ILF25" s="115"/>
      <c r="ILG25" s="116"/>
      <c r="ILH25" s="117"/>
      <c r="ILI25" s="117"/>
      <c r="ILJ25" s="117"/>
      <c r="ILK25" s="117"/>
      <c r="ILL25" s="53"/>
      <c r="ILM25" s="118"/>
      <c r="ILN25" s="52"/>
      <c r="ILO25" s="53"/>
      <c r="ILP25" s="53"/>
      <c r="ILQ25" s="115"/>
      <c r="ILR25" s="116"/>
      <c r="ILS25" s="117"/>
      <c r="ILT25" s="117"/>
      <c r="ILU25" s="117"/>
      <c r="ILV25" s="117"/>
      <c r="ILW25" s="53"/>
      <c r="ILX25" s="118"/>
      <c r="ILY25" s="52"/>
      <c r="ILZ25" s="53"/>
      <c r="IMA25" s="53"/>
      <c r="IMB25" s="115"/>
      <c r="IMC25" s="116"/>
      <c r="IMD25" s="117"/>
      <c r="IME25" s="117"/>
      <c r="IMF25" s="117"/>
      <c r="IMG25" s="117"/>
      <c r="IMH25" s="53"/>
      <c r="IMI25" s="118"/>
      <c r="IMJ25" s="52"/>
      <c r="IMK25" s="53"/>
      <c r="IML25" s="53"/>
      <c r="IMM25" s="115"/>
      <c r="IMN25" s="116"/>
      <c r="IMO25" s="117"/>
      <c r="IMP25" s="117"/>
      <c r="IMQ25" s="117"/>
      <c r="IMR25" s="117"/>
      <c r="IMS25" s="53"/>
      <c r="IMT25" s="118"/>
      <c r="IMU25" s="52"/>
      <c r="IMV25" s="53"/>
      <c r="IMW25" s="53"/>
      <c r="IMX25" s="115"/>
      <c r="IMY25" s="116"/>
      <c r="IMZ25" s="117"/>
      <c r="INA25" s="117"/>
      <c r="INB25" s="117"/>
      <c r="INC25" s="117"/>
      <c r="IND25" s="53"/>
      <c r="INE25" s="118"/>
      <c r="INF25" s="52"/>
      <c r="ING25" s="53"/>
      <c r="INH25" s="53"/>
      <c r="INI25" s="115"/>
      <c r="INJ25" s="116"/>
      <c r="INK25" s="117"/>
      <c r="INL25" s="117"/>
      <c r="INM25" s="117"/>
      <c r="INN25" s="117"/>
      <c r="INO25" s="53"/>
      <c r="INP25" s="118"/>
      <c r="INQ25" s="52"/>
      <c r="INR25" s="53"/>
      <c r="INS25" s="53"/>
      <c r="INT25" s="115"/>
      <c r="INU25" s="116"/>
      <c r="INV25" s="117"/>
      <c r="INW25" s="117"/>
      <c r="INX25" s="117"/>
      <c r="INY25" s="117"/>
      <c r="INZ25" s="53"/>
      <c r="IOA25" s="118"/>
      <c r="IOB25" s="52"/>
      <c r="IOC25" s="53"/>
      <c r="IOD25" s="53"/>
      <c r="IOE25" s="115"/>
      <c r="IOF25" s="116"/>
      <c r="IOG25" s="117"/>
      <c r="IOH25" s="117"/>
      <c r="IOI25" s="117"/>
      <c r="IOJ25" s="117"/>
      <c r="IOK25" s="53"/>
      <c r="IOL25" s="118"/>
      <c r="IOM25" s="52"/>
      <c r="ION25" s="53"/>
      <c r="IOO25" s="53"/>
      <c r="IOP25" s="115"/>
      <c r="IOQ25" s="116"/>
      <c r="IOR25" s="117"/>
      <c r="IOS25" s="117"/>
      <c r="IOT25" s="117"/>
      <c r="IOU25" s="117"/>
      <c r="IOV25" s="53"/>
      <c r="IOW25" s="118"/>
      <c r="IOX25" s="52"/>
      <c r="IOY25" s="53"/>
      <c r="IOZ25" s="53"/>
      <c r="IPA25" s="115"/>
      <c r="IPB25" s="116"/>
      <c r="IPC25" s="117"/>
      <c r="IPD25" s="117"/>
      <c r="IPE25" s="117"/>
      <c r="IPF25" s="117"/>
      <c r="IPG25" s="53"/>
      <c r="IPH25" s="118"/>
      <c r="IPI25" s="52"/>
      <c r="IPJ25" s="53"/>
      <c r="IPK25" s="53"/>
      <c r="IPL25" s="115"/>
      <c r="IPM25" s="116"/>
      <c r="IPN25" s="117"/>
      <c r="IPO25" s="117"/>
      <c r="IPP25" s="117"/>
      <c r="IPQ25" s="117"/>
      <c r="IPR25" s="53"/>
      <c r="IPS25" s="118"/>
      <c r="IPT25" s="52"/>
      <c r="IPU25" s="53"/>
      <c r="IPV25" s="53"/>
      <c r="IPW25" s="115"/>
      <c r="IPX25" s="116"/>
      <c r="IPY25" s="117"/>
      <c r="IPZ25" s="117"/>
      <c r="IQA25" s="117"/>
      <c r="IQB25" s="117"/>
      <c r="IQC25" s="53"/>
      <c r="IQD25" s="118"/>
      <c r="IQE25" s="52"/>
      <c r="IQF25" s="53"/>
      <c r="IQG25" s="53"/>
      <c r="IQH25" s="115"/>
      <c r="IQI25" s="116"/>
      <c r="IQJ25" s="117"/>
      <c r="IQK25" s="117"/>
      <c r="IQL25" s="117"/>
      <c r="IQM25" s="117"/>
      <c r="IQN25" s="53"/>
      <c r="IQO25" s="118"/>
      <c r="IQP25" s="52"/>
      <c r="IQQ25" s="53"/>
      <c r="IQR25" s="53"/>
      <c r="IQS25" s="115"/>
      <c r="IQT25" s="116"/>
      <c r="IQU25" s="117"/>
      <c r="IQV25" s="117"/>
      <c r="IQW25" s="117"/>
      <c r="IQX25" s="117"/>
      <c r="IQY25" s="53"/>
      <c r="IQZ25" s="118"/>
      <c r="IRA25" s="52"/>
      <c r="IRB25" s="53"/>
      <c r="IRC25" s="53"/>
      <c r="IRD25" s="115"/>
      <c r="IRE25" s="116"/>
      <c r="IRF25" s="117"/>
      <c r="IRG25" s="117"/>
      <c r="IRH25" s="117"/>
      <c r="IRI25" s="117"/>
      <c r="IRJ25" s="53"/>
      <c r="IRK25" s="118"/>
      <c r="IRL25" s="52"/>
      <c r="IRM25" s="53"/>
      <c r="IRN25" s="53"/>
      <c r="IRO25" s="115"/>
      <c r="IRP25" s="116"/>
      <c r="IRQ25" s="117"/>
      <c r="IRR25" s="117"/>
      <c r="IRS25" s="117"/>
      <c r="IRT25" s="117"/>
      <c r="IRU25" s="53"/>
      <c r="IRV25" s="118"/>
      <c r="IRW25" s="52"/>
      <c r="IRX25" s="53"/>
      <c r="IRY25" s="53"/>
      <c r="IRZ25" s="115"/>
      <c r="ISA25" s="116"/>
      <c r="ISB25" s="117"/>
      <c r="ISC25" s="117"/>
      <c r="ISD25" s="117"/>
      <c r="ISE25" s="117"/>
      <c r="ISF25" s="53"/>
      <c r="ISG25" s="118"/>
      <c r="ISH25" s="52"/>
      <c r="ISI25" s="53"/>
      <c r="ISJ25" s="53"/>
      <c r="ISK25" s="115"/>
      <c r="ISL25" s="116"/>
      <c r="ISM25" s="117"/>
      <c r="ISN25" s="117"/>
      <c r="ISO25" s="117"/>
      <c r="ISP25" s="117"/>
      <c r="ISQ25" s="53"/>
      <c r="ISR25" s="118"/>
      <c r="ISS25" s="52"/>
      <c r="IST25" s="53"/>
      <c r="ISU25" s="53"/>
      <c r="ISV25" s="115"/>
      <c r="ISW25" s="116"/>
      <c r="ISX25" s="117"/>
      <c r="ISY25" s="117"/>
      <c r="ISZ25" s="117"/>
      <c r="ITA25" s="117"/>
      <c r="ITB25" s="53"/>
      <c r="ITC25" s="118"/>
      <c r="ITD25" s="52"/>
      <c r="ITE25" s="53"/>
      <c r="ITF25" s="53"/>
      <c r="ITG25" s="115"/>
      <c r="ITH25" s="116"/>
      <c r="ITI25" s="117"/>
      <c r="ITJ25" s="117"/>
      <c r="ITK25" s="117"/>
      <c r="ITL25" s="117"/>
      <c r="ITM25" s="53"/>
      <c r="ITN25" s="118"/>
      <c r="ITO25" s="52"/>
      <c r="ITP25" s="53"/>
      <c r="ITQ25" s="53"/>
      <c r="ITR25" s="115"/>
      <c r="ITS25" s="116"/>
      <c r="ITT25" s="117"/>
      <c r="ITU25" s="117"/>
      <c r="ITV25" s="117"/>
      <c r="ITW25" s="117"/>
      <c r="ITX25" s="53"/>
      <c r="ITY25" s="118"/>
      <c r="ITZ25" s="52"/>
      <c r="IUA25" s="53"/>
      <c r="IUB25" s="53"/>
      <c r="IUC25" s="115"/>
      <c r="IUD25" s="116"/>
      <c r="IUE25" s="117"/>
      <c r="IUF25" s="117"/>
      <c r="IUG25" s="117"/>
      <c r="IUH25" s="117"/>
      <c r="IUI25" s="53"/>
      <c r="IUJ25" s="118"/>
      <c r="IUK25" s="52"/>
      <c r="IUL25" s="53"/>
      <c r="IUM25" s="53"/>
      <c r="IUN25" s="115"/>
      <c r="IUO25" s="116"/>
      <c r="IUP25" s="117"/>
      <c r="IUQ25" s="117"/>
      <c r="IUR25" s="117"/>
      <c r="IUS25" s="117"/>
      <c r="IUT25" s="53"/>
      <c r="IUU25" s="118"/>
      <c r="IUV25" s="52"/>
      <c r="IUW25" s="53"/>
      <c r="IUX25" s="53"/>
      <c r="IUY25" s="115"/>
      <c r="IUZ25" s="116"/>
      <c r="IVA25" s="117"/>
      <c r="IVB25" s="117"/>
      <c r="IVC25" s="117"/>
      <c r="IVD25" s="117"/>
      <c r="IVE25" s="53"/>
      <c r="IVF25" s="118"/>
      <c r="IVG25" s="52"/>
      <c r="IVH25" s="53"/>
      <c r="IVI25" s="53"/>
      <c r="IVJ25" s="115"/>
      <c r="IVK25" s="116"/>
      <c r="IVL25" s="117"/>
      <c r="IVM25" s="117"/>
      <c r="IVN25" s="117"/>
      <c r="IVO25" s="117"/>
      <c r="IVP25" s="53"/>
      <c r="IVQ25" s="118"/>
      <c r="IVR25" s="52"/>
      <c r="IVS25" s="53"/>
      <c r="IVT25" s="53"/>
      <c r="IVU25" s="115"/>
      <c r="IVV25" s="116"/>
      <c r="IVW25" s="117"/>
      <c r="IVX25" s="117"/>
      <c r="IVY25" s="117"/>
      <c r="IVZ25" s="117"/>
      <c r="IWA25" s="53"/>
      <c r="IWB25" s="118"/>
      <c r="IWC25" s="52"/>
      <c r="IWD25" s="53"/>
      <c r="IWE25" s="53"/>
      <c r="IWF25" s="115"/>
      <c r="IWG25" s="116"/>
      <c r="IWH25" s="117"/>
      <c r="IWI25" s="117"/>
      <c r="IWJ25" s="117"/>
      <c r="IWK25" s="117"/>
      <c r="IWL25" s="53"/>
      <c r="IWM25" s="118"/>
      <c r="IWN25" s="52"/>
      <c r="IWO25" s="53"/>
      <c r="IWP25" s="53"/>
      <c r="IWQ25" s="115"/>
      <c r="IWR25" s="116"/>
      <c r="IWS25" s="117"/>
      <c r="IWT25" s="117"/>
      <c r="IWU25" s="117"/>
      <c r="IWV25" s="117"/>
      <c r="IWW25" s="53"/>
      <c r="IWX25" s="118"/>
      <c r="IWY25" s="52"/>
      <c r="IWZ25" s="53"/>
      <c r="IXA25" s="53"/>
      <c r="IXB25" s="115"/>
      <c r="IXC25" s="116"/>
      <c r="IXD25" s="117"/>
      <c r="IXE25" s="117"/>
      <c r="IXF25" s="117"/>
      <c r="IXG25" s="117"/>
      <c r="IXH25" s="53"/>
      <c r="IXI25" s="118"/>
      <c r="IXJ25" s="52"/>
      <c r="IXK25" s="53"/>
      <c r="IXL25" s="53"/>
      <c r="IXM25" s="115"/>
      <c r="IXN25" s="116"/>
      <c r="IXO25" s="117"/>
      <c r="IXP25" s="117"/>
      <c r="IXQ25" s="117"/>
      <c r="IXR25" s="117"/>
      <c r="IXS25" s="53"/>
      <c r="IXT25" s="118"/>
      <c r="IXU25" s="52"/>
      <c r="IXV25" s="53"/>
      <c r="IXW25" s="53"/>
      <c r="IXX25" s="115"/>
      <c r="IXY25" s="116"/>
      <c r="IXZ25" s="117"/>
      <c r="IYA25" s="117"/>
      <c r="IYB25" s="117"/>
      <c r="IYC25" s="117"/>
      <c r="IYD25" s="53"/>
      <c r="IYE25" s="118"/>
      <c r="IYF25" s="52"/>
      <c r="IYG25" s="53"/>
      <c r="IYH25" s="53"/>
      <c r="IYI25" s="115"/>
      <c r="IYJ25" s="116"/>
      <c r="IYK25" s="117"/>
      <c r="IYL25" s="117"/>
      <c r="IYM25" s="117"/>
      <c r="IYN25" s="117"/>
      <c r="IYO25" s="53"/>
      <c r="IYP25" s="118"/>
      <c r="IYQ25" s="52"/>
      <c r="IYR25" s="53"/>
      <c r="IYS25" s="53"/>
      <c r="IYT25" s="115"/>
      <c r="IYU25" s="116"/>
      <c r="IYV25" s="117"/>
      <c r="IYW25" s="117"/>
      <c r="IYX25" s="117"/>
      <c r="IYY25" s="117"/>
      <c r="IYZ25" s="53"/>
      <c r="IZA25" s="118"/>
      <c r="IZB25" s="52"/>
      <c r="IZC25" s="53"/>
      <c r="IZD25" s="53"/>
      <c r="IZE25" s="115"/>
      <c r="IZF25" s="116"/>
      <c r="IZG25" s="117"/>
      <c r="IZH25" s="117"/>
      <c r="IZI25" s="117"/>
      <c r="IZJ25" s="117"/>
      <c r="IZK25" s="53"/>
      <c r="IZL25" s="118"/>
      <c r="IZM25" s="52"/>
      <c r="IZN25" s="53"/>
      <c r="IZO25" s="53"/>
      <c r="IZP25" s="115"/>
      <c r="IZQ25" s="116"/>
      <c r="IZR25" s="117"/>
      <c r="IZS25" s="117"/>
      <c r="IZT25" s="117"/>
      <c r="IZU25" s="117"/>
      <c r="IZV25" s="53"/>
      <c r="IZW25" s="118"/>
      <c r="IZX25" s="52"/>
      <c r="IZY25" s="53"/>
      <c r="IZZ25" s="53"/>
      <c r="JAA25" s="115"/>
      <c r="JAB25" s="116"/>
      <c r="JAC25" s="117"/>
      <c r="JAD25" s="117"/>
      <c r="JAE25" s="117"/>
      <c r="JAF25" s="117"/>
      <c r="JAG25" s="53"/>
      <c r="JAH25" s="118"/>
      <c r="JAI25" s="52"/>
      <c r="JAJ25" s="53"/>
      <c r="JAK25" s="53"/>
      <c r="JAL25" s="115"/>
      <c r="JAM25" s="116"/>
      <c r="JAN25" s="117"/>
      <c r="JAO25" s="117"/>
      <c r="JAP25" s="117"/>
      <c r="JAQ25" s="117"/>
      <c r="JAR25" s="53"/>
      <c r="JAS25" s="118"/>
      <c r="JAT25" s="52"/>
      <c r="JAU25" s="53"/>
      <c r="JAV25" s="53"/>
      <c r="JAW25" s="115"/>
      <c r="JAX25" s="116"/>
      <c r="JAY25" s="117"/>
      <c r="JAZ25" s="117"/>
      <c r="JBA25" s="117"/>
      <c r="JBB25" s="117"/>
      <c r="JBC25" s="53"/>
      <c r="JBD25" s="118"/>
      <c r="JBE25" s="52"/>
      <c r="JBF25" s="53"/>
      <c r="JBG25" s="53"/>
      <c r="JBH25" s="115"/>
      <c r="JBI25" s="116"/>
      <c r="JBJ25" s="117"/>
      <c r="JBK25" s="117"/>
      <c r="JBL25" s="117"/>
      <c r="JBM25" s="117"/>
      <c r="JBN25" s="53"/>
      <c r="JBO25" s="118"/>
      <c r="JBP25" s="52"/>
      <c r="JBQ25" s="53"/>
      <c r="JBR25" s="53"/>
      <c r="JBS25" s="115"/>
      <c r="JBT25" s="116"/>
      <c r="JBU25" s="117"/>
      <c r="JBV25" s="117"/>
      <c r="JBW25" s="117"/>
      <c r="JBX25" s="117"/>
      <c r="JBY25" s="53"/>
      <c r="JBZ25" s="118"/>
      <c r="JCA25" s="52"/>
      <c r="JCB25" s="53"/>
      <c r="JCC25" s="53"/>
      <c r="JCD25" s="115"/>
      <c r="JCE25" s="116"/>
      <c r="JCF25" s="117"/>
      <c r="JCG25" s="117"/>
      <c r="JCH25" s="117"/>
      <c r="JCI25" s="117"/>
      <c r="JCJ25" s="53"/>
      <c r="JCK25" s="118"/>
      <c r="JCL25" s="52"/>
      <c r="JCM25" s="53"/>
      <c r="JCN25" s="53"/>
      <c r="JCO25" s="115"/>
      <c r="JCP25" s="116"/>
      <c r="JCQ25" s="117"/>
      <c r="JCR25" s="117"/>
      <c r="JCS25" s="117"/>
      <c r="JCT25" s="117"/>
      <c r="JCU25" s="53"/>
      <c r="JCV25" s="118"/>
      <c r="JCW25" s="52"/>
      <c r="JCX25" s="53"/>
      <c r="JCY25" s="53"/>
      <c r="JCZ25" s="115"/>
      <c r="JDA25" s="116"/>
      <c r="JDB25" s="117"/>
      <c r="JDC25" s="117"/>
      <c r="JDD25" s="117"/>
      <c r="JDE25" s="117"/>
      <c r="JDF25" s="53"/>
      <c r="JDG25" s="118"/>
      <c r="JDH25" s="52"/>
      <c r="JDI25" s="53"/>
      <c r="JDJ25" s="53"/>
      <c r="JDK25" s="115"/>
      <c r="JDL25" s="116"/>
      <c r="JDM25" s="117"/>
      <c r="JDN25" s="117"/>
      <c r="JDO25" s="117"/>
      <c r="JDP25" s="117"/>
      <c r="JDQ25" s="53"/>
      <c r="JDR25" s="118"/>
      <c r="JDS25" s="52"/>
      <c r="JDT25" s="53"/>
      <c r="JDU25" s="53"/>
      <c r="JDV25" s="115"/>
      <c r="JDW25" s="116"/>
      <c r="JDX25" s="117"/>
      <c r="JDY25" s="117"/>
      <c r="JDZ25" s="117"/>
      <c r="JEA25" s="117"/>
      <c r="JEB25" s="53"/>
      <c r="JEC25" s="118"/>
      <c r="JED25" s="52"/>
      <c r="JEE25" s="53"/>
      <c r="JEF25" s="53"/>
      <c r="JEG25" s="115"/>
      <c r="JEH25" s="116"/>
      <c r="JEI25" s="117"/>
      <c r="JEJ25" s="117"/>
      <c r="JEK25" s="117"/>
      <c r="JEL25" s="117"/>
      <c r="JEM25" s="53"/>
      <c r="JEN25" s="118"/>
      <c r="JEO25" s="52"/>
      <c r="JEP25" s="53"/>
      <c r="JEQ25" s="53"/>
      <c r="JER25" s="115"/>
      <c r="JES25" s="116"/>
      <c r="JET25" s="117"/>
      <c r="JEU25" s="117"/>
      <c r="JEV25" s="117"/>
      <c r="JEW25" s="117"/>
      <c r="JEX25" s="53"/>
      <c r="JEY25" s="118"/>
      <c r="JEZ25" s="52"/>
      <c r="JFA25" s="53"/>
      <c r="JFB25" s="53"/>
      <c r="JFC25" s="115"/>
      <c r="JFD25" s="116"/>
      <c r="JFE25" s="117"/>
      <c r="JFF25" s="117"/>
      <c r="JFG25" s="117"/>
      <c r="JFH25" s="117"/>
      <c r="JFI25" s="53"/>
      <c r="JFJ25" s="118"/>
      <c r="JFK25" s="52"/>
      <c r="JFL25" s="53"/>
      <c r="JFM25" s="53"/>
      <c r="JFN25" s="115"/>
      <c r="JFO25" s="116"/>
      <c r="JFP25" s="117"/>
      <c r="JFQ25" s="117"/>
      <c r="JFR25" s="117"/>
      <c r="JFS25" s="117"/>
      <c r="JFT25" s="53"/>
      <c r="JFU25" s="118"/>
      <c r="JFV25" s="52"/>
      <c r="JFW25" s="53"/>
      <c r="JFX25" s="53"/>
      <c r="JFY25" s="115"/>
      <c r="JFZ25" s="116"/>
      <c r="JGA25" s="117"/>
      <c r="JGB25" s="117"/>
      <c r="JGC25" s="117"/>
      <c r="JGD25" s="117"/>
      <c r="JGE25" s="53"/>
      <c r="JGF25" s="118"/>
      <c r="JGG25" s="52"/>
      <c r="JGH25" s="53"/>
      <c r="JGI25" s="53"/>
      <c r="JGJ25" s="115"/>
      <c r="JGK25" s="116"/>
      <c r="JGL25" s="117"/>
      <c r="JGM25" s="117"/>
      <c r="JGN25" s="117"/>
      <c r="JGO25" s="117"/>
      <c r="JGP25" s="53"/>
      <c r="JGQ25" s="118"/>
      <c r="JGR25" s="52"/>
      <c r="JGS25" s="53"/>
      <c r="JGT25" s="53"/>
      <c r="JGU25" s="115"/>
      <c r="JGV25" s="116"/>
      <c r="JGW25" s="117"/>
      <c r="JGX25" s="117"/>
      <c r="JGY25" s="117"/>
      <c r="JGZ25" s="117"/>
      <c r="JHA25" s="53"/>
      <c r="JHB25" s="118"/>
      <c r="JHC25" s="52"/>
      <c r="JHD25" s="53"/>
      <c r="JHE25" s="53"/>
      <c r="JHF25" s="115"/>
      <c r="JHG25" s="116"/>
      <c r="JHH25" s="117"/>
      <c r="JHI25" s="117"/>
      <c r="JHJ25" s="117"/>
      <c r="JHK25" s="117"/>
      <c r="JHL25" s="53"/>
      <c r="JHM25" s="118"/>
      <c r="JHN25" s="52"/>
      <c r="JHO25" s="53"/>
      <c r="JHP25" s="53"/>
      <c r="JHQ25" s="115"/>
      <c r="JHR25" s="116"/>
      <c r="JHS25" s="117"/>
      <c r="JHT25" s="117"/>
      <c r="JHU25" s="117"/>
      <c r="JHV25" s="117"/>
      <c r="JHW25" s="53"/>
      <c r="JHX25" s="118"/>
      <c r="JHY25" s="52"/>
      <c r="JHZ25" s="53"/>
      <c r="JIA25" s="53"/>
      <c r="JIB25" s="115"/>
      <c r="JIC25" s="116"/>
      <c r="JID25" s="117"/>
      <c r="JIE25" s="117"/>
      <c r="JIF25" s="117"/>
      <c r="JIG25" s="117"/>
      <c r="JIH25" s="53"/>
      <c r="JII25" s="118"/>
      <c r="JIJ25" s="52"/>
      <c r="JIK25" s="53"/>
      <c r="JIL25" s="53"/>
      <c r="JIM25" s="115"/>
      <c r="JIN25" s="116"/>
      <c r="JIO25" s="117"/>
      <c r="JIP25" s="117"/>
      <c r="JIQ25" s="117"/>
      <c r="JIR25" s="117"/>
      <c r="JIS25" s="53"/>
      <c r="JIT25" s="118"/>
      <c r="JIU25" s="52"/>
      <c r="JIV25" s="53"/>
      <c r="JIW25" s="53"/>
      <c r="JIX25" s="115"/>
      <c r="JIY25" s="116"/>
      <c r="JIZ25" s="117"/>
      <c r="JJA25" s="117"/>
      <c r="JJB25" s="117"/>
      <c r="JJC25" s="117"/>
      <c r="JJD25" s="53"/>
      <c r="JJE25" s="118"/>
      <c r="JJF25" s="52"/>
      <c r="JJG25" s="53"/>
      <c r="JJH25" s="53"/>
      <c r="JJI25" s="115"/>
      <c r="JJJ25" s="116"/>
      <c r="JJK25" s="117"/>
      <c r="JJL25" s="117"/>
      <c r="JJM25" s="117"/>
      <c r="JJN25" s="117"/>
      <c r="JJO25" s="53"/>
      <c r="JJP25" s="118"/>
      <c r="JJQ25" s="52"/>
      <c r="JJR25" s="53"/>
      <c r="JJS25" s="53"/>
      <c r="JJT25" s="115"/>
      <c r="JJU25" s="116"/>
      <c r="JJV25" s="117"/>
      <c r="JJW25" s="117"/>
      <c r="JJX25" s="117"/>
      <c r="JJY25" s="117"/>
      <c r="JJZ25" s="53"/>
      <c r="JKA25" s="118"/>
      <c r="JKB25" s="52"/>
      <c r="JKC25" s="53"/>
      <c r="JKD25" s="53"/>
      <c r="JKE25" s="115"/>
      <c r="JKF25" s="116"/>
      <c r="JKG25" s="117"/>
      <c r="JKH25" s="117"/>
      <c r="JKI25" s="117"/>
      <c r="JKJ25" s="117"/>
      <c r="JKK25" s="53"/>
      <c r="JKL25" s="118"/>
      <c r="JKM25" s="52"/>
      <c r="JKN25" s="53"/>
      <c r="JKO25" s="53"/>
      <c r="JKP25" s="115"/>
      <c r="JKQ25" s="116"/>
      <c r="JKR25" s="117"/>
      <c r="JKS25" s="117"/>
      <c r="JKT25" s="117"/>
      <c r="JKU25" s="117"/>
      <c r="JKV25" s="53"/>
      <c r="JKW25" s="118"/>
      <c r="JKX25" s="52"/>
      <c r="JKY25" s="53"/>
      <c r="JKZ25" s="53"/>
      <c r="JLA25" s="115"/>
      <c r="JLB25" s="116"/>
      <c r="JLC25" s="117"/>
      <c r="JLD25" s="117"/>
      <c r="JLE25" s="117"/>
      <c r="JLF25" s="117"/>
      <c r="JLG25" s="53"/>
      <c r="JLH25" s="118"/>
      <c r="JLI25" s="52"/>
      <c r="JLJ25" s="53"/>
      <c r="JLK25" s="53"/>
      <c r="JLL25" s="115"/>
      <c r="JLM25" s="116"/>
      <c r="JLN25" s="117"/>
      <c r="JLO25" s="117"/>
      <c r="JLP25" s="117"/>
      <c r="JLQ25" s="117"/>
      <c r="JLR25" s="53"/>
      <c r="JLS25" s="118"/>
      <c r="JLT25" s="52"/>
      <c r="JLU25" s="53"/>
      <c r="JLV25" s="53"/>
      <c r="JLW25" s="115"/>
      <c r="JLX25" s="116"/>
      <c r="JLY25" s="117"/>
      <c r="JLZ25" s="117"/>
      <c r="JMA25" s="117"/>
      <c r="JMB25" s="117"/>
      <c r="JMC25" s="53"/>
      <c r="JMD25" s="118"/>
      <c r="JME25" s="52"/>
      <c r="JMF25" s="53"/>
      <c r="JMG25" s="53"/>
      <c r="JMH25" s="115"/>
      <c r="JMI25" s="116"/>
      <c r="JMJ25" s="117"/>
      <c r="JMK25" s="117"/>
      <c r="JML25" s="117"/>
      <c r="JMM25" s="117"/>
      <c r="JMN25" s="53"/>
      <c r="JMO25" s="118"/>
      <c r="JMP25" s="52"/>
      <c r="JMQ25" s="53"/>
      <c r="JMR25" s="53"/>
      <c r="JMS25" s="115"/>
      <c r="JMT25" s="116"/>
      <c r="JMU25" s="117"/>
      <c r="JMV25" s="117"/>
      <c r="JMW25" s="117"/>
      <c r="JMX25" s="117"/>
      <c r="JMY25" s="53"/>
      <c r="JMZ25" s="118"/>
      <c r="JNA25" s="52"/>
      <c r="JNB25" s="53"/>
      <c r="JNC25" s="53"/>
      <c r="JND25" s="115"/>
      <c r="JNE25" s="116"/>
      <c r="JNF25" s="117"/>
      <c r="JNG25" s="117"/>
      <c r="JNH25" s="117"/>
      <c r="JNI25" s="117"/>
      <c r="JNJ25" s="53"/>
      <c r="JNK25" s="118"/>
      <c r="JNL25" s="52"/>
      <c r="JNM25" s="53"/>
      <c r="JNN25" s="53"/>
      <c r="JNO25" s="115"/>
      <c r="JNP25" s="116"/>
      <c r="JNQ25" s="117"/>
      <c r="JNR25" s="117"/>
      <c r="JNS25" s="117"/>
      <c r="JNT25" s="117"/>
      <c r="JNU25" s="53"/>
      <c r="JNV25" s="118"/>
      <c r="JNW25" s="52"/>
      <c r="JNX25" s="53"/>
      <c r="JNY25" s="53"/>
      <c r="JNZ25" s="115"/>
      <c r="JOA25" s="116"/>
      <c r="JOB25" s="117"/>
      <c r="JOC25" s="117"/>
      <c r="JOD25" s="117"/>
      <c r="JOE25" s="117"/>
      <c r="JOF25" s="53"/>
      <c r="JOG25" s="118"/>
      <c r="JOH25" s="52"/>
      <c r="JOI25" s="53"/>
      <c r="JOJ25" s="53"/>
      <c r="JOK25" s="115"/>
      <c r="JOL25" s="116"/>
      <c r="JOM25" s="117"/>
      <c r="JON25" s="117"/>
      <c r="JOO25" s="117"/>
      <c r="JOP25" s="117"/>
      <c r="JOQ25" s="53"/>
      <c r="JOR25" s="118"/>
      <c r="JOS25" s="52"/>
      <c r="JOT25" s="53"/>
      <c r="JOU25" s="53"/>
      <c r="JOV25" s="115"/>
      <c r="JOW25" s="116"/>
      <c r="JOX25" s="117"/>
      <c r="JOY25" s="117"/>
      <c r="JOZ25" s="117"/>
      <c r="JPA25" s="117"/>
      <c r="JPB25" s="53"/>
      <c r="JPC25" s="118"/>
      <c r="JPD25" s="52"/>
      <c r="JPE25" s="53"/>
      <c r="JPF25" s="53"/>
      <c r="JPG25" s="115"/>
      <c r="JPH25" s="116"/>
      <c r="JPI25" s="117"/>
      <c r="JPJ25" s="117"/>
      <c r="JPK25" s="117"/>
      <c r="JPL25" s="117"/>
      <c r="JPM25" s="53"/>
      <c r="JPN25" s="118"/>
      <c r="JPO25" s="52"/>
      <c r="JPP25" s="53"/>
      <c r="JPQ25" s="53"/>
      <c r="JPR25" s="115"/>
      <c r="JPS25" s="116"/>
      <c r="JPT25" s="117"/>
      <c r="JPU25" s="117"/>
      <c r="JPV25" s="117"/>
      <c r="JPW25" s="117"/>
      <c r="JPX25" s="53"/>
      <c r="JPY25" s="118"/>
      <c r="JPZ25" s="52"/>
      <c r="JQA25" s="53"/>
      <c r="JQB25" s="53"/>
      <c r="JQC25" s="115"/>
      <c r="JQD25" s="116"/>
      <c r="JQE25" s="117"/>
      <c r="JQF25" s="117"/>
      <c r="JQG25" s="117"/>
      <c r="JQH25" s="117"/>
      <c r="JQI25" s="53"/>
      <c r="JQJ25" s="118"/>
      <c r="JQK25" s="52"/>
      <c r="JQL25" s="53"/>
      <c r="JQM25" s="53"/>
      <c r="JQN25" s="115"/>
      <c r="JQO25" s="116"/>
      <c r="JQP25" s="117"/>
      <c r="JQQ25" s="117"/>
      <c r="JQR25" s="117"/>
      <c r="JQS25" s="117"/>
      <c r="JQT25" s="53"/>
      <c r="JQU25" s="118"/>
      <c r="JQV25" s="52"/>
      <c r="JQW25" s="53"/>
      <c r="JQX25" s="53"/>
      <c r="JQY25" s="115"/>
      <c r="JQZ25" s="116"/>
      <c r="JRA25" s="117"/>
      <c r="JRB25" s="117"/>
      <c r="JRC25" s="117"/>
      <c r="JRD25" s="117"/>
      <c r="JRE25" s="53"/>
      <c r="JRF25" s="118"/>
      <c r="JRG25" s="52"/>
      <c r="JRH25" s="53"/>
      <c r="JRI25" s="53"/>
      <c r="JRJ25" s="115"/>
      <c r="JRK25" s="116"/>
      <c r="JRL25" s="117"/>
      <c r="JRM25" s="117"/>
      <c r="JRN25" s="117"/>
      <c r="JRO25" s="117"/>
      <c r="JRP25" s="53"/>
      <c r="JRQ25" s="118"/>
      <c r="JRR25" s="52"/>
      <c r="JRS25" s="53"/>
      <c r="JRT25" s="53"/>
      <c r="JRU25" s="115"/>
      <c r="JRV25" s="116"/>
      <c r="JRW25" s="117"/>
      <c r="JRX25" s="117"/>
      <c r="JRY25" s="117"/>
      <c r="JRZ25" s="117"/>
      <c r="JSA25" s="53"/>
      <c r="JSB25" s="118"/>
      <c r="JSC25" s="52"/>
      <c r="JSD25" s="53"/>
      <c r="JSE25" s="53"/>
      <c r="JSF25" s="115"/>
      <c r="JSG25" s="116"/>
      <c r="JSH25" s="117"/>
      <c r="JSI25" s="117"/>
      <c r="JSJ25" s="117"/>
      <c r="JSK25" s="117"/>
      <c r="JSL25" s="53"/>
      <c r="JSM25" s="118"/>
      <c r="JSN25" s="52"/>
      <c r="JSO25" s="53"/>
      <c r="JSP25" s="53"/>
      <c r="JSQ25" s="115"/>
      <c r="JSR25" s="116"/>
      <c r="JSS25" s="117"/>
      <c r="JST25" s="117"/>
      <c r="JSU25" s="117"/>
      <c r="JSV25" s="117"/>
      <c r="JSW25" s="53"/>
      <c r="JSX25" s="118"/>
      <c r="JSY25" s="52"/>
      <c r="JSZ25" s="53"/>
      <c r="JTA25" s="53"/>
      <c r="JTB25" s="115"/>
      <c r="JTC25" s="116"/>
      <c r="JTD25" s="117"/>
      <c r="JTE25" s="117"/>
      <c r="JTF25" s="117"/>
      <c r="JTG25" s="117"/>
      <c r="JTH25" s="53"/>
      <c r="JTI25" s="118"/>
      <c r="JTJ25" s="52"/>
      <c r="JTK25" s="53"/>
      <c r="JTL25" s="53"/>
      <c r="JTM25" s="115"/>
      <c r="JTN25" s="116"/>
      <c r="JTO25" s="117"/>
      <c r="JTP25" s="117"/>
      <c r="JTQ25" s="117"/>
      <c r="JTR25" s="117"/>
      <c r="JTS25" s="53"/>
      <c r="JTT25" s="118"/>
      <c r="JTU25" s="52"/>
      <c r="JTV25" s="53"/>
      <c r="JTW25" s="53"/>
      <c r="JTX25" s="115"/>
      <c r="JTY25" s="116"/>
      <c r="JTZ25" s="117"/>
      <c r="JUA25" s="117"/>
      <c r="JUB25" s="117"/>
      <c r="JUC25" s="117"/>
      <c r="JUD25" s="53"/>
      <c r="JUE25" s="118"/>
      <c r="JUF25" s="52"/>
      <c r="JUG25" s="53"/>
      <c r="JUH25" s="53"/>
      <c r="JUI25" s="115"/>
      <c r="JUJ25" s="116"/>
      <c r="JUK25" s="117"/>
      <c r="JUL25" s="117"/>
      <c r="JUM25" s="117"/>
      <c r="JUN25" s="117"/>
      <c r="JUO25" s="53"/>
      <c r="JUP25" s="118"/>
      <c r="JUQ25" s="52"/>
      <c r="JUR25" s="53"/>
      <c r="JUS25" s="53"/>
      <c r="JUT25" s="115"/>
      <c r="JUU25" s="116"/>
      <c r="JUV25" s="117"/>
      <c r="JUW25" s="117"/>
      <c r="JUX25" s="117"/>
      <c r="JUY25" s="117"/>
      <c r="JUZ25" s="53"/>
      <c r="JVA25" s="118"/>
      <c r="JVB25" s="52"/>
      <c r="JVC25" s="53"/>
      <c r="JVD25" s="53"/>
      <c r="JVE25" s="115"/>
      <c r="JVF25" s="116"/>
      <c r="JVG25" s="117"/>
      <c r="JVH25" s="117"/>
      <c r="JVI25" s="117"/>
      <c r="JVJ25" s="117"/>
      <c r="JVK25" s="53"/>
      <c r="JVL25" s="118"/>
      <c r="JVM25" s="52"/>
      <c r="JVN25" s="53"/>
      <c r="JVO25" s="53"/>
      <c r="JVP25" s="115"/>
      <c r="JVQ25" s="116"/>
      <c r="JVR25" s="117"/>
      <c r="JVS25" s="117"/>
      <c r="JVT25" s="117"/>
      <c r="JVU25" s="117"/>
      <c r="JVV25" s="53"/>
      <c r="JVW25" s="118"/>
      <c r="JVX25" s="52"/>
      <c r="JVY25" s="53"/>
      <c r="JVZ25" s="53"/>
      <c r="JWA25" s="115"/>
      <c r="JWB25" s="116"/>
      <c r="JWC25" s="117"/>
      <c r="JWD25" s="117"/>
      <c r="JWE25" s="117"/>
      <c r="JWF25" s="117"/>
      <c r="JWG25" s="53"/>
      <c r="JWH25" s="118"/>
      <c r="JWI25" s="52"/>
      <c r="JWJ25" s="53"/>
      <c r="JWK25" s="53"/>
      <c r="JWL25" s="115"/>
      <c r="JWM25" s="116"/>
      <c r="JWN25" s="117"/>
      <c r="JWO25" s="117"/>
      <c r="JWP25" s="117"/>
      <c r="JWQ25" s="117"/>
      <c r="JWR25" s="53"/>
      <c r="JWS25" s="118"/>
      <c r="JWT25" s="52"/>
      <c r="JWU25" s="53"/>
      <c r="JWV25" s="53"/>
      <c r="JWW25" s="115"/>
      <c r="JWX25" s="116"/>
      <c r="JWY25" s="117"/>
      <c r="JWZ25" s="117"/>
      <c r="JXA25" s="117"/>
      <c r="JXB25" s="117"/>
      <c r="JXC25" s="53"/>
      <c r="JXD25" s="118"/>
      <c r="JXE25" s="52"/>
      <c r="JXF25" s="53"/>
      <c r="JXG25" s="53"/>
      <c r="JXH25" s="115"/>
      <c r="JXI25" s="116"/>
      <c r="JXJ25" s="117"/>
      <c r="JXK25" s="117"/>
      <c r="JXL25" s="117"/>
      <c r="JXM25" s="117"/>
      <c r="JXN25" s="53"/>
      <c r="JXO25" s="118"/>
      <c r="JXP25" s="52"/>
      <c r="JXQ25" s="53"/>
      <c r="JXR25" s="53"/>
      <c r="JXS25" s="115"/>
      <c r="JXT25" s="116"/>
      <c r="JXU25" s="117"/>
      <c r="JXV25" s="117"/>
      <c r="JXW25" s="117"/>
      <c r="JXX25" s="117"/>
      <c r="JXY25" s="53"/>
      <c r="JXZ25" s="118"/>
      <c r="JYA25" s="52"/>
      <c r="JYB25" s="53"/>
      <c r="JYC25" s="53"/>
      <c r="JYD25" s="115"/>
      <c r="JYE25" s="116"/>
      <c r="JYF25" s="117"/>
      <c r="JYG25" s="117"/>
      <c r="JYH25" s="117"/>
      <c r="JYI25" s="117"/>
      <c r="JYJ25" s="53"/>
      <c r="JYK25" s="118"/>
      <c r="JYL25" s="52"/>
      <c r="JYM25" s="53"/>
      <c r="JYN25" s="53"/>
      <c r="JYO25" s="115"/>
      <c r="JYP25" s="116"/>
      <c r="JYQ25" s="117"/>
      <c r="JYR25" s="117"/>
      <c r="JYS25" s="117"/>
      <c r="JYT25" s="117"/>
      <c r="JYU25" s="53"/>
      <c r="JYV25" s="118"/>
      <c r="JYW25" s="52"/>
      <c r="JYX25" s="53"/>
      <c r="JYY25" s="53"/>
      <c r="JYZ25" s="115"/>
      <c r="JZA25" s="116"/>
      <c r="JZB25" s="117"/>
      <c r="JZC25" s="117"/>
      <c r="JZD25" s="117"/>
      <c r="JZE25" s="117"/>
      <c r="JZF25" s="53"/>
      <c r="JZG25" s="118"/>
      <c r="JZH25" s="52"/>
      <c r="JZI25" s="53"/>
      <c r="JZJ25" s="53"/>
      <c r="JZK25" s="115"/>
      <c r="JZL25" s="116"/>
      <c r="JZM25" s="117"/>
      <c r="JZN25" s="117"/>
      <c r="JZO25" s="117"/>
      <c r="JZP25" s="117"/>
      <c r="JZQ25" s="53"/>
      <c r="JZR25" s="118"/>
      <c r="JZS25" s="52"/>
      <c r="JZT25" s="53"/>
      <c r="JZU25" s="53"/>
      <c r="JZV25" s="115"/>
      <c r="JZW25" s="116"/>
      <c r="JZX25" s="117"/>
      <c r="JZY25" s="117"/>
      <c r="JZZ25" s="117"/>
      <c r="KAA25" s="117"/>
      <c r="KAB25" s="53"/>
      <c r="KAC25" s="118"/>
      <c r="KAD25" s="52"/>
      <c r="KAE25" s="53"/>
      <c r="KAF25" s="53"/>
      <c r="KAG25" s="115"/>
      <c r="KAH25" s="116"/>
      <c r="KAI25" s="117"/>
      <c r="KAJ25" s="117"/>
      <c r="KAK25" s="117"/>
      <c r="KAL25" s="117"/>
      <c r="KAM25" s="53"/>
      <c r="KAN25" s="118"/>
      <c r="KAO25" s="52"/>
      <c r="KAP25" s="53"/>
      <c r="KAQ25" s="53"/>
      <c r="KAR25" s="115"/>
      <c r="KAS25" s="116"/>
      <c r="KAT25" s="117"/>
      <c r="KAU25" s="117"/>
      <c r="KAV25" s="117"/>
      <c r="KAW25" s="117"/>
      <c r="KAX25" s="53"/>
      <c r="KAY25" s="118"/>
      <c r="KAZ25" s="52"/>
      <c r="KBA25" s="53"/>
      <c r="KBB25" s="53"/>
      <c r="KBC25" s="115"/>
      <c r="KBD25" s="116"/>
      <c r="KBE25" s="117"/>
      <c r="KBF25" s="117"/>
      <c r="KBG25" s="117"/>
      <c r="KBH25" s="117"/>
      <c r="KBI25" s="53"/>
      <c r="KBJ25" s="118"/>
      <c r="KBK25" s="52"/>
      <c r="KBL25" s="53"/>
      <c r="KBM25" s="53"/>
      <c r="KBN25" s="115"/>
      <c r="KBO25" s="116"/>
      <c r="KBP25" s="117"/>
      <c r="KBQ25" s="117"/>
      <c r="KBR25" s="117"/>
      <c r="KBS25" s="117"/>
      <c r="KBT25" s="53"/>
      <c r="KBU25" s="118"/>
      <c r="KBV25" s="52"/>
      <c r="KBW25" s="53"/>
      <c r="KBX25" s="53"/>
      <c r="KBY25" s="115"/>
      <c r="KBZ25" s="116"/>
      <c r="KCA25" s="117"/>
      <c r="KCB25" s="117"/>
      <c r="KCC25" s="117"/>
      <c r="KCD25" s="117"/>
      <c r="KCE25" s="53"/>
      <c r="KCF25" s="118"/>
      <c r="KCG25" s="52"/>
      <c r="KCH25" s="53"/>
      <c r="KCI25" s="53"/>
      <c r="KCJ25" s="115"/>
      <c r="KCK25" s="116"/>
      <c r="KCL25" s="117"/>
      <c r="KCM25" s="117"/>
      <c r="KCN25" s="117"/>
      <c r="KCO25" s="117"/>
      <c r="KCP25" s="53"/>
      <c r="KCQ25" s="118"/>
      <c r="KCR25" s="52"/>
      <c r="KCS25" s="53"/>
      <c r="KCT25" s="53"/>
      <c r="KCU25" s="115"/>
      <c r="KCV25" s="116"/>
      <c r="KCW25" s="117"/>
      <c r="KCX25" s="117"/>
      <c r="KCY25" s="117"/>
      <c r="KCZ25" s="117"/>
      <c r="KDA25" s="53"/>
      <c r="KDB25" s="118"/>
      <c r="KDC25" s="52"/>
      <c r="KDD25" s="53"/>
      <c r="KDE25" s="53"/>
      <c r="KDF25" s="115"/>
      <c r="KDG25" s="116"/>
      <c r="KDH25" s="117"/>
      <c r="KDI25" s="117"/>
      <c r="KDJ25" s="117"/>
      <c r="KDK25" s="117"/>
      <c r="KDL25" s="53"/>
      <c r="KDM25" s="118"/>
      <c r="KDN25" s="52"/>
      <c r="KDO25" s="53"/>
      <c r="KDP25" s="53"/>
      <c r="KDQ25" s="115"/>
      <c r="KDR25" s="116"/>
      <c r="KDS25" s="117"/>
      <c r="KDT25" s="117"/>
      <c r="KDU25" s="117"/>
      <c r="KDV25" s="117"/>
      <c r="KDW25" s="53"/>
      <c r="KDX25" s="118"/>
      <c r="KDY25" s="52"/>
      <c r="KDZ25" s="53"/>
      <c r="KEA25" s="53"/>
      <c r="KEB25" s="115"/>
      <c r="KEC25" s="116"/>
      <c r="KED25" s="117"/>
      <c r="KEE25" s="117"/>
      <c r="KEF25" s="117"/>
      <c r="KEG25" s="117"/>
      <c r="KEH25" s="53"/>
      <c r="KEI25" s="118"/>
      <c r="KEJ25" s="52"/>
      <c r="KEK25" s="53"/>
      <c r="KEL25" s="53"/>
      <c r="KEM25" s="115"/>
      <c r="KEN25" s="116"/>
      <c r="KEO25" s="117"/>
      <c r="KEP25" s="117"/>
      <c r="KEQ25" s="117"/>
      <c r="KER25" s="117"/>
      <c r="KES25" s="53"/>
      <c r="KET25" s="118"/>
      <c r="KEU25" s="52"/>
      <c r="KEV25" s="53"/>
      <c r="KEW25" s="53"/>
      <c r="KEX25" s="115"/>
      <c r="KEY25" s="116"/>
      <c r="KEZ25" s="117"/>
      <c r="KFA25" s="117"/>
      <c r="KFB25" s="117"/>
      <c r="KFC25" s="117"/>
      <c r="KFD25" s="53"/>
      <c r="KFE25" s="118"/>
      <c r="KFF25" s="52"/>
      <c r="KFG25" s="53"/>
      <c r="KFH25" s="53"/>
      <c r="KFI25" s="115"/>
      <c r="KFJ25" s="116"/>
      <c r="KFK25" s="117"/>
      <c r="KFL25" s="117"/>
      <c r="KFM25" s="117"/>
      <c r="KFN25" s="117"/>
      <c r="KFO25" s="53"/>
      <c r="KFP25" s="118"/>
      <c r="KFQ25" s="52"/>
      <c r="KFR25" s="53"/>
      <c r="KFS25" s="53"/>
      <c r="KFT25" s="115"/>
      <c r="KFU25" s="116"/>
      <c r="KFV25" s="117"/>
      <c r="KFW25" s="117"/>
      <c r="KFX25" s="117"/>
      <c r="KFY25" s="117"/>
      <c r="KFZ25" s="53"/>
      <c r="KGA25" s="118"/>
      <c r="KGB25" s="52"/>
      <c r="KGC25" s="53"/>
      <c r="KGD25" s="53"/>
      <c r="KGE25" s="115"/>
      <c r="KGF25" s="116"/>
      <c r="KGG25" s="117"/>
      <c r="KGH25" s="117"/>
      <c r="KGI25" s="117"/>
      <c r="KGJ25" s="117"/>
      <c r="KGK25" s="53"/>
      <c r="KGL25" s="118"/>
      <c r="KGM25" s="52"/>
      <c r="KGN25" s="53"/>
      <c r="KGO25" s="53"/>
      <c r="KGP25" s="115"/>
      <c r="KGQ25" s="116"/>
      <c r="KGR25" s="117"/>
      <c r="KGS25" s="117"/>
      <c r="KGT25" s="117"/>
      <c r="KGU25" s="117"/>
      <c r="KGV25" s="53"/>
      <c r="KGW25" s="118"/>
      <c r="KGX25" s="52"/>
      <c r="KGY25" s="53"/>
      <c r="KGZ25" s="53"/>
      <c r="KHA25" s="115"/>
      <c r="KHB25" s="116"/>
      <c r="KHC25" s="117"/>
      <c r="KHD25" s="117"/>
      <c r="KHE25" s="117"/>
      <c r="KHF25" s="117"/>
      <c r="KHG25" s="53"/>
      <c r="KHH25" s="118"/>
      <c r="KHI25" s="52"/>
      <c r="KHJ25" s="53"/>
      <c r="KHK25" s="53"/>
      <c r="KHL25" s="115"/>
      <c r="KHM25" s="116"/>
      <c r="KHN25" s="117"/>
      <c r="KHO25" s="117"/>
      <c r="KHP25" s="117"/>
      <c r="KHQ25" s="117"/>
      <c r="KHR25" s="53"/>
      <c r="KHS25" s="118"/>
      <c r="KHT25" s="52"/>
      <c r="KHU25" s="53"/>
      <c r="KHV25" s="53"/>
      <c r="KHW25" s="115"/>
      <c r="KHX25" s="116"/>
      <c r="KHY25" s="117"/>
      <c r="KHZ25" s="117"/>
      <c r="KIA25" s="117"/>
      <c r="KIB25" s="117"/>
      <c r="KIC25" s="53"/>
      <c r="KID25" s="118"/>
      <c r="KIE25" s="52"/>
      <c r="KIF25" s="53"/>
      <c r="KIG25" s="53"/>
      <c r="KIH25" s="115"/>
      <c r="KII25" s="116"/>
      <c r="KIJ25" s="117"/>
      <c r="KIK25" s="117"/>
      <c r="KIL25" s="117"/>
      <c r="KIM25" s="117"/>
      <c r="KIN25" s="53"/>
      <c r="KIO25" s="118"/>
      <c r="KIP25" s="52"/>
      <c r="KIQ25" s="53"/>
      <c r="KIR25" s="53"/>
      <c r="KIS25" s="115"/>
      <c r="KIT25" s="116"/>
      <c r="KIU25" s="117"/>
      <c r="KIV25" s="117"/>
      <c r="KIW25" s="117"/>
      <c r="KIX25" s="117"/>
      <c r="KIY25" s="53"/>
      <c r="KIZ25" s="118"/>
      <c r="KJA25" s="52"/>
      <c r="KJB25" s="53"/>
      <c r="KJC25" s="53"/>
      <c r="KJD25" s="115"/>
      <c r="KJE25" s="116"/>
      <c r="KJF25" s="117"/>
      <c r="KJG25" s="117"/>
      <c r="KJH25" s="117"/>
      <c r="KJI25" s="117"/>
      <c r="KJJ25" s="53"/>
      <c r="KJK25" s="118"/>
      <c r="KJL25" s="52"/>
      <c r="KJM25" s="53"/>
      <c r="KJN25" s="53"/>
      <c r="KJO25" s="115"/>
      <c r="KJP25" s="116"/>
      <c r="KJQ25" s="117"/>
      <c r="KJR25" s="117"/>
      <c r="KJS25" s="117"/>
      <c r="KJT25" s="117"/>
      <c r="KJU25" s="53"/>
      <c r="KJV25" s="118"/>
      <c r="KJW25" s="52"/>
      <c r="KJX25" s="53"/>
      <c r="KJY25" s="53"/>
      <c r="KJZ25" s="115"/>
      <c r="KKA25" s="116"/>
      <c r="KKB25" s="117"/>
      <c r="KKC25" s="117"/>
      <c r="KKD25" s="117"/>
      <c r="KKE25" s="117"/>
      <c r="KKF25" s="53"/>
      <c r="KKG25" s="118"/>
      <c r="KKH25" s="52"/>
      <c r="KKI25" s="53"/>
      <c r="KKJ25" s="53"/>
      <c r="KKK25" s="115"/>
      <c r="KKL25" s="116"/>
      <c r="KKM25" s="117"/>
      <c r="KKN25" s="117"/>
      <c r="KKO25" s="117"/>
      <c r="KKP25" s="117"/>
      <c r="KKQ25" s="53"/>
      <c r="KKR25" s="118"/>
      <c r="KKS25" s="52"/>
      <c r="KKT25" s="53"/>
      <c r="KKU25" s="53"/>
      <c r="KKV25" s="115"/>
      <c r="KKW25" s="116"/>
      <c r="KKX25" s="117"/>
      <c r="KKY25" s="117"/>
      <c r="KKZ25" s="117"/>
      <c r="KLA25" s="117"/>
      <c r="KLB25" s="53"/>
      <c r="KLC25" s="118"/>
      <c r="KLD25" s="52"/>
      <c r="KLE25" s="53"/>
      <c r="KLF25" s="53"/>
      <c r="KLG25" s="115"/>
      <c r="KLH25" s="116"/>
      <c r="KLI25" s="117"/>
      <c r="KLJ25" s="117"/>
      <c r="KLK25" s="117"/>
      <c r="KLL25" s="117"/>
      <c r="KLM25" s="53"/>
      <c r="KLN25" s="118"/>
      <c r="KLO25" s="52"/>
      <c r="KLP25" s="53"/>
      <c r="KLQ25" s="53"/>
      <c r="KLR25" s="115"/>
      <c r="KLS25" s="116"/>
      <c r="KLT25" s="117"/>
      <c r="KLU25" s="117"/>
      <c r="KLV25" s="117"/>
      <c r="KLW25" s="117"/>
      <c r="KLX25" s="53"/>
      <c r="KLY25" s="118"/>
      <c r="KLZ25" s="52"/>
      <c r="KMA25" s="53"/>
      <c r="KMB25" s="53"/>
      <c r="KMC25" s="115"/>
      <c r="KMD25" s="116"/>
      <c r="KME25" s="117"/>
      <c r="KMF25" s="117"/>
      <c r="KMG25" s="117"/>
      <c r="KMH25" s="117"/>
      <c r="KMI25" s="53"/>
      <c r="KMJ25" s="118"/>
      <c r="KMK25" s="52"/>
      <c r="KML25" s="53"/>
      <c r="KMM25" s="53"/>
      <c r="KMN25" s="115"/>
      <c r="KMO25" s="116"/>
      <c r="KMP25" s="117"/>
      <c r="KMQ25" s="117"/>
      <c r="KMR25" s="117"/>
      <c r="KMS25" s="117"/>
      <c r="KMT25" s="53"/>
      <c r="KMU25" s="118"/>
      <c r="KMV25" s="52"/>
      <c r="KMW25" s="53"/>
      <c r="KMX25" s="53"/>
      <c r="KMY25" s="115"/>
      <c r="KMZ25" s="116"/>
      <c r="KNA25" s="117"/>
      <c r="KNB25" s="117"/>
      <c r="KNC25" s="117"/>
      <c r="KND25" s="117"/>
      <c r="KNE25" s="53"/>
      <c r="KNF25" s="118"/>
      <c r="KNG25" s="52"/>
      <c r="KNH25" s="53"/>
      <c r="KNI25" s="53"/>
      <c r="KNJ25" s="115"/>
      <c r="KNK25" s="116"/>
      <c r="KNL25" s="117"/>
      <c r="KNM25" s="117"/>
      <c r="KNN25" s="117"/>
      <c r="KNO25" s="117"/>
      <c r="KNP25" s="53"/>
      <c r="KNQ25" s="118"/>
      <c r="KNR25" s="52"/>
      <c r="KNS25" s="53"/>
      <c r="KNT25" s="53"/>
      <c r="KNU25" s="115"/>
      <c r="KNV25" s="116"/>
      <c r="KNW25" s="117"/>
      <c r="KNX25" s="117"/>
      <c r="KNY25" s="117"/>
      <c r="KNZ25" s="117"/>
      <c r="KOA25" s="53"/>
      <c r="KOB25" s="118"/>
      <c r="KOC25" s="52"/>
      <c r="KOD25" s="53"/>
      <c r="KOE25" s="53"/>
      <c r="KOF25" s="115"/>
      <c r="KOG25" s="116"/>
      <c r="KOH25" s="117"/>
      <c r="KOI25" s="117"/>
      <c r="KOJ25" s="117"/>
      <c r="KOK25" s="117"/>
      <c r="KOL25" s="53"/>
      <c r="KOM25" s="118"/>
      <c r="KON25" s="52"/>
      <c r="KOO25" s="53"/>
      <c r="KOP25" s="53"/>
      <c r="KOQ25" s="115"/>
      <c r="KOR25" s="116"/>
      <c r="KOS25" s="117"/>
      <c r="KOT25" s="117"/>
      <c r="KOU25" s="117"/>
      <c r="KOV25" s="117"/>
      <c r="KOW25" s="53"/>
      <c r="KOX25" s="118"/>
      <c r="KOY25" s="52"/>
      <c r="KOZ25" s="53"/>
      <c r="KPA25" s="53"/>
      <c r="KPB25" s="115"/>
      <c r="KPC25" s="116"/>
      <c r="KPD25" s="117"/>
      <c r="KPE25" s="117"/>
      <c r="KPF25" s="117"/>
      <c r="KPG25" s="117"/>
      <c r="KPH25" s="53"/>
      <c r="KPI25" s="118"/>
      <c r="KPJ25" s="52"/>
      <c r="KPK25" s="53"/>
      <c r="KPL25" s="53"/>
      <c r="KPM25" s="115"/>
      <c r="KPN25" s="116"/>
      <c r="KPO25" s="117"/>
      <c r="KPP25" s="117"/>
      <c r="KPQ25" s="117"/>
      <c r="KPR25" s="117"/>
      <c r="KPS25" s="53"/>
      <c r="KPT25" s="118"/>
      <c r="KPU25" s="52"/>
      <c r="KPV25" s="53"/>
      <c r="KPW25" s="53"/>
      <c r="KPX25" s="115"/>
      <c r="KPY25" s="116"/>
      <c r="KPZ25" s="117"/>
      <c r="KQA25" s="117"/>
      <c r="KQB25" s="117"/>
      <c r="KQC25" s="117"/>
      <c r="KQD25" s="53"/>
      <c r="KQE25" s="118"/>
      <c r="KQF25" s="52"/>
      <c r="KQG25" s="53"/>
      <c r="KQH25" s="53"/>
      <c r="KQI25" s="115"/>
      <c r="KQJ25" s="116"/>
      <c r="KQK25" s="117"/>
      <c r="KQL25" s="117"/>
      <c r="KQM25" s="117"/>
      <c r="KQN25" s="117"/>
      <c r="KQO25" s="53"/>
      <c r="KQP25" s="118"/>
      <c r="KQQ25" s="52"/>
      <c r="KQR25" s="53"/>
      <c r="KQS25" s="53"/>
      <c r="KQT25" s="115"/>
      <c r="KQU25" s="116"/>
      <c r="KQV25" s="117"/>
      <c r="KQW25" s="117"/>
      <c r="KQX25" s="117"/>
      <c r="KQY25" s="117"/>
      <c r="KQZ25" s="53"/>
      <c r="KRA25" s="118"/>
      <c r="KRB25" s="52"/>
      <c r="KRC25" s="53"/>
      <c r="KRD25" s="53"/>
      <c r="KRE25" s="115"/>
      <c r="KRF25" s="116"/>
      <c r="KRG25" s="117"/>
      <c r="KRH25" s="117"/>
      <c r="KRI25" s="117"/>
      <c r="KRJ25" s="117"/>
      <c r="KRK25" s="53"/>
      <c r="KRL25" s="118"/>
      <c r="KRM25" s="52"/>
      <c r="KRN25" s="53"/>
      <c r="KRO25" s="53"/>
      <c r="KRP25" s="115"/>
      <c r="KRQ25" s="116"/>
      <c r="KRR25" s="117"/>
      <c r="KRS25" s="117"/>
      <c r="KRT25" s="117"/>
      <c r="KRU25" s="117"/>
      <c r="KRV25" s="53"/>
      <c r="KRW25" s="118"/>
      <c r="KRX25" s="52"/>
      <c r="KRY25" s="53"/>
      <c r="KRZ25" s="53"/>
      <c r="KSA25" s="115"/>
      <c r="KSB25" s="116"/>
      <c r="KSC25" s="117"/>
      <c r="KSD25" s="117"/>
      <c r="KSE25" s="117"/>
      <c r="KSF25" s="117"/>
      <c r="KSG25" s="53"/>
      <c r="KSH25" s="118"/>
      <c r="KSI25" s="52"/>
      <c r="KSJ25" s="53"/>
      <c r="KSK25" s="53"/>
      <c r="KSL25" s="115"/>
      <c r="KSM25" s="116"/>
      <c r="KSN25" s="117"/>
      <c r="KSO25" s="117"/>
      <c r="KSP25" s="117"/>
      <c r="KSQ25" s="117"/>
      <c r="KSR25" s="53"/>
      <c r="KSS25" s="118"/>
      <c r="KST25" s="52"/>
      <c r="KSU25" s="53"/>
      <c r="KSV25" s="53"/>
      <c r="KSW25" s="115"/>
      <c r="KSX25" s="116"/>
      <c r="KSY25" s="117"/>
      <c r="KSZ25" s="117"/>
      <c r="KTA25" s="117"/>
      <c r="KTB25" s="117"/>
      <c r="KTC25" s="53"/>
      <c r="KTD25" s="118"/>
      <c r="KTE25" s="52"/>
      <c r="KTF25" s="53"/>
      <c r="KTG25" s="53"/>
      <c r="KTH25" s="115"/>
      <c r="KTI25" s="116"/>
      <c r="KTJ25" s="117"/>
      <c r="KTK25" s="117"/>
      <c r="KTL25" s="117"/>
      <c r="KTM25" s="117"/>
      <c r="KTN25" s="53"/>
      <c r="KTO25" s="118"/>
      <c r="KTP25" s="52"/>
      <c r="KTQ25" s="53"/>
      <c r="KTR25" s="53"/>
      <c r="KTS25" s="115"/>
      <c r="KTT25" s="116"/>
      <c r="KTU25" s="117"/>
      <c r="KTV25" s="117"/>
      <c r="KTW25" s="117"/>
      <c r="KTX25" s="117"/>
      <c r="KTY25" s="53"/>
      <c r="KTZ25" s="118"/>
      <c r="KUA25" s="52"/>
      <c r="KUB25" s="53"/>
      <c r="KUC25" s="53"/>
      <c r="KUD25" s="115"/>
      <c r="KUE25" s="116"/>
      <c r="KUF25" s="117"/>
      <c r="KUG25" s="117"/>
      <c r="KUH25" s="117"/>
      <c r="KUI25" s="117"/>
      <c r="KUJ25" s="53"/>
      <c r="KUK25" s="118"/>
      <c r="KUL25" s="52"/>
      <c r="KUM25" s="53"/>
      <c r="KUN25" s="53"/>
      <c r="KUO25" s="115"/>
      <c r="KUP25" s="116"/>
      <c r="KUQ25" s="117"/>
      <c r="KUR25" s="117"/>
      <c r="KUS25" s="117"/>
      <c r="KUT25" s="117"/>
      <c r="KUU25" s="53"/>
      <c r="KUV25" s="118"/>
      <c r="KUW25" s="52"/>
      <c r="KUX25" s="53"/>
      <c r="KUY25" s="53"/>
      <c r="KUZ25" s="115"/>
      <c r="KVA25" s="116"/>
      <c r="KVB25" s="117"/>
      <c r="KVC25" s="117"/>
      <c r="KVD25" s="117"/>
      <c r="KVE25" s="117"/>
      <c r="KVF25" s="53"/>
      <c r="KVG25" s="118"/>
      <c r="KVH25" s="52"/>
      <c r="KVI25" s="53"/>
      <c r="KVJ25" s="53"/>
      <c r="KVK25" s="115"/>
      <c r="KVL25" s="116"/>
      <c r="KVM25" s="117"/>
      <c r="KVN25" s="117"/>
      <c r="KVO25" s="117"/>
      <c r="KVP25" s="117"/>
      <c r="KVQ25" s="53"/>
      <c r="KVR25" s="118"/>
      <c r="KVS25" s="52"/>
      <c r="KVT25" s="53"/>
      <c r="KVU25" s="53"/>
      <c r="KVV25" s="115"/>
      <c r="KVW25" s="116"/>
      <c r="KVX25" s="117"/>
      <c r="KVY25" s="117"/>
      <c r="KVZ25" s="117"/>
      <c r="KWA25" s="117"/>
      <c r="KWB25" s="53"/>
      <c r="KWC25" s="118"/>
      <c r="KWD25" s="52"/>
      <c r="KWE25" s="53"/>
      <c r="KWF25" s="53"/>
      <c r="KWG25" s="115"/>
      <c r="KWH25" s="116"/>
      <c r="KWI25" s="117"/>
      <c r="KWJ25" s="117"/>
      <c r="KWK25" s="117"/>
      <c r="KWL25" s="117"/>
      <c r="KWM25" s="53"/>
      <c r="KWN25" s="118"/>
      <c r="KWO25" s="52"/>
      <c r="KWP25" s="53"/>
      <c r="KWQ25" s="53"/>
      <c r="KWR25" s="115"/>
      <c r="KWS25" s="116"/>
      <c r="KWT25" s="117"/>
      <c r="KWU25" s="117"/>
      <c r="KWV25" s="117"/>
      <c r="KWW25" s="117"/>
      <c r="KWX25" s="53"/>
      <c r="KWY25" s="118"/>
      <c r="KWZ25" s="52"/>
      <c r="KXA25" s="53"/>
      <c r="KXB25" s="53"/>
      <c r="KXC25" s="115"/>
      <c r="KXD25" s="116"/>
      <c r="KXE25" s="117"/>
      <c r="KXF25" s="117"/>
      <c r="KXG25" s="117"/>
      <c r="KXH25" s="117"/>
      <c r="KXI25" s="53"/>
      <c r="KXJ25" s="118"/>
      <c r="KXK25" s="52"/>
      <c r="KXL25" s="53"/>
      <c r="KXM25" s="53"/>
      <c r="KXN25" s="115"/>
      <c r="KXO25" s="116"/>
      <c r="KXP25" s="117"/>
      <c r="KXQ25" s="117"/>
      <c r="KXR25" s="117"/>
      <c r="KXS25" s="117"/>
      <c r="KXT25" s="53"/>
      <c r="KXU25" s="118"/>
      <c r="KXV25" s="52"/>
      <c r="KXW25" s="53"/>
      <c r="KXX25" s="53"/>
      <c r="KXY25" s="115"/>
      <c r="KXZ25" s="116"/>
      <c r="KYA25" s="117"/>
      <c r="KYB25" s="117"/>
      <c r="KYC25" s="117"/>
      <c r="KYD25" s="117"/>
      <c r="KYE25" s="53"/>
      <c r="KYF25" s="118"/>
      <c r="KYG25" s="52"/>
      <c r="KYH25" s="53"/>
      <c r="KYI25" s="53"/>
      <c r="KYJ25" s="115"/>
      <c r="KYK25" s="116"/>
      <c r="KYL25" s="117"/>
      <c r="KYM25" s="117"/>
      <c r="KYN25" s="117"/>
      <c r="KYO25" s="117"/>
      <c r="KYP25" s="53"/>
      <c r="KYQ25" s="118"/>
      <c r="KYR25" s="52"/>
      <c r="KYS25" s="53"/>
      <c r="KYT25" s="53"/>
      <c r="KYU25" s="115"/>
      <c r="KYV25" s="116"/>
      <c r="KYW25" s="117"/>
      <c r="KYX25" s="117"/>
      <c r="KYY25" s="117"/>
      <c r="KYZ25" s="117"/>
      <c r="KZA25" s="53"/>
      <c r="KZB25" s="118"/>
      <c r="KZC25" s="52"/>
      <c r="KZD25" s="53"/>
      <c r="KZE25" s="53"/>
      <c r="KZF25" s="115"/>
      <c r="KZG25" s="116"/>
      <c r="KZH25" s="117"/>
      <c r="KZI25" s="117"/>
      <c r="KZJ25" s="117"/>
      <c r="KZK25" s="117"/>
      <c r="KZL25" s="53"/>
      <c r="KZM25" s="118"/>
      <c r="KZN25" s="52"/>
      <c r="KZO25" s="53"/>
      <c r="KZP25" s="53"/>
      <c r="KZQ25" s="115"/>
      <c r="KZR25" s="116"/>
      <c r="KZS25" s="117"/>
      <c r="KZT25" s="117"/>
      <c r="KZU25" s="117"/>
      <c r="KZV25" s="117"/>
      <c r="KZW25" s="53"/>
      <c r="KZX25" s="118"/>
      <c r="KZY25" s="52"/>
      <c r="KZZ25" s="53"/>
      <c r="LAA25" s="53"/>
      <c r="LAB25" s="115"/>
      <c r="LAC25" s="116"/>
      <c r="LAD25" s="117"/>
      <c r="LAE25" s="117"/>
      <c r="LAF25" s="117"/>
      <c r="LAG25" s="117"/>
      <c r="LAH25" s="53"/>
      <c r="LAI25" s="118"/>
      <c r="LAJ25" s="52"/>
      <c r="LAK25" s="53"/>
      <c r="LAL25" s="53"/>
      <c r="LAM25" s="115"/>
      <c r="LAN25" s="116"/>
      <c r="LAO25" s="117"/>
      <c r="LAP25" s="117"/>
      <c r="LAQ25" s="117"/>
      <c r="LAR25" s="117"/>
      <c r="LAS25" s="53"/>
      <c r="LAT25" s="118"/>
      <c r="LAU25" s="52"/>
      <c r="LAV25" s="53"/>
      <c r="LAW25" s="53"/>
      <c r="LAX25" s="115"/>
      <c r="LAY25" s="116"/>
      <c r="LAZ25" s="117"/>
      <c r="LBA25" s="117"/>
      <c r="LBB25" s="117"/>
      <c r="LBC25" s="117"/>
      <c r="LBD25" s="53"/>
      <c r="LBE25" s="118"/>
      <c r="LBF25" s="52"/>
      <c r="LBG25" s="53"/>
      <c r="LBH25" s="53"/>
      <c r="LBI25" s="115"/>
      <c r="LBJ25" s="116"/>
      <c r="LBK25" s="117"/>
      <c r="LBL25" s="117"/>
      <c r="LBM25" s="117"/>
      <c r="LBN25" s="117"/>
      <c r="LBO25" s="53"/>
      <c r="LBP25" s="118"/>
      <c r="LBQ25" s="52"/>
      <c r="LBR25" s="53"/>
      <c r="LBS25" s="53"/>
      <c r="LBT25" s="115"/>
      <c r="LBU25" s="116"/>
      <c r="LBV25" s="117"/>
      <c r="LBW25" s="117"/>
      <c r="LBX25" s="117"/>
      <c r="LBY25" s="117"/>
      <c r="LBZ25" s="53"/>
      <c r="LCA25" s="118"/>
      <c r="LCB25" s="52"/>
      <c r="LCC25" s="53"/>
      <c r="LCD25" s="53"/>
      <c r="LCE25" s="115"/>
      <c r="LCF25" s="116"/>
      <c r="LCG25" s="117"/>
      <c r="LCH25" s="117"/>
      <c r="LCI25" s="117"/>
      <c r="LCJ25" s="117"/>
      <c r="LCK25" s="53"/>
      <c r="LCL25" s="118"/>
      <c r="LCM25" s="52"/>
      <c r="LCN25" s="53"/>
      <c r="LCO25" s="53"/>
      <c r="LCP25" s="115"/>
      <c r="LCQ25" s="116"/>
      <c r="LCR25" s="117"/>
      <c r="LCS25" s="117"/>
      <c r="LCT25" s="117"/>
      <c r="LCU25" s="117"/>
      <c r="LCV25" s="53"/>
      <c r="LCW25" s="118"/>
      <c r="LCX25" s="52"/>
      <c r="LCY25" s="53"/>
      <c r="LCZ25" s="53"/>
      <c r="LDA25" s="115"/>
      <c r="LDB25" s="116"/>
      <c r="LDC25" s="117"/>
      <c r="LDD25" s="117"/>
      <c r="LDE25" s="117"/>
      <c r="LDF25" s="117"/>
      <c r="LDG25" s="53"/>
      <c r="LDH25" s="118"/>
      <c r="LDI25" s="52"/>
      <c r="LDJ25" s="53"/>
      <c r="LDK25" s="53"/>
      <c r="LDL25" s="115"/>
      <c r="LDM25" s="116"/>
      <c r="LDN25" s="117"/>
      <c r="LDO25" s="117"/>
      <c r="LDP25" s="117"/>
      <c r="LDQ25" s="117"/>
      <c r="LDR25" s="53"/>
      <c r="LDS25" s="118"/>
      <c r="LDT25" s="52"/>
      <c r="LDU25" s="53"/>
      <c r="LDV25" s="53"/>
      <c r="LDW25" s="115"/>
      <c r="LDX25" s="116"/>
      <c r="LDY25" s="117"/>
      <c r="LDZ25" s="117"/>
      <c r="LEA25" s="117"/>
      <c r="LEB25" s="117"/>
      <c r="LEC25" s="53"/>
      <c r="LED25" s="118"/>
      <c r="LEE25" s="52"/>
      <c r="LEF25" s="53"/>
      <c r="LEG25" s="53"/>
      <c r="LEH25" s="115"/>
      <c r="LEI25" s="116"/>
      <c r="LEJ25" s="117"/>
      <c r="LEK25" s="117"/>
      <c r="LEL25" s="117"/>
      <c r="LEM25" s="117"/>
      <c r="LEN25" s="53"/>
      <c r="LEO25" s="118"/>
      <c r="LEP25" s="52"/>
      <c r="LEQ25" s="53"/>
      <c r="LER25" s="53"/>
      <c r="LES25" s="115"/>
      <c r="LET25" s="116"/>
      <c r="LEU25" s="117"/>
      <c r="LEV25" s="117"/>
      <c r="LEW25" s="117"/>
      <c r="LEX25" s="117"/>
      <c r="LEY25" s="53"/>
      <c r="LEZ25" s="118"/>
      <c r="LFA25" s="52"/>
      <c r="LFB25" s="53"/>
      <c r="LFC25" s="53"/>
      <c r="LFD25" s="115"/>
      <c r="LFE25" s="116"/>
      <c r="LFF25" s="117"/>
      <c r="LFG25" s="117"/>
      <c r="LFH25" s="117"/>
      <c r="LFI25" s="117"/>
      <c r="LFJ25" s="53"/>
      <c r="LFK25" s="118"/>
      <c r="LFL25" s="52"/>
      <c r="LFM25" s="53"/>
      <c r="LFN25" s="53"/>
      <c r="LFO25" s="115"/>
      <c r="LFP25" s="116"/>
      <c r="LFQ25" s="117"/>
      <c r="LFR25" s="117"/>
      <c r="LFS25" s="117"/>
      <c r="LFT25" s="117"/>
      <c r="LFU25" s="53"/>
      <c r="LFV25" s="118"/>
      <c r="LFW25" s="52"/>
      <c r="LFX25" s="53"/>
      <c r="LFY25" s="53"/>
      <c r="LFZ25" s="115"/>
      <c r="LGA25" s="116"/>
      <c r="LGB25" s="117"/>
      <c r="LGC25" s="117"/>
      <c r="LGD25" s="117"/>
      <c r="LGE25" s="117"/>
      <c r="LGF25" s="53"/>
      <c r="LGG25" s="118"/>
      <c r="LGH25" s="52"/>
      <c r="LGI25" s="53"/>
      <c r="LGJ25" s="53"/>
      <c r="LGK25" s="115"/>
      <c r="LGL25" s="116"/>
      <c r="LGM25" s="117"/>
      <c r="LGN25" s="117"/>
      <c r="LGO25" s="117"/>
      <c r="LGP25" s="117"/>
      <c r="LGQ25" s="53"/>
      <c r="LGR25" s="118"/>
      <c r="LGS25" s="52"/>
      <c r="LGT25" s="53"/>
      <c r="LGU25" s="53"/>
      <c r="LGV25" s="115"/>
      <c r="LGW25" s="116"/>
      <c r="LGX25" s="117"/>
      <c r="LGY25" s="117"/>
      <c r="LGZ25" s="117"/>
      <c r="LHA25" s="117"/>
      <c r="LHB25" s="53"/>
      <c r="LHC25" s="118"/>
      <c r="LHD25" s="52"/>
      <c r="LHE25" s="53"/>
      <c r="LHF25" s="53"/>
      <c r="LHG25" s="115"/>
      <c r="LHH25" s="116"/>
      <c r="LHI25" s="117"/>
      <c r="LHJ25" s="117"/>
      <c r="LHK25" s="117"/>
      <c r="LHL25" s="117"/>
      <c r="LHM25" s="53"/>
      <c r="LHN25" s="118"/>
      <c r="LHO25" s="52"/>
      <c r="LHP25" s="53"/>
      <c r="LHQ25" s="53"/>
      <c r="LHR25" s="115"/>
      <c r="LHS25" s="116"/>
      <c r="LHT25" s="117"/>
      <c r="LHU25" s="117"/>
      <c r="LHV25" s="117"/>
      <c r="LHW25" s="117"/>
      <c r="LHX25" s="53"/>
      <c r="LHY25" s="118"/>
      <c r="LHZ25" s="52"/>
      <c r="LIA25" s="53"/>
      <c r="LIB25" s="53"/>
      <c r="LIC25" s="115"/>
      <c r="LID25" s="116"/>
      <c r="LIE25" s="117"/>
      <c r="LIF25" s="117"/>
      <c r="LIG25" s="117"/>
      <c r="LIH25" s="117"/>
      <c r="LII25" s="53"/>
      <c r="LIJ25" s="118"/>
      <c r="LIK25" s="52"/>
      <c r="LIL25" s="53"/>
      <c r="LIM25" s="53"/>
      <c r="LIN25" s="115"/>
      <c r="LIO25" s="116"/>
      <c r="LIP25" s="117"/>
      <c r="LIQ25" s="117"/>
      <c r="LIR25" s="117"/>
      <c r="LIS25" s="117"/>
      <c r="LIT25" s="53"/>
      <c r="LIU25" s="118"/>
      <c r="LIV25" s="52"/>
      <c r="LIW25" s="53"/>
      <c r="LIX25" s="53"/>
      <c r="LIY25" s="115"/>
      <c r="LIZ25" s="116"/>
      <c r="LJA25" s="117"/>
      <c r="LJB25" s="117"/>
      <c r="LJC25" s="117"/>
      <c r="LJD25" s="117"/>
      <c r="LJE25" s="53"/>
      <c r="LJF25" s="118"/>
      <c r="LJG25" s="52"/>
      <c r="LJH25" s="53"/>
      <c r="LJI25" s="53"/>
      <c r="LJJ25" s="115"/>
      <c r="LJK25" s="116"/>
      <c r="LJL25" s="117"/>
      <c r="LJM25" s="117"/>
      <c r="LJN25" s="117"/>
      <c r="LJO25" s="117"/>
      <c r="LJP25" s="53"/>
      <c r="LJQ25" s="118"/>
      <c r="LJR25" s="52"/>
      <c r="LJS25" s="53"/>
      <c r="LJT25" s="53"/>
      <c r="LJU25" s="115"/>
      <c r="LJV25" s="116"/>
      <c r="LJW25" s="117"/>
      <c r="LJX25" s="117"/>
      <c r="LJY25" s="117"/>
      <c r="LJZ25" s="117"/>
      <c r="LKA25" s="53"/>
      <c r="LKB25" s="118"/>
      <c r="LKC25" s="52"/>
      <c r="LKD25" s="53"/>
      <c r="LKE25" s="53"/>
      <c r="LKF25" s="115"/>
      <c r="LKG25" s="116"/>
      <c r="LKH25" s="117"/>
      <c r="LKI25" s="117"/>
      <c r="LKJ25" s="117"/>
      <c r="LKK25" s="117"/>
      <c r="LKL25" s="53"/>
      <c r="LKM25" s="118"/>
      <c r="LKN25" s="52"/>
      <c r="LKO25" s="53"/>
      <c r="LKP25" s="53"/>
      <c r="LKQ25" s="115"/>
      <c r="LKR25" s="116"/>
      <c r="LKS25" s="117"/>
      <c r="LKT25" s="117"/>
      <c r="LKU25" s="117"/>
      <c r="LKV25" s="117"/>
      <c r="LKW25" s="53"/>
      <c r="LKX25" s="118"/>
      <c r="LKY25" s="52"/>
      <c r="LKZ25" s="53"/>
      <c r="LLA25" s="53"/>
      <c r="LLB25" s="115"/>
      <c r="LLC25" s="116"/>
      <c r="LLD25" s="117"/>
      <c r="LLE25" s="117"/>
      <c r="LLF25" s="117"/>
      <c r="LLG25" s="117"/>
      <c r="LLH25" s="53"/>
      <c r="LLI25" s="118"/>
      <c r="LLJ25" s="52"/>
      <c r="LLK25" s="53"/>
      <c r="LLL25" s="53"/>
      <c r="LLM25" s="115"/>
      <c r="LLN25" s="116"/>
      <c r="LLO25" s="117"/>
      <c r="LLP25" s="117"/>
      <c r="LLQ25" s="117"/>
      <c r="LLR25" s="117"/>
      <c r="LLS25" s="53"/>
      <c r="LLT25" s="118"/>
      <c r="LLU25" s="52"/>
      <c r="LLV25" s="53"/>
      <c r="LLW25" s="53"/>
      <c r="LLX25" s="115"/>
      <c r="LLY25" s="116"/>
      <c r="LLZ25" s="117"/>
      <c r="LMA25" s="117"/>
      <c r="LMB25" s="117"/>
      <c r="LMC25" s="117"/>
      <c r="LMD25" s="53"/>
      <c r="LME25" s="118"/>
      <c r="LMF25" s="52"/>
      <c r="LMG25" s="53"/>
      <c r="LMH25" s="53"/>
      <c r="LMI25" s="115"/>
      <c r="LMJ25" s="116"/>
      <c r="LMK25" s="117"/>
      <c r="LML25" s="117"/>
      <c r="LMM25" s="117"/>
      <c r="LMN25" s="117"/>
      <c r="LMO25" s="53"/>
      <c r="LMP25" s="118"/>
      <c r="LMQ25" s="52"/>
      <c r="LMR25" s="53"/>
      <c r="LMS25" s="53"/>
      <c r="LMT25" s="115"/>
      <c r="LMU25" s="116"/>
      <c r="LMV25" s="117"/>
      <c r="LMW25" s="117"/>
      <c r="LMX25" s="117"/>
      <c r="LMY25" s="117"/>
      <c r="LMZ25" s="53"/>
      <c r="LNA25" s="118"/>
      <c r="LNB25" s="52"/>
      <c r="LNC25" s="53"/>
      <c r="LND25" s="53"/>
      <c r="LNE25" s="115"/>
      <c r="LNF25" s="116"/>
      <c r="LNG25" s="117"/>
      <c r="LNH25" s="117"/>
      <c r="LNI25" s="117"/>
      <c r="LNJ25" s="117"/>
      <c r="LNK25" s="53"/>
      <c r="LNL25" s="118"/>
      <c r="LNM25" s="52"/>
      <c r="LNN25" s="53"/>
      <c r="LNO25" s="53"/>
      <c r="LNP25" s="115"/>
      <c r="LNQ25" s="116"/>
      <c r="LNR25" s="117"/>
      <c r="LNS25" s="117"/>
      <c r="LNT25" s="117"/>
      <c r="LNU25" s="117"/>
      <c r="LNV25" s="53"/>
      <c r="LNW25" s="118"/>
      <c r="LNX25" s="52"/>
      <c r="LNY25" s="53"/>
      <c r="LNZ25" s="53"/>
      <c r="LOA25" s="115"/>
      <c r="LOB25" s="116"/>
      <c r="LOC25" s="117"/>
      <c r="LOD25" s="117"/>
      <c r="LOE25" s="117"/>
      <c r="LOF25" s="117"/>
      <c r="LOG25" s="53"/>
      <c r="LOH25" s="118"/>
      <c r="LOI25" s="52"/>
      <c r="LOJ25" s="53"/>
      <c r="LOK25" s="53"/>
      <c r="LOL25" s="115"/>
      <c r="LOM25" s="116"/>
      <c r="LON25" s="117"/>
      <c r="LOO25" s="117"/>
      <c r="LOP25" s="117"/>
      <c r="LOQ25" s="117"/>
      <c r="LOR25" s="53"/>
      <c r="LOS25" s="118"/>
      <c r="LOT25" s="52"/>
      <c r="LOU25" s="53"/>
      <c r="LOV25" s="53"/>
      <c r="LOW25" s="115"/>
      <c r="LOX25" s="116"/>
      <c r="LOY25" s="117"/>
      <c r="LOZ25" s="117"/>
      <c r="LPA25" s="117"/>
      <c r="LPB25" s="117"/>
      <c r="LPC25" s="53"/>
      <c r="LPD25" s="118"/>
      <c r="LPE25" s="52"/>
      <c r="LPF25" s="53"/>
      <c r="LPG25" s="53"/>
      <c r="LPH25" s="115"/>
      <c r="LPI25" s="116"/>
      <c r="LPJ25" s="117"/>
      <c r="LPK25" s="117"/>
      <c r="LPL25" s="117"/>
      <c r="LPM25" s="117"/>
      <c r="LPN25" s="53"/>
      <c r="LPO25" s="118"/>
      <c r="LPP25" s="52"/>
      <c r="LPQ25" s="53"/>
      <c r="LPR25" s="53"/>
      <c r="LPS25" s="115"/>
      <c r="LPT25" s="116"/>
      <c r="LPU25" s="117"/>
      <c r="LPV25" s="117"/>
      <c r="LPW25" s="117"/>
      <c r="LPX25" s="117"/>
      <c r="LPY25" s="53"/>
      <c r="LPZ25" s="118"/>
      <c r="LQA25" s="52"/>
      <c r="LQB25" s="53"/>
      <c r="LQC25" s="53"/>
      <c r="LQD25" s="115"/>
      <c r="LQE25" s="116"/>
      <c r="LQF25" s="117"/>
      <c r="LQG25" s="117"/>
      <c r="LQH25" s="117"/>
      <c r="LQI25" s="117"/>
      <c r="LQJ25" s="53"/>
      <c r="LQK25" s="118"/>
      <c r="LQL25" s="52"/>
      <c r="LQM25" s="53"/>
      <c r="LQN25" s="53"/>
      <c r="LQO25" s="115"/>
      <c r="LQP25" s="116"/>
      <c r="LQQ25" s="117"/>
      <c r="LQR25" s="117"/>
      <c r="LQS25" s="117"/>
      <c r="LQT25" s="117"/>
      <c r="LQU25" s="53"/>
      <c r="LQV25" s="118"/>
      <c r="LQW25" s="52"/>
      <c r="LQX25" s="53"/>
      <c r="LQY25" s="53"/>
      <c r="LQZ25" s="115"/>
      <c r="LRA25" s="116"/>
      <c r="LRB25" s="117"/>
      <c r="LRC25" s="117"/>
      <c r="LRD25" s="117"/>
      <c r="LRE25" s="117"/>
      <c r="LRF25" s="53"/>
      <c r="LRG25" s="118"/>
      <c r="LRH25" s="52"/>
      <c r="LRI25" s="53"/>
      <c r="LRJ25" s="53"/>
      <c r="LRK25" s="115"/>
      <c r="LRL25" s="116"/>
      <c r="LRM25" s="117"/>
      <c r="LRN25" s="117"/>
      <c r="LRO25" s="117"/>
      <c r="LRP25" s="117"/>
      <c r="LRQ25" s="53"/>
      <c r="LRR25" s="118"/>
      <c r="LRS25" s="52"/>
      <c r="LRT25" s="53"/>
      <c r="LRU25" s="53"/>
      <c r="LRV25" s="115"/>
      <c r="LRW25" s="116"/>
      <c r="LRX25" s="117"/>
      <c r="LRY25" s="117"/>
      <c r="LRZ25" s="117"/>
      <c r="LSA25" s="117"/>
      <c r="LSB25" s="53"/>
      <c r="LSC25" s="118"/>
      <c r="LSD25" s="52"/>
      <c r="LSE25" s="53"/>
      <c r="LSF25" s="53"/>
      <c r="LSG25" s="115"/>
      <c r="LSH25" s="116"/>
      <c r="LSI25" s="117"/>
      <c r="LSJ25" s="117"/>
      <c r="LSK25" s="117"/>
      <c r="LSL25" s="117"/>
      <c r="LSM25" s="53"/>
      <c r="LSN25" s="118"/>
      <c r="LSO25" s="52"/>
      <c r="LSP25" s="53"/>
      <c r="LSQ25" s="53"/>
      <c r="LSR25" s="115"/>
      <c r="LSS25" s="116"/>
      <c r="LST25" s="117"/>
      <c r="LSU25" s="117"/>
      <c r="LSV25" s="117"/>
      <c r="LSW25" s="117"/>
      <c r="LSX25" s="53"/>
      <c r="LSY25" s="118"/>
      <c r="LSZ25" s="52"/>
      <c r="LTA25" s="53"/>
      <c r="LTB25" s="53"/>
      <c r="LTC25" s="115"/>
      <c r="LTD25" s="116"/>
      <c r="LTE25" s="117"/>
      <c r="LTF25" s="117"/>
      <c r="LTG25" s="117"/>
      <c r="LTH25" s="117"/>
      <c r="LTI25" s="53"/>
      <c r="LTJ25" s="118"/>
      <c r="LTK25" s="52"/>
      <c r="LTL25" s="53"/>
      <c r="LTM25" s="53"/>
      <c r="LTN25" s="115"/>
      <c r="LTO25" s="116"/>
      <c r="LTP25" s="117"/>
      <c r="LTQ25" s="117"/>
      <c r="LTR25" s="117"/>
      <c r="LTS25" s="117"/>
      <c r="LTT25" s="53"/>
      <c r="LTU25" s="118"/>
      <c r="LTV25" s="52"/>
      <c r="LTW25" s="53"/>
      <c r="LTX25" s="53"/>
      <c r="LTY25" s="115"/>
      <c r="LTZ25" s="116"/>
      <c r="LUA25" s="117"/>
      <c r="LUB25" s="117"/>
      <c r="LUC25" s="117"/>
      <c r="LUD25" s="117"/>
      <c r="LUE25" s="53"/>
      <c r="LUF25" s="118"/>
      <c r="LUG25" s="52"/>
      <c r="LUH25" s="53"/>
      <c r="LUI25" s="53"/>
      <c r="LUJ25" s="115"/>
      <c r="LUK25" s="116"/>
      <c r="LUL25" s="117"/>
      <c r="LUM25" s="117"/>
      <c r="LUN25" s="117"/>
      <c r="LUO25" s="117"/>
      <c r="LUP25" s="53"/>
      <c r="LUQ25" s="118"/>
      <c r="LUR25" s="52"/>
      <c r="LUS25" s="53"/>
      <c r="LUT25" s="53"/>
      <c r="LUU25" s="115"/>
      <c r="LUV25" s="116"/>
      <c r="LUW25" s="117"/>
      <c r="LUX25" s="117"/>
      <c r="LUY25" s="117"/>
      <c r="LUZ25" s="117"/>
      <c r="LVA25" s="53"/>
      <c r="LVB25" s="118"/>
      <c r="LVC25" s="52"/>
      <c r="LVD25" s="53"/>
      <c r="LVE25" s="53"/>
      <c r="LVF25" s="115"/>
      <c r="LVG25" s="116"/>
      <c r="LVH25" s="117"/>
      <c r="LVI25" s="117"/>
      <c r="LVJ25" s="117"/>
      <c r="LVK25" s="117"/>
      <c r="LVL25" s="53"/>
      <c r="LVM25" s="118"/>
      <c r="LVN25" s="52"/>
      <c r="LVO25" s="53"/>
      <c r="LVP25" s="53"/>
      <c r="LVQ25" s="115"/>
      <c r="LVR25" s="116"/>
      <c r="LVS25" s="117"/>
      <c r="LVT25" s="117"/>
      <c r="LVU25" s="117"/>
      <c r="LVV25" s="117"/>
      <c r="LVW25" s="53"/>
      <c r="LVX25" s="118"/>
      <c r="LVY25" s="52"/>
      <c r="LVZ25" s="53"/>
      <c r="LWA25" s="53"/>
      <c r="LWB25" s="115"/>
      <c r="LWC25" s="116"/>
      <c r="LWD25" s="117"/>
      <c r="LWE25" s="117"/>
      <c r="LWF25" s="117"/>
      <c r="LWG25" s="117"/>
      <c r="LWH25" s="53"/>
      <c r="LWI25" s="118"/>
      <c r="LWJ25" s="52"/>
      <c r="LWK25" s="53"/>
      <c r="LWL25" s="53"/>
      <c r="LWM25" s="115"/>
      <c r="LWN25" s="116"/>
      <c r="LWO25" s="117"/>
      <c r="LWP25" s="117"/>
      <c r="LWQ25" s="117"/>
      <c r="LWR25" s="117"/>
      <c r="LWS25" s="53"/>
      <c r="LWT25" s="118"/>
      <c r="LWU25" s="52"/>
      <c r="LWV25" s="53"/>
      <c r="LWW25" s="53"/>
      <c r="LWX25" s="115"/>
      <c r="LWY25" s="116"/>
      <c r="LWZ25" s="117"/>
      <c r="LXA25" s="117"/>
      <c r="LXB25" s="117"/>
      <c r="LXC25" s="117"/>
      <c r="LXD25" s="53"/>
      <c r="LXE25" s="118"/>
      <c r="LXF25" s="52"/>
      <c r="LXG25" s="53"/>
      <c r="LXH25" s="53"/>
      <c r="LXI25" s="115"/>
      <c r="LXJ25" s="116"/>
      <c r="LXK25" s="117"/>
      <c r="LXL25" s="117"/>
      <c r="LXM25" s="117"/>
      <c r="LXN25" s="117"/>
      <c r="LXO25" s="53"/>
      <c r="LXP25" s="118"/>
      <c r="LXQ25" s="52"/>
      <c r="LXR25" s="53"/>
      <c r="LXS25" s="53"/>
      <c r="LXT25" s="115"/>
      <c r="LXU25" s="116"/>
      <c r="LXV25" s="117"/>
      <c r="LXW25" s="117"/>
      <c r="LXX25" s="117"/>
      <c r="LXY25" s="117"/>
      <c r="LXZ25" s="53"/>
      <c r="LYA25" s="118"/>
      <c r="LYB25" s="52"/>
      <c r="LYC25" s="53"/>
      <c r="LYD25" s="53"/>
      <c r="LYE25" s="115"/>
      <c r="LYF25" s="116"/>
      <c r="LYG25" s="117"/>
      <c r="LYH25" s="117"/>
      <c r="LYI25" s="117"/>
      <c r="LYJ25" s="117"/>
      <c r="LYK25" s="53"/>
      <c r="LYL25" s="118"/>
      <c r="LYM25" s="52"/>
      <c r="LYN25" s="53"/>
      <c r="LYO25" s="53"/>
      <c r="LYP25" s="115"/>
      <c r="LYQ25" s="116"/>
      <c r="LYR25" s="117"/>
      <c r="LYS25" s="117"/>
      <c r="LYT25" s="117"/>
      <c r="LYU25" s="117"/>
      <c r="LYV25" s="53"/>
      <c r="LYW25" s="118"/>
      <c r="LYX25" s="52"/>
      <c r="LYY25" s="53"/>
      <c r="LYZ25" s="53"/>
      <c r="LZA25" s="115"/>
      <c r="LZB25" s="116"/>
      <c r="LZC25" s="117"/>
      <c r="LZD25" s="117"/>
      <c r="LZE25" s="117"/>
      <c r="LZF25" s="117"/>
      <c r="LZG25" s="53"/>
      <c r="LZH25" s="118"/>
      <c r="LZI25" s="52"/>
      <c r="LZJ25" s="53"/>
      <c r="LZK25" s="53"/>
      <c r="LZL25" s="115"/>
      <c r="LZM25" s="116"/>
      <c r="LZN25" s="117"/>
      <c r="LZO25" s="117"/>
      <c r="LZP25" s="117"/>
      <c r="LZQ25" s="117"/>
      <c r="LZR25" s="53"/>
      <c r="LZS25" s="118"/>
      <c r="LZT25" s="52"/>
      <c r="LZU25" s="53"/>
      <c r="LZV25" s="53"/>
      <c r="LZW25" s="115"/>
      <c r="LZX25" s="116"/>
      <c r="LZY25" s="117"/>
      <c r="LZZ25" s="117"/>
      <c r="MAA25" s="117"/>
      <c r="MAB25" s="117"/>
      <c r="MAC25" s="53"/>
      <c r="MAD25" s="118"/>
      <c r="MAE25" s="52"/>
      <c r="MAF25" s="53"/>
      <c r="MAG25" s="53"/>
      <c r="MAH25" s="115"/>
      <c r="MAI25" s="116"/>
      <c r="MAJ25" s="117"/>
      <c r="MAK25" s="117"/>
      <c r="MAL25" s="117"/>
      <c r="MAM25" s="117"/>
      <c r="MAN25" s="53"/>
      <c r="MAO25" s="118"/>
      <c r="MAP25" s="52"/>
      <c r="MAQ25" s="53"/>
      <c r="MAR25" s="53"/>
      <c r="MAS25" s="115"/>
      <c r="MAT25" s="116"/>
      <c r="MAU25" s="117"/>
      <c r="MAV25" s="117"/>
      <c r="MAW25" s="117"/>
      <c r="MAX25" s="117"/>
      <c r="MAY25" s="53"/>
      <c r="MAZ25" s="118"/>
      <c r="MBA25" s="52"/>
      <c r="MBB25" s="53"/>
      <c r="MBC25" s="53"/>
      <c r="MBD25" s="115"/>
      <c r="MBE25" s="116"/>
      <c r="MBF25" s="117"/>
      <c r="MBG25" s="117"/>
      <c r="MBH25" s="117"/>
      <c r="MBI25" s="117"/>
      <c r="MBJ25" s="53"/>
      <c r="MBK25" s="118"/>
      <c r="MBL25" s="52"/>
      <c r="MBM25" s="53"/>
      <c r="MBN25" s="53"/>
      <c r="MBO25" s="115"/>
      <c r="MBP25" s="116"/>
      <c r="MBQ25" s="117"/>
      <c r="MBR25" s="117"/>
      <c r="MBS25" s="117"/>
      <c r="MBT25" s="117"/>
      <c r="MBU25" s="53"/>
      <c r="MBV25" s="118"/>
      <c r="MBW25" s="52"/>
      <c r="MBX25" s="53"/>
      <c r="MBY25" s="53"/>
      <c r="MBZ25" s="115"/>
      <c r="MCA25" s="116"/>
      <c r="MCB25" s="117"/>
      <c r="MCC25" s="117"/>
      <c r="MCD25" s="117"/>
      <c r="MCE25" s="117"/>
      <c r="MCF25" s="53"/>
      <c r="MCG25" s="118"/>
      <c r="MCH25" s="52"/>
      <c r="MCI25" s="53"/>
      <c r="MCJ25" s="53"/>
      <c r="MCK25" s="115"/>
      <c r="MCL25" s="116"/>
      <c r="MCM25" s="117"/>
      <c r="MCN25" s="117"/>
      <c r="MCO25" s="117"/>
      <c r="MCP25" s="117"/>
      <c r="MCQ25" s="53"/>
      <c r="MCR25" s="118"/>
      <c r="MCS25" s="52"/>
      <c r="MCT25" s="53"/>
      <c r="MCU25" s="53"/>
      <c r="MCV25" s="115"/>
      <c r="MCW25" s="116"/>
      <c r="MCX25" s="117"/>
      <c r="MCY25" s="117"/>
      <c r="MCZ25" s="117"/>
      <c r="MDA25" s="117"/>
      <c r="MDB25" s="53"/>
      <c r="MDC25" s="118"/>
      <c r="MDD25" s="52"/>
      <c r="MDE25" s="53"/>
      <c r="MDF25" s="53"/>
      <c r="MDG25" s="115"/>
      <c r="MDH25" s="116"/>
      <c r="MDI25" s="117"/>
      <c r="MDJ25" s="117"/>
      <c r="MDK25" s="117"/>
      <c r="MDL25" s="117"/>
      <c r="MDM25" s="53"/>
      <c r="MDN25" s="118"/>
      <c r="MDO25" s="52"/>
      <c r="MDP25" s="53"/>
      <c r="MDQ25" s="53"/>
      <c r="MDR25" s="115"/>
      <c r="MDS25" s="116"/>
      <c r="MDT25" s="117"/>
      <c r="MDU25" s="117"/>
      <c r="MDV25" s="117"/>
      <c r="MDW25" s="117"/>
      <c r="MDX25" s="53"/>
      <c r="MDY25" s="118"/>
      <c r="MDZ25" s="52"/>
      <c r="MEA25" s="53"/>
      <c r="MEB25" s="53"/>
      <c r="MEC25" s="115"/>
      <c r="MED25" s="116"/>
      <c r="MEE25" s="117"/>
      <c r="MEF25" s="117"/>
      <c r="MEG25" s="117"/>
      <c r="MEH25" s="117"/>
      <c r="MEI25" s="53"/>
      <c r="MEJ25" s="118"/>
      <c r="MEK25" s="52"/>
      <c r="MEL25" s="53"/>
      <c r="MEM25" s="53"/>
      <c r="MEN25" s="115"/>
      <c r="MEO25" s="116"/>
      <c r="MEP25" s="117"/>
      <c r="MEQ25" s="117"/>
      <c r="MER25" s="117"/>
      <c r="MES25" s="117"/>
      <c r="MET25" s="53"/>
      <c r="MEU25" s="118"/>
      <c r="MEV25" s="52"/>
      <c r="MEW25" s="53"/>
      <c r="MEX25" s="53"/>
      <c r="MEY25" s="115"/>
      <c r="MEZ25" s="116"/>
      <c r="MFA25" s="117"/>
      <c r="MFB25" s="117"/>
      <c r="MFC25" s="117"/>
      <c r="MFD25" s="117"/>
      <c r="MFE25" s="53"/>
      <c r="MFF25" s="118"/>
      <c r="MFG25" s="52"/>
      <c r="MFH25" s="53"/>
      <c r="MFI25" s="53"/>
      <c r="MFJ25" s="115"/>
      <c r="MFK25" s="116"/>
      <c r="MFL25" s="117"/>
      <c r="MFM25" s="117"/>
      <c r="MFN25" s="117"/>
      <c r="MFO25" s="117"/>
      <c r="MFP25" s="53"/>
      <c r="MFQ25" s="118"/>
      <c r="MFR25" s="52"/>
      <c r="MFS25" s="53"/>
      <c r="MFT25" s="53"/>
      <c r="MFU25" s="115"/>
      <c r="MFV25" s="116"/>
      <c r="MFW25" s="117"/>
      <c r="MFX25" s="117"/>
      <c r="MFY25" s="117"/>
      <c r="MFZ25" s="117"/>
      <c r="MGA25" s="53"/>
      <c r="MGB25" s="118"/>
      <c r="MGC25" s="52"/>
      <c r="MGD25" s="53"/>
      <c r="MGE25" s="53"/>
      <c r="MGF25" s="115"/>
      <c r="MGG25" s="116"/>
      <c r="MGH25" s="117"/>
      <c r="MGI25" s="117"/>
      <c r="MGJ25" s="117"/>
      <c r="MGK25" s="117"/>
      <c r="MGL25" s="53"/>
      <c r="MGM25" s="118"/>
      <c r="MGN25" s="52"/>
      <c r="MGO25" s="53"/>
      <c r="MGP25" s="53"/>
      <c r="MGQ25" s="115"/>
      <c r="MGR25" s="116"/>
      <c r="MGS25" s="117"/>
      <c r="MGT25" s="117"/>
      <c r="MGU25" s="117"/>
      <c r="MGV25" s="117"/>
      <c r="MGW25" s="53"/>
      <c r="MGX25" s="118"/>
      <c r="MGY25" s="52"/>
      <c r="MGZ25" s="53"/>
      <c r="MHA25" s="53"/>
      <c r="MHB25" s="115"/>
      <c r="MHC25" s="116"/>
      <c r="MHD25" s="117"/>
      <c r="MHE25" s="117"/>
      <c r="MHF25" s="117"/>
      <c r="MHG25" s="117"/>
      <c r="MHH25" s="53"/>
      <c r="MHI25" s="118"/>
      <c r="MHJ25" s="52"/>
      <c r="MHK25" s="53"/>
      <c r="MHL25" s="53"/>
      <c r="MHM25" s="115"/>
      <c r="MHN25" s="116"/>
      <c r="MHO25" s="117"/>
      <c r="MHP25" s="117"/>
      <c r="MHQ25" s="117"/>
      <c r="MHR25" s="117"/>
      <c r="MHS25" s="53"/>
      <c r="MHT25" s="118"/>
      <c r="MHU25" s="52"/>
      <c r="MHV25" s="53"/>
      <c r="MHW25" s="53"/>
      <c r="MHX25" s="115"/>
      <c r="MHY25" s="116"/>
      <c r="MHZ25" s="117"/>
      <c r="MIA25" s="117"/>
      <c r="MIB25" s="117"/>
      <c r="MIC25" s="117"/>
      <c r="MID25" s="53"/>
      <c r="MIE25" s="118"/>
      <c r="MIF25" s="52"/>
      <c r="MIG25" s="53"/>
      <c r="MIH25" s="53"/>
      <c r="MII25" s="115"/>
      <c r="MIJ25" s="116"/>
      <c r="MIK25" s="117"/>
      <c r="MIL25" s="117"/>
      <c r="MIM25" s="117"/>
      <c r="MIN25" s="117"/>
      <c r="MIO25" s="53"/>
      <c r="MIP25" s="118"/>
      <c r="MIQ25" s="52"/>
      <c r="MIR25" s="53"/>
      <c r="MIS25" s="53"/>
      <c r="MIT25" s="115"/>
      <c r="MIU25" s="116"/>
      <c r="MIV25" s="117"/>
      <c r="MIW25" s="117"/>
      <c r="MIX25" s="117"/>
      <c r="MIY25" s="117"/>
      <c r="MIZ25" s="53"/>
      <c r="MJA25" s="118"/>
      <c r="MJB25" s="52"/>
      <c r="MJC25" s="53"/>
      <c r="MJD25" s="53"/>
      <c r="MJE25" s="115"/>
      <c r="MJF25" s="116"/>
      <c r="MJG25" s="117"/>
      <c r="MJH25" s="117"/>
      <c r="MJI25" s="117"/>
      <c r="MJJ25" s="117"/>
      <c r="MJK25" s="53"/>
      <c r="MJL25" s="118"/>
      <c r="MJM25" s="52"/>
      <c r="MJN25" s="53"/>
      <c r="MJO25" s="53"/>
      <c r="MJP25" s="115"/>
      <c r="MJQ25" s="116"/>
      <c r="MJR25" s="117"/>
      <c r="MJS25" s="117"/>
      <c r="MJT25" s="117"/>
      <c r="MJU25" s="117"/>
      <c r="MJV25" s="53"/>
      <c r="MJW25" s="118"/>
      <c r="MJX25" s="52"/>
      <c r="MJY25" s="53"/>
      <c r="MJZ25" s="53"/>
      <c r="MKA25" s="115"/>
      <c r="MKB25" s="116"/>
      <c r="MKC25" s="117"/>
      <c r="MKD25" s="117"/>
      <c r="MKE25" s="117"/>
      <c r="MKF25" s="117"/>
      <c r="MKG25" s="53"/>
      <c r="MKH25" s="118"/>
      <c r="MKI25" s="52"/>
      <c r="MKJ25" s="53"/>
      <c r="MKK25" s="53"/>
      <c r="MKL25" s="115"/>
      <c r="MKM25" s="116"/>
      <c r="MKN25" s="117"/>
      <c r="MKO25" s="117"/>
      <c r="MKP25" s="117"/>
      <c r="MKQ25" s="117"/>
      <c r="MKR25" s="53"/>
      <c r="MKS25" s="118"/>
      <c r="MKT25" s="52"/>
      <c r="MKU25" s="53"/>
      <c r="MKV25" s="53"/>
      <c r="MKW25" s="115"/>
      <c r="MKX25" s="116"/>
      <c r="MKY25" s="117"/>
      <c r="MKZ25" s="117"/>
      <c r="MLA25" s="117"/>
      <c r="MLB25" s="117"/>
      <c r="MLC25" s="53"/>
      <c r="MLD25" s="118"/>
      <c r="MLE25" s="52"/>
      <c r="MLF25" s="53"/>
      <c r="MLG25" s="53"/>
      <c r="MLH25" s="115"/>
      <c r="MLI25" s="116"/>
      <c r="MLJ25" s="117"/>
      <c r="MLK25" s="117"/>
      <c r="MLL25" s="117"/>
      <c r="MLM25" s="117"/>
      <c r="MLN25" s="53"/>
      <c r="MLO25" s="118"/>
      <c r="MLP25" s="52"/>
      <c r="MLQ25" s="53"/>
      <c r="MLR25" s="53"/>
      <c r="MLS25" s="115"/>
      <c r="MLT25" s="116"/>
      <c r="MLU25" s="117"/>
      <c r="MLV25" s="117"/>
      <c r="MLW25" s="117"/>
      <c r="MLX25" s="117"/>
      <c r="MLY25" s="53"/>
      <c r="MLZ25" s="118"/>
      <c r="MMA25" s="52"/>
      <c r="MMB25" s="53"/>
      <c r="MMC25" s="53"/>
      <c r="MMD25" s="115"/>
      <c r="MME25" s="116"/>
      <c r="MMF25" s="117"/>
      <c r="MMG25" s="117"/>
      <c r="MMH25" s="117"/>
      <c r="MMI25" s="117"/>
      <c r="MMJ25" s="53"/>
      <c r="MMK25" s="118"/>
      <c r="MML25" s="52"/>
      <c r="MMM25" s="53"/>
      <c r="MMN25" s="53"/>
      <c r="MMO25" s="115"/>
      <c r="MMP25" s="116"/>
      <c r="MMQ25" s="117"/>
      <c r="MMR25" s="117"/>
      <c r="MMS25" s="117"/>
      <c r="MMT25" s="117"/>
      <c r="MMU25" s="53"/>
      <c r="MMV25" s="118"/>
      <c r="MMW25" s="52"/>
      <c r="MMX25" s="53"/>
      <c r="MMY25" s="53"/>
      <c r="MMZ25" s="115"/>
      <c r="MNA25" s="116"/>
      <c r="MNB25" s="117"/>
      <c r="MNC25" s="117"/>
      <c r="MND25" s="117"/>
      <c r="MNE25" s="117"/>
      <c r="MNF25" s="53"/>
      <c r="MNG25" s="118"/>
      <c r="MNH25" s="52"/>
      <c r="MNI25" s="53"/>
      <c r="MNJ25" s="53"/>
      <c r="MNK25" s="115"/>
      <c r="MNL25" s="116"/>
      <c r="MNM25" s="117"/>
      <c r="MNN25" s="117"/>
      <c r="MNO25" s="117"/>
      <c r="MNP25" s="117"/>
      <c r="MNQ25" s="53"/>
      <c r="MNR25" s="118"/>
      <c r="MNS25" s="52"/>
      <c r="MNT25" s="53"/>
      <c r="MNU25" s="53"/>
      <c r="MNV25" s="115"/>
      <c r="MNW25" s="116"/>
      <c r="MNX25" s="117"/>
      <c r="MNY25" s="117"/>
      <c r="MNZ25" s="117"/>
      <c r="MOA25" s="117"/>
      <c r="MOB25" s="53"/>
      <c r="MOC25" s="118"/>
      <c r="MOD25" s="52"/>
      <c r="MOE25" s="53"/>
      <c r="MOF25" s="53"/>
      <c r="MOG25" s="115"/>
      <c r="MOH25" s="116"/>
      <c r="MOI25" s="117"/>
      <c r="MOJ25" s="117"/>
      <c r="MOK25" s="117"/>
      <c r="MOL25" s="117"/>
      <c r="MOM25" s="53"/>
      <c r="MON25" s="118"/>
      <c r="MOO25" s="52"/>
      <c r="MOP25" s="53"/>
      <c r="MOQ25" s="53"/>
      <c r="MOR25" s="115"/>
      <c r="MOS25" s="116"/>
      <c r="MOT25" s="117"/>
      <c r="MOU25" s="117"/>
      <c r="MOV25" s="117"/>
      <c r="MOW25" s="117"/>
      <c r="MOX25" s="53"/>
      <c r="MOY25" s="118"/>
      <c r="MOZ25" s="52"/>
      <c r="MPA25" s="53"/>
      <c r="MPB25" s="53"/>
      <c r="MPC25" s="115"/>
      <c r="MPD25" s="116"/>
      <c r="MPE25" s="117"/>
      <c r="MPF25" s="117"/>
      <c r="MPG25" s="117"/>
      <c r="MPH25" s="117"/>
      <c r="MPI25" s="53"/>
      <c r="MPJ25" s="118"/>
      <c r="MPK25" s="52"/>
      <c r="MPL25" s="53"/>
      <c r="MPM25" s="53"/>
      <c r="MPN25" s="115"/>
      <c r="MPO25" s="116"/>
      <c r="MPP25" s="117"/>
      <c r="MPQ25" s="117"/>
      <c r="MPR25" s="117"/>
      <c r="MPS25" s="117"/>
      <c r="MPT25" s="53"/>
      <c r="MPU25" s="118"/>
      <c r="MPV25" s="52"/>
      <c r="MPW25" s="53"/>
      <c r="MPX25" s="53"/>
      <c r="MPY25" s="115"/>
      <c r="MPZ25" s="116"/>
      <c r="MQA25" s="117"/>
      <c r="MQB25" s="117"/>
      <c r="MQC25" s="117"/>
      <c r="MQD25" s="117"/>
      <c r="MQE25" s="53"/>
      <c r="MQF25" s="118"/>
      <c r="MQG25" s="52"/>
      <c r="MQH25" s="53"/>
      <c r="MQI25" s="53"/>
      <c r="MQJ25" s="115"/>
      <c r="MQK25" s="116"/>
      <c r="MQL25" s="117"/>
      <c r="MQM25" s="117"/>
      <c r="MQN25" s="117"/>
      <c r="MQO25" s="117"/>
      <c r="MQP25" s="53"/>
      <c r="MQQ25" s="118"/>
      <c r="MQR25" s="52"/>
      <c r="MQS25" s="53"/>
      <c r="MQT25" s="53"/>
      <c r="MQU25" s="115"/>
      <c r="MQV25" s="116"/>
      <c r="MQW25" s="117"/>
      <c r="MQX25" s="117"/>
      <c r="MQY25" s="117"/>
      <c r="MQZ25" s="117"/>
      <c r="MRA25" s="53"/>
      <c r="MRB25" s="118"/>
      <c r="MRC25" s="52"/>
      <c r="MRD25" s="53"/>
      <c r="MRE25" s="53"/>
      <c r="MRF25" s="115"/>
      <c r="MRG25" s="116"/>
      <c r="MRH25" s="117"/>
      <c r="MRI25" s="117"/>
      <c r="MRJ25" s="117"/>
      <c r="MRK25" s="117"/>
      <c r="MRL25" s="53"/>
      <c r="MRM25" s="118"/>
      <c r="MRN25" s="52"/>
      <c r="MRO25" s="53"/>
      <c r="MRP25" s="53"/>
      <c r="MRQ25" s="115"/>
      <c r="MRR25" s="116"/>
      <c r="MRS25" s="117"/>
      <c r="MRT25" s="117"/>
      <c r="MRU25" s="117"/>
      <c r="MRV25" s="117"/>
      <c r="MRW25" s="53"/>
      <c r="MRX25" s="118"/>
      <c r="MRY25" s="52"/>
      <c r="MRZ25" s="53"/>
      <c r="MSA25" s="53"/>
      <c r="MSB25" s="115"/>
      <c r="MSC25" s="116"/>
      <c r="MSD25" s="117"/>
      <c r="MSE25" s="117"/>
      <c r="MSF25" s="117"/>
      <c r="MSG25" s="117"/>
      <c r="MSH25" s="53"/>
      <c r="MSI25" s="118"/>
      <c r="MSJ25" s="52"/>
      <c r="MSK25" s="53"/>
      <c r="MSL25" s="53"/>
      <c r="MSM25" s="115"/>
      <c r="MSN25" s="116"/>
      <c r="MSO25" s="117"/>
      <c r="MSP25" s="117"/>
      <c r="MSQ25" s="117"/>
      <c r="MSR25" s="117"/>
      <c r="MSS25" s="53"/>
      <c r="MST25" s="118"/>
      <c r="MSU25" s="52"/>
      <c r="MSV25" s="53"/>
      <c r="MSW25" s="53"/>
      <c r="MSX25" s="115"/>
      <c r="MSY25" s="116"/>
      <c r="MSZ25" s="117"/>
      <c r="MTA25" s="117"/>
      <c r="MTB25" s="117"/>
      <c r="MTC25" s="117"/>
      <c r="MTD25" s="53"/>
      <c r="MTE25" s="118"/>
      <c r="MTF25" s="52"/>
      <c r="MTG25" s="53"/>
      <c r="MTH25" s="53"/>
      <c r="MTI25" s="115"/>
      <c r="MTJ25" s="116"/>
      <c r="MTK25" s="117"/>
      <c r="MTL25" s="117"/>
      <c r="MTM25" s="117"/>
      <c r="MTN25" s="117"/>
      <c r="MTO25" s="53"/>
      <c r="MTP25" s="118"/>
      <c r="MTQ25" s="52"/>
      <c r="MTR25" s="53"/>
      <c r="MTS25" s="53"/>
      <c r="MTT25" s="115"/>
      <c r="MTU25" s="116"/>
      <c r="MTV25" s="117"/>
      <c r="MTW25" s="117"/>
      <c r="MTX25" s="117"/>
      <c r="MTY25" s="117"/>
      <c r="MTZ25" s="53"/>
      <c r="MUA25" s="118"/>
      <c r="MUB25" s="52"/>
      <c r="MUC25" s="53"/>
      <c r="MUD25" s="53"/>
      <c r="MUE25" s="115"/>
      <c r="MUF25" s="116"/>
      <c r="MUG25" s="117"/>
      <c r="MUH25" s="117"/>
      <c r="MUI25" s="117"/>
      <c r="MUJ25" s="117"/>
      <c r="MUK25" s="53"/>
      <c r="MUL25" s="118"/>
      <c r="MUM25" s="52"/>
      <c r="MUN25" s="53"/>
      <c r="MUO25" s="53"/>
      <c r="MUP25" s="115"/>
      <c r="MUQ25" s="116"/>
      <c r="MUR25" s="117"/>
      <c r="MUS25" s="117"/>
      <c r="MUT25" s="117"/>
      <c r="MUU25" s="117"/>
      <c r="MUV25" s="53"/>
      <c r="MUW25" s="118"/>
      <c r="MUX25" s="52"/>
      <c r="MUY25" s="53"/>
      <c r="MUZ25" s="53"/>
      <c r="MVA25" s="115"/>
      <c r="MVB25" s="116"/>
      <c r="MVC25" s="117"/>
      <c r="MVD25" s="117"/>
      <c r="MVE25" s="117"/>
      <c r="MVF25" s="117"/>
      <c r="MVG25" s="53"/>
      <c r="MVH25" s="118"/>
      <c r="MVI25" s="52"/>
      <c r="MVJ25" s="53"/>
      <c r="MVK25" s="53"/>
      <c r="MVL25" s="115"/>
      <c r="MVM25" s="116"/>
      <c r="MVN25" s="117"/>
      <c r="MVO25" s="117"/>
      <c r="MVP25" s="117"/>
      <c r="MVQ25" s="117"/>
      <c r="MVR25" s="53"/>
      <c r="MVS25" s="118"/>
      <c r="MVT25" s="52"/>
      <c r="MVU25" s="53"/>
      <c r="MVV25" s="53"/>
      <c r="MVW25" s="115"/>
      <c r="MVX25" s="116"/>
      <c r="MVY25" s="117"/>
      <c r="MVZ25" s="117"/>
      <c r="MWA25" s="117"/>
      <c r="MWB25" s="117"/>
      <c r="MWC25" s="53"/>
      <c r="MWD25" s="118"/>
      <c r="MWE25" s="52"/>
      <c r="MWF25" s="53"/>
      <c r="MWG25" s="53"/>
      <c r="MWH25" s="115"/>
      <c r="MWI25" s="116"/>
      <c r="MWJ25" s="117"/>
      <c r="MWK25" s="117"/>
      <c r="MWL25" s="117"/>
      <c r="MWM25" s="117"/>
      <c r="MWN25" s="53"/>
      <c r="MWO25" s="118"/>
      <c r="MWP25" s="52"/>
      <c r="MWQ25" s="53"/>
      <c r="MWR25" s="53"/>
      <c r="MWS25" s="115"/>
      <c r="MWT25" s="116"/>
      <c r="MWU25" s="117"/>
      <c r="MWV25" s="117"/>
      <c r="MWW25" s="117"/>
      <c r="MWX25" s="117"/>
      <c r="MWY25" s="53"/>
      <c r="MWZ25" s="118"/>
      <c r="MXA25" s="52"/>
      <c r="MXB25" s="53"/>
      <c r="MXC25" s="53"/>
      <c r="MXD25" s="115"/>
      <c r="MXE25" s="116"/>
      <c r="MXF25" s="117"/>
      <c r="MXG25" s="117"/>
      <c r="MXH25" s="117"/>
      <c r="MXI25" s="117"/>
      <c r="MXJ25" s="53"/>
      <c r="MXK25" s="118"/>
      <c r="MXL25" s="52"/>
      <c r="MXM25" s="53"/>
      <c r="MXN25" s="53"/>
      <c r="MXO25" s="115"/>
      <c r="MXP25" s="116"/>
      <c r="MXQ25" s="117"/>
      <c r="MXR25" s="117"/>
      <c r="MXS25" s="117"/>
      <c r="MXT25" s="117"/>
      <c r="MXU25" s="53"/>
      <c r="MXV25" s="118"/>
      <c r="MXW25" s="52"/>
      <c r="MXX25" s="53"/>
      <c r="MXY25" s="53"/>
      <c r="MXZ25" s="115"/>
      <c r="MYA25" s="116"/>
      <c r="MYB25" s="117"/>
      <c r="MYC25" s="117"/>
      <c r="MYD25" s="117"/>
      <c r="MYE25" s="117"/>
      <c r="MYF25" s="53"/>
      <c r="MYG25" s="118"/>
      <c r="MYH25" s="52"/>
      <c r="MYI25" s="53"/>
      <c r="MYJ25" s="53"/>
      <c r="MYK25" s="115"/>
      <c r="MYL25" s="116"/>
      <c r="MYM25" s="117"/>
      <c r="MYN25" s="117"/>
      <c r="MYO25" s="117"/>
      <c r="MYP25" s="117"/>
      <c r="MYQ25" s="53"/>
      <c r="MYR25" s="118"/>
      <c r="MYS25" s="52"/>
      <c r="MYT25" s="53"/>
      <c r="MYU25" s="53"/>
      <c r="MYV25" s="115"/>
      <c r="MYW25" s="116"/>
      <c r="MYX25" s="117"/>
      <c r="MYY25" s="117"/>
      <c r="MYZ25" s="117"/>
      <c r="MZA25" s="117"/>
      <c r="MZB25" s="53"/>
      <c r="MZC25" s="118"/>
      <c r="MZD25" s="52"/>
      <c r="MZE25" s="53"/>
      <c r="MZF25" s="53"/>
      <c r="MZG25" s="115"/>
      <c r="MZH25" s="116"/>
      <c r="MZI25" s="117"/>
      <c r="MZJ25" s="117"/>
      <c r="MZK25" s="117"/>
      <c r="MZL25" s="117"/>
      <c r="MZM25" s="53"/>
      <c r="MZN25" s="118"/>
      <c r="MZO25" s="52"/>
      <c r="MZP25" s="53"/>
      <c r="MZQ25" s="53"/>
      <c r="MZR25" s="115"/>
      <c r="MZS25" s="116"/>
      <c r="MZT25" s="117"/>
      <c r="MZU25" s="117"/>
      <c r="MZV25" s="117"/>
      <c r="MZW25" s="117"/>
      <c r="MZX25" s="53"/>
      <c r="MZY25" s="118"/>
      <c r="MZZ25" s="52"/>
      <c r="NAA25" s="53"/>
      <c r="NAB25" s="53"/>
      <c r="NAC25" s="115"/>
      <c r="NAD25" s="116"/>
      <c r="NAE25" s="117"/>
      <c r="NAF25" s="117"/>
      <c r="NAG25" s="117"/>
      <c r="NAH25" s="117"/>
      <c r="NAI25" s="53"/>
      <c r="NAJ25" s="118"/>
      <c r="NAK25" s="52"/>
      <c r="NAL25" s="53"/>
      <c r="NAM25" s="53"/>
      <c r="NAN25" s="115"/>
      <c r="NAO25" s="116"/>
      <c r="NAP25" s="117"/>
      <c r="NAQ25" s="117"/>
      <c r="NAR25" s="117"/>
      <c r="NAS25" s="117"/>
      <c r="NAT25" s="53"/>
      <c r="NAU25" s="118"/>
      <c r="NAV25" s="52"/>
      <c r="NAW25" s="53"/>
      <c r="NAX25" s="53"/>
      <c r="NAY25" s="115"/>
      <c r="NAZ25" s="116"/>
      <c r="NBA25" s="117"/>
      <c r="NBB25" s="117"/>
      <c r="NBC25" s="117"/>
      <c r="NBD25" s="117"/>
      <c r="NBE25" s="53"/>
      <c r="NBF25" s="118"/>
      <c r="NBG25" s="52"/>
      <c r="NBH25" s="53"/>
      <c r="NBI25" s="53"/>
      <c r="NBJ25" s="115"/>
      <c r="NBK25" s="116"/>
      <c r="NBL25" s="117"/>
      <c r="NBM25" s="117"/>
      <c r="NBN25" s="117"/>
      <c r="NBO25" s="117"/>
      <c r="NBP25" s="53"/>
      <c r="NBQ25" s="118"/>
      <c r="NBR25" s="52"/>
      <c r="NBS25" s="53"/>
      <c r="NBT25" s="53"/>
      <c r="NBU25" s="115"/>
      <c r="NBV25" s="116"/>
      <c r="NBW25" s="117"/>
      <c r="NBX25" s="117"/>
      <c r="NBY25" s="117"/>
      <c r="NBZ25" s="117"/>
      <c r="NCA25" s="53"/>
      <c r="NCB25" s="118"/>
      <c r="NCC25" s="52"/>
      <c r="NCD25" s="53"/>
      <c r="NCE25" s="53"/>
      <c r="NCF25" s="115"/>
      <c r="NCG25" s="116"/>
      <c r="NCH25" s="117"/>
      <c r="NCI25" s="117"/>
      <c r="NCJ25" s="117"/>
      <c r="NCK25" s="117"/>
      <c r="NCL25" s="53"/>
      <c r="NCM25" s="118"/>
      <c r="NCN25" s="52"/>
      <c r="NCO25" s="53"/>
      <c r="NCP25" s="53"/>
      <c r="NCQ25" s="115"/>
      <c r="NCR25" s="116"/>
      <c r="NCS25" s="117"/>
      <c r="NCT25" s="117"/>
      <c r="NCU25" s="117"/>
      <c r="NCV25" s="117"/>
      <c r="NCW25" s="53"/>
      <c r="NCX25" s="118"/>
      <c r="NCY25" s="52"/>
      <c r="NCZ25" s="53"/>
      <c r="NDA25" s="53"/>
      <c r="NDB25" s="115"/>
      <c r="NDC25" s="116"/>
      <c r="NDD25" s="117"/>
      <c r="NDE25" s="117"/>
      <c r="NDF25" s="117"/>
      <c r="NDG25" s="117"/>
      <c r="NDH25" s="53"/>
      <c r="NDI25" s="118"/>
      <c r="NDJ25" s="52"/>
      <c r="NDK25" s="53"/>
      <c r="NDL25" s="53"/>
      <c r="NDM25" s="115"/>
      <c r="NDN25" s="116"/>
      <c r="NDO25" s="117"/>
      <c r="NDP25" s="117"/>
      <c r="NDQ25" s="117"/>
      <c r="NDR25" s="117"/>
      <c r="NDS25" s="53"/>
      <c r="NDT25" s="118"/>
      <c r="NDU25" s="52"/>
      <c r="NDV25" s="53"/>
      <c r="NDW25" s="53"/>
      <c r="NDX25" s="115"/>
      <c r="NDY25" s="116"/>
      <c r="NDZ25" s="117"/>
      <c r="NEA25" s="117"/>
      <c r="NEB25" s="117"/>
      <c r="NEC25" s="117"/>
      <c r="NED25" s="53"/>
      <c r="NEE25" s="118"/>
      <c r="NEF25" s="52"/>
      <c r="NEG25" s="53"/>
      <c r="NEH25" s="53"/>
      <c r="NEI25" s="115"/>
      <c r="NEJ25" s="116"/>
      <c r="NEK25" s="117"/>
      <c r="NEL25" s="117"/>
      <c r="NEM25" s="117"/>
      <c r="NEN25" s="117"/>
      <c r="NEO25" s="53"/>
      <c r="NEP25" s="118"/>
      <c r="NEQ25" s="52"/>
      <c r="NER25" s="53"/>
      <c r="NES25" s="53"/>
      <c r="NET25" s="115"/>
      <c r="NEU25" s="116"/>
      <c r="NEV25" s="117"/>
      <c r="NEW25" s="117"/>
      <c r="NEX25" s="117"/>
      <c r="NEY25" s="117"/>
      <c r="NEZ25" s="53"/>
      <c r="NFA25" s="118"/>
      <c r="NFB25" s="52"/>
      <c r="NFC25" s="53"/>
      <c r="NFD25" s="53"/>
      <c r="NFE25" s="115"/>
      <c r="NFF25" s="116"/>
      <c r="NFG25" s="117"/>
      <c r="NFH25" s="117"/>
      <c r="NFI25" s="117"/>
      <c r="NFJ25" s="117"/>
      <c r="NFK25" s="53"/>
      <c r="NFL25" s="118"/>
      <c r="NFM25" s="52"/>
      <c r="NFN25" s="53"/>
      <c r="NFO25" s="53"/>
      <c r="NFP25" s="115"/>
      <c r="NFQ25" s="116"/>
      <c r="NFR25" s="117"/>
      <c r="NFS25" s="117"/>
      <c r="NFT25" s="117"/>
      <c r="NFU25" s="117"/>
      <c r="NFV25" s="53"/>
      <c r="NFW25" s="118"/>
      <c r="NFX25" s="52"/>
      <c r="NFY25" s="53"/>
      <c r="NFZ25" s="53"/>
      <c r="NGA25" s="115"/>
      <c r="NGB25" s="116"/>
      <c r="NGC25" s="117"/>
      <c r="NGD25" s="117"/>
      <c r="NGE25" s="117"/>
      <c r="NGF25" s="117"/>
      <c r="NGG25" s="53"/>
      <c r="NGH25" s="118"/>
      <c r="NGI25" s="52"/>
      <c r="NGJ25" s="53"/>
      <c r="NGK25" s="53"/>
      <c r="NGL25" s="115"/>
      <c r="NGM25" s="116"/>
      <c r="NGN25" s="117"/>
      <c r="NGO25" s="117"/>
      <c r="NGP25" s="117"/>
      <c r="NGQ25" s="117"/>
      <c r="NGR25" s="53"/>
      <c r="NGS25" s="118"/>
      <c r="NGT25" s="52"/>
      <c r="NGU25" s="53"/>
      <c r="NGV25" s="53"/>
      <c r="NGW25" s="115"/>
      <c r="NGX25" s="116"/>
      <c r="NGY25" s="117"/>
      <c r="NGZ25" s="117"/>
      <c r="NHA25" s="117"/>
      <c r="NHB25" s="117"/>
      <c r="NHC25" s="53"/>
      <c r="NHD25" s="118"/>
      <c r="NHE25" s="52"/>
      <c r="NHF25" s="53"/>
      <c r="NHG25" s="53"/>
      <c r="NHH25" s="115"/>
      <c r="NHI25" s="116"/>
      <c r="NHJ25" s="117"/>
      <c r="NHK25" s="117"/>
      <c r="NHL25" s="117"/>
      <c r="NHM25" s="117"/>
      <c r="NHN25" s="53"/>
      <c r="NHO25" s="118"/>
      <c r="NHP25" s="52"/>
      <c r="NHQ25" s="53"/>
      <c r="NHR25" s="53"/>
      <c r="NHS25" s="115"/>
      <c r="NHT25" s="116"/>
      <c r="NHU25" s="117"/>
      <c r="NHV25" s="117"/>
      <c r="NHW25" s="117"/>
      <c r="NHX25" s="117"/>
      <c r="NHY25" s="53"/>
      <c r="NHZ25" s="118"/>
      <c r="NIA25" s="52"/>
      <c r="NIB25" s="53"/>
      <c r="NIC25" s="53"/>
      <c r="NID25" s="115"/>
      <c r="NIE25" s="116"/>
      <c r="NIF25" s="117"/>
      <c r="NIG25" s="117"/>
      <c r="NIH25" s="117"/>
      <c r="NII25" s="117"/>
      <c r="NIJ25" s="53"/>
      <c r="NIK25" s="118"/>
      <c r="NIL25" s="52"/>
      <c r="NIM25" s="53"/>
      <c r="NIN25" s="53"/>
      <c r="NIO25" s="115"/>
      <c r="NIP25" s="116"/>
      <c r="NIQ25" s="117"/>
      <c r="NIR25" s="117"/>
      <c r="NIS25" s="117"/>
      <c r="NIT25" s="117"/>
      <c r="NIU25" s="53"/>
      <c r="NIV25" s="118"/>
      <c r="NIW25" s="52"/>
      <c r="NIX25" s="53"/>
      <c r="NIY25" s="53"/>
      <c r="NIZ25" s="115"/>
      <c r="NJA25" s="116"/>
      <c r="NJB25" s="117"/>
      <c r="NJC25" s="117"/>
      <c r="NJD25" s="117"/>
      <c r="NJE25" s="117"/>
      <c r="NJF25" s="53"/>
      <c r="NJG25" s="118"/>
      <c r="NJH25" s="52"/>
      <c r="NJI25" s="53"/>
      <c r="NJJ25" s="53"/>
      <c r="NJK25" s="115"/>
      <c r="NJL25" s="116"/>
      <c r="NJM25" s="117"/>
      <c r="NJN25" s="117"/>
      <c r="NJO25" s="117"/>
      <c r="NJP25" s="117"/>
      <c r="NJQ25" s="53"/>
      <c r="NJR25" s="118"/>
      <c r="NJS25" s="52"/>
      <c r="NJT25" s="53"/>
      <c r="NJU25" s="53"/>
      <c r="NJV25" s="115"/>
      <c r="NJW25" s="116"/>
      <c r="NJX25" s="117"/>
      <c r="NJY25" s="117"/>
      <c r="NJZ25" s="117"/>
      <c r="NKA25" s="117"/>
      <c r="NKB25" s="53"/>
      <c r="NKC25" s="118"/>
      <c r="NKD25" s="52"/>
      <c r="NKE25" s="53"/>
      <c r="NKF25" s="53"/>
      <c r="NKG25" s="115"/>
      <c r="NKH25" s="116"/>
      <c r="NKI25" s="117"/>
      <c r="NKJ25" s="117"/>
      <c r="NKK25" s="117"/>
      <c r="NKL25" s="117"/>
      <c r="NKM25" s="53"/>
      <c r="NKN25" s="118"/>
      <c r="NKO25" s="52"/>
      <c r="NKP25" s="53"/>
      <c r="NKQ25" s="53"/>
      <c r="NKR25" s="115"/>
      <c r="NKS25" s="116"/>
      <c r="NKT25" s="117"/>
      <c r="NKU25" s="117"/>
      <c r="NKV25" s="117"/>
      <c r="NKW25" s="117"/>
      <c r="NKX25" s="53"/>
      <c r="NKY25" s="118"/>
      <c r="NKZ25" s="52"/>
      <c r="NLA25" s="53"/>
      <c r="NLB25" s="53"/>
      <c r="NLC25" s="115"/>
      <c r="NLD25" s="116"/>
      <c r="NLE25" s="117"/>
      <c r="NLF25" s="117"/>
      <c r="NLG25" s="117"/>
      <c r="NLH25" s="117"/>
      <c r="NLI25" s="53"/>
      <c r="NLJ25" s="118"/>
      <c r="NLK25" s="52"/>
      <c r="NLL25" s="53"/>
      <c r="NLM25" s="53"/>
      <c r="NLN25" s="115"/>
      <c r="NLO25" s="116"/>
      <c r="NLP25" s="117"/>
      <c r="NLQ25" s="117"/>
      <c r="NLR25" s="117"/>
      <c r="NLS25" s="117"/>
      <c r="NLT25" s="53"/>
      <c r="NLU25" s="118"/>
      <c r="NLV25" s="52"/>
      <c r="NLW25" s="53"/>
      <c r="NLX25" s="53"/>
      <c r="NLY25" s="115"/>
      <c r="NLZ25" s="116"/>
      <c r="NMA25" s="117"/>
      <c r="NMB25" s="117"/>
      <c r="NMC25" s="117"/>
      <c r="NMD25" s="117"/>
      <c r="NME25" s="53"/>
      <c r="NMF25" s="118"/>
      <c r="NMG25" s="52"/>
      <c r="NMH25" s="53"/>
      <c r="NMI25" s="53"/>
      <c r="NMJ25" s="115"/>
      <c r="NMK25" s="116"/>
      <c r="NML25" s="117"/>
      <c r="NMM25" s="117"/>
      <c r="NMN25" s="117"/>
      <c r="NMO25" s="117"/>
      <c r="NMP25" s="53"/>
      <c r="NMQ25" s="118"/>
      <c r="NMR25" s="52"/>
      <c r="NMS25" s="53"/>
      <c r="NMT25" s="53"/>
      <c r="NMU25" s="115"/>
      <c r="NMV25" s="116"/>
      <c r="NMW25" s="117"/>
      <c r="NMX25" s="117"/>
      <c r="NMY25" s="117"/>
      <c r="NMZ25" s="117"/>
      <c r="NNA25" s="53"/>
      <c r="NNB25" s="118"/>
      <c r="NNC25" s="52"/>
      <c r="NND25" s="53"/>
      <c r="NNE25" s="53"/>
      <c r="NNF25" s="115"/>
      <c r="NNG25" s="116"/>
      <c r="NNH25" s="117"/>
      <c r="NNI25" s="117"/>
      <c r="NNJ25" s="117"/>
      <c r="NNK25" s="117"/>
      <c r="NNL25" s="53"/>
      <c r="NNM25" s="118"/>
      <c r="NNN25" s="52"/>
      <c r="NNO25" s="53"/>
      <c r="NNP25" s="53"/>
      <c r="NNQ25" s="115"/>
      <c r="NNR25" s="116"/>
      <c r="NNS25" s="117"/>
      <c r="NNT25" s="117"/>
      <c r="NNU25" s="117"/>
      <c r="NNV25" s="117"/>
      <c r="NNW25" s="53"/>
      <c r="NNX25" s="118"/>
      <c r="NNY25" s="52"/>
      <c r="NNZ25" s="53"/>
      <c r="NOA25" s="53"/>
      <c r="NOB25" s="115"/>
      <c r="NOC25" s="116"/>
      <c r="NOD25" s="117"/>
      <c r="NOE25" s="117"/>
      <c r="NOF25" s="117"/>
      <c r="NOG25" s="117"/>
      <c r="NOH25" s="53"/>
      <c r="NOI25" s="118"/>
      <c r="NOJ25" s="52"/>
      <c r="NOK25" s="53"/>
      <c r="NOL25" s="53"/>
      <c r="NOM25" s="115"/>
      <c r="NON25" s="116"/>
      <c r="NOO25" s="117"/>
      <c r="NOP25" s="117"/>
      <c r="NOQ25" s="117"/>
      <c r="NOR25" s="117"/>
      <c r="NOS25" s="53"/>
      <c r="NOT25" s="118"/>
      <c r="NOU25" s="52"/>
      <c r="NOV25" s="53"/>
      <c r="NOW25" s="53"/>
      <c r="NOX25" s="115"/>
      <c r="NOY25" s="116"/>
      <c r="NOZ25" s="117"/>
      <c r="NPA25" s="117"/>
      <c r="NPB25" s="117"/>
      <c r="NPC25" s="117"/>
      <c r="NPD25" s="53"/>
      <c r="NPE25" s="118"/>
      <c r="NPF25" s="52"/>
      <c r="NPG25" s="53"/>
      <c r="NPH25" s="53"/>
      <c r="NPI25" s="115"/>
      <c r="NPJ25" s="116"/>
      <c r="NPK25" s="117"/>
      <c r="NPL25" s="117"/>
      <c r="NPM25" s="117"/>
      <c r="NPN25" s="117"/>
      <c r="NPO25" s="53"/>
      <c r="NPP25" s="118"/>
      <c r="NPQ25" s="52"/>
      <c r="NPR25" s="53"/>
      <c r="NPS25" s="53"/>
      <c r="NPT25" s="115"/>
      <c r="NPU25" s="116"/>
      <c r="NPV25" s="117"/>
      <c r="NPW25" s="117"/>
      <c r="NPX25" s="117"/>
      <c r="NPY25" s="117"/>
      <c r="NPZ25" s="53"/>
      <c r="NQA25" s="118"/>
      <c r="NQB25" s="52"/>
      <c r="NQC25" s="53"/>
      <c r="NQD25" s="53"/>
      <c r="NQE25" s="115"/>
      <c r="NQF25" s="116"/>
      <c r="NQG25" s="117"/>
      <c r="NQH25" s="117"/>
      <c r="NQI25" s="117"/>
      <c r="NQJ25" s="117"/>
      <c r="NQK25" s="53"/>
      <c r="NQL25" s="118"/>
      <c r="NQM25" s="52"/>
      <c r="NQN25" s="53"/>
      <c r="NQO25" s="53"/>
      <c r="NQP25" s="115"/>
      <c r="NQQ25" s="116"/>
      <c r="NQR25" s="117"/>
      <c r="NQS25" s="117"/>
      <c r="NQT25" s="117"/>
      <c r="NQU25" s="117"/>
      <c r="NQV25" s="53"/>
      <c r="NQW25" s="118"/>
      <c r="NQX25" s="52"/>
      <c r="NQY25" s="53"/>
      <c r="NQZ25" s="53"/>
      <c r="NRA25" s="115"/>
      <c r="NRB25" s="116"/>
      <c r="NRC25" s="117"/>
      <c r="NRD25" s="117"/>
      <c r="NRE25" s="117"/>
      <c r="NRF25" s="117"/>
      <c r="NRG25" s="53"/>
      <c r="NRH25" s="118"/>
      <c r="NRI25" s="52"/>
      <c r="NRJ25" s="53"/>
      <c r="NRK25" s="53"/>
      <c r="NRL25" s="115"/>
      <c r="NRM25" s="116"/>
      <c r="NRN25" s="117"/>
      <c r="NRO25" s="117"/>
      <c r="NRP25" s="117"/>
      <c r="NRQ25" s="117"/>
      <c r="NRR25" s="53"/>
      <c r="NRS25" s="118"/>
      <c r="NRT25" s="52"/>
      <c r="NRU25" s="53"/>
      <c r="NRV25" s="53"/>
      <c r="NRW25" s="115"/>
      <c r="NRX25" s="116"/>
      <c r="NRY25" s="117"/>
      <c r="NRZ25" s="117"/>
      <c r="NSA25" s="117"/>
      <c r="NSB25" s="117"/>
      <c r="NSC25" s="53"/>
      <c r="NSD25" s="118"/>
      <c r="NSE25" s="52"/>
      <c r="NSF25" s="53"/>
      <c r="NSG25" s="53"/>
      <c r="NSH25" s="115"/>
      <c r="NSI25" s="116"/>
      <c r="NSJ25" s="117"/>
      <c r="NSK25" s="117"/>
      <c r="NSL25" s="117"/>
      <c r="NSM25" s="117"/>
      <c r="NSN25" s="53"/>
      <c r="NSO25" s="118"/>
      <c r="NSP25" s="52"/>
      <c r="NSQ25" s="53"/>
      <c r="NSR25" s="53"/>
      <c r="NSS25" s="115"/>
      <c r="NST25" s="116"/>
      <c r="NSU25" s="117"/>
      <c r="NSV25" s="117"/>
      <c r="NSW25" s="117"/>
      <c r="NSX25" s="117"/>
      <c r="NSY25" s="53"/>
      <c r="NSZ25" s="118"/>
      <c r="NTA25" s="52"/>
      <c r="NTB25" s="53"/>
      <c r="NTC25" s="53"/>
      <c r="NTD25" s="115"/>
      <c r="NTE25" s="116"/>
      <c r="NTF25" s="117"/>
      <c r="NTG25" s="117"/>
      <c r="NTH25" s="117"/>
      <c r="NTI25" s="117"/>
      <c r="NTJ25" s="53"/>
      <c r="NTK25" s="118"/>
      <c r="NTL25" s="52"/>
      <c r="NTM25" s="53"/>
      <c r="NTN25" s="53"/>
      <c r="NTO25" s="115"/>
      <c r="NTP25" s="116"/>
      <c r="NTQ25" s="117"/>
      <c r="NTR25" s="117"/>
      <c r="NTS25" s="117"/>
      <c r="NTT25" s="117"/>
      <c r="NTU25" s="53"/>
      <c r="NTV25" s="118"/>
      <c r="NTW25" s="52"/>
      <c r="NTX25" s="53"/>
      <c r="NTY25" s="53"/>
      <c r="NTZ25" s="115"/>
      <c r="NUA25" s="116"/>
      <c r="NUB25" s="117"/>
      <c r="NUC25" s="117"/>
      <c r="NUD25" s="117"/>
      <c r="NUE25" s="117"/>
      <c r="NUF25" s="53"/>
      <c r="NUG25" s="118"/>
      <c r="NUH25" s="52"/>
      <c r="NUI25" s="53"/>
      <c r="NUJ25" s="53"/>
      <c r="NUK25" s="115"/>
      <c r="NUL25" s="116"/>
      <c r="NUM25" s="117"/>
      <c r="NUN25" s="117"/>
      <c r="NUO25" s="117"/>
      <c r="NUP25" s="117"/>
      <c r="NUQ25" s="53"/>
      <c r="NUR25" s="118"/>
      <c r="NUS25" s="52"/>
      <c r="NUT25" s="53"/>
      <c r="NUU25" s="53"/>
      <c r="NUV25" s="115"/>
      <c r="NUW25" s="116"/>
      <c r="NUX25" s="117"/>
      <c r="NUY25" s="117"/>
      <c r="NUZ25" s="117"/>
      <c r="NVA25" s="117"/>
      <c r="NVB25" s="53"/>
      <c r="NVC25" s="118"/>
      <c r="NVD25" s="52"/>
      <c r="NVE25" s="53"/>
      <c r="NVF25" s="53"/>
      <c r="NVG25" s="115"/>
      <c r="NVH25" s="116"/>
      <c r="NVI25" s="117"/>
      <c r="NVJ25" s="117"/>
      <c r="NVK25" s="117"/>
      <c r="NVL25" s="117"/>
      <c r="NVM25" s="53"/>
      <c r="NVN25" s="118"/>
      <c r="NVO25" s="52"/>
      <c r="NVP25" s="53"/>
      <c r="NVQ25" s="53"/>
      <c r="NVR25" s="115"/>
      <c r="NVS25" s="116"/>
      <c r="NVT25" s="117"/>
      <c r="NVU25" s="117"/>
      <c r="NVV25" s="117"/>
      <c r="NVW25" s="117"/>
      <c r="NVX25" s="53"/>
      <c r="NVY25" s="118"/>
      <c r="NVZ25" s="52"/>
      <c r="NWA25" s="53"/>
      <c r="NWB25" s="53"/>
      <c r="NWC25" s="115"/>
      <c r="NWD25" s="116"/>
      <c r="NWE25" s="117"/>
      <c r="NWF25" s="117"/>
      <c r="NWG25" s="117"/>
      <c r="NWH25" s="117"/>
      <c r="NWI25" s="53"/>
      <c r="NWJ25" s="118"/>
      <c r="NWK25" s="52"/>
      <c r="NWL25" s="53"/>
      <c r="NWM25" s="53"/>
      <c r="NWN25" s="115"/>
      <c r="NWO25" s="116"/>
      <c r="NWP25" s="117"/>
      <c r="NWQ25" s="117"/>
      <c r="NWR25" s="117"/>
      <c r="NWS25" s="117"/>
      <c r="NWT25" s="53"/>
      <c r="NWU25" s="118"/>
      <c r="NWV25" s="52"/>
      <c r="NWW25" s="53"/>
      <c r="NWX25" s="53"/>
      <c r="NWY25" s="115"/>
      <c r="NWZ25" s="116"/>
      <c r="NXA25" s="117"/>
      <c r="NXB25" s="117"/>
      <c r="NXC25" s="117"/>
      <c r="NXD25" s="117"/>
      <c r="NXE25" s="53"/>
      <c r="NXF25" s="118"/>
      <c r="NXG25" s="52"/>
      <c r="NXH25" s="53"/>
      <c r="NXI25" s="53"/>
      <c r="NXJ25" s="115"/>
      <c r="NXK25" s="116"/>
      <c r="NXL25" s="117"/>
      <c r="NXM25" s="117"/>
      <c r="NXN25" s="117"/>
      <c r="NXO25" s="117"/>
      <c r="NXP25" s="53"/>
      <c r="NXQ25" s="118"/>
      <c r="NXR25" s="52"/>
      <c r="NXS25" s="53"/>
      <c r="NXT25" s="53"/>
      <c r="NXU25" s="115"/>
      <c r="NXV25" s="116"/>
      <c r="NXW25" s="117"/>
      <c r="NXX25" s="117"/>
      <c r="NXY25" s="117"/>
      <c r="NXZ25" s="117"/>
      <c r="NYA25" s="53"/>
      <c r="NYB25" s="118"/>
      <c r="NYC25" s="52"/>
      <c r="NYD25" s="53"/>
      <c r="NYE25" s="53"/>
      <c r="NYF25" s="115"/>
      <c r="NYG25" s="116"/>
      <c r="NYH25" s="117"/>
      <c r="NYI25" s="117"/>
      <c r="NYJ25" s="117"/>
      <c r="NYK25" s="117"/>
      <c r="NYL25" s="53"/>
      <c r="NYM25" s="118"/>
      <c r="NYN25" s="52"/>
      <c r="NYO25" s="53"/>
      <c r="NYP25" s="53"/>
      <c r="NYQ25" s="115"/>
      <c r="NYR25" s="116"/>
      <c r="NYS25" s="117"/>
      <c r="NYT25" s="117"/>
      <c r="NYU25" s="117"/>
      <c r="NYV25" s="117"/>
      <c r="NYW25" s="53"/>
      <c r="NYX25" s="118"/>
      <c r="NYY25" s="52"/>
      <c r="NYZ25" s="53"/>
      <c r="NZA25" s="53"/>
      <c r="NZB25" s="115"/>
      <c r="NZC25" s="116"/>
      <c r="NZD25" s="117"/>
      <c r="NZE25" s="117"/>
      <c r="NZF25" s="117"/>
      <c r="NZG25" s="117"/>
      <c r="NZH25" s="53"/>
      <c r="NZI25" s="118"/>
      <c r="NZJ25" s="52"/>
      <c r="NZK25" s="53"/>
      <c r="NZL25" s="53"/>
      <c r="NZM25" s="115"/>
      <c r="NZN25" s="116"/>
      <c r="NZO25" s="117"/>
      <c r="NZP25" s="117"/>
      <c r="NZQ25" s="117"/>
      <c r="NZR25" s="117"/>
      <c r="NZS25" s="53"/>
      <c r="NZT25" s="118"/>
      <c r="NZU25" s="52"/>
      <c r="NZV25" s="53"/>
      <c r="NZW25" s="53"/>
      <c r="NZX25" s="115"/>
      <c r="NZY25" s="116"/>
      <c r="NZZ25" s="117"/>
      <c r="OAA25" s="117"/>
      <c r="OAB25" s="117"/>
      <c r="OAC25" s="117"/>
      <c r="OAD25" s="53"/>
      <c r="OAE25" s="118"/>
      <c r="OAF25" s="52"/>
      <c r="OAG25" s="53"/>
      <c r="OAH25" s="53"/>
      <c r="OAI25" s="115"/>
      <c r="OAJ25" s="116"/>
      <c r="OAK25" s="117"/>
      <c r="OAL25" s="117"/>
      <c r="OAM25" s="117"/>
      <c r="OAN25" s="117"/>
      <c r="OAO25" s="53"/>
      <c r="OAP25" s="118"/>
      <c r="OAQ25" s="52"/>
      <c r="OAR25" s="53"/>
      <c r="OAS25" s="53"/>
      <c r="OAT25" s="115"/>
      <c r="OAU25" s="116"/>
      <c r="OAV25" s="117"/>
      <c r="OAW25" s="117"/>
      <c r="OAX25" s="117"/>
      <c r="OAY25" s="117"/>
      <c r="OAZ25" s="53"/>
      <c r="OBA25" s="118"/>
      <c r="OBB25" s="52"/>
      <c r="OBC25" s="53"/>
      <c r="OBD25" s="53"/>
      <c r="OBE25" s="115"/>
      <c r="OBF25" s="116"/>
      <c r="OBG25" s="117"/>
      <c r="OBH25" s="117"/>
      <c r="OBI25" s="117"/>
      <c r="OBJ25" s="117"/>
      <c r="OBK25" s="53"/>
      <c r="OBL25" s="118"/>
      <c r="OBM25" s="52"/>
      <c r="OBN25" s="53"/>
      <c r="OBO25" s="53"/>
      <c r="OBP25" s="115"/>
      <c r="OBQ25" s="116"/>
      <c r="OBR25" s="117"/>
      <c r="OBS25" s="117"/>
      <c r="OBT25" s="117"/>
      <c r="OBU25" s="117"/>
      <c r="OBV25" s="53"/>
      <c r="OBW25" s="118"/>
      <c r="OBX25" s="52"/>
      <c r="OBY25" s="53"/>
      <c r="OBZ25" s="53"/>
      <c r="OCA25" s="115"/>
      <c r="OCB25" s="116"/>
      <c r="OCC25" s="117"/>
      <c r="OCD25" s="117"/>
      <c r="OCE25" s="117"/>
      <c r="OCF25" s="117"/>
      <c r="OCG25" s="53"/>
      <c r="OCH25" s="118"/>
      <c r="OCI25" s="52"/>
      <c r="OCJ25" s="53"/>
      <c r="OCK25" s="53"/>
      <c r="OCL25" s="115"/>
      <c r="OCM25" s="116"/>
      <c r="OCN25" s="117"/>
      <c r="OCO25" s="117"/>
      <c r="OCP25" s="117"/>
      <c r="OCQ25" s="117"/>
      <c r="OCR25" s="53"/>
      <c r="OCS25" s="118"/>
      <c r="OCT25" s="52"/>
      <c r="OCU25" s="53"/>
      <c r="OCV25" s="53"/>
      <c r="OCW25" s="115"/>
      <c r="OCX25" s="116"/>
      <c r="OCY25" s="117"/>
      <c r="OCZ25" s="117"/>
      <c r="ODA25" s="117"/>
      <c r="ODB25" s="117"/>
      <c r="ODC25" s="53"/>
      <c r="ODD25" s="118"/>
      <c r="ODE25" s="52"/>
      <c r="ODF25" s="53"/>
      <c r="ODG25" s="53"/>
      <c r="ODH25" s="115"/>
      <c r="ODI25" s="116"/>
      <c r="ODJ25" s="117"/>
      <c r="ODK25" s="117"/>
      <c r="ODL25" s="117"/>
      <c r="ODM25" s="117"/>
      <c r="ODN25" s="53"/>
      <c r="ODO25" s="118"/>
      <c r="ODP25" s="52"/>
      <c r="ODQ25" s="53"/>
      <c r="ODR25" s="53"/>
      <c r="ODS25" s="115"/>
      <c r="ODT25" s="116"/>
      <c r="ODU25" s="117"/>
      <c r="ODV25" s="117"/>
      <c r="ODW25" s="117"/>
      <c r="ODX25" s="117"/>
      <c r="ODY25" s="53"/>
      <c r="ODZ25" s="118"/>
      <c r="OEA25" s="52"/>
      <c r="OEB25" s="53"/>
      <c r="OEC25" s="53"/>
      <c r="OED25" s="115"/>
      <c r="OEE25" s="116"/>
      <c r="OEF25" s="117"/>
      <c r="OEG25" s="117"/>
      <c r="OEH25" s="117"/>
      <c r="OEI25" s="117"/>
      <c r="OEJ25" s="53"/>
      <c r="OEK25" s="118"/>
      <c r="OEL25" s="52"/>
      <c r="OEM25" s="53"/>
      <c r="OEN25" s="53"/>
      <c r="OEO25" s="115"/>
      <c r="OEP25" s="116"/>
      <c r="OEQ25" s="117"/>
      <c r="OER25" s="117"/>
      <c r="OES25" s="117"/>
      <c r="OET25" s="117"/>
      <c r="OEU25" s="53"/>
      <c r="OEV25" s="118"/>
      <c r="OEW25" s="52"/>
      <c r="OEX25" s="53"/>
      <c r="OEY25" s="53"/>
      <c r="OEZ25" s="115"/>
      <c r="OFA25" s="116"/>
      <c r="OFB25" s="117"/>
      <c r="OFC25" s="117"/>
      <c r="OFD25" s="117"/>
      <c r="OFE25" s="117"/>
      <c r="OFF25" s="53"/>
      <c r="OFG25" s="118"/>
      <c r="OFH25" s="52"/>
      <c r="OFI25" s="53"/>
      <c r="OFJ25" s="53"/>
      <c r="OFK25" s="115"/>
      <c r="OFL25" s="116"/>
      <c r="OFM25" s="117"/>
      <c r="OFN25" s="117"/>
      <c r="OFO25" s="117"/>
      <c r="OFP25" s="117"/>
      <c r="OFQ25" s="53"/>
      <c r="OFR25" s="118"/>
      <c r="OFS25" s="52"/>
      <c r="OFT25" s="53"/>
      <c r="OFU25" s="53"/>
      <c r="OFV25" s="115"/>
      <c r="OFW25" s="116"/>
      <c r="OFX25" s="117"/>
      <c r="OFY25" s="117"/>
      <c r="OFZ25" s="117"/>
      <c r="OGA25" s="117"/>
      <c r="OGB25" s="53"/>
      <c r="OGC25" s="118"/>
      <c r="OGD25" s="52"/>
      <c r="OGE25" s="53"/>
      <c r="OGF25" s="53"/>
      <c r="OGG25" s="115"/>
      <c r="OGH25" s="116"/>
      <c r="OGI25" s="117"/>
      <c r="OGJ25" s="117"/>
      <c r="OGK25" s="117"/>
      <c r="OGL25" s="117"/>
      <c r="OGM25" s="53"/>
      <c r="OGN25" s="118"/>
      <c r="OGO25" s="52"/>
      <c r="OGP25" s="53"/>
      <c r="OGQ25" s="53"/>
      <c r="OGR25" s="115"/>
      <c r="OGS25" s="116"/>
      <c r="OGT25" s="117"/>
      <c r="OGU25" s="117"/>
      <c r="OGV25" s="117"/>
      <c r="OGW25" s="117"/>
      <c r="OGX25" s="53"/>
      <c r="OGY25" s="118"/>
      <c r="OGZ25" s="52"/>
      <c r="OHA25" s="53"/>
      <c r="OHB25" s="53"/>
      <c r="OHC25" s="115"/>
      <c r="OHD25" s="116"/>
      <c r="OHE25" s="117"/>
      <c r="OHF25" s="117"/>
      <c r="OHG25" s="117"/>
      <c r="OHH25" s="117"/>
      <c r="OHI25" s="53"/>
      <c r="OHJ25" s="118"/>
      <c r="OHK25" s="52"/>
      <c r="OHL25" s="53"/>
      <c r="OHM25" s="53"/>
      <c r="OHN25" s="115"/>
      <c r="OHO25" s="116"/>
      <c r="OHP25" s="117"/>
      <c r="OHQ25" s="117"/>
      <c r="OHR25" s="117"/>
      <c r="OHS25" s="117"/>
      <c r="OHT25" s="53"/>
      <c r="OHU25" s="118"/>
      <c r="OHV25" s="52"/>
      <c r="OHW25" s="53"/>
      <c r="OHX25" s="53"/>
      <c r="OHY25" s="115"/>
      <c r="OHZ25" s="116"/>
      <c r="OIA25" s="117"/>
      <c r="OIB25" s="117"/>
      <c r="OIC25" s="117"/>
      <c r="OID25" s="117"/>
      <c r="OIE25" s="53"/>
      <c r="OIF25" s="118"/>
      <c r="OIG25" s="52"/>
      <c r="OIH25" s="53"/>
      <c r="OII25" s="53"/>
      <c r="OIJ25" s="115"/>
      <c r="OIK25" s="116"/>
      <c r="OIL25" s="117"/>
      <c r="OIM25" s="117"/>
      <c r="OIN25" s="117"/>
      <c r="OIO25" s="117"/>
      <c r="OIP25" s="53"/>
      <c r="OIQ25" s="118"/>
      <c r="OIR25" s="52"/>
      <c r="OIS25" s="53"/>
      <c r="OIT25" s="53"/>
      <c r="OIU25" s="115"/>
      <c r="OIV25" s="116"/>
      <c r="OIW25" s="117"/>
      <c r="OIX25" s="117"/>
      <c r="OIY25" s="117"/>
      <c r="OIZ25" s="117"/>
      <c r="OJA25" s="53"/>
      <c r="OJB25" s="118"/>
      <c r="OJC25" s="52"/>
      <c r="OJD25" s="53"/>
      <c r="OJE25" s="53"/>
      <c r="OJF25" s="115"/>
      <c r="OJG25" s="116"/>
      <c r="OJH25" s="117"/>
      <c r="OJI25" s="117"/>
      <c r="OJJ25" s="117"/>
      <c r="OJK25" s="117"/>
      <c r="OJL25" s="53"/>
      <c r="OJM25" s="118"/>
      <c r="OJN25" s="52"/>
      <c r="OJO25" s="53"/>
      <c r="OJP25" s="53"/>
      <c r="OJQ25" s="115"/>
      <c r="OJR25" s="116"/>
      <c r="OJS25" s="117"/>
      <c r="OJT25" s="117"/>
      <c r="OJU25" s="117"/>
      <c r="OJV25" s="117"/>
      <c r="OJW25" s="53"/>
      <c r="OJX25" s="118"/>
      <c r="OJY25" s="52"/>
      <c r="OJZ25" s="53"/>
      <c r="OKA25" s="53"/>
      <c r="OKB25" s="115"/>
      <c r="OKC25" s="116"/>
      <c r="OKD25" s="117"/>
      <c r="OKE25" s="117"/>
      <c r="OKF25" s="117"/>
      <c r="OKG25" s="117"/>
      <c r="OKH25" s="53"/>
      <c r="OKI25" s="118"/>
      <c r="OKJ25" s="52"/>
      <c r="OKK25" s="53"/>
      <c r="OKL25" s="53"/>
      <c r="OKM25" s="115"/>
      <c r="OKN25" s="116"/>
      <c r="OKO25" s="117"/>
      <c r="OKP25" s="117"/>
      <c r="OKQ25" s="117"/>
      <c r="OKR25" s="117"/>
      <c r="OKS25" s="53"/>
      <c r="OKT25" s="118"/>
      <c r="OKU25" s="52"/>
      <c r="OKV25" s="53"/>
      <c r="OKW25" s="53"/>
      <c r="OKX25" s="115"/>
      <c r="OKY25" s="116"/>
      <c r="OKZ25" s="117"/>
      <c r="OLA25" s="117"/>
      <c r="OLB25" s="117"/>
      <c r="OLC25" s="117"/>
      <c r="OLD25" s="53"/>
      <c r="OLE25" s="118"/>
      <c r="OLF25" s="52"/>
      <c r="OLG25" s="53"/>
      <c r="OLH25" s="53"/>
      <c r="OLI25" s="115"/>
      <c r="OLJ25" s="116"/>
      <c r="OLK25" s="117"/>
      <c r="OLL25" s="117"/>
      <c r="OLM25" s="117"/>
      <c r="OLN25" s="117"/>
      <c r="OLO25" s="53"/>
      <c r="OLP25" s="118"/>
      <c r="OLQ25" s="52"/>
      <c r="OLR25" s="53"/>
      <c r="OLS25" s="53"/>
      <c r="OLT25" s="115"/>
      <c r="OLU25" s="116"/>
      <c r="OLV25" s="117"/>
      <c r="OLW25" s="117"/>
      <c r="OLX25" s="117"/>
      <c r="OLY25" s="117"/>
      <c r="OLZ25" s="53"/>
      <c r="OMA25" s="118"/>
      <c r="OMB25" s="52"/>
      <c r="OMC25" s="53"/>
      <c r="OMD25" s="53"/>
      <c r="OME25" s="115"/>
      <c r="OMF25" s="116"/>
      <c r="OMG25" s="117"/>
      <c r="OMH25" s="117"/>
      <c r="OMI25" s="117"/>
      <c r="OMJ25" s="117"/>
      <c r="OMK25" s="53"/>
      <c r="OML25" s="118"/>
      <c r="OMM25" s="52"/>
      <c r="OMN25" s="53"/>
      <c r="OMO25" s="53"/>
      <c r="OMP25" s="115"/>
      <c r="OMQ25" s="116"/>
      <c r="OMR25" s="117"/>
      <c r="OMS25" s="117"/>
      <c r="OMT25" s="117"/>
      <c r="OMU25" s="117"/>
      <c r="OMV25" s="53"/>
      <c r="OMW25" s="118"/>
      <c r="OMX25" s="52"/>
      <c r="OMY25" s="53"/>
      <c r="OMZ25" s="53"/>
      <c r="ONA25" s="115"/>
      <c r="ONB25" s="116"/>
      <c r="ONC25" s="117"/>
      <c r="OND25" s="117"/>
      <c r="ONE25" s="117"/>
      <c r="ONF25" s="117"/>
      <c r="ONG25" s="53"/>
      <c r="ONH25" s="118"/>
      <c r="ONI25" s="52"/>
      <c r="ONJ25" s="53"/>
      <c r="ONK25" s="53"/>
      <c r="ONL25" s="115"/>
      <c r="ONM25" s="116"/>
      <c r="ONN25" s="117"/>
      <c r="ONO25" s="117"/>
      <c r="ONP25" s="117"/>
      <c r="ONQ25" s="117"/>
      <c r="ONR25" s="53"/>
      <c r="ONS25" s="118"/>
      <c r="ONT25" s="52"/>
      <c r="ONU25" s="53"/>
      <c r="ONV25" s="53"/>
      <c r="ONW25" s="115"/>
      <c r="ONX25" s="116"/>
      <c r="ONY25" s="117"/>
      <c r="ONZ25" s="117"/>
      <c r="OOA25" s="117"/>
      <c r="OOB25" s="117"/>
      <c r="OOC25" s="53"/>
      <c r="OOD25" s="118"/>
      <c r="OOE25" s="52"/>
      <c r="OOF25" s="53"/>
      <c r="OOG25" s="53"/>
      <c r="OOH25" s="115"/>
      <c r="OOI25" s="116"/>
      <c r="OOJ25" s="117"/>
      <c r="OOK25" s="117"/>
      <c r="OOL25" s="117"/>
      <c r="OOM25" s="117"/>
      <c r="OON25" s="53"/>
      <c r="OOO25" s="118"/>
      <c r="OOP25" s="52"/>
      <c r="OOQ25" s="53"/>
      <c r="OOR25" s="53"/>
      <c r="OOS25" s="115"/>
      <c r="OOT25" s="116"/>
      <c r="OOU25" s="117"/>
      <c r="OOV25" s="117"/>
      <c r="OOW25" s="117"/>
      <c r="OOX25" s="117"/>
      <c r="OOY25" s="53"/>
      <c r="OOZ25" s="118"/>
      <c r="OPA25" s="52"/>
      <c r="OPB25" s="53"/>
      <c r="OPC25" s="53"/>
      <c r="OPD25" s="115"/>
      <c r="OPE25" s="116"/>
      <c r="OPF25" s="117"/>
      <c r="OPG25" s="117"/>
      <c r="OPH25" s="117"/>
      <c r="OPI25" s="117"/>
      <c r="OPJ25" s="53"/>
      <c r="OPK25" s="118"/>
      <c r="OPL25" s="52"/>
      <c r="OPM25" s="53"/>
      <c r="OPN25" s="53"/>
      <c r="OPO25" s="115"/>
      <c r="OPP25" s="116"/>
      <c r="OPQ25" s="117"/>
      <c r="OPR25" s="117"/>
      <c r="OPS25" s="117"/>
      <c r="OPT25" s="117"/>
      <c r="OPU25" s="53"/>
      <c r="OPV25" s="118"/>
      <c r="OPW25" s="52"/>
      <c r="OPX25" s="53"/>
      <c r="OPY25" s="53"/>
      <c r="OPZ25" s="115"/>
      <c r="OQA25" s="116"/>
      <c r="OQB25" s="117"/>
      <c r="OQC25" s="117"/>
      <c r="OQD25" s="117"/>
      <c r="OQE25" s="117"/>
      <c r="OQF25" s="53"/>
      <c r="OQG25" s="118"/>
      <c r="OQH25" s="52"/>
      <c r="OQI25" s="53"/>
      <c r="OQJ25" s="53"/>
      <c r="OQK25" s="115"/>
      <c r="OQL25" s="116"/>
      <c r="OQM25" s="117"/>
      <c r="OQN25" s="117"/>
      <c r="OQO25" s="117"/>
      <c r="OQP25" s="117"/>
      <c r="OQQ25" s="53"/>
      <c r="OQR25" s="118"/>
      <c r="OQS25" s="52"/>
      <c r="OQT25" s="53"/>
      <c r="OQU25" s="53"/>
      <c r="OQV25" s="115"/>
      <c r="OQW25" s="116"/>
      <c r="OQX25" s="117"/>
      <c r="OQY25" s="117"/>
      <c r="OQZ25" s="117"/>
      <c r="ORA25" s="117"/>
      <c r="ORB25" s="53"/>
      <c r="ORC25" s="118"/>
      <c r="ORD25" s="52"/>
      <c r="ORE25" s="53"/>
      <c r="ORF25" s="53"/>
      <c r="ORG25" s="115"/>
      <c r="ORH25" s="116"/>
      <c r="ORI25" s="117"/>
      <c r="ORJ25" s="117"/>
      <c r="ORK25" s="117"/>
      <c r="ORL25" s="117"/>
      <c r="ORM25" s="53"/>
      <c r="ORN25" s="118"/>
      <c r="ORO25" s="52"/>
      <c r="ORP25" s="53"/>
      <c r="ORQ25" s="53"/>
      <c r="ORR25" s="115"/>
      <c r="ORS25" s="116"/>
      <c r="ORT25" s="117"/>
      <c r="ORU25" s="117"/>
      <c r="ORV25" s="117"/>
      <c r="ORW25" s="117"/>
      <c r="ORX25" s="53"/>
      <c r="ORY25" s="118"/>
      <c r="ORZ25" s="52"/>
      <c r="OSA25" s="53"/>
      <c r="OSB25" s="53"/>
      <c r="OSC25" s="115"/>
      <c r="OSD25" s="116"/>
      <c r="OSE25" s="117"/>
      <c r="OSF25" s="117"/>
      <c r="OSG25" s="117"/>
      <c r="OSH25" s="117"/>
      <c r="OSI25" s="53"/>
      <c r="OSJ25" s="118"/>
      <c r="OSK25" s="52"/>
      <c r="OSL25" s="53"/>
      <c r="OSM25" s="53"/>
      <c r="OSN25" s="115"/>
      <c r="OSO25" s="116"/>
      <c r="OSP25" s="117"/>
      <c r="OSQ25" s="117"/>
      <c r="OSR25" s="117"/>
      <c r="OSS25" s="117"/>
      <c r="OST25" s="53"/>
      <c r="OSU25" s="118"/>
      <c r="OSV25" s="52"/>
      <c r="OSW25" s="53"/>
      <c r="OSX25" s="53"/>
      <c r="OSY25" s="115"/>
      <c r="OSZ25" s="116"/>
      <c r="OTA25" s="117"/>
      <c r="OTB25" s="117"/>
      <c r="OTC25" s="117"/>
      <c r="OTD25" s="117"/>
      <c r="OTE25" s="53"/>
      <c r="OTF25" s="118"/>
      <c r="OTG25" s="52"/>
      <c r="OTH25" s="53"/>
      <c r="OTI25" s="53"/>
      <c r="OTJ25" s="115"/>
      <c r="OTK25" s="116"/>
      <c r="OTL25" s="117"/>
      <c r="OTM25" s="117"/>
      <c r="OTN25" s="117"/>
      <c r="OTO25" s="117"/>
      <c r="OTP25" s="53"/>
      <c r="OTQ25" s="118"/>
      <c r="OTR25" s="52"/>
      <c r="OTS25" s="53"/>
      <c r="OTT25" s="53"/>
      <c r="OTU25" s="115"/>
      <c r="OTV25" s="116"/>
      <c r="OTW25" s="117"/>
      <c r="OTX25" s="117"/>
      <c r="OTY25" s="117"/>
      <c r="OTZ25" s="117"/>
      <c r="OUA25" s="53"/>
      <c r="OUB25" s="118"/>
      <c r="OUC25" s="52"/>
      <c r="OUD25" s="53"/>
      <c r="OUE25" s="53"/>
      <c r="OUF25" s="115"/>
      <c r="OUG25" s="116"/>
      <c r="OUH25" s="117"/>
      <c r="OUI25" s="117"/>
      <c r="OUJ25" s="117"/>
      <c r="OUK25" s="117"/>
      <c r="OUL25" s="53"/>
      <c r="OUM25" s="118"/>
      <c r="OUN25" s="52"/>
      <c r="OUO25" s="53"/>
      <c r="OUP25" s="53"/>
      <c r="OUQ25" s="115"/>
      <c r="OUR25" s="116"/>
      <c r="OUS25" s="117"/>
      <c r="OUT25" s="117"/>
      <c r="OUU25" s="117"/>
      <c r="OUV25" s="117"/>
      <c r="OUW25" s="53"/>
      <c r="OUX25" s="118"/>
      <c r="OUY25" s="52"/>
      <c r="OUZ25" s="53"/>
      <c r="OVA25" s="53"/>
      <c r="OVB25" s="115"/>
      <c r="OVC25" s="116"/>
      <c r="OVD25" s="117"/>
      <c r="OVE25" s="117"/>
      <c r="OVF25" s="117"/>
      <c r="OVG25" s="117"/>
      <c r="OVH25" s="53"/>
      <c r="OVI25" s="118"/>
      <c r="OVJ25" s="52"/>
      <c r="OVK25" s="53"/>
      <c r="OVL25" s="53"/>
      <c r="OVM25" s="115"/>
      <c r="OVN25" s="116"/>
      <c r="OVO25" s="117"/>
      <c r="OVP25" s="117"/>
      <c r="OVQ25" s="117"/>
      <c r="OVR25" s="117"/>
      <c r="OVS25" s="53"/>
      <c r="OVT25" s="118"/>
      <c r="OVU25" s="52"/>
      <c r="OVV25" s="53"/>
      <c r="OVW25" s="53"/>
      <c r="OVX25" s="115"/>
      <c r="OVY25" s="116"/>
      <c r="OVZ25" s="117"/>
      <c r="OWA25" s="117"/>
      <c r="OWB25" s="117"/>
      <c r="OWC25" s="117"/>
      <c r="OWD25" s="53"/>
      <c r="OWE25" s="118"/>
      <c r="OWF25" s="52"/>
      <c r="OWG25" s="53"/>
      <c r="OWH25" s="53"/>
      <c r="OWI25" s="115"/>
      <c r="OWJ25" s="116"/>
      <c r="OWK25" s="117"/>
      <c r="OWL25" s="117"/>
      <c r="OWM25" s="117"/>
      <c r="OWN25" s="117"/>
      <c r="OWO25" s="53"/>
      <c r="OWP25" s="118"/>
      <c r="OWQ25" s="52"/>
      <c r="OWR25" s="53"/>
      <c r="OWS25" s="53"/>
      <c r="OWT25" s="115"/>
      <c r="OWU25" s="116"/>
      <c r="OWV25" s="117"/>
      <c r="OWW25" s="117"/>
      <c r="OWX25" s="117"/>
      <c r="OWY25" s="117"/>
      <c r="OWZ25" s="53"/>
      <c r="OXA25" s="118"/>
      <c r="OXB25" s="52"/>
      <c r="OXC25" s="53"/>
      <c r="OXD25" s="53"/>
      <c r="OXE25" s="115"/>
      <c r="OXF25" s="116"/>
      <c r="OXG25" s="117"/>
      <c r="OXH25" s="117"/>
      <c r="OXI25" s="117"/>
      <c r="OXJ25" s="117"/>
      <c r="OXK25" s="53"/>
      <c r="OXL25" s="118"/>
      <c r="OXM25" s="52"/>
      <c r="OXN25" s="53"/>
      <c r="OXO25" s="53"/>
      <c r="OXP25" s="115"/>
      <c r="OXQ25" s="116"/>
      <c r="OXR25" s="117"/>
      <c r="OXS25" s="117"/>
      <c r="OXT25" s="117"/>
      <c r="OXU25" s="117"/>
      <c r="OXV25" s="53"/>
      <c r="OXW25" s="118"/>
      <c r="OXX25" s="52"/>
      <c r="OXY25" s="53"/>
      <c r="OXZ25" s="53"/>
      <c r="OYA25" s="115"/>
      <c r="OYB25" s="116"/>
      <c r="OYC25" s="117"/>
      <c r="OYD25" s="117"/>
      <c r="OYE25" s="117"/>
      <c r="OYF25" s="117"/>
      <c r="OYG25" s="53"/>
      <c r="OYH25" s="118"/>
      <c r="OYI25" s="52"/>
      <c r="OYJ25" s="53"/>
      <c r="OYK25" s="53"/>
      <c r="OYL25" s="115"/>
      <c r="OYM25" s="116"/>
      <c r="OYN25" s="117"/>
      <c r="OYO25" s="117"/>
      <c r="OYP25" s="117"/>
      <c r="OYQ25" s="117"/>
      <c r="OYR25" s="53"/>
      <c r="OYS25" s="118"/>
      <c r="OYT25" s="52"/>
      <c r="OYU25" s="53"/>
      <c r="OYV25" s="53"/>
      <c r="OYW25" s="115"/>
      <c r="OYX25" s="116"/>
      <c r="OYY25" s="117"/>
      <c r="OYZ25" s="117"/>
      <c r="OZA25" s="117"/>
      <c r="OZB25" s="117"/>
      <c r="OZC25" s="53"/>
      <c r="OZD25" s="118"/>
      <c r="OZE25" s="52"/>
      <c r="OZF25" s="53"/>
      <c r="OZG25" s="53"/>
      <c r="OZH25" s="115"/>
      <c r="OZI25" s="116"/>
      <c r="OZJ25" s="117"/>
      <c r="OZK25" s="117"/>
      <c r="OZL25" s="117"/>
      <c r="OZM25" s="117"/>
      <c r="OZN25" s="53"/>
      <c r="OZO25" s="118"/>
      <c r="OZP25" s="52"/>
      <c r="OZQ25" s="53"/>
      <c r="OZR25" s="53"/>
      <c r="OZS25" s="115"/>
      <c r="OZT25" s="116"/>
      <c r="OZU25" s="117"/>
      <c r="OZV25" s="117"/>
      <c r="OZW25" s="117"/>
      <c r="OZX25" s="117"/>
      <c r="OZY25" s="53"/>
      <c r="OZZ25" s="118"/>
      <c r="PAA25" s="52"/>
      <c r="PAB25" s="53"/>
      <c r="PAC25" s="53"/>
      <c r="PAD25" s="115"/>
      <c r="PAE25" s="116"/>
      <c r="PAF25" s="117"/>
      <c r="PAG25" s="117"/>
      <c r="PAH25" s="117"/>
      <c r="PAI25" s="117"/>
      <c r="PAJ25" s="53"/>
      <c r="PAK25" s="118"/>
      <c r="PAL25" s="52"/>
      <c r="PAM25" s="53"/>
      <c r="PAN25" s="53"/>
      <c r="PAO25" s="115"/>
      <c r="PAP25" s="116"/>
      <c r="PAQ25" s="117"/>
      <c r="PAR25" s="117"/>
      <c r="PAS25" s="117"/>
      <c r="PAT25" s="117"/>
      <c r="PAU25" s="53"/>
      <c r="PAV25" s="118"/>
      <c r="PAW25" s="52"/>
      <c r="PAX25" s="53"/>
      <c r="PAY25" s="53"/>
      <c r="PAZ25" s="115"/>
      <c r="PBA25" s="116"/>
      <c r="PBB25" s="117"/>
      <c r="PBC25" s="117"/>
      <c r="PBD25" s="117"/>
      <c r="PBE25" s="117"/>
      <c r="PBF25" s="53"/>
      <c r="PBG25" s="118"/>
      <c r="PBH25" s="52"/>
      <c r="PBI25" s="53"/>
      <c r="PBJ25" s="53"/>
      <c r="PBK25" s="115"/>
      <c r="PBL25" s="116"/>
      <c r="PBM25" s="117"/>
      <c r="PBN25" s="117"/>
      <c r="PBO25" s="117"/>
      <c r="PBP25" s="117"/>
      <c r="PBQ25" s="53"/>
      <c r="PBR25" s="118"/>
      <c r="PBS25" s="52"/>
      <c r="PBT25" s="53"/>
      <c r="PBU25" s="53"/>
      <c r="PBV25" s="115"/>
      <c r="PBW25" s="116"/>
      <c r="PBX25" s="117"/>
      <c r="PBY25" s="117"/>
      <c r="PBZ25" s="117"/>
      <c r="PCA25" s="117"/>
      <c r="PCB25" s="53"/>
      <c r="PCC25" s="118"/>
      <c r="PCD25" s="52"/>
      <c r="PCE25" s="53"/>
      <c r="PCF25" s="53"/>
      <c r="PCG25" s="115"/>
      <c r="PCH25" s="116"/>
      <c r="PCI25" s="117"/>
      <c r="PCJ25" s="117"/>
      <c r="PCK25" s="117"/>
      <c r="PCL25" s="117"/>
      <c r="PCM25" s="53"/>
      <c r="PCN25" s="118"/>
      <c r="PCO25" s="52"/>
      <c r="PCP25" s="53"/>
      <c r="PCQ25" s="53"/>
      <c r="PCR25" s="115"/>
      <c r="PCS25" s="116"/>
      <c r="PCT25" s="117"/>
      <c r="PCU25" s="117"/>
      <c r="PCV25" s="117"/>
      <c r="PCW25" s="117"/>
      <c r="PCX25" s="53"/>
      <c r="PCY25" s="118"/>
      <c r="PCZ25" s="52"/>
      <c r="PDA25" s="53"/>
      <c r="PDB25" s="53"/>
      <c r="PDC25" s="115"/>
      <c r="PDD25" s="116"/>
      <c r="PDE25" s="117"/>
      <c r="PDF25" s="117"/>
      <c r="PDG25" s="117"/>
      <c r="PDH25" s="117"/>
      <c r="PDI25" s="53"/>
      <c r="PDJ25" s="118"/>
      <c r="PDK25" s="52"/>
      <c r="PDL25" s="53"/>
      <c r="PDM25" s="53"/>
      <c r="PDN25" s="115"/>
      <c r="PDO25" s="116"/>
      <c r="PDP25" s="117"/>
      <c r="PDQ25" s="117"/>
      <c r="PDR25" s="117"/>
      <c r="PDS25" s="117"/>
      <c r="PDT25" s="53"/>
      <c r="PDU25" s="118"/>
      <c r="PDV25" s="52"/>
      <c r="PDW25" s="53"/>
      <c r="PDX25" s="53"/>
      <c r="PDY25" s="115"/>
      <c r="PDZ25" s="116"/>
      <c r="PEA25" s="117"/>
      <c r="PEB25" s="117"/>
      <c r="PEC25" s="117"/>
      <c r="PED25" s="117"/>
      <c r="PEE25" s="53"/>
      <c r="PEF25" s="118"/>
      <c r="PEG25" s="52"/>
      <c r="PEH25" s="53"/>
      <c r="PEI25" s="53"/>
      <c r="PEJ25" s="115"/>
      <c r="PEK25" s="116"/>
      <c r="PEL25" s="117"/>
      <c r="PEM25" s="117"/>
      <c r="PEN25" s="117"/>
      <c r="PEO25" s="117"/>
      <c r="PEP25" s="53"/>
      <c r="PEQ25" s="118"/>
      <c r="PER25" s="52"/>
      <c r="PES25" s="53"/>
      <c r="PET25" s="53"/>
      <c r="PEU25" s="115"/>
      <c r="PEV25" s="116"/>
      <c r="PEW25" s="117"/>
      <c r="PEX25" s="117"/>
      <c r="PEY25" s="117"/>
      <c r="PEZ25" s="117"/>
      <c r="PFA25" s="53"/>
      <c r="PFB25" s="118"/>
      <c r="PFC25" s="52"/>
      <c r="PFD25" s="53"/>
      <c r="PFE25" s="53"/>
      <c r="PFF25" s="115"/>
      <c r="PFG25" s="116"/>
      <c r="PFH25" s="117"/>
      <c r="PFI25" s="117"/>
      <c r="PFJ25" s="117"/>
      <c r="PFK25" s="117"/>
      <c r="PFL25" s="53"/>
      <c r="PFM25" s="118"/>
      <c r="PFN25" s="52"/>
      <c r="PFO25" s="53"/>
      <c r="PFP25" s="53"/>
      <c r="PFQ25" s="115"/>
      <c r="PFR25" s="116"/>
      <c r="PFS25" s="117"/>
      <c r="PFT25" s="117"/>
      <c r="PFU25" s="117"/>
      <c r="PFV25" s="117"/>
      <c r="PFW25" s="53"/>
      <c r="PFX25" s="118"/>
      <c r="PFY25" s="52"/>
      <c r="PFZ25" s="53"/>
      <c r="PGA25" s="53"/>
      <c r="PGB25" s="115"/>
      <c r="PGC25" s="116"/>
      <c r="PGD25" s="117"/>
      <c r="PGE25" s="117"/>
      <c r="PGF25" s="117"/>
      <c r="PGG25" s="117"/>
      <c r="PGH25" s="53"/>
      <c r="PGI25" s="118"/>
      <c r="PGJ25" s="52"/>
      <c r="PGK25" s="53"/>
      <c r="PGL25" s="53"/>
      <c r="PGM25" s="115"/>
      <c r="PGN25" s="116"/>
      <c r="PGO25" s="117"/>
      <c r="PGP25" s="117"/>
      <c r="PGQ25" s="117"/>
      <c r="PGR25" s="117"/>
      <c r="PGS25" s="53"/>
      <c r="PGT25" s="118"/>
      <c r="PGU25" s="52"/>
      <c r="PGV25" s="53"/>
      <c r="PGW25" s="53"/>
      <c r="PGX25" s="115"/>
      <c r="PGY25" s="116"/>
      <c r="PGZ25" s="117"/>
      <c r="PHA25" s="117"/>
      <c r="PHB25" s="117"/>
      <c r="PHC25" s="117"/>
      <c r="PHD25" s="53"/>
      <c r="PHE25" s="118"/>
      <c r="PHF25" s="52"/>
      <c r="PHG25" s="53"/>
      <c r="PHH25" s="53"/>
      <c r="PHI25" s="115"/>
      <c r="PHJ25" s="116"/>
      <c r="PHK25" s="117"/>
      <c r="PHL25" s="117"/>
      <c r="PHM25" s="117"/>
      <c r="PHN25" s="117"/>
      <c r="PHO25" s="53"/>
      <c r="PHP25" s="118"/>
      <c r="PHQ25" s="52"/>
      <c r="PHR25" s="53"/>
      <c r="PHS25" s="53"/>
      <c r="PHT25" s="115"/>
      <c r="PHU25" s="116"/>
      <c r="PHV25" s="117"/>
      <c r="PHW25" s="117"/>
      <c r="PHX25" s="117"/>
      <c r="PHY25" s="117"/>
      <c r="PHZ25" s="53"/>
      <c r="PIA25" s="118"/>
      <c r="PIB25" s="52"/>
      <c r="PIC25" s="53"/>
      <c r="PID25" s="53"/>
      <c r="PIE25" s="115"/>
      <c r="PIF25" s="116"/>
      <c r="PIG25" s="117"/>
      <c r="PIH25" s="117"/>
      <c r="PII25" s="117"/>
      <c r="PIJ25" s="117"/>
      <c r="PIK25" s="53"/>
      <c r="PIL25" s="118"/>
      <c r="PIM25" s="52"/>
      <c r="PIN25" s="53"/>
      <c r="PIO25" s="53"/>
      <c r="PIP25" s="115"/>
      <c r="PIQ25" s="116"/>
      <c r="PIR25" s="117"/>
      <c r="PIS25" s="117"/>
      <c r="PIT25" s="117"/>
      <c r="PIU25" s="117"/>
      <c r="PIV25" s="53"/>
      <c r="PIW25" s="118"/>
      <c r="PIX25" s="52"/>
      <c r="PIY25" s="53"/>
      <c r="PIZ25" s="53"/>
      <c r="PJA25" s="115"/>
      <c r="PJB25" s="116"/>
      <c r="PJC25" s="117"/>
      <c r="PJD25" s="117"/>
      <c r="PJE25" s="117"/>
      <c r="PJF25" s="117"/>
      <c r="PJG25" s="53"/>
      <c r="PJH25" s="118"/>
      <c r="PJI25" s="52"/>
      <c r="PJJ25" s="53"/>
      <c r="PJK25" s="53"/>
      <c r="PJL25" s="115"/>
      <c r="PJM25" s="116"/>
      <c r="PJN25" s="117"/>
      <c r="PJO25" s="117"/>
      <c r="PJP25" s="117"/>
      <c r="PJQ25" s="117"/>
      <c r="PJR25" s="53"/>
      <c r="PJS25" s="118"/>
      <c r="PJT25" s="52"/>
      <c r="PJU25" s="53"/>
      <c r="PJV25" s="53"/>
      <c r="PJW25" s="115"/>
      <c r="PJX25" s="116"/>
      <c r="PJY25" s="117"/>
      <c r="PJZ25" s="117"/>
      <c r="PKA25" s="117"/>
      <c r="PKB25" s="117"/>
      <c r="PKC25" s="53"/>
      <c r="PKD25" s="118"/>
      <c r="PKE25" s="52"/>
      <c r="PKF25" s="53"/>
      <c r="PKG25" s="53"/>
      <c r="PKH25" s="115"/>
      <c r="PKI25" s="116"/>
      <c r="PKJ25" s="117"/>
      <c r="PKK25" s="117"/>
      <c r="PKL25" s="117"/>
      <c r="PKM25" s="117"/>
      <c r="PKN25" s="53"/>
      <c r="PKO25" s="118"/>
      <c r="PKP25" s="52"/>
      <c r="PKQ25" s="53"/>
      <c r="PKR25" s="53"/>
      <c r="PKS25" s="115"/>
      <c r="PKT25" s="116"/>
      <c r="PKU25" s="117"/>
      <c r="PKV25" s="117"/>
      <c r="PKW25" s="117"/>
      <c r="PKX25" s="117"/>
      <c r="PKY25" s="53"/>
      <c r="PKZ25" s="118"/>
      <c r="PLA25" s="52"/>
      <c r="PLB25" s="53"/>
      <c r="PLC25" s="53"/>
      <c r="PLD25" s="115"/>
      <c r="PLE25" s="116"/>
      <c r="PLF25" s="117"/>
      <c r="PLG25" s="117"/>
      <c r="PLH25" s="117"/>
      <c r="PLI25" s="117"/>
      <c r="PLJ25" s="53"/>
      <c r="PLK25" s="118"/>
      <c r="PLL25" s="52"/>
      <c r="PLM25" s="53"/>
      <c r="PLN25" s="53"/>
      <c r="PLO25" s="115"/>
      <c r="PLP25" s="116"/>
      <c r="PLQ25" s="117"/>
      <c r="PLR25" s="117"/>
      <c r="PLS25" s="117"/>
      <c r="PLT25" s="117"/>
      <c r="PLU25" s="53"/>
      <c r="PLV25" s="118"/>
      <c r="PLW25" s="52"/>
      <c r="PLX25" s="53"/>
      <c r="PLY25" s="53"/>
      <c r="PLZ25" s="115"/>
      <c r="PMA25" s="116"/>
      <c r="PMB25" s="117"/>
      <c r="PMC25" s="117"/>
      <c r="PMD25" s="117"/>
      <c r="PME25" s="117"/>
      <c r="PMF25" s="53"/>
      <c r="PMG25" s="118"/>
      <c r="PMH25" s="52"/>
      <c r="PMI25" s="53"/>
      <c r="PMJ25" s="53"/>
      <c r="PMK25" s="115"/>
      <c r="PML25" s="116"/>
      <c r="PMM25" s="117"/>
      <c r="PMN25" s="117"/>
      <c r="PMO25" s="117"/>
      <c r="PMP25" s="117"/>
      <c r="PMQ25" s="53"/>
      <c r="PMR25" s="118"/>
      <c r="PMS25" s="52"/>
      <c r="PMT25" s="53"/>
      <c r="PMU25" s="53"/>
      <c r="PMV25" s="115"/>
      <c r="PMW25" s="116"/>
      <c r="PMX25" s="117"/>
      <c r="PMY25" s="117"/>
      <c r="PMZ25" s="117"/>
      <c r="PNA25" s="117"/>
      <c r="PNB25" s="53"/>
      <c r="PNC25" s="118"/>
      <c r="PND25" s="52"/>
      <c r="PNE25" s="53"/>
      <c r="PNF25" s="53"/>
      <c r="PNG25" s="115"/>
      <c r="PNH25" s="116"/>
      <c r="PNI25" s="117"/>
      <c r="PNJ25" s="117"/>
      <c r="PNK25" s="117"/>
      <c r="PNL25" s="117"/>
      <c r="PNM25" s="53"/>
      <c r="PNN25" s="118"/>
      <c r="PNO25" s="52"/>
      <c r="PNP25" s="53"/>
      <c r="PNQ25" s="53"/>
      <c r="PNR25" s="115"/>
      <c r="PNS25" s="116"/>
      <c r="PNT25" s="117"/>
      <c r="PNU25" s="117"/>
      <c r="PNV25" s="117"/>
      <c r="PNW25" s="117"/>
      <c r="PNX25" s="53"/>
      <c r="PNY25" s="118"/>
      <c r="PNZ25" s="52"/>
      <c r="POA25" s="53"/>
      <c r="POB25" s="53"/>
      <c r="POC25" s="115"/>
      <c r="POD25" s="116"/>
      <c r="POE25" s="117"/>
      <c r="POF25" s="117"/>
      <c r="POG25" s="117"/>
      <c r="POH25" s="117"/>
      <c r="POI25" s="53"/>
      <c r="POJ25" s="118"/>
      <c r="POK25" s="52"/>
      <c r="POL25" s="53"/>
      <c r="POM25" s="53"/>
      <c r="PON25" s="115"/>
      <c r="POO25" s="116"/>
      <c r="POP25" s="117"/>
      <c r="POQ25" s="117"/>
      <c r="POR25" s="117"/>
      <c r="POS25" s="117"/>
      <c r="POT25" s="53"/>
      <c r="POU25" s="118"/>
      <c r="POV25" s="52"/>
      <c r="POW25" s="53"/>
      <c r="POX25" s="53"/>
      <c r="POY25" s="115"/>
      <c r="POZ25" s="116"/>
      <c r="PPA25" s="117"/>
      <c r="PPB25" s="117"/>
      <c r="PPC25" s="117"/>
      <c r="PPD25" s="117"/>
      <c r="PPE25" s="53"/>
      <c r="PPF25" s="118"/>
      <c r="PPG25" s="52"/>
      <c r="PPH25" s="53"/>
      <c r="PPI25" s="53"/>
      <c r="PPJ25" s="115"/>
      <c r="PPK25" s="116"/>
      <c r="PPL25" s="117"/>
      <c r="PPM25" s="117"/>
      <c r="PPN25" s="117"/>
      <c r="PPO25" s="117"/>
      <c r="PPP25" s="53"/>
      <c r="PPQ25" s="118"/>
      <c r="PPR25" s="52"/>
      <c r="PPS25" s="53"/>
      <c r="PPT25" s="53"/>
      <c r="PPU25" s="115"/>
      <c r="PPV25" s="116"/>
      <c r="PPW25" s="117"/>
      <c r="PPX25" s="117"/>
      <c r="PPY25" s="117"/>
      <c r="PPZ25" s="117"/>
      <c r="PQA25" s="53"/>
      <c r="PQB25" s="118"/>
      <c r="PQC25" s="52"/>
      <c r="PQD25" s="53"/>
      <c r="PQE25" s="53"/>
      <c r="PQF25" s="115"/>
      <c r="PQG25" s="116"/>
      <c r="PQH25" s="117"/>
      <c r="PQI25" s="117"/>
      <c r="PQJ25" s="117"/>
      <c r="PQK25" s="117"/>
      <c r="PQL25" s="53"/>
      <c r="PQM25" s="118"/>
      <c r="PQN25" s="52"/>
      <c r="PQO25" s="53"/>
      <c r="PQP25" s="53"/>
      <c r="PQQ25" s="115"/>
      <c r="PQR25" s="116"/>
      <c r="PQS25" s="117"/>
      <c r="PQT25" s="117"/>
      <c r="PQU25" s="117"/>
      <c r="PQV25" s="117"/>
      <c r="PQW25" s="53"/>
      <c r="PQX25" s="118"/>
      <c r="PQY25" s="52"/>
      <c r="PQZ25" s="53"/>
      <c r="PRA25" s="53"/>
      <c r="PRB25" s="115"/>
      <c r="PRC25" s="116"/>
      <c r="PRD25" s="117"/>
      <c r="PRE25" s="117"/>
      <c r="PRF25" s="117"/>
      <c r="PRG25" s="117"/>
      <c r="PRH25" s="53"/>
      <c r="PRI25" s="118"/>
      <c r="PRJ25" s="52"/>
      <c r="PRK25" s="53"/>
      <c r="PRL25" s="53"/>
      <c r="PRM25" s="115"/>
      <c r="PRN25" s="116"/>
      <c r="PRO25" s="117"/>
      <c r="PRP25" s="117"/>
      <c r="PRQ25" s="117"/>
      <c r="PRR25" s="117"/>
      <c r="PRS25" s="53"/>
      <c r="PRT25" s="118"/>
      <c r="PRU25" s="52"/>
      <c r="PRV25" s="53"/>
      <c r="PRW25" s="53"/>
      <c r="PRX25" s="115"/>
      <c r="PRY25" s="116"/>
      <c r="PRZ25" s="117"/>
      <c r="PSA25" s="117"/>
      <c r="PSB25" s="117"/>
      <c r="PSC25" s="117"/>
      <c r="PSD25" s="53"/>
      <c r="PSE25" s="118"/>
      <c r="PSF25" s="52"/>
      <c r="PSG25" s="53"/>
      <c r="PSH25" s="53"/>
      <c r="PSI25" s="115"/>
      <c r="PSJ25" s="116"/>
      <c r="PSK25" s="117"/>
      <c r="PSL25" s="117"/>
      <c r="PSM25" s="117"/>
      <c r="PSN25" s="117"/>
      <c r="PSO25" s="53"/>
      <c r="PSP25" s="118"/>
      <c r="PSQ25" s="52"/>
      <c r="PSR25" s="53"/>
      <c r="PSS25" s="53"/>
      <c r="PST25" s="115"/>
      <c r="PSU25" s="116"/>
      <c r="PSV25" s="117"/>
      <c r="PSW25" s="117"/>
      <c r="PSX25" s="117"/>
      <c r="PSY25" s="117"/>
      <c r="PSZ25" s="53"/>
      <c r="PTA25" s="118"/>
      <c r="PTB25" s="52"/>
      <c r="PTC25" s="53"/>
      <c r="PTD25" s="53"/>
      <c r="PTE25" s="115"/>
      <c r="PTF25" s="116"/>
      <c r="PTG25" s="117"/>
      <c r="PTH25" s="117"/>
      <c r="PTI25" s="117"/>
      <c r="PTJ25" s="117"/>
      <c r="PTK25" s="53"/>
      <c r="PTL25" s="118"/>
      <c r="PTM25" s="52"/>
      <c r="PTN25" s="53"/>
      <c r="PTO25" s="53"/>
      <c r="PTP25" s="115"/>
      <c r="PTQ25" s="116"/>
      <c r="PTR25" s="117"/>
      <c r="PTS25" s="117"/>
      <c r="PTT25" s="117"/>
      <c r="PTU25" s="117"/>
      <c r="PTV25" s="53"/>
      <c r="PTW25" s="118"/>
      <c r="PTX25" s="52"/>
      <c r="PTY25" s="53"/>
      <c r="PTZ25" s="53"/>
      <c r="PUA25" s="115"/>
      <c r="PUB25" s="116"/>
      <c r="PUC25" s="117"/>
      <c r="PUD25" s="117"/>
      <c r="PUE25" s="117"/>
      <c r="PUF25" s="117"/>
      <c r="PUG25" s="53"/>
      <c r="PUH25" s="118"/>
      <c r="PUI25" s="52"/>
      <c r="PUJ25" s="53"/>
      <c r="PUK25" s="53"/>
      <c r="PUL25" s="115"/>
      <c r="PUM25" s="116"/>
      <c r="PUN25" s="117"/>
      <c r="PUO25" s="117"/>
      <c r="PUP25" s="117"/>
      <c r="PUQ25" s="117"/>
      <c r="PUR25" s="53"/>
      <c r="PUS25" s="118"/>
      <c r="PUT25" s="52"/>
      <c r="PUU25" s="53"/>
      <c r="PUV25" s="53"/>
      <c r="PUW25" s="115"/>
      <c r="PUX25" s="116"/>
      <c r="PUY25" s="117"/>
      <c r="PUZ25" s="117"/>
      <c r="PVA25" s="117"/>
      <c r="PVB25" s="117"/>
      <c r="PVC25" s="53"/>
      <c r="PVD25" s="118"/>
      <c r="PVE25" s="52"/>
      <c r="PVF25" s="53"/>
      <c r="PVG25" s="53"/>
      <c r="PVH25" s="115"/>
      <c r="PVI25" s="116"/>
      <c r="PVJ25" s="117"/>
      <c r="PVK25" s="117"/>
      <c r="PVL25" s="117"/>
      <c r="PVM25" s="117"/>
      <c r="PVN25" s="53"/>
      <c r="PVO25" s="118"/>
      <c r="PVP25" s="52"/>
      <c r="PVQ25" s="53"/>
      <c r="PVR25" s="53"/>
      <c r="PVS25" s="115"/>
      <c r="PVT25" s="116"/>
      <c r="PVU25" s="117"/>
      <c r="PVV25" s="117"/>
      <c r="PVW25" s="117"/>
      <c r="PVX25" s="117"/>
      <c r="PVY25" s="53"/>
      <c r="PVZ25" s="118"/>
      <c r="PWA25" s="52"/>
      <c r="PWB25" s="53"/>
      <c r="PWC25" s="53"/>
      <c r="PWD25" s="115"/>
      <c r="PWE25" s="116"/>
      <c r="PWF25" s="117"/>
      <c r="PWG25" s="117"/>
      <c r="PWH25" s="117"/>
      <c r="PWI25" s="117"/>
      <c r="PWJ25" s="53"/>
      <c r="PWK25" s="118"/>
      <c r="PWL25" s="52"/>
      <c r="PWM25" s="53"/>
      <c r="PWN25" s="53"/>
      <c r="PWO25" s="115"/>
      <c r="PWP25" s="116"/>
      <c r="PWQ25" s="117"/>
      <c r="PWR25" s="117"/>
      <c r="PWS25" s="117"/>
      <c r="PWT25" s="117"/>
      <c r="PWU25" s="53"/>
      <c r="PWV25" s="118"/>
      <c r="PWW25" s="52"/>
      <c r="PWX25" s="53"/>
      <c r="PWY25" s="53"/>
      <c r="PWZ25" s="115"/>
      <c r="PXA25" s="116"/>
      <c r="PXB25" s="117"/>
      <c r="PXC25" s="117"/>
      <c r="PXD25" s="117"/>
      <c r="PXE25" s="117"/>
      <c r="PXF25" s="53"/>
      <c r="PXG25" s="118"/>
      <c r="PXH25" s="52"/>
      <c r="PXI25" s="53"/>
      <c r="PXJ25" s="53"/>
      <c r="PXK25" s="115"/>
      <c r="PXL25" s="116"/>
      <c r="PXM25" s="117"/>
      <c r="PXN25" s="117"/>
      <c r="PXO25" s="117"/>
      <c r="PXP25" s="117"/>
      <c r="PXQ25" s="53"/>
      <c r="PXR25" s="118"/>
      <c r="PXS25" s="52"/>
      <c r="PXT25" s="53"/>
      <c r="PXU25" s="53"/>
      <c r="PXV25" s="115"/>
      <c r="PXW25" s="116"/>
      <c r="PXX25" s="117"/>
      <c r="PXY25" s="117"/>
      <c r="PXZ25" s="117"/>
      <c r="PYA25" s="117"/>
      <c r="PYB25" s="53"/>
      <c r="PYC25" s="118"/>
      <c r="PYD25" s="52"/>
      <c r="PYE25" s="53"/>
      <c r="PYF25" s="53"/>
      <c r="PYG25" s="115"/>
      <c r="PYH25" s="116"/>
      <c r="PYI25" s="117"/>
      <c r="PYJ25" s="117"/>
      <c r="PYK25" s="117"/>
      <c r="PYL25" s="117"/>
      <c r="PYM25" s="53"/>
      <c r="PYN25" s="118"/>
      <c r="PYO25" s="52"/>
      <c r="PYP25" s="53"/>
      <c r="PYQ25" s="53"/>
      <c r="PYR25" s="115"/>
      <c r="PYS25" s="116"/>
      <c r="PYT25" s="117"/>
      <c r="PYU25" s="117"/>
      <c r="PYV25" s="117"/>
      <c r="PYW25" s="117"/>
      <c r="PYX25" s="53"/>
      <c r="PYY25" s="118"/>
      <c r="PYZ25" s="52"/>
      <c r="PZA25" s="53"/>
      <c r="PZB25" s="53"/>
      <c r="PZC25" s="115"/>
      <c r="PZD25" s="116"/>
      <c r="PZE25" s="117"/>
      <c r="PZF25" s="117"/>
      <c r="PZG25" s="117"/>
      <c r="PZH25" s="117"/>
      <c r="PZI25" s="53"/>
      <c r="PZJ25" s="118"/>
      <c r="PZK25" s="52"/>
      <c r="PZL25" s="53"/>
      <c r="PZM25" s="53"/>
      <c r="PZN25" s="115"/>
      <c r="PZO25" s="116"/>
      <c r="PZP25" s="117"/>
      <c r="PZQ25" s="117"/>
      <c r="PZR25" s="117"/>
      <c r="PZS25" s="117"/>
      <c r="PZT25" s="53"/>
      <c r="PZU25" s="118"/>
      <c r="PZV25" s="52"/>
      <c r="PZW25" s="53"/>
      <c r="PZX25" s="53"/>
      <c r="PZY25" s="115"/>
      <c r="PZZ25" s="116"/>
      <c r="QAA25" s="117"/>
      <c r="QAB25" s="117"/>
      <c r="QAC25" s="117"/>
      <c r="QAD25" s="117"/>
      <c r="QAE25" s="53"/>
      <c r="QAF25" s="118"/>
      <c r="QAG25" s="52"/>
      <c r="QAH25" s="53"/>
      <c r="QAI25" s="53"/>
      <c r="QAJ25" s="115"/>
      <c r="QAK25" s="116"/>
      <c r="QAL25" s="117"/>
      <c r="QAM25" s="117"/>
      <c r="QAN25" s="117"/>
      <c r="QAO25" s="117"/>
      <c r="QAP25" s="53"/>
      <c r="QAQ25" s="118"/>
      <c r="QAR25" s="52"/>
      <c r="QAS25" s="53"/>
      <c r="QAT25" s="53"/>
      <c r="QAU25" s="115"/>
      <c r="QAV25" s="116"/>
      <c r="QAW25" s="117"/>
      <c r="QAX25" s="117"/>
      <c r="QAY25" s="117"/>
      <c r="QAZ25" s="117"/>
      <c r="QBA25" s="53"/>
      <c r="QBB25" s="118"/>
      <c r="QBC25" s="52"/>
      <c r="QBD25" s="53"/>
      <c r="QBE25" s="53"/>
      <c r="QBF25" s="115"/>
      <c r="QBG25" s="116"/>
      <c r="QBH25" s="117"/>
      <c r="QBI25" s="117"/>
      <c r="QBJ25" s="117"/>
      <c r="QBK25" s="117"/>
      <c r="QBL25" s="53"/>
      <c r="QBM25" s="118"/>
      <c r="QBN25" s="52"/>
      <c r="QBO25" s="53"/>
      <c r="QBP25" s="53"/>
      <c r="QBQ25" s="115"/>
      <c r="QBR25" s="116"/>
      <c r="QBS25" s="117"/>
      <c r="QBT25" s="117"/>
      <c r="QBU25" s="117"/>
      <c r="QBV25" s="117"/>
      <c r="QBW25" s="53"/>
      <c r="QBX25" s="118"/>
      <c r="QBY25" s="52"/>
      <c r="QBZ25" s="53"/>
      <c r="QCA25" s="53"/>
      <c r="QCB25" s="115"/>
      <c r="QCC25" s="116"/>
      <c r="QCD25" s="117"/>
      <c r="QCE25" s="117"/>
      <c r="QCF25" s="117"/>
      <c r="QCG25" s="117"/>
      <c r="QCH25" s="53"/>
      <c r="QCI25" s="118"/>
      <c r="QCJ25" s="52"/>
      <c r="QCK25" s="53"/>
      <c r="QCL25" s="53"/>
      <c r="QCM25" s="115"/>
      <c r="QCN25" s="116"/>
      <c r="QCO25" s="117"/>
      <c r="QCP25" s="117"/>
      <c r="QCQ25" s="117"/>
      <c r="QCR25" s="117"/>
      <c r="QCS25" s="53"/>
      <c r="QCT25" s="118"/>
      <c r="QCU25" s="52"/>
      <c r="QCV25" s="53"/>
      <c r="QCW25" s="53"/>
      <c r="QCX25" s="115"/>
      <c r="QCY25" s="116"/>
      <c r="QCZ25" s="117"/>
      <c r="QDA25" s="117"/>
      <c r="QDB25" s="117"/>
      <c r="QDC25" s="117"/>
      <c r="QDD25" s="53"/>
      <c r="QDE25" s="118"/>
      <c r="QDF25" s="52"/>
      <c r="QDG25" s="53"/>
      <c r="QDH25" s="53"/>
      <c r="QDI25" s="115"/>
      <c r="QDJ25" s="116"/>
      <c r="QDK25" s="117"/>
      <c r="QDL25" s="117"/>
      <c r="QDM25" s="117"/>
      <c r="QDN25" s="117"/>
      <c r="QDO25" s="53"/>
      <c r="QDP25" s="118"/>
      <c r="QDQ25" s="52"/>
      <c r="QDR25" s="53"/>
      <c r="QDS25" s="53"/>
      <c r="QDT25" s="115"/>
      <c r="QDU25" s="116"/>
      <c r="QDV25" s="117"/>
      <c r="QDW25" s="117"/>
      <c r="QDX25" s="117"/>
      <c r="QDY25" s="117"/>
      <c r="QDZ25" s="53"/>
      <c r="QEA25" s="118"/>
      <c r="QEB25" s="52"/>
      <c r="QEC25" s="53"/>
      <c r="QED25" s="53"/>
      <c r="QEE25" s="115"/>
      <c r="QEF25" s="116"/>
      <c r="QEG25" s="117"/>
      <c r="QEH25" s="117"/>
      <c r="QEI25" s="117"/>
      <c r="QEJ25" s="117"/>
      <c r="QEK25" s="53"/>
      <c r="QEL25" s="118"/>
      <c r="QEM25" s="52"/>
      <c r="QEN25" s="53"/>
      <c r="QEO25" s="53"/>
      <c r="QEP25" s="115"/>
      <c r="QEQ25" s="116"/>
      <c r="QER25" s="117"/>
      <c r="QES25" s="117"/>
      <c r="QET25" s="117"/>
      <c r="QEU25" s="117"/>
      <c r="QEV25" s="53"/>
      <c r="QEW25" s="118"/>
      <c r="QEX25" s="52"/>
      <c r="QEY25" s="53"/>
      <c r="QEZ25" s="53"/>
      <c r="QFA25" s="115"/>
      <c r="QFB25" s="116"/>
      <c r="QFC25" s="117"/>
      <c r="QFD25" s="117"/>
      <c r="QFE25" s="117"/>
      <c r="QFF25" s="117"/>
      <c r="QFG25" s="53"/>
      <c r="QFH25" s="118"/>
      <c r="QFI25" s="52"/>
      <c r="QFJ25" s="53"/>
      <c r="QFK25" s="53"/>
      <c r="QFL25" s="115"/>
      <c r="QFM25" s="116"/>
      <c r="QFN25" s="117"/>
      <c r="QFO25" s="117"/>
      <c r="QFP25" s="117"/>
      <c r="QFQ25" s="117"/>
      <c r="QFR25" s="53"/>
      <c r="QFS25" s="118"/>
      <c r="QFT25" s="52"/>
      <c r="QFU25" s="53"/>
      <c r="QFV25" s="53"/>
      <c r="QFW25" s="115"/>
      <c r="QFX25" s="116"/>
      <c r="QFY25" s="117"/>
      <c r="QFZ25" s="117"/>
      <c r="QGA25" s="117"/>
      <c r="QGB25" s="117"/>
      <c r="QGC25" s="53"/>
      <c r="QGD25" s="118"/>
      <c r="QGE25" s="52"/>
      <c r="QGF25" s="53"/>
      <c r="QGG25" s="53"/>
      <c r="QGH25" s="115"/>
      <c r="QGI25" s="116"/>
      <c r="QGJ25" s="117"/>
      <c r="QGK25" s="117"/>
      <c r="QGL25" s="117"/>
      <c r="QGM25" s="117"/>
      <c r="QGN25" s="53"/>
      <c r="QGO25" s="118"/>
      <c r="QGP25" s="52"/>
      <c r="QGQ25" s="53"/>
      <c r="QGR25" s="53"/>
      <c r="QGS25" s="115"/>
      <c r="QGT25" s="116"/>
      <c r="QGU25" s="117"/>
      <c r="QGV25" s="117"/>
      <c r="QGW25" s="117"/>
      <c r="QGX25" s="117"/>
      <c r="QGY25" s="53"/>
      <c r="QGZ25" s="118"/>
      <c r="QHA25" s="52"/>
      <c r="QHB25" s="53"/>
      <c r="QHC25" s="53"/>
      <c r="QHD25" s="115"/>
      <c r="QHE25" s="116"/>
      <c r="QHF25" s="117"/>
      <c r="QHG25" s="117"/>
      <c r="QHH25" s="117"/>
      <c r="QHI25" s="117"/>
      <c r="QHJ25" s="53"/>
      <c r="QHK25" s="118"/>
      <c r="QHL25" s="52"/>
      <c r="QHM25" s="53"/>
      <c r="QHN25" s="53"/>
      <c r="QHO25" s="115"/>
      <c r="QHP25" s="116"/>
      <c r="QHQ25" s="117"/>
      <c r="QHR25" s="117"/>
      <c r="QHS25" s="117"/>
      <c r="QHT25" s="117"/>
      <c r="QHU25" s="53"/>
      <c r="QHV25" s="118"/>
      <c r="QHW25" s="52"/>
      <c r="QHX25" s="53"/>
      <c r="QHY25" s="53"/>
      <c r="QHZ25" s="115"/>
      <c r="QIA25" s="116"/>
      <c r="QIB25" s="117"/>
      <c r="QIC25" s="117"/>
      <c r="QID25" s="117"/>
      <c r="QIE25" s="117"/>
      <c r="QIF25" s="53"/>
      <c r="QIG25" s="118"/>
      <c r="QIH25" s="52"/>
      <c r="QII25" s="53"/>
      <c r="QIJ25" s="53"/>
      <c r="QIK25" s="115"/>
      <c r="QIL25" s="116"/>
      <c r="QIM25" s="117"/>
      <c r="QIN25" s="117"/>
      <c r="QIO25" s="117"/>
      <c r="QIP25" s="117"/>
      <c r="QIQ25" s="53"/>
      <c r="QIR25" s="118"/>
      <c r="QIS25" s="52"/>
      <c r="QIT25" s="53"/>
      <c r="QIU25" s="53"/>
      <c r="QIV25" s="115"/>
      <c r="QIW25" s="116"/>
      <c r="QIX25" s="117"/>
      <c r="QIY25" s="117"/>
      <c r="QIZ25" s="117"/>
      <c r="QJA25" s="117"/>
      <c r="QJB25" s="53"/>
      <c r="QJC25" s="118"/>
      <c r="QJD25" s="52"/>
      <c r="QJE25" s="53"/>
      <c r="QJF25" s="53"/>
      <c r="QJG25" s="115"/>
      <c r="QJH25" s="116"/>
      <c r="QJI25" s="117"/>
      <c r="QJJ25" s="117"/>
      <c r="QJK25" s="117"/>
      <c r="QJL25" s="117"/>
      <c r="QJM25" s="53"/>
      <c r="QJN25" s="118"/>
      <c r="QJO25" s="52"/>
      <c r="QJP25" s="53"/>
      <c r="QJQ25" s="53"/>
      <c r="QJR25" s="115"/>
      <c r="QJS25" s="116"/>
      <c r="QJT25" s="117"/>
      <c r="QJU25" s="117"/>
      <c r="QJV25" s="117"/>
      <c r="QJW25" s="117"/>
      <c r="QJX25" s="53"/>
      <c r="QJY25" s="118"/>
      <c r="QJZ25" s="52"/>
      <c r="QKA25" s="53"/>
      <c r="QKB25" s="53"/>
      <c r="QKC25" s="115"/>
      <c r="QKD25" s="116"/>
      <c r="QKE25" s="117"/>
      <c r="QKF25" s="117"/>
      <c r="QKG25" s="117"/>
      <c r="QKH25" s="117"/>
      <c r="QKI25" s="53"/>
      <c r="QKJ25" s="118"/>
      <c r="QKK25" s="52"/>
      <c r="QKL25" s="53"/>
      <c r="QKM25" s="53"/>
      <c r="QKN25" s="115"/>
      <c r="QKO25" s="116"/>
      <c r="QKP25" s="117"/>
      <c r="QKQ25" s="117"/>
      <c r="QKR25" s="117"/>
      <c r="QKS25" s="117"/>
      <c r="QKT25" s="53"/>
      <c r="QKU25" s="118"/>
      <c r="QKV25" s="52"/>
      <c r="QKW25" s="53"/>
      <c r="QKX25" s="53"/>
      <c r="QKY25" s="115"/>
      <c r="QKZ25" s="116"/>
      <c r="QLA25" s="117"/>
      <c r="QLB25" s="117"/>
      <c r="QLC25" s="117"/>
      <c r="QLD25" s="117"/>
      <c r="QLE25" s="53"/>
      <c r="QLF25" s="118"/>
      <c r="QLG25" s="52"/>
      <c r="QLH25" s="53"/>
      <c r="QLI25" s="53"/>
      <c r="QLJ25" s="115"/>
      <c r="QLK25" s="116"/>
      <c r="QLL25" s="117"/>
      <c r="QLM25" s="117"/>
      <c r="QLN25" s="117"/>
      <c r="QLO25" s="117"/>
      <c r="QLP25" s="53"/>
      <c r="QLQ25" s="118"/>
      <c r="QLR25" s="52"/>
      <c r="QLS25" s="53"/>
      <c r="QLT25" s="53"/>
      <c r="QLU25" s="115"/>
      <c r="QLV25" s="116"/>
      <c r="QLW25" s="117"/>
      <c r="QLX25" s="117"/>
      <c r="QLY25" s="117"/>
      <c r="QLZ25" s="117"/>
      <c r="QMA25" s="53"/>
      <c r="QMB25" s="118"/>
      <c r="QMC25" s="52"/>
      <c r="QMD25" s="53"/>
      <c r="QME25" s="53"/>
      <c r="QMF25" s="115"/>
      <c r="QMG25" s="116"/>
      <c r="QMH25" s="117"/>
      <c r="QMI25" s="117"/>
      <c r="QMJ25" s="117"/>
      <c r="QMK25" s="117"/>
      <c r="QML25" s="53"/>
      <c r="QMM25" s="118"/>
      <c r="QMN25" s="52"/>
      <c r="QMO25" s="53"/>
      <c r="QMP25" s="53"/>
      <c r="QMQ25" s="115"/>
      <c r="QMR25" s="116"/>
      <c r="QMS25" s="117"/>
      <c r="QMT25" s="117"/>
      <c r="QMU25" s="117"/>
      <c r="QMV25" s="117"/>
      <c r="QMW25" s="53"/>
      <c r="QMX25" s="118"/>
      <c r="QMY25" s="52"/>
      <c r="QMZ25" s="53"/>
      <c r="QNA25" s="53"/>
      <c r="QNB25" s="115"/>
      <c r="QNC25" s="116"/>
      <c r="QND25" s="117"/>
      <c r="QNE25" s="117"/>
      <c r="QNF25" s="117"/>
      <c r="QNG25" s="117"/>
      <c r="QNH25" s="53"/>
      <c r="QNI25" s="118"/>
      <c r="QNJ25" s="52"/>
      <c r="QNK25" s="53"/>
      <c r="QNL25" s="53"/>
      <c r="QNM25" s="115"/>
      <c r="QNN25" s="116"/>
      <c r="QNO25" s="117"/>
      <c r="QNP25" s="117"/>
      <c r="QNQ25" s="117"/>
      <c r="QNR25" s="117"/>
      <c r="QNS25" s="53"/>
      <c r="QNT25" s="118"/>
      <c r="QNU25" s="52"/>
      <c r="QNV25" s="53"/>
      <c r="QNW25" s="53"/>
      <c r="QNX25" s="115"/>
      <c r="QNY25" s="116"/>
      <c r="QNZ25" s="117"/>
      <c r="QOA25" s="117"/>
      <c r="QOB25" s="117"/>
      <c r="QOC25" s="117"/>
      <c r="QOD25" s="53"/>
      <c r="QOE25" s="118"/>
      <c r="QOF25" s="52"/>
      <c r="QOG25" s="53"/>
      <c r="QOH25" s="53"/>
      <c r="QOI25" s="115"/>
      <c r="QOJ25" s="116"/>
      <c r="QOK25" s="117"/>
      <c r="QOL25" s="117"/>
      <c r="QOM25" s="117"/>
      <c r="QON25" s="117"/>
      <c r="QOO25" s="53"/>
      <c r="QOP25" s="118"/>
      <c r="QOQ25" s="52"/>
      <c r="QOR25" s="53"/>
      <c r="QOS25" s="53"/>
      <c r="QOT25" s="115"/>
      <c r="QOU25" s="116"/>
      <c r="QOV25" s="117"/>
      <c r="QOW25" s="117"/>
      <c r="QOX25" s="117"/>
      <c r="QOY25" s="117"/>
      <c r="QOZ25" s="53"/>
      <c r="QPA25" s="118"/>
      <c r="QPB25" s="52"/>
      <c r="QPC25" s="53"/>
      <c r="QPD25" s="53"/>
      <c r="QPE25" s="115"/>
      <c r="QPF25" s="116"/>
      <c r="QPG25" s="117"/>
      <c r="QPH25" s="117"/>
      <c r="QPI25" s="117"/>
      <c r="QPJ25" s="117"/>
      <c r="QPK25" s="53"/>
      <c r="QPL25" s="118"/>
      <c r="QPM25" s="52"/>
      <c r="QPN25" s="53"/>
      <c r="QPO25" s="53"/>
      <c r="QPP25" s="115"/>
      <c r="QPQ25" s="116"/>
      <c r="QPR25" s="117"/>
      <c r="QPS25" s="117"/>
      <c r="QPT25" s="117"/>
      <c r="QPU25" s="117"/>
      <c r="QPV25" s="53"/>
      <c r="QPW25" s="118"/>
      <c r="QPX25" s="52"/>
      <c r="QPY25" s="53"/>
      <c r="QPZ25" s="53"/>
      <c r="QQA25" s="115"/>
      <c r="QQB25" s="116"/>
      <c r="QQC25" s="117"/>
      <c r="QQD25" s="117"/>
      <c r="QQE25" s="117"/>
      <c r="QQF25" s="117"/>
      <c r="QQG25" s="53"/>
      <c r="QQH25" s="118"/>
      <c r="QQI25" s="52"/>
      <c r="QQJ25" s="53"/>
      <c r="QQK25" s="53"/>
      <c r="QQL25" s="115"/>
      <c r="QQM25" s="116"/>
      <c r="QQN25" s="117"/>
      <c r="QQO25" s="117"/>
      <c r="QQP25" s="117"/>
      <c r="QQQ25" s="117"/>
      <c r="QQR25" s="53"/>
      <c r="QQS25" s="118"/>
      <c r="QQT25" s="52"/>
      <c r="QQU25" s="53"/>
      <c r="QQV25" s="53"/>
      <c r="QQW25" s="115"/>
      <c r="QQX25" s="116"/>
      <c r="QQY25" s="117"/>
      <c r="QQZ25" s="117"/>
      <c r="QRA25" s="117"/>
      <c r="QRB25" s="117"/>
      <c r="QRC25" s="53"/>
      <c r="QRD25" s="118"/>
      <c r="QRE25" s="52"/>
      <c r="QRF25" s="53"/>
      <c r="QRG25" s="53"/>
      <c r="QRH25" s="115"/>
      <c r="QRI25" s="116"/>
      <c r="QRJ25" s="117"/>
      <c r="QRK25" s="117"/>
      <c r="QRL25" s="117"/>
      <c r="QRM25" s="117"/>
      <c r="QRN25" s="53"/>
      <c r="QRO25" s="118"/>
      <c r="QRP25" s="52"/>
      <c r="QRQ25" s="53"/>
      <c r="QRR25" s="53"/>
      <c r="QRS25" s="115"/>
      <c r="QRT25" s="116"/>
      <c r="QRU25" s="117"/>
      <c r="QRV25" s="117"/>
      <c r="QRW25" s="117"/>
      <c r="QRX25" s="117"/>
      <c r="QRY25" s="53"/>
      <c r="QRZ25" s="118"/>
      <c r="QSA25" s="52"/>
      <c r="QSB25" s="53"/>
      <c r="QSC25" s="53"/>
      <c r="QSD25" s="115"/>
      <c r="QSE25" s="116"/>
      <c r="QSF25" s="117"/>
      <c r="QSG25" s="117"/>
      <c r="QSH25" s="117"/>
      <c r="QSI25" s="117"/>
      <c r="QSJ25" s="53"/>
      <c r="QSK25" s="118"/>
      <c r="QSL25" s="52"/>
      <c r="QSM25" s="53"/>
      <c r="QSN25" s="53"/>
      <c r="QSO25" s="115"/>
      <c r="QSP25" s="116"/>
      <c r="QSQ25" s="117"/>
      <c r="QSR25" s="117"/>
      <c r="QSS25" s="117"/>
      <c r="QST25" s="117"/>
      <c r="QSU25" s="53"/>
      <c r="QSV25" s="118"/>
      <c r="QSW25" s="52"/>
      <c r="QSX25" s="53"/>
      <c r="QSY25" s="53"/>
      <c r="QSZ25" s="115"/>
      <c r="QTA25" s="116"/>
      <c r="QTB25" s="117"/>
      <c r="QTC25" s="117"/>
      <c r="QTD25" s="117"/>
      <c r="QTE25" s="117"/>
      <c r="QTF25" s="53"/>
      <c r="QTG25" s="118"/>
      <c r="QTH25" s="52"/>
      <c r="QTI25" s="53"/>
      <c r="QTJ25" s="53"/>
      <c r="QTK25" s="115"/>
      <c r="QTL25" s="116"/>
      <c r="QTM25" s="117"/>
      <c r="QTN25" s="117"/>
      <c r="QTO25" s="117"/>
      <c r="QTP25" s="117"/>
      <c r="QTQ25" s="53"/>
      <c r="QTR25" s="118"/>
      <c r="QTS25" s="52"/>
      <c r="QTT25" s="53"/>
      <c r="QTU25" s="53"/>
      <c r="QTV25" s="115"/>
      <c r="QTW25" s="116"/>
      <c r="QTX25" s="117"/>
      <c r="QTY25" s="117"/>
      <c r="QTZ25" s="117"/>
      <c r="QUA25" s="117"/>
      <c r="QUB25" s="53"/>
      <c r="QUC25" s="118"/>
      <c r="QUD25" s="52"/>
      <c r="QUE25" s="53"/>
      <c r="QUF25" s="53"/>
      <c r="QUG25" s="115"/>
      <c r="QUH25" s="116"/>
      <c r="QUI25" s="117"/>
      <c r="QUJ25" s="117"/>
      <c r="QUK25" s="117"/>
      <c r="QUL25" s="117"/>
      <c r="QUM25" s="53"/>
      <c r="QUN25" s="118"/>
      <c r="QUO25" s="52"/>
      <c r="QUP25" s="53"/>
      <c r="QUQ25" s="53"/>
      <c r="QUR25" s="115"/>
      <c r="QUS25" s="116"/>
      <c r="QUT25" s="117"/>
      <c r="QUU25" s="117"/>
      <c r="QUV25" s="117"/>
      <c r="QUW25" s="117"/>
      <c r="QUX25" s="53"/>
      <c r="QUY25" s="118"/>
      <c r="QUZ25" s="52"/>
      <c r="QVA25" s="53"/>
      <c r="QVB25" s="53"/>
      <c r="QVC25" s="115"/>
      <c r="QVD25" s="116"/>
      <c r="QVE25" s="117"/>
      <c r="QVF25" s="117"/>
      <c r="QVG25" s="117"/>
      <c r="QVH25" s="117"/>
      <c r="QVI25" s="53"/>
      <c r="QVJ25" s="118"/>
      <c r="QVK25" s="52"/>
      <c r="QVL25" s="53"/>
      <c r="QVM25" s="53"/>
      <c r="QVN25" s="115"/>
      <c r="QVO25" s="116"/>
      <c r="QVP25" s="117"/>
      <c r="QVQ25" s="117"/>
      <c r="QVR25" s="117"/>
      <c r="QVS25" s="117"/>
      <c r="QVT25" s="53"/>
      <c r="QVU25" s="118"/>
      <c r="QVV25" s="52"/>
      <c r="QVW25" s="53"/>
      <c r="QVX25" s="53"/>
      <c r="QVY25" s="115"/>
      <c r="QVZ25" s="116"/>
      <c r="QWA25" s="117"/>
      <c r="QWB25" s="117"/>
      <c r="QWC25" s="117"/>
      <c r="QWD25" s="117"/>
      <c r="QWE25" s="53"/>
      <c r="QWF25" s="118"/>
      <c r="QWG25" s="52"/>
      <c r="QWH25" s="53"/>
      <c r="QWI25" s="53"/>
      <c r="QWJ25" s="115"/>
      <c r="QWK25" s="116"/>
      <c r="QWL25" s="117"/>
      <c r="QWM25" s="117"/>
      <c r="QWN25" s="117"/>
      <c r="QWO25" s="117"/>
      <c r="QWP25" s="53"/>
      <c r="QWQ25" s="118"/>
      <c r="QWR25" s="52"/>
      <c r="QWS25" s="53"/>
      <c r="QWT25" s="53"/>
      <c r="QWU25" s="115"/>
      <c r="QWV25" s="116"/>
      <c r="QWW25" s="117"/>
      <c r="QWX25" s="117"/>
      <c r="QWY25" s="117"/>
      <c r="QWZ25" s="117"/>
      <c r="QXA25" s="53"/>
      <c r="QXB25" s="118"/>
      <c r="QXC25" s="52"/>
      <c r="QXD25" s="53"/>
      <c r="QXE25" s="53"/>
      <c r="QXF25" s="115"/>
      <c r="QXG25" s="116"/>
      <c r="QXH25" s="117"/>
      <c r="QXI25" s="117"/>
      <c r="QXJ25" s="117"/>
      <c r="QXK25" s="117"/>
      <c r="QXL25" s="53"/>
      <c r="QXM25" s="118"/>
      <c r="QXN25" s="52"/>
      <c r="QXO25" s="53"/>
      <c r="QXP25" s="53"/>
      <c r="QXQ25" s="115"/>
      <c r="QXR25" s="116"/>
      <c r="QXS25" s="117"/>
      <c r="QXT25" s="117"/>
      <c r="QXU25" s="117"/>
      <c r="QXV25" s="117"/>
      <c r="QXW25" s="53"/>
      <c r="QXX25" s="118"/>
      <c r="QXY25" s="52"/>
      <c r="QXZ25" s="53"/>
      <c r="QYA25" s="53"/>
      <c r="QYB25" s="115"/>
      <c r="QYC25" s="116"/>
      <c r="QYD25" s="117"/>
      <c r="QYE25" s="117"/>
      <c r="QYF25" s="117"/>
      <c r="QYG25" s="117"/>
      <c r="QYH25" s="53"/>
      <c r="QYI25" s="118"/>
      <c r="QYJ25" s="52"/>
      <c r="QYK25" s="53"/>
      <c r="QYL25" s="53"/>
      <c r="QYM25" s="115"/>
      <c r="QYN25" s="116"/>
      <c r="QYO25" s="117"/>
      <c r="QYP25" s="117"/>
      <c r="QYQ25" s="117"/>
      <c r="QYR25" s="117"/>
      <c r="QYS25" s="53"/>
      <c r="QYT25" s="118"/>
      <c r="QYU25" s="52"/>
      <c r="QYV25" s="53"/>
      <c r="QYW25" s="53"/>
      <c r="QYX25" s="115"/>
      <c r="QYY25" s="116"/>
      <c r="QYZ25" s="117"/>
      <c r="QZA25" s="117"/>
      <c r="QZB25" s="117"/>
      <c r="QZC25" s="117"/>
      <c r="QZD25" s="53"/>
      <c r="QZE25" s="118"/>
      <c r="QZF25" s="52"/>
      <c r="QZG25" s="53"/>
      <c r="QZH25" s="53"/>
      <c r="QZI25" s="115"/>
      <c r="QZJ25" s="116"/>
      <c r="QZK25" s="117"/>
      <c r="QZL25" s="117"/>
      <c r="QZM25" s="117"/>
      <c r="QZN25" s="117"/>
      <c r="QZO25" s="53"/>
      <c r="QZP25" s="118"/>
      <c r="QZQ25" s="52"/>
      <c r="QZR25" s="53"/>
      <c r="QZS25" s="53"/>
      <c r="QZT25" s="115"/>
      <c r="QZU25" s="116"/>
      <c r="QZV25" s="117"/>
      <c r="QZW25" s="117"/>
      <c r="QZX25" s="117"/>
      <c r="QZY25" s="117"/>
      <c r="QZZ25" s="53"/>
      <c r="RAA25" s="118"/>
      <c r="RAB25" s="52"/>
      <c r="RAC25" s="53"/>
      <c r="RAD25" s="53"/>
      <c r="RAE25" s="115"/>
      <c r="RAF25" s="116"/>
      <c r="RAG25" s="117"/>
      <c r="RAH25" s="117"/>
      <c r="RAI25" s="117"/>
      <c r="RAJ25" s="117"/>
      <c r="RAK25" s="53"/>
      <c r="RAL25" s="118"/>
      <c r="RAM25" s="52"/>
      <c r="RAN25" s="53"/>
      <c r="RAO25" s="53"/>
      <c r="RAP25" s="115"/>
      <c r="RAQ25" s="116"/>
      <c r="RAR25" s="117"/>
      <c r="RAS25" s="117"/>
      <c r="RAT25" s="117"/>
      <c r="RAU25" s="117"/>
      <c r="RAV25" s="53"/>
      <c r="RAW25" s="118"/>
      <c r="RAX25" s="52"/>
      <c r="RAY25" s="53"/>
      <c r="RAZ25" s="53"/>
      <c r="RBA25" s="115"/>
      <c r="RBB25" s="116"/>
      <c r="RBC25" s="117"/>
      <c r="RBD25" s="117"/>
      <c r="RBE25" s="117"/>
      <c r="RBF25" s="117"/>
      <c r="RBG25" s="53"/>
      <c r="RBH25" s="118"/>
      <c r="RBI25" s="52"/>
      <c r="RBJ25" s="53"/>
      <c r="RBK25" s="53"/>
      <c r="RBL25" s="115"/>
      <c r="RBM25" s="116"/>
      <c r="RBN25" s="117"/>
      <c r="RBO25" s="117"/>
      <c r="RBP25" s="117"/>
      <c r="RBQ25" s="117"/>
      <c r="RBR25" s="53"/>
      <c r="RBS25" s="118"/>
      <c r="RBT25" s="52"/>
      <c r="RBU25" s="53"/>
      <c r="RBV25" s="53"/>
      <c r="RBW25" s="115"/>
      <c r="RBX25" s="116"/>
      <c r="RBY25" s="117"/>
      <c r="RBZ25" s="117"/>
      <c r="RCA25" s="117"/>
      <c r="RCB25" s="117"/>
      <c r="RCC25" s="53"/>
      <c r="RCD25" s="118"/>
      <c r="RCE25" s="52"/>
      <c r="RCF25" s="53"/>
      <c r="RCG25" s="53"/>
      <c r="RCH25" s="115"/>
      <c r="RCI25" s="116"/>
      <c r="RCJ25" s="117"/>
      <c r="RCK25" s="117"/>
      <c r="RCL25" s="117"/>
      <c r="RCM25" s="117"/>
      <c r="RCN25" s="53"/>
      <c r="RCO25" s="118"/>
      <c r="RCP25" s="52"/>
      <c r="RCQ25" s="53"/>
      <c r="RCR25" s="53"/>
      <c r="RCS25" s="115"/>
      <c r="RCT25" s="116"/>
      <c r="RCU25" s="117"/>
      <c r="RCV25" s="117"/>
      <c r="RCW25" s="117"/>
      <c r="RCX25" s="117"/>
      <c r="RCY25" s="53"/>
      <c r="RCZ25" s="118"/>
      <c r="RDA25" s="52"/>
      <c r="RDB25" s="53"/>
      <c r="RDC25" s="53"/>
      <c r="RDD25" s="115"/>
      <c r="RDE25" s="116"/>
      <c r="RDF25" s="117"/>
      <c r="RDG25" s="117"/>
      <c r="RDH25" s="117"/>
      <c r="RDI25" s="117"/>
      <c r="RDJ25" s="53"/>
      <c r="RDK25" s="118"/>
      <c r="RDL25" s="52"/>
      <c r="RDM25" s="53"/>
      <c r="RDN25" s="53"/>
      <c r="RDO25" s="115"/>
      <c r="RDP25" s="116"/>
      <c r="RDQ25" s="117"/>
      <c r="RDR25" s="117"/>
      <c r="RDS25" s="117"/>
      <c r="RDT25" s="117"/>
      <c r="RDU25" s="53"/>
      <c r="RDV25" s="118"/>
      <c r="RDW25" s="52"/>
      <c r="RDX25" s="53"/>
      <c r="RDY25" s="53"/>
      <c r="RDZ25" s="115"/>
      <c r="REA25" s="116"/>
      <c r="REB25" s="117"/>
      <c r="REC25" s="117"/>
      <c r="RED25" s="117"/>
      <c r="REE25" s="117"/>
      <c r="REF25" s="53"/>
      <c r="REG25" s="118"/>
      <c r="REH25" s="52"/>
      <c r="REI25" s="53"/>
      <c r="REJ25" s="53"/>
      <c r="REK25" s="115"/>
      <c r="REL25" s="116"/>
      <c r="REM25" s="117"/>
      <c r="REN25" s="117"/>
      <c r="REO25" s="117"/>
      <c r="REP25" s="117"/>
      <c r="REQ25" s="53"/>
      <c r="RER25" s="118"/>
      <c r="RES25" s="52"/>
      <c r="RET25" s="53"/>
      <c r="REU25" s="53"/>
      <c r="REV25" s="115"/>
      <c r="REW25" s="116"/>
      <c r="REX25" s="117"/>
      <c r="REY25" s="117"/>
      <c r="REZ25" s="117"/>
      <c r="RFA25" s="117"/>
      <c r="RFB25" s="53"/>
      <c r="RFC25" s="118"/>
      <c r="RFD25" s="52"/>
      <c r="RFE25" s="53"/>
      <c r="RFF25" s="53"/>
      <c r="RFG25" s="115"/>
      <c r="RFH25" s="116"/>
      <c r="RFI25" s="117"/>
      <c r="RFJ25" s="117"/>
      <c r="RFK25" s="117"/>
      <c r="RFL25" s="117"/>
      <c r="RFM25" s="53"/>
      <c r="RFN25" s="118"/>
      <c r="RFO25" s="52"/>
      <c r="RFP25" s="53"/>
      <c r="RFQ25" s="53"/>
      <c r="RFR25" s="115"/>
      <c r="RFS25" s="116"/>
      <c r="RFT25" s="117"/>
      <c r="RFU25" s="117"/>
      <c r="RFV25" s="117"/>
      <c r="RFW25" s="117"/>
      <c r="RFX25" s="53"/>
      <c r="RFY25" s="118"/>
      <c r="RFZ25" s="52"/>
      <c r="RGA25" s="53"/>
      <c r="RGB25" s="53"/>
      <c r="RGC25" s="115"/>
      <c r="RGD25" s="116"/>
      <c r="RGE25" s="117"/>
      <c r="RGF25" s="117"/>
      <c r="RGG25" s="117"/>
      <c r="RGH25" s="117"/>
      <c r="RGI25" s="53"/>
      <c r="RGJ25" s="118"/>
      <c r="RGK25" s="52"/>
      <c r="RGL25" s="53"/>
      <c r="RGM25" s="53"/>
      <c r="RGN25" s="115"/>
      <c r="RGO25" s="116"/>
      <c r="RGP25" s="117"/>
      <c r="RGQ25" s="117"/>
      <c r="RGR25" s="117"/>
      <c r="RGS25" s="117"/>
      <c r="RGT25" s="53"/>
      <c r="RGU25" s="118"/>
      <c r="RGV25" s="52"/>
      <c r="RGW25" s="53"/>
      <c r="RGX25" s="53"/>
      <c r="RGY25" s="115"/>
      <c r="RGZ25" s="116"/>
      <c r="RHA25" s="117"/>
      <c r="RHB25" s="117"/>
      <c r="RHC25" s="117"/>
      <c r="RHD25" s="117"/>
      <c r="RHE25" s="53"/>
      <c r="RHF25" s="118"/>
      <c r="RHG25" s="52"/>
      <c r="RHH25" s="53"/>
      <c r="RHI25" s="53"/>
      <c r="RHJ25" s="115"/>
      <c r="RHK25" s="116"/>
      <c r="RHL25" s="117"/>
      <c r="RHM25" s="117"/>
      <c r="RHN25" s="117"/>
      <c r="RHO25" s="117"/>
      <c r="RHP25" s="53"/>
      <c r="RHQ25" s="118"/>
      <c r="RHR25" s="52"/>
      <c r="RHS25" s="53"/>
      <c r="RHT25" s="53"/>
      <c r="RHU25" s="115"/>
      <c r="RHV25" s="116"/>
      <c r="RHW25" s="117"/>
      <c r="RHX25" s="117"/>
      <c r="RHY25" s="117"/>
      <c r="RHZ25" s="117"/>
      <c r="RIA25" s="53"/>
      <c r="RIB25" s="118"/>
      <c r="RIC25" s="52"/>
      <c r="RID25" s="53"/>
      <c r="RIE25" s="53"/>
      <c r="RIF25" s="115"/>
      <c r="RIG25" s="116"/>
      <c r="RIH25" s="117"/>
      <c r="RII25" s="117"/>
      <c r="RIJ25" s="117"/>
      <c r="RIK25" s="117"/>
      <c r="RIL25" s="53"/>
      <c r="RIM25" s="118"/>
      <c r="RIN25" s="52"/>
      <c r="RIO25" s="53"/>
      <c r="RIP25" s="53"/>
      <c r="RIQ25" s="115"/>
      <c r="RIR25" s="116"/>
      <c r="RIS25" s="117"/>
      <c r="RIT25" s="117"/>
      <c r="RIU25" s="117"/>
      <c r="RIV25" s="117"/>
      <c r="RIW25" s="53"/>
      <c r="RIX25" s="118"/>
      <c r="RIY25" s="52"/>
      <c r="RIZ25" s="53"/>
      <c r="RJA25" s="53"/>
      <c r="RJB25" s="115"/>
      <c r="RJC25" s="116"/>
      <c r="RJD25" s="117"/>
      <c r="RJE25" s="117"/>
      <c r="RJF25" s="117"/>
      <c r="RJG25" s="117"/>
      <c r="RJH25" s="53"/>
      <c r="RJI25" s="118"/>
      <c r="RJJ25" s="52"/>
      <c r="RJK25" s="53"/>
      <c r="RJL25" s="53"/>
      <c r="RJM25" s="115"/>
      <c r="RJN25" s="116"/>
      <c r="RJO25" s="117"/>
      <c r="RJP25" s="117"/>
      <c r="RJQ25" s="117"/>
      <c r="RJR25" s="117"/>
      <c r="RJS25" s="53"/>
      <c r="RJT25" s="118"/>
      <c r="RJU25" s="52"/>
      <c r="RJV25" s="53"/>
      <c r="RJW25" s="53"/>
      <c r="RJX25" s="115"/>
      <c r="RJY25" s="116"/>
      <c r="RJZ25" s="117"/>
      <c r="RKA25" s="117"/>
      <c r="RKB25" s="117"/>
      <c r="RKC25" s="117"/>
      <c r="RKD25" s="53"/>
      <c r="RKE25" s="118"/>
      <c r="RKF25" s="52"/>
      <c r="RKG25" s="53"/>
      <c r="RKH25" s="53"/>
      <c r="RKI25" s="115"/>
      <c r="RKJ25" s="116"/>
      <c r="RKK25" s="117"/>
      <c r="RKL25" s="117"/>
      <c r="RKM25" s="117"/>
      <c r="RKN25" s="117"/>
      <c r="RKO25" s="53"/>
      <c r="RKP25" s="118"/>
      <c r="RKQ25" s="52"/>
      <c r="RKR25" s="53"/>
      <c r="RKS25" s="53"/>
      <c r="RKT25" s="115"/>
      <c r="RKU25" s="116"/>
      <c r="RKV25" s="117"/>
      <c r="RKW25" s="117"/>
      <c r="RKX25" s="117"/>
      <c r="RKY25" s="117"/>
      <c r="RKZ25" s="53"/>
      <c r="RLA25" s="118"/>
      <c r="RLB25" s="52"/>
      <c r="RLC25" s="53"/>
      <c r="RLD25" s="53"/>
      <c r="RLE25" s="115"/>
      <c r="RLF25" s="116"/>
      <c r="RLG25" s="117"/>
      <c r="RLH25" s="117"/>
      <c r="RLI25" s="117"/>
      <c r="RLJ25" s="117"/>
      <c r="RLK25" s="53"/>
      <c r="RLL25" s="118"/>
      <c r="RLM25" s="52"/>
      <c r="RLN25" s="53"/>
      <c r="RLO25" s="53"/>
      <c r="RLP25" s="115"/>
      <c r="RLQ25" s="116"/>
      <c r="RLR25" s="117"/>
      <c r="RLS25" s="117"/>
      <c r="RLT25" s="117"/>
      <c r="RLU25" s="117"/>
      <c r="RLV25" s="53"/>
      <c r="RLW25" s="118"/>
      <c r="RLX25" s="52"/>
      <c r="RLY25" s="53"/>
      <c r="RLZ25" s="53"/>
      <c r="RMA25" s="115"/>
      <c r="RMB25" s="116"/>
      <c r="RMC25" s="117"/>
      <c r="RMD25" s="117"/>
      <c r="RME25" s="117"/>
      <c r="RMF25" s="117"/>
      <c r="RMG25" s="53"/>
      <c r="RMH25" s="118"/>
      <c r="RMI25" s="52"/>
      <c r="RMJ25" s="53"/>
      <c r="RMK25" s="53"/>
      <c r="RML25" s="115"/>
      <c r="RMM25" s="116"/>
      <c r="RMN25" s="117"/>
      <c r="RMO25" s="117"/>
      <c r="RMP25" s="117"/>
      <c r="RMQ25" s="117"/>
      <c r="RMR25" s="53"/>
      <c r="RMS25" s="118"/>
      <c r="RMT25" s="52"/>
      <c r="RMU25" s="53"/>
      <c r="RMV25" s="53"/>
      <c r="RMW25" s="115"/>
      <c r="RMX25" s="116"/>
      <c r="RMY25" s="117"/>
      <c r="RMZ25" s="117"/>
      <c r="RNA25" s="117"/>
      <c r="RNB25" s="117"/>
      <c r="RNC25" s="53"/>
      <c r="RND25" s="118"/>
      <c r="RNE25" s="52"/>
      <c r="RNF25" s="53"/>
      <c r="RNG25" s="53"/>
      <c r="RNH25" s="115"/>
      <c r="RNI25" s="116"/>
      <c r="RNJ25" s="117"/>
      <c r="RNK25" s="117"/>
      <c r="RNL25" s="117"/>
      <c r="RNM25" s="117"/>
      <c r="RNN25" s="53"/>
      <c r="RNO25" s="118"/>
      <c r="RNP25" s="52"/>
      <c r="RNQ25" s="53"/>
      <c r="RNR25" s="53"/>
      <c r="RNS25" s="115"/>
      <c r="RNT25" s="116"/>
      <c r="RNU25" s="117"/>
      <c r="RNV25" s="117"/>
      <c r="RNW25" s="117"/>
      <c r="RNX25" s="117"/>
      <c r="RNY25" s="53"/>
      <c r="RNZ25" s="118"/>
      <c r="ROA25" s="52"/>
      <c r="ROB25" s="53"/>
      <c r="ROC25" s="53"/>
      <c r="ROD25" s="115"/>
      <c r="ROE25" s="116"/>
      <c r="ROF25" s="117"/>
      <c r="ROG25" s="117"/>
      <c r="ROH25" s="117"/>
      <c r="ROI25" s="117"/>
      <c r="ROJ25" s="53"/>
      <c r="ROK25" s="118"/>
      <c r="ROL25" s="52"/>
      <c r="ROM25" s="53"/>
      <c r="RON25" s="53"/>
      <c r="ROO25" s="115"/>
      <c r="ROP25" s="116"/>
      <c r="ROQ25" s="117"/>
      <c r="ROR25" s="117"/>
      <c r="ROS25" s="117"/>
      <c r="ROT25" s="117"/>
      <c r="ROU25" s="53"/>
      <c r="ROV25" s="118"/>
      <c r="ROW25" s="52"/>
      <c r="ROX25" s="53"/>
      <c r="ROY25" s="53"/>
      <c r="ROZ25" s="115"/>
      <c r="RPA25" s="116"/>
      <c r="RPB25" s="117"/>
      <c r="RPC25" s="117"/>
      <c r="RPD25" s="117"/>
      <c r="RPE25" s="117"/>
      <c r="RPF25" s="53"/>
      <c r="RPG25" s="118"/>
      <c r="RPH25" s="52"/>
      <c r="RPI25" s="53"/>
      <c r="RPJ25" s="53"/>
      <c r="RPK25" s="115"/>
      <c r="RPL25" s="116"/>
      <c r="RPM25" s="117"/>
      <c r="RPN25" s="117"/>
      <c r="RPO25" s="117"/>
      <c r="RPP25" s="117"/>
      <c r="RPQ25" s="53"/>
      <c r="RPR25" s="118"/>
      <c r="RPS25" s="52"/>
      <c r="RPT25" s="53"/>
      <c r="RPU25" s="53"/>
      <c r="RPV25" s="115"/>
      <c r="RPW25" s="116"/>
      <c r="RPX25" s="117"/>
      <c r="RPY25" s="117"/>
      <c r="RPZ25" s="117"/>
      <c r="RQA25" s="117"/>
      <c r="RQB25" s="53"/>
      <c r="RQC25" s="118"/>
      <c r="RQD25" s="52"/>
      <c r="RQE25" s="53"/>
      <c r="RQF25" s="53"/>
      <c r="RQG25" s="115"/>
      <c r="RQH25" s="116"/>
      <c r="RQI25" s="117"/>
      <c r="RQJ25" s="117"/>
      <c r="RQK25" s="117"/>
      <c r="RQL25" s="117"/>
      <c r="RQM25" s="53"/>
      <c r="RQN25" s="118"/>
      <c r="RQO25" s="52"/>
      <c r="RQP25" s="53"/>
      <c r="RQQ25" s="53"/>
      <c r="RQR25" s="115"/>
      <c r="RQS25" s="116"/>
      <c r="RQT25" s="117"/>
      <c r="RQU25" s="117"/>
      <c r="RQV25" s="117"/>
      <c r="RQW25" s="117"/>
      <c r="RQX25" s="53"/>
      <c r="RQY25" s="118"/>
      <c r="RQZ25" s="52"/>
      <c r="RRA25" s="53"/>
      <c r="RRB25" s="53"/>
      <c r="RRC25" s="115"/>
      <c r="RRD25" s="116"/>
      <c r="RRE25" s="117"/>
      <c r="RRF25" s="117"/>
      <c r="RRG25" s="117"/>
      <c r="RRH25" s="117"/>
      <c r="RRI25" s="53"/>
      <c r="RRJ25" s="118"/>
      <c r="RRK25" s="52"/>
      <c r="RRL25" s="53"/>
      <c r="RRM25" s="53"/>
      <c r="RRN25" s="115"/>
      <c r="RRO25" s="116"/>
      <c r="RRP25" s="117"/>
      <c r="RRQ25" s="117"/>
      <c r="RRR25" s="117"/>
      <c r="RRS25" s="117"/>
      <c r="RRT25" s="53"/>
      <c r="RRU25" s="118"/>
      <c r="RRV25" s="52"/>
      <c r="RRW25" s="53"/>
      <c r="RRX25" s="53"/>
      <c r="RRY25" s="115"/>
      <c r="RRZ25" s="116"/>
      <c r="RSA25" s="117"/>
      <c r="RSB25" s="117"/>
      <c r="RSC25" s="117"/>
      <c r="RSD25" s="117"/>
      <c r="RSE25" s="53"/>
      <c r="RSF25" s="118"/>
      <c r="RSG25" s="52"/>
      <c r="RSH25" s="53"/>
      <c r="RSI25" s="53"/>
      <c r="RSJ25" s="115"/>
      <c r="RSK25" s="116"/>
      <c r="RSL25" s="117"/>
      <c r="RSM25" s="117"/>
      <c r="RSN25" s="117"/>
      <c r="RSO25" s="117"/>
      <c r="RSP25" s="53"/>
      <c r="RSQ25" s="118"/>
      <c r="RSR25" s="52"/>
      <c r="RSS25" s="53"/>
      <c r="RST25" s="53"/>
      <c r="RSU25" s="115"/>
      <c r="RSV25" s="116"/>
      <c r="RSW25" s="117"/>
      <c r="RSX25" s="117"/>
      <c r="RSY25" s="117"/>
      <c r="RSZ25" s="117"/>
      <c r="RTA25" s="53"/>
      <c r="RTB25" s="118"/>
      <c r="RTC25" s="52"/>
      <c r="RTD25" s="53"/>
      <c r="RTE25" s="53"/>
      <c r="RTF25" s="115"/>
      <c r="RTG25" s="116"/>
      <c r="RTH25" s="117"/>
      <c r="RTI25" s="117"/>
      <c r="RTJ25" s="117"/>
      <c r="RTK25" s="117"/>
      <c r="RTL25" s="53"/>
      <c r="RTM25" s="118"/>
      <c r="RTN25" s="52"/>
      <c r="RTO25" s="53"/>
      <c r="RTP25" s="53"/>
      <c r="RTQ25" s="115"/>
      <c r="RTR25" s="116"/>
      <c r="RTS25" s="117"/>
      <c r="RTT25" s="117"/>
      <c r="RTU25" s="117"/>
      <c r="RTV25" s="117"/>
      <c r="RTW25" s="53"/>
      <c r="RTX25" s="118"/>
      <c r="RTY25" s="52"/>
      <c r="RTZ25" s="53"/>
      <c r="RUA25" s="53"/>
      <c r="RUB25" s="115"/>
      <c r="RUC25" s="116"/>
      <c r="RUD25" s="117"/>
      <c r="RUE25" s="117"/>
      <c r="RUF25" s="117"/>
      <c r="RUG25" s="117"/>
      <c r="RUH25" s="53"/>
      <c r="RUI25" s="118"/>
      <c r="RUJ25" s="52"/>
      <c r="RUK25" s="53"/>
      <c r="RUL25" s="53"/>
      <c r="RUM25" s="115"/>
      <c r="RUN25" s="116"/>
      <c r="RUO25" s="117"/>
      <c r="RUP25" s="117"/>
      <c r="RUQ25" s="117"/>
      <c r="RUR25" s="117"/>
      <c r="RUS25" s="53"/>
      <c r="RUT25" s="118"/>
      <c r="RUU25" s="52"/>
      <c r="RUV25" s="53"/>
      <c r="RUW25" s="53"/>
      <c r="RUX25" s="115"/>
      <c r="RUY25" s="116"/>
      <c r="RUZ25" s="117"/>
      <c r="RVA25" s="117"/>
      <c r="RVB25" s="117"/>
      <c r="RVC25" s="117"/>
      <c r="RVD25" s="53"/>
      <c r="RVE25" s="118"/>
      <c r="RVF25" s="52"/>
      <c r="RVG25" s="53"/>
      <c r="RVH25" s="53"/>
      <c r="RVI25" s="115"/>
      <c r="RVJ25" s="116"/>
      <c r="RVK25" s="117"/>
      <c r="RVL25" s="117"/>
      <c r="RVM25" s="117"/>
      <c r="RVN25" s="117"/>
      <c r="RVO25" s="53"/>
      <c r="RVP25" s="118"/>
      <c r="RVQ25" s="52"/>
      <c r="RVR25" s="53"/>
      <c r="RVS25" s="53"/>
      <c r="RVT25" s="115"/>
      <c r="RVU25" s="116"/>
      <c r="RVV25" s="117"/>
      <c r="RVW25" s="117"/>
      <c r="RVX25" s="117"/>
      <c r="RVY25" s="117"/>
      <c r="RVZ25" s="53"/>
      <c r="RWA25" s="118"/>
      <c r="RWB25" s="52"/>
      <c r="RWC25" s="53"/>
      <c r="RWD25" s="53"/>
      <c r="RWE25" s="115"/>
      <c r="RWF25" s="116"/>
      <c r="RWG25" s="117"/>
      <c r="RWH25" s="117"/>
      <c r="RWI25" s="117"/>
      <c r="RWJ25" s="117"/>
      <c r="RWK25" s="53"/>
      <c r="RWL25" s="118"/>
      <c r="RWM25" s="52"/>
      <c r="RWN25" s="53"/>
      <c r="RWO25" s="53"/>
      <c r="RWP25" s="115"/>
      <c r="RWQ25" s="116"/>
      <c r="RWR25" s="117"/>
      <c r="RWS25" s="117"/>
      <c r="RWT25" s="117"/>
      <c r="RWU25" s="117"/>
      <c r="RWV25" s="53"/>
      <c r="RWW25" s="118"/>
      <c r="RWX25" s="52"/>
      <c r="RWY25" s="53"/>
      <c r="RWZ25" s="53"/>
      <c r="RXA25" s="115"/>
      <c r="RXB25" s="116"/>
      <c r="RXC25" s="117"/>
      <c r="RXD25" s="117"/>
      <c r="RXE25" s="117"/>
      <c r="RXF25" s="117"/>
      <c r="RXG25" s="53"/>
      <c r="RXH25" s="118"/>
      <c r="RXI25" s="52"/>
      <c r="RXJ25" s="53"/>
      <c r="RXK25" s="53"/>
      <c r="RXL25" s="115"/>
      <c r="RXM25" s="116"/>
      <c r="RXN25" s="117"/>
      <c r="RXO25" s="117"/>
      <c r="RXP25" s="117"/>
      <c r="RXQ25" s="117"/>
      <c r="RXR25" s="53"/>
      <c r="RXS25" s="118"/>
      <c r="RXT25" s="52"/>
      <c r="RXU25" s="53"/>
      <c r="RXV25" s="53"/>
      <c r="RXW25" s="115"/>
      <c r="RXX25" s="116"/>
      <c r="RXY25" s="117"/>
      <c r="RXZ25" s="117"/>
      <c r="RYA25" s="117"/>
      <c r="RYB25" s="117"/>
      <c r="RYC25" s="53"/>
      <c r="RYD25" s="118"/>
      <c r="RYE25" s="52"/>
      <c r="RYF25" s="53"/>
      <c r="RYG25" s="53"/>
      <c r="RYH25" s="115"/>
      <c r="RYI25" s="116"/>
      <c r="RYJ25" s="117"/>
      <c r="RYK25" s="117"/>
      <c r="RYL25" s="117"/>
      <c r="RYM25" s="117"/>
      <c r="RYN25" s="53"/>
      <c r="RYO25" s="118"/>
      <c r="RYP25" s="52"/>
      <c r="RYQ25" s="53"/>
      <c r="RYR25" s="53"/>
      <c r="RYS25" s="115"/>
      <c r="RYT25" s="116"/>
      <c r="RYU25" s="117"/>
      <c r="RYV25" s="117"/>
      <c r="RYW25" s="117"/>
      <c r="RYX25" s="117"/>
      <c r="RYY25" s="53"/>
      <c r="RYZ25" s="118"/>
      <c r="RZA25" s="52"/>
      <c r="RZB25" s="53"/>
      <c r="RZC25" s="53"/>
      <c r="RZD25" s="115"/>
      <c r="RZE25" s="116"/>
      <c r="RZF25" s="117"/>
      <c r="RZG25" s="117"/>
      <c r="RZH25" s="117"/>
      <c r="RZI25" s="117"/>
      <c r="RZJ25" s="53"/>
      <c r="RZK25" s="118"/>
      <c r="RZL25" s="52"/>
      <c r="RZM25" s="53"/>
      <c r="RZN25" s="53"/>
      <c r="RZO25" s="115"/>
      <c r="RZP25" s="116"/>
      <c r="RZQ25" s="117"/>
      <c r="RZR25" s="117"/>
      <c r="RZS25" s="117"/>
      <c r="RZT25" s="117"/>
      <c r="RZU25" s="53"/>
      <c r="RZV25" s="118"/>
      <c r="RZW25" s="52"/>
      <c r="RZX25" s="53"/>
      <c r="RZY25" s="53"/>
      <c r="RZZ25" s="115"/>
      <c r="SAA25" s="116"/>
      <c r="SAB25" s="117"/>
      <c r="SAC25" s="117"/>
      <c r="SAD25" s="117"/>
      <c r="SAE25" s="117"/>
      <c r="SAF25" s="53"/>
      <c r="SAG25" s="118"/>
      <c r="SAH25" s="52"/>
      <c r="SAI25" s="53"/>
      <c r="SAJ25" s="53"/>
      <c r="SAK25" s="115"/>
      <c r="SAL25" s="116"/>
      <c r="SAM25" s="117"/>
      <c r="SAN25" s="117"/>
      <c r="SAO25" s="117"/>
      <c r="SAP25" s="117"/>
      <c r="SAQ25" s="53"/>
      <c r="SAR25" s="118"/>
      <c r="SAS25" s="52"/>
      <c r="SAT25" s="53"/>
      <c r="SAU25" s="53"/>
      <c r="SAV25" s="115"/>
      <c r="SAW25" s="116"/>
      <c r="SAX25" s="117"/>
      <c r="SAY25" s="117"/>
      <c r="SAZ25" s="117"/>
      <c r="SBA25" s="117"/>
      <c r="SBB25" s="53"/>
      <c r="SBC25" s="118"/>
      <c r="SBD25" s="52"/>
      <c r="SBE25" s="53"/>
      <c r="SBF25" s="53"/>
      <c r="SBG25" s="115"/>
      <c r="SBH25" s="116"/>
      <c r="SBI25" s="117"/>
      <c r="SBJ25" s="117"/>
      <c r="SBK25" s="117"/>
      <c r="SBL25" s="117"/>
      <c r="SBM25" s="53"/>
      <c r="SBN25" s="118"/>
      <c r="SBO25" s="52"/>
      <c r="SBP25" s="53"/>
      <c r="SBQ25" s="53"/>
      <c r="SBR25" s="115"/>
      <c r="SBS25" s="116"/>
      <c r="SBT25" s="117"/>
      <c r="SBU25" s="117"/>
      <c r="SBV25" s="117"/>
      <c r="SBW25" s="117"/>
      <c r="SBX25" s="53"/>
      <c r="SBY25" s="118"/>
      <c r="SBZ25" s="52"/>
      <c r="SCA25" s="53"/>
      <c r="SCB25" s="53"/>
      <c r="SCC25" s="115"/>
      <c r="SCD25" s="116"/>
      <c r="SCE25" s="117"/>
      <c r="SCF25" s="117"/>
      <c r="SCG25" s="117"/>
      <c r="SCH25" s="117"/>
      <c r="SCI25" s="53"/>
      <c r="SCJ25" s="118"/>
      <c r="SCK25" s="52"/>
      <c r="SCL25" s="53"/>
      <c r="SCM25" s="53"/>
      <c r="SCN25" s="115"/>
      <c r="SCO25" s="116"/>
      <c r="SCP25" s="117"/>
      <c r="SCQ25" s="117"/>
      <c r="SCR25" s="117"/>
      <c r="SCS25" s="117"/>
      <c r="SCT25" s="53"/>
      <c r="SCU25" s="118"/>
      <c r="SCV25" s="52"/>
      <c r="SCW25" s="53"/>
      <c r="SCX25" s="53"/>
      <c r="SCY25" s="115"/>
      <c r="SCZ25" s="116"/>
      <c r="SDA25" s="117"/>
      <c r="SDB25" s="117"/>
      <c r="SDC25" s="117"/>
      <c r="SDD25" s="117"/>
      <c r="SDE25" s="53"/>
      <c r="SDF25" s="118"/>
      <c r="SDG25" s="52"/>
      <c r="SDH25" s="53"/>
      <c r="SDI25" s="53"/>
      <c r="SDJ25" s="115"/>
      <c r="SDK25" s="116"/>
      <c r="SDL25" s="117"/>
      <c r="SDM25" s="117"/>
      <c r="SDN25" s="117"/>
      <c r="SDO25" s="117"/>
      <c r="SDP25" s="53"/>
      <c r="SDQ25" s="118"/>
      <c r="SDR25" s="52"/>
      <c r="SDS25" s="53"/>
      <c r="SDT25" s="53"/>
      <c r="SDU25" s="115"/>
      <c r="SDV25" s="116"/>
      <c r="SDW25" s="117"/>
      <c r="SDX25" s="117"/>
      <c r="SDY25" s="117"/>
      <c r="SDZ25" s="117"/>
      <c r="SEA25" s="53"/>
      <c r="SEB25" s="118"/>
      <c r="SEC25" s="52"/>
      <c r="SED25" s="53"/>
      <c r="SEE25" s="53"/>
      <c r="SEF25" s="115"/>
      <c r="SEG25" s="116"/>
      <c r="SEH25" s="117"/>
      <c r="SEI25" s="117"/>
      <c r="SEJ25" s="117"/>
      <c r="SEK25" s="117"/>
      <c r="SEL25" s="53"/>
      <c r="SEM25" s="118"/>
      <c r="SEN25" s="52"/>
      <c r="SEO25" s="53"/>
      <c r="SEP25" s="53"/>
      <c r="SEQ25" s="115"/>
      <c r="SER25" s="116"/>
      <c r="SES25" s="117"/>
      <c r="SET25" s="117"/>
      <c r="SEU25" s="117"/>
      <c r="SEV25" s="117"/>
      <c r="SEW25" s="53"/>
      <c r="SEX25" s="118"/>
      <c r="SEY25" s="52"/>
      <c r="SEZ25" s="53"/>
      <c r="SFA25" s="53"/>
      <c r="SFB25" s="115"/>
      <c r="SFC25" s="116"/>
      <c r="SFD25" s="117"/>
      <c r="SFE25" s="117"/>
      <c r="SFF25" s="117"/>
      <c r="SFG25" s="117"/>
      <c r="SFH25" s="53"/>
      <c r="SFI25" s="118"/>
      <c r="SFJ25" s="52"/>
      <c r="SFK25" s="53"/>
      <c r="SFL25" s="53"/>
      <c r="SFM25" s="115"/>
      <c r="SFN25" s="116"/>
      <c r="SFO25" s="117"/>
      <c r="SFP25" s="117"/>
      <c r="SFQ25" s="117"/>
      <c r="SFR25" s="117"/>
      <c r="SFS25" s="53"/>
      <c r="SFT25" s="118"/>
      <c r="SFU25" s="52"/>
      <c r="SFV25" s="53"/>
      <c r="SFW25" s="53"/>
      <c r="SFX25" s="115"/>
      <c r="SFY25" s="116"/>
      <c r="SFZ25" s="117"/>
      <c r="SGA25" s="117"/>
      <c r="SGB25" s="117"/>
      <c r="SGC25" s="117"/>
      <c r="SGD25" s="53"/>
      <c r="SGE25" s="118"/>
      <c r="SGF25" s="52"/>
      <c r="SGG25" s="53"/>
      <c r="SGH25" s="53"/>
      <c r="SGI25" s="115"/>
      <c r="SGJ25" s="116"/>
      <c r="SGK25" s="117"/>
      <c r="SGL25" s="117"/>
      <c r="SGM25" s="117"/>
      <c r="SGN25" s="117"/>
      <c r="SGO25" s="53"/>
      <c r="SGP25" s="118"/>
      <c r="SGQ25" s="52"/>
      <c r="SGR25" s="53"/>
      <c r="SGS25" s="53"/>
      <c r="SGT25" s="115"/>
      <c r="SGU25" s="116"/>
      <c r="SGV25" s="117"/>
      <c r="SGW25" s="117"/>
      <c r="SGX25" s="117"/>
      <c r="SGY25" s="117"/>
      <c r="SGZ25" s="53"/>
      <c r="SHA25" s="118"/>
      <c r="SHB25" s="52"/>
      <c r="SHC25" s="53"/>
      <c r="SHD25" s="53"/>
      <c r="SHE25" s="115"/>
      <c r="SHF25" s="116"/>
      <c r="SHG25" s="117"/>
      <c r="SHH25" s="117"/>
      <c r="SHI25" s="117"/>
      <c r="SHJ25" s="117"/>
      <c r="SHK25" s="53"/>
      <c r="SHL25" s="118"/>
      <c r="SHM25" s="52"/>
      <c r="SHN25" s="53"/>
      <c r="SHO25" s="53"/>
      <c r="SHP25" s="115"/>
      <c r="SHQ25" s="116"/>
      <c r="SHR25" s="117"/>
      <c r="SHS25" s="117"/>
      <c r="SHT25" s="117"/>
      <c r="SHU25" s="117"/>
      <c r="SHV25" s="53"/>
      <c r="SHW25" s="118"/>
      <c r="SHX25" s="52"/>
      <c r="SHY25" s="53"/>
      <c r="SHZ25" s="53"/>
      <c r="SIA25" s="115"/>
      <c r="SIB25" s="116"/>
      <c r="SIC25" s="117"/>
      <c r="SID25" s="117"/>
      <c r="SIE25" s="117"/>
      <c r="SIF25" s="117"/>
      <c r="SIG25" s="53"/>
      <c r="SIH25" s="118"/>
      <c r="SII25" s="52"/>
      <c r="SIJ25" s="53"/>
      <c r="SIK25" s="53"/>
      <c r="SIL25" s="115"/>
      <c r="SIM25" s="116"/>
      <c r="SIN25" s="117"/>
      <c r="SIO25" s="117"/>
      <c r="SIP25" s="117"/>
      <c r="SIQ25" s="117"/>
      <c r="SIR25" s="53"/>
      <c r="SIS25" s="118"/>
      <c r="SIT25" s="52"/>
      <c r="SIU25" s="53"/>
      <c r="SIV25" s="53"/>
      <c r="SIW25" s="115"/>
      <c r="SIX25" s="116"/>
      <c r="SIY25" s="117"/>
      <c r="SIZ25" s="117"/>
      <c r="SJA25" s="117"/>
      <c r="SJB25" s="117"/>
      <c r="SJC25" s="53"/>
      <c r="SJD25" s="118"/>
      <c r="SJE25" s="52"/>
      <c r="SJF25" s="53"/>
      <c r="SJG25" s="53"/>
      <c r="SJH25" s="115"/>
      <c r="SJI25" s="116"/>
      <c r="SJJ25" s="117"/>
      <c r="SJK25" s="117"/>
      <c r="SJL25" s="117"/>
      <c r="SJM25" s="117"/>
      <c r="SJN25" s="53"/>
      <c r="SJO25" s="118"/>
      <c r="SJP25" s="52"/>
      <c r="SJQ25" s="53"/>
      <c r="SJR25" s="53"/>
      <c r="SJS25" s="115"/>
      <c r="SJT25" s="116"/>
      <c r="SJU25" s="117"/>
      <c r="SJV25" s="117"/>
      <c r="SJW25" s="117"/>
      <c r="SJX25" s="117"/>
      <c r="SJY25" s="53"/>
      <c r="SJZ25" s="118"/>
      <c r="SKA25" s="52"/>
      <c r="SKB25" s="53"/>
      <c r="SKC25" s="53"/>
      <c r="SKD25" s="115"/>
      <c r="SKE25" s="116"/>
      <c r="SKF25" s="117"/>
      <c r="SKG25" s="117"/>
      <c r="SKH25" s="117"/>
      <c r="SKI25" s="117"/>
      <c r="SKJ25" s="53"/>
      <c r="SKK25" s="118"/>
      <c r="SKL25" s="52"/>
      <c r="SKM25" s="53"/>
      <c r="SKN25" s="53"/>
      <c r="SKO25" s="115"/>
      <c r="SKP25" s="116"/>
      <c r="SKQ25" s="117"/>
      <c r="SKR25" s="117"/>
      <c r="SKS25" s="117"/>
      <c r="SKT25" s="117"/>
      <c r="SKU25" s="53"/>
      <c r="SKV25" s="118"/>
      <c r="SKW25" s="52"/>
      <c r="SKX25" s="53"/>
      <c r="SKY25" s="53"/>
      <c r="SKZ25" s="115"/>
      <c r="SLA25" s="116"/>
      <c r="SLB25" s="117"/>
      <c r="SLC25" s="117"/>
      <c r="SLD25" s="117"/>
      <c r="SLE25" s="117"/>
      <c r="SLF25" s="53"/>
      <c r="SLG25" s="118"/>
      <c r="SLH25" s="52"/>
      <c r="SLI25" s="53"/>
      <c r="SLJ25" s="53"/>
      <c r="SLK25" s="115"/>
      <c r="SLL25" s="116"/>
      <c r="SLM25" s="117"/>
      <c r="SLN25" s="117"/>
      <c r="SLO25" s="117"/>
      <c r="SLP25" s="117"/>
      <c r="SLQ25" s="53"/>
      <c r="SLR25" s="118"/>
      <c r="SLS25" s="52"/>
      <c r="SLT25" s="53"/>
      <c r="SLU25" s="53"/>
      <c r="SLV25" s="115"/>
      <c r="SLW25" s="116"/>
      <c r="SLX25" s="117"/>
      <c r="SLY25" s="117"/>
      <c r="SLZ25" s="117"/>
      <c r="SMA25" s="117"/>
      <c r="SMB25" s="53"/>
      <c r="SMC25" s="118"/>
      <c r="SMD25" s="52"/>
      <c r="SME25" s="53"/>
      <c r="SMF25" s="53"/>
      <c r="SMG25" s="115"/>
      <c r="SMH25" s="116"/>
      <c r="SMI25" s="117"/>
      <c r="SMJ25" s="117"/>
      <c r="SMK25" s="117"/>
      <c r="SML25" s="117"/>
      <c r="SMM25" s="53"/>
      <c r="SMN25" s="118"/>
      <c r="SMO25" s="52"/>
      <c r="SMP25" s="53"/>
      <c r="SMQ25" s="53"/>
      <c r="SMR25" s="115"/>
      <c r="SMS25" s="116"/>
      <c r="SMT25" s="117"/>
      <c r="SMU25" s="117"/>
      <c r="SMV25" s="117"/>
      <c r="SMW25" s="117"/>
      <c r="SMX25" s="53"/>
      <c r="SMY25" s="118"/>
      <c r="SMZ25" s="52"/>
      <c r="SNA25" s="53"/>
      <c r="SNB25" s="53"/>
      <c r="SNC25" s="115"/>
      <c r="SND25" s="116"/>
      <c r="SNE25" s="117"/>
      <c r="SNF25" s="117"/>
      <c r="SNG25" s="117"/>
      <c r="SNH25" s="117"/>
      <c r="SNI25" s="53"/>
      <c r="SNJ25" s="118"/>
      <c r="SNK25" s="52"/>
      <c r="SNL25" s="53"/>
      <c r="SNM25" s="53"/>
      <c r="SNN25" s="115"/>
      <c r="SNO25" s="116"/>
      <c r="SNP25" s="117"/>
      <c r="SNQ25" s="117"/>
      <c r="SNR25" s="117"/>
      <c r="SNS25" s="117"/>
      <c r="SNT25" s="53"/>
      <c r="SNU25" s="118"/>
      <c r="SNV25" s="52"/>
      <c r="SNW25" s="53"/>
      <c r="SNX25" s="53"/>
      <c r="SNY25" s="115"/>
      <c r="SNZ25" s="116"/>
      <c r="SOA25" s="117"/>
      <c r="SOB25" s="117"/>
      <c r="SOC25" s="117"/>
      <c r="SOD25" s="117"/>
      <c r="SOE25" s="53"/>
      <c r="SOF25" s="118"/>
      <c r="SOG25" s="52"/>
      <c r="SOH25" s="53"/>
      <c r="SOI25" s="53"/>
      <c r="SOJ25" s="115"/>
      <c r="SOK25" s="116"/>
      <c r="SOL25" s="117"/>
      <c r="SOM25" s="117"/>
      <c r="SON25" s="117"/>
      <c r="SOO25" s="117"/>
      <c r="SOP25" s="53"/>
      <c r="SOQ25" s="118"/>
      <c r="SOR25" s="52"/>
      <c r="SOS25" s="53"/>
      <c r="SOT25" s="53"/>
      <c r="SOU25" s="115"/>
      <c r="SOV25" s="116"/>
      <c r="SOW25" s="117"/>
      <c r="SOX25" s="117"/>
      <c r="SOY25" s="117"/>
      <c r="SOZ25" s="117"/>
      <c r="SPA25" s="53"/>
      <c r="SPB25" s="118"/>
      <c r="SPC25" s="52"/>
      <c r="SPD25" s="53"/>
      <c r="SPE25" s="53"/>
      <c r="SPF25" s="115"/>
      <c r="SPG25" s="116"/>
      <c r="SPH25" s="117"/>
      <c r="SPI25" s="117"/>
      <c r="SPJ25" s="117"/>
      <c r="SPK25" s="117"/>
      <c r="SPL25" s="53"/>
      <c r="SPM25" s="118"/>
      <c r="SPN25" s="52"/>
      <c r="SPO25" s="53"/>
      <c r="SPP25" s="53"/>
      <c r="SPQ25" s="115"/>
      <c r="SPR25" s="116"/>
      <c r="SPS25" s="117"/>
      <c r="SPT25" s="117"/>
      <c r="SPU25" s="117"/>
      <c r="SPV25" s="117"/>
      <c r="SPW25" s="53"/>
      <c r="SPX25" s="118"/>
      <c r="SPY25" s="52"/>
      <c r="SPZ25" s="53"/>
      <c r="SQA25" s="53"/>
      <c r="SQB25" s="115"/>
      <c r="SQC25" s="116"/>
      <c r="SQD25" s="117"/>
      <c r="SQE25" s="117"/>
      <c r="SQF25" s="117"/>
      <c r="SQG25" s="117"/>
      <c r="SQH25" s="53"/>
      <c r="SQI25" s="118"/>
      <c r="SQJ25" s="52"/>
      <c r="SQK25" s="53"/>
      <c r="SQL25" s="53"/>
      <c r="SQM25" s="115"/>
      <c r="SQN25" s="116"/>
      <c r="SQO25" s="117"/>
      <c r="SQP25" s="117"/>
      <c r="SQQ25" s="117"/>
      <c r="SQR25" s="117"/>
      <c r="SQS25" s="53"/>
      <c r="SQT25" s="118"/>
      <c r="SQU25" s="52"/>
      <c r="SQV25" s="53"/>
      <c r="SQW25" s="53"/>
      <c r="SQX25" s="115"/>
      <c r="SQY25" s="116"/>
      <c r="SQZ25" s="117"/>
      <c r="SRA25" s="117"/>
      <c r="SRB25" s="117"/>
      <c r="SRC25" s="117"/>
      <c r="SRD25" s="53"/>
      <c r="SRE25" s="118"/>
      <c r="SRF25" s="52"/>
      <c r="SRG25" s="53"/>
      <c r="SRH25" s="53"/>
      <c r="SRI25" s="115"/>
      <c r="SRJ25" s="116"/>
      <c r="SRK25" s="117"/>
      <c r="SRL25" s="117"/>
      <c r="SRM25" s="117"/>
      <c r="SRN25" s="117"/>
      <c r="SRO25" s="53"/>
      <c r="SRP25" s="118"/>
      <c r="SRQ25" s="52"/>
      <c r="SRR25" s="53"/>
      <c r="SRS25" s="53"/>
      <c r="SRT25" s="115"/>
      <c r="SRU25" s="116"/>
      <c r="SRV25" s="117"/>
      <c r="SRW25" s="117"/>
      <c r="SRX25" s="117"/>
      <c r="SRY25" s="117"/>
      <c r="SRZ25" s="53"/>
      <c r="SSA25" s="118"/>
      <c r="SSB25" s="52"/>
      <c r="SSC25" s="53"/>
      <c r="SSD25" s="53"/>
      <c r="SSE25" s="115"/>
      <c r="SSF25" s="116"/>
      <c r="SSG25" s="117"/>
      <c r="SSH25" s="117"/>
      <c r="SSI25" s="117"/>
      <c r="SSJ25" s="117"/>
      <c r="SSK25" s="53"/>
      <c r="SSL25" s="118"/>
      <c r="SSM25" s="52"/>
      <c r="SSN25" s="53"/>
      <c r="SSO25" s="53"/>
      <c r="SSP25" s="115"/>
      <c r="SSQ25" s="116"/>
      <c r="SSR25" s="117"/>
      <c r="SSS25" s="117"/>
      <c r="SST25" s="117"/>
      <c r="SSU25" s="117"/>
      <c r="SSV25" s="53"/>
      <c r="SSW25" s="118"/>
      <c r="SSX25" s="52"/>
      <c r="SSY25" s="53"/>
      <c r="SSZ25" s="53"/>
      <c r="STA25" s="115"/>
      <c r="STB25" s="116"/>
      <c r="STC25" s="117"/>
      <c r="STD25" s="117"/>
      <c r="STE25" s="117"/>
      <c r="STF25" s="117"/>
      <c r="STG25" s="53"/>
      <c r="STH25" s="118"/>
      <c r="STI25" s="52"/>
      <c r="STJ25" s="53"/>
      <c r="STK25" s="53"/>
      <c r="STL25" s="115"/>
      <c r="STM25" s="116"/>
      <c r="STN25" s="117"/>
      <c r="STO25" s="117"/>
      <c r="STP25" s="117"/>
      <c r="STQ25" s="117"/>
      <c r="STR25" s="53"/>
      <c r="STS25" s="118"/>
      <c r="STT25" s="52"/>
      <c r="STU25" s="53"/>
      <c r="STV25" s="53"/>
      <c r="STW25" s="115"/>
      <c r="STX25" s="116"/>
      <c r="STY25" s="117"/>
      <c r="STZ25" s="117"/>
      <c r="SUA25" s="117"/>
      <c r="SUB25" s="117"/>
      <c r="SUC25" s="53"/>
      <c r="SUD25" s="118"/>
      <c r="SUE25" s="52"/>
      <c r="SUF25" s="53"/>
      <c r="SUG25" s="53"/>
      <c r="SUH25" s="115"/>
      <c r="SUI25" s="116"/>
      <c r="SUJ25" s="117"/>
      <c r="SUK25" s="117"/>
      <c r="SUL25" s="117"/>
      <c r="SUM25" s="117"/>
      <c r="SUN25" s="53"/>
      <c r="SUO25" s="118"/>
      <c r="SUP25" s="52"/>
      <c r="SUQ25" s="53"/>
      <c r="SUR25" s="53"/>
      <c r="SUS25" s="115"/>
      <c r="SUT25" s="116"/>
      <c r="SUU25" s="117"/>
      <c r="SUV25" s="117"/>
      <c r="SUW25" s="117"/>
      <c r="SUX25" s="117"/>
      <c r="SUY25" s="53"/>
      <c r="SUZ25" s="118"/>
      <c r="SVA25" s="52"/>
      <c r="SVB25" s="53"/>
      <c r="SVC25" s="53"/>
      <c r="SVD25" s="115"/>
      <c r="SVE25" s="116"/>
      <c r="SVF25" s="117"/>
      <c r="SVG25" s="117"/>
      <c r="SVH25" s="117"/>
      <c r="SVI25" s="117"/>
      <c r="SVJ25" s="53"/>
      <c r="SVK25" s="118"/>
      <c r="SVL25" s="52"/>
      <c r="SVM25" s="53"/>
      <c r="SVN25" s="53"/>
      <c r="SVO25" s="115"/>
      <c r="SVP25" s="116"/>
      <c r="SVQ25" s="117"/>
      <c r="SVR25" s="117"/>
      <c r="SVS25" s="117"/>
      <c r="SVT25" s="117"/>
      <c r="SVU25" s="53"/>
      <c r="SVV25" s="118"/>
      <c r="SVW25" s="52"/>
      <c r="SVX25" s="53"/>
      <c r="SVY25" s="53"/>
      <c r="SVZ25" s="115"/>
      <c r="SWA25" s="116"/>
      <c r="SWB25" s="117"/>
      <c r="SWC25" s="117"/>
      <c r="SWD25" s="117"/>
      <c r="SWE25" s="117"/>
      <c r="SWF25" s="53"/>
      <c r="SWG25" s="118"/>
      <c r="SWH25" s="52"/>
      <c r="SWI25" s="53"/>
      <c r="SWJ25" s="53"/>
      <c r="SWK25" s="115"/>
      <c r="SWL25" s="116"/>
      <c r="SWM25" s="117"/>
      <c r="SWN25" s="117"/>
      <c r="SWO25" s="117"/>
      <c r="SWP25" s="117"/>
      <c r="SWQ25" s="53"/>
      <c r="SWR25" s="118"/>
      <c r="SWS25" s="52"/>
      <c r="SWT25" s="53"/>
      <c r="SWU25" s="53"/>
      <c r="SWV25" s="115"/>
      <c r="SWW25" s="116"/>
      <c r="SWX25" s="117"/>
      <c r="SWY25" s="117"/>
      <c r="SWZ25" s="117"/>
      <c r="SXA25" s="117"/>
      <c r="SXB25" s="53"/>
      <c r="SXC25" s="118"/>
      <c r="SXD25" s="52"/>
      <c r="SXE25" s="53"/>
      <c r="SXF25" s="53"/>
      <c r="SXG25" s="115"/>
      <c r="SXH25" s="116"/>
      <c r="SXI25" s="117"/>
      <c r="SXJ25" s="117"/>
      <c r="SXK25" s="117"/>
      <c r="SXL25" s="117"/>
      <c r="SXM25" s="53"/>
      <c r="SXN25" s="118"/>
      <c r="SXO25" s="52"/>
      <c r="SXP25" s="53"/>
      <c r="SXQ25" s="53"/>
      <c r="SXR25" s="115"/>
      <c r="SXS25" s="116"/>
      <c r="SXT25" s="117"/>
      <c r="SXU25" s="117"/>
      <c r="SXV25" s="117"/>
      <c r="SXW25" s="117"/>
      <c r="SXX25" s="53"/>
      <c r="SXY25" s="118"/>
      <c r="SXZ25" s="52"/>
      <c r="SYA25" s="53"/>
      <c r="SYB25" s="53"/>
      <c r="SYC25" s="115"/>
      <c r="SYD25" s="116"/>
      <c r="SYE25" s="117"/>
      <c r="SYF25" s="117"/>
      <c r="SYG25" s="117"/>
      <c r="SYH25" s="117"/>
      <c r="SYI25" s="53"/>
      <c r="SYJ25" s="118"/>
      <c r="SYK25" s="52"/>
      <c r="SYL25" s="53"/>
      <c r="SYM25" s="53"/>
      <c r="SYN25" s="115"/>
      <c r="SYO25" s="116"/>
      <c r="SYP25" s="117"/>
      <c r="SYQ25" s="117"/>
      <c r="SYR25" s="117"/>
      <c r="SYS25" s="117"/>
      <c r="SYT25" s="53"/>
      <c r="SYU25" s="118"/>
      <c r="SYV25" s="52"/>
      <c r="SYW25" s="53"/>
      <c r="SYX25" s="53"/>
      <c r="SYY25" s="115"/>
      <c r="SYZ25" s="116"/>
      <c r="SZA25" s="117"/>
      <c r="SZB25" s="117"/>
      <c r="SZC25" s="117"/>
      <c r="SZD25" s="117"/>
      <c r="SZE25" s="53"/>
      <c r="SZF25" s="118"/>
      <c r="SZG25" s="52"/>
      <c r="SZH25" s="53"/>
      <c r="SZI25" s="53"/>
      <c r="SZJ25" s="115"/>
      <c r="SZK25" s="116"/>
      <c r="SZL25" s="117"/>
      <c r="SZM25" s="117"/>
      <c r="SZN25" s="117"/>
      <c r="SZO25" s="117"/>
      <c r="SZP25" s="53"/>
      <c r="SZQ25" s="118"/>
      <c r="SZR25" s="52"/>
      <c r="SZS25" s="53"/>
      <c r="SZT25" s="53"/>
      <c r="SZU25" s="115"/>
      <c r="SZV25" s="116"/>
      <c r="SZW25" s="117"/>
      <c r="SZX25" s="117"/>
      <c r="SZY25" s="117"/>
      <c r="SZZ25" s="117"/>
      <c r="TAA25" s="53"/>
      <c r="TAB25" s="118"/>
      <c r="TAC25" s="52"/>
      <c r="TAD25" s="53"/>
      <c r="TAE25" s="53"/>
      <c r="TAF25" s="115"/>
      <c r="TAG25" s="116"/>
      <c r="TAH25" s="117"/>
      <c r="TAI25" s="117"/>
      <c r="TAJ25" s="117"/>
      <c r="TAK25" s="117"/>
      <c r="TAL25" s="53"/>
      <c r="TAM25" s="118"/>
      <c r="TAN25" s="52"/>
      <c r="TAO25" s="53"/>
      <c r="TAP25" s="53"/>
      <c r="TAQ25" s="115"/>
      <c r="TAR25" s="116"/>
      <c r="TAS25" s="117"/>
      <c r="TAT25" s="117"/>
      <c r="TAU25" s="117"/>
      <c r="TAV25" s="117"/>
      <c r="TAW25" s="53"/>
      <c r="TAX25" s="118"/>
      <c r="TAY25" s="52"/>
      <c r="TAZ25" s="53"/>
      <c r="TBA25" s="53"/>
      <c r="TBB25" s="115"/>
      <c r="TBC25" s="116"/>
      <c r="TBD25" s="117"/>
      <c r="TBE25" s="117"/>
      <c r="TBF25" s="117"/>
      <c r="TBG25" s="117"/>
      <c r="TBH25" s="53"/>
      <c r="TBI25" s="118"/>
      <c r="TBJ25" s="52"/>
      <c r="TBK25" s="53"/>
      <c r="TBL25" s="53"/>
      <c r="TBM25" s="115"/>
      <c r="TBN25" s="116"/>
      <c r="TBO25" s="117"/>
      <c r="TBP25" s="117"/>
      <c r="TBQ25" s="117"/>
      <c r="TBR25" s="117"/>
      <c r="TBS25" s="53"/>
      <c r="TBT25" s="118"/>
      <c r="TBU25" s="52"/>
      <c r="TBV25" s="53"/>
      <c r="TBW25" s="53"/>
      <c r="TBX25" s="115"/>
      <c r="TBY25" s="116"/>
      <c r="TBZ25" s="117"/>
      <c r="TCA25" s="117"/>
      <c r="TCB25" s="117"/>
      <c r="TCC25" s="117"/>
      <c r="TCD25" s="53"/>
      <c r="TCE25" s="118"/>
      <c r="TCF25" s="52"/>
      <c r="TCG25" s="53"/>
      <c r="TCH25" s="53"/>
      <c r="TCI25" s="115"/>
      <c r="TCJ25" s="116"/>
      <c r="TCK25" s="117"/>
      <c r="TCL25" s="117"/>
      <c r="TCM25" s="117"/>
      <c r="TCN25" s="117"/>
      <c r="TCO25" s="53"/>
      <c r="TCP25" s="118"/>
      <c r="TCQ25" s="52"/>
      <c r="TCR25" s="53"/>
      <c r="TCS25" s="53"/>
      <c r="TCT25" s="115"/>
      <c r="TCU25" s="116"/>
      <c r="TCV25" s="117"/>
      <c r="TCW25" s="117"/>
      <c r="TCX25" s="117"/>
      <c r="TCY25" s="117"/>
      <c r="TCZ25" s="53"/>
      <c r="TDA25" s="118"/>
      <c r="TDB25" s="52"/>
      <c r="TDC25" s="53"/>
      <c r="TDD25" s="53"/>
      <c r="TDE25" s="115"/>
      <c r="TDF25" s="116"/>
      <c r="TDG25" s="117"/>
      <c r="TDH25" s="117"/>
      <c r="TDI25" s="117"/>
      <c r="TDJ25" s="117"/>
      <c r="TDK25" s="53"/>
      <c r="TDL25" s="118"/>
      <c r="TDM25" s="52"/>
      <c r="TDN25" s="53"/>
      <c r="TDO25" s="53"/>
      <c r="TDP25" s="115"/>
      <c r="TDQ25" s="116"/>
      <c r="TDR25" s="117"/>
      <c r="TDS25" s="117"/>
      <c r="TDT25" s="117"/>
      <c r="TDU25" s="117"/>
      <c r="TDV25" s="53"/>
      <c r="TDW25" s="118"/>
      <c r="TDX25" s="52"/>
      <c r="TDY25" s="53"/>
      <c r="TDZ25" s="53"/>
      <c r="TEA25" s="115"/>
      <c r="TEB25" s="116"/>
      <c r="TEC25" s="117"/>
      <c r="TED25" s="117"/>
      <c r="TEE25" s="117"/>
      <c r="TEF25" s="117"/>
      <c r="TEG25" s="53"/>
      <c r="TEH25" s="118"/>
      <c r="TEI25" s="52"/>
      <c r="TEJ25" s="53"/>
      <c r="TEK25" s="53"/>
      <c r="TEL25" s="115"/>
      <c r="TEM25" s="116"/>
      <c r="TEN25" s="117"/>
      <c r="TEO25" s="117"/>
      <c r="TEP25" s="117"/>
      <c r="TEQ25" s="117"/>
      <c r="TER25" s="53"/>
      <c r="TES25" s="118"/>
      <c r="TET25" s="52"/>
      <c r="TEU25" s="53"/>
      <c r="TEV25" s="53"/>
      <c r="TEW25" s="115"/>
      <c r="TEX25" s="116"/>
      <c r="TEY25" s="117"/>
      <c r="TEZ25" s="117"/>
      <c r="TFA25" s="117"/>
      <c r="TFB25" s="117"/>
      <c r="TFC25" s="53"/>
      <c r="TFD25" s="118"/>
      <c r="TFE25" s="52"/>
      <c r="TFF25" s="53"/>
      <c r="TFG25" s="53"/>
      <c r="TFH25" s="115"/>
      <c r="TFI25" s="116"/>
      <c r="TFJ25" s="117"/>
      <c r="TFK25" s="117"/>
      <c r="TFL25" s="117"/>
      <c r="TFM25" s="117"/>
      <c r="TFN25" s="53"/>
      <c r="TFO25" s="118"/>
      <c r="TFP25" s="52"/>
      <c r="TFQ25" s="53"/>
      <c r="TFR25" s="53"/>
      <c r="TFS25" s="115"/>
      <c r="TFT25" s="116"/>
      <c r="TFU25" s="117"/>
      <c r="TFV25" s="117"/>
      <c r="TFW25" s="117"/>
      <c r="TFX25" s="117"/>
      <c r="TFY25" s="53"/>
      <c r="TFZ25" s="118"/>
      <c r="TGA25" s="52"/>
      <c r="TGB25" s="53"/>
      <c r="TGC25" s="53"/>
      <c r="TGD25" s="115"/>
      <c r="TGE25" s="116"/>
      <c r="TGF25" s="117"/>
      <c r="TGG25" s="117"/>
      <c r="TGH25" s="117"/>
      <c r="TGI25" s="117"/>
      <c r="TGJ25" s="53"/>
      <c r="TGK25" s="118"/>
      <c r="TGL25" s="52"/>
      <c r="TGM25" s="53"/>
      <c r="TGN25" s="53"/>
      <c r="TGO25" s="115"/>
      <c r="TGP25" s="116"/>
      <c r="TGQ25" s="117"/>
      <c r="TGR25" s="117"/>
      <c r="TGS25" s="117"/>
      <c r="TGT25" s="117"/>
      <c r="TGU25" s="53"/>
      <c r="TGV25" s="118"/>
      <c r="TGW25" s="52"/>
      <c r="TGX25" s="53"/>
      <c r="TGY25" s="53"/>
      <c r="TGZ25" s="115"/>
      <c r="THA25" s="116"/>
      <c r="THB25" s="117"/>
      <c r="THC25" s="117"/>
      <c r="THD25" s="117"/>
      <c r="THE25" s="117"/>
      <c r="THF25" s="53"/>
      <c r="THG25" s="118"/>
      <c r="THH25" s="52"/>
      <c r="THI25" s="53"/>
      <c r="THJ25" s="53"/>
      <c r="THK25" s="115"/>
      <c r="THL25" s="116"/>
      <c r="THM25" s="117"/>
      <c r="THN25" s="117"/>
      <c r="THO25" s="117"/>
      <c r="THP25" s="117"/>
      <c r="THQ25" s="53"/>
      <c r="THR25" s="118"/>
      <c r="THS25" s="52"/>
      <c r="THT25" s="53"/>
      <c r="THU25" s="53"/>
      <c r="THV25" s="115"/>
      <c r="THW25" s="116"/>
      <c r="THX25" s="117"/>
      <c r="THY25" s="117"/>
      <c r="THZ25" s="117"/>
      <c r="TIA25" s="117"/>
      <c r="TIB25" s="53"/>
      <c r="TIC25" s="118"/>
      <c r="TID25" s="52"/>
      <c r="TIE25" s="53"/>
      <c r="TIF25" s="53"/>
      <c r="TIG25" s="115"/>
      <c r="TIH25" s="116"/>
      <c r="TII25" s="117"/>
      <c r="TIJ25" s="117"/>
      <c r="TIK25" s="117"/>
      <c r="TIL25" s="117"/>
      <c r="TIM25" s="53"/>
      <c r="TIN25" s="118"/>
      <c r="TIO25" s="52"/>
      <c r="TIP25" s="53"/>
      <c r="TIQ25" s="53"/>
      <c r="TIR25" s="115"/>
      <c r="TIS25" s="116"/>
      <c r="TIT25" s="117"/>
      <c r="TIU25" s="117"/>
      <c r="TIV25" s="117"/>
      <c r="TIW25" s="117"/>
      <c r="TIX25" s="53"/>
      <c r="TIY25" s="118"/>
      <c r="TIZ25" s="52"/>
      <c r="TJA25" s="53"/>
      <c r="TJB25" s="53"/>
      <c r="TJC25" s="115"/>
      <c r="TJD25" s="116"/>
      <c r="TJE25" s="117"/>
      <c r="TJF25" s="117"/>
      <c r="TJG25" s="117"/>
      <c r="TJH25" s="117"/>
      <c r="TJI25" s="53"/>
      <c r="TJJ25" s="118"/>
      <c r="TJK25" s="52"/>
      <c r="TJL25" s="53"/>
      <c r="TJM25" s="53"/>
      <c r="TJN25" s="115"/>
      <c r="TJO25" s="116"/>
      <c r="TJP25" s="117"/>
      <c r="TJQ25" s="117"/>
      <c r="TJR25" s="117"/>
      <c r="TJS25" s="117"/>
      <c r="TJT25" s="53"/>
      <c r="TJU25" s="118"/>
      <c r="TJV25" s="52"/>
      <c r="TJW25" s="53"/>
      <c r="TJX25" s="53"/>
      <c r="TJY25" s="115"/>
      <c r="TJZ25" s="116"/>
      <c r="TKA25" s="117"/>
      <c r="TKB25" s="117"/>
      <c r="TKC25" s="117"/>
      <c r="TKD25" s="117"/>
      <c r="TKE25" s="53"/>
      <c r="TKF25" s="118"/>
      <c r="TKG25" s="52"/>
      <c r="TKH25" s="53"/>
      <c r="TKI25" s="53"/>
      <c r="TKJ25" s="115"/>
      <c r="TKK25" s="116"/>
      <c r="TKL25" s="117"/>
      <c r="TKM25" s="117"/>
      <c r="TKN25" s="117"/>
      <c r="TKO25" s="117"/>
      <c r="TKP25" s="53"/>
      <c r="TKQ25" s="118"/>
      <c r="TKR25" s="52"/>
      <c r="TKS25" s="53"/>
      <c r="TKT25" s="53"/>
      <c r="TKU25" s="115"/>
      <c r="TKV25" s="116"/>
      <c r="TKW25" s="117"/>
      <c r="TKX25" s="117"/>
      <c r="TKY25" s="117"/>
      <c r="TKZ25" s="117"/>
      <c r="TLA25" s="53"/>
      <c r="TLB25" s="118"/>
      <c r="TLC25" s="52"/>
      <c r="TLD25" s="53"/>
      <c r="TLE25" s="53"/>
      <c r="TLF25" s="115"/>
      <c r="TLG25" s="116"/>
      <c r="TLH25" s="117"/>
      <c r="TLI25" s="117"/>
      <c r="TLJ25" s="117"/>
      <c r="TLK25" s="117"/>
      <c r="TLL25" s="53"/>
      <c r="TLM25" s="118"/>
      <c r="TLN25" s="52"/>
      <c r="TLO25" s="53"/>
      <c r="TLP25" s="53"/>
      <c r="TLQ25" s="115"/>
      <c r="TLR25" s="116"/>
      <c r="TLS25" s="117"/>
      <c r="TLT25" s="117"/>
      <c r="TLU25" s="117"/>
      <c r="TLV25" s="117"/>
      <c r="TLW25" s="53"/>
      <c r="TLX25" s="118"/>
      <c r="TLY25" s="52"/>
      <c r="TLZ25" s="53"/>
      <c r="TMA25" s="53"/>
      <c r="TMB25" s="115"/>
      <c r="TMC25" s="116"/>
      <c r="TMD25" s="117"/>
      <c r="TME25" s="117"/>
      <c r="TMF25" s="117"/>
      <c r="TMG25" s="117"/>
      <c r="TMH25" s="53"/>
      <c r="TMI25" s="118"/>
      <c r="TMJ25" s="52"/>
      <c r="TMK25" s="53"/>
      <c r="TML25" s="53"/>
      <c r="TMM25" s="115"/>
      <c r="TMN25" s="116"/>
      <c r="TMO25" s="117"/>
      <c r="TMP25" s="117"/>
      <c r="TMQ25" s="117"/>
      <c r="TMR25" s="117"/>
      <c r="TMS25" s="53"/>
      <c r="TMT25" s="118"/>
      <c r="TMU25" s="52"/>
      <c r="TMV25" s="53"/>
      <c r="TMW25" s="53"/>
      <c r="TMX25" s="115"/>
      <c r="TMY25" s="116"/>
      <c r="TMZ25" s="117"/>
      <c r="TNA25" s="117"/>
      <c r="TNB25" s="117"/>
      <c r="TNC25" s="117"/>
      <c r="TND25" s="53"/>
      <c r="TNE25" s="118"/>
      <c r="TNF25" s="52"/>
      <c r="TNG25" s="53"/>
      <c r="TNH25" s="53"/>
      <c r="TNI25" s="115"/>
      <c r="TNJ25" s="116"/>
      <c r="TNK25" s="117"/>
      <c r="TNL25" s="117"/>
      <c r="TNM25" s="117"/>
      <c r="TNN25" s="117"/>
      <c r="TNO25" s="53"/>
      <c r="TNP25" s="118"/>
      <c r="TNQ25" s="52"/>
      <c r="TNR25" s="53"/>
      <c r="TNS25" s="53"/>
      <c r="TNT25" s="115"/>
      <c r="TNU25" s="116"/>
      <c r="TNV25" s="117"/>
      <c r="TNW25" s="117"/>
      <c r="TNX25" s="117"/>
      <c r="TNY25" s="117"/>
      <c r="TNZ25" s="53"/>
      <c r="TOA25" s="118"/>
      <c r="TOB25" s="52"/>
      <c r="TOC25" s="53"/>
      <c r="TOD25" s="53"/>
      <c r="TOE25" s="115"/>
      <c r="TOF25" s="116"/>
      <c r="TOG25" s="117"/>
      <c r="TOH25" s="117"/>
      <c r="TOI25" s="117"/>
      <c r="TOJ25" s="117"/>
      <c r="TOK25" s="53"/>
      <c r="TOL25" s="118"/>
      <c r="TOM25" s="52"/>
      <c r="TON25" s="53"/>
      <c r="TOO25" s="53"/>
      <c r="TOP25" s="115"/>
      <c r="TOQ25" s="116"/>
      <c r="TOR25" s="117"/>
      <c r="TOS25" s="117"/>
      <c r="TOT25" s="117"/>
      <c r="TOU25" s="117"/>
      <c r="TOV25" s="53"/>
      <c r="TOW25" s="118"/>
      <c r="TOX25" s="52"/>
      <c r="TOY25" s="53"/>
      <c r="TOZ25" s="53"/>
      <c r="TPA25" s="115"/>
      <c r="TPB25" s="116"/>
      <c r="TPC25" s="117"/>
      <c r="TPD25" s="117"/>
      <c r="TPE25" s="117"/>
      <c r="TPF25" s="117"/>
      <c r="TPG25" s="53"/>
      <c r="TPH25" s="118"/>
      <c r="TPI25" s="52"/>
      <c r="TPJ25" s="53"/>
      <c r="TPK25" s="53"/>
      <c r="TPL25" s="115"/>
      <c r="TPM25" s="116"/>
      <c r="TPN25" s="117"/>
      <c r="TPO25" s="117"/>
      <c r="TPP25" s="117"/>
      <c r="TPQ25" s="117"/>
      <c r="TPR25" s="53"/>
      <c r="TPS25" s="118"/>
      <c r="TPT25" s="52"/>
      <c r="TPU25" s="53"/>
      <c r="TPV25" s="53"/>
      <c r="TPW25" s="115"/>
      <c r="TPX25" s="116"/>
      <c r="TPY25" s="117"/>
      <c r="TPZ25" s="117"/>
      <c r="TQA25" s="117"/>
      <c r="TQB25" s="117"/>
      <c r="TQC25" s="53"/>
      <c r="TQD25" s="118"/>
      <c r="TQE25" s="52"/>
      <c r="TQF25" s="53"/>
      <c r="TQG25" s="53"/>
      <c r="TQH25" s="115"/>
      <c r="TQI25" s="116"/>
      <c r="TQJ25" s="117"/>
      <c r="TQK25" s="117"/>
      <c r="TQL25" s="117"/>
      <c r="TQM25" s="117"/>
      <c r="TQN25" s="53"/>
      <c r="TQO25" s="118"/>
      <c r="TQP25" s="52"/>
      <c r="TQQ25" s="53"/>
      <c r="TQR25" s="53"/>
      <c r="TQS25" s="115"/>
      <c r="TQT25" s="116"/>
      <c r="TQU25" s="117"/>
      <c r="TQV25" s="117"/>
      <c r="TQW25" s="117"/>
      <c r="TQX25" s="117"/>
      <c r="TQY25" s="53"/>
      <c r="TQZ25" s="118"/>
      <c r="TRA25" s="52"/>
      <c r="TRB25" s="53"/>
      <c r="TRC25" s="53"/>
      <c r="TRD25" s="115"/>
      <c r="TRE25" s="116"/>
      <c r="TRF25" s="117"/>
      <c r="TRG25" s="117"/>
      <c r="TRH25" s="117"/>
      <c r="TRI25" s="117"/>
      <c r="TRJ25" s="53"/>
      <c r="TRK25" s="118"/>
      <c r="TRL25" s="52"/>
      <c r="TRM25" s="53"/>
      <c r="TRN25" s="53"/>
      <c r="TRO25" s="115"/>
      <c r="TRP25" s="116"/>
      <c r="TRQ25" s="117"/>
      <c r="TRR25" s="117"/>
      <c r="TRS25" s="117"/>
      <c r="TRT25" s="117"/>
      <c r="TRU25" s="53"/>
      <c r="TRV25" s="118"/>
      <c r="TRW25" s="52"/>
      <c r="TRX25" s="53"/>
      <c r="TRY25" s="53"/>
      <c r="TRZ25" s="115"/>
      <c r="TSA25" s="116"/>
      <c r="TSB25" s="117"/>
      <c r="TSC25" s="117"/>
      <c r="TSD25" s="117"/>
      <c r="TSE25" s="117"/>
      <c r="TSF25" s="53"/>
      <c r="TSG25" s="118"/>
      <c r="TSH25" s="52"/>
      <c r="TSI25" s="53"/>
      <c r="TSJ25" s="53"/>
      <c r="TSK25" s="115"/>
      <c r="TSL25" s="116"/>
      <c r="TSM25" s="117"/>
      <c r="TSN25" s="117"/>
      <c r="TSO25" s="117"/>
      <c r="TSP25" s="117"/>
      <c r="TSQ25" s="53"/>
      <c r="TSR25" s="118"/>
      <c r="TSS25" s="52"/>
      <c r="TST25" s="53"/>
      <c r="TSU25" s="53"/>
      <c r="TSV25" s="115"/>
      <c r="TSW25" s="116"/>
      <c r="TSX25" s="117"/>
      <c r="TSY25" s="117"/>
      <c r="TSZ25" s="117"/>
      <c r="TTA25" s="117"/>
      <c r="TTB25" s="53"/>
      <c r="TTC25" s="118"/>
      <c r="TTD25" s="52"/>
      <c r="TTE25" s="53"/>
      <c r="TTF25" s="53"/>
      <c r="TTG25" s="115"/>
      <c r="TTH25" s="116"/>
      <c r="TTI25" s="117"/>
      <c r="TTJ25" s="117"/>
      <c r="TTK25" s="117"/>
      <c r="TTL25" s="117"/>
      <c r="TTM25" s="53"/>
      <c r="TTN25" s="118"/>
      <c r="TTO25" s="52"/>
      <c r="TTP25" s="53"/>
      <c r="TTQ25" s="53"/>
      <c r="TTR25" s="115"/>
      <c r="TTS25" s="116"/>
      <c r="TTT25" s="117"/>
      <c r="TTU25" s="117"/>
      <c r="TTV25" s="117"/>
      <c r="TTW25" s="117"/>
      <c r="TTX25" s="53"/>
      <c r="TTY25" s="118"/>
      <c r="TTZ25" s="52"/>
      <c r="TUA25" s="53"/>
      <c r="TUB25" s="53"/>
      <c r="TUC25" s="115"/>
      <c r="TUD25" s="116"/>
      <c r="TUE25" s="117"/>
      <c r="TUF25" s="117"/>
      <c r="TUG25" s="117"/>
      <c r="TUH25" s="117"/>
      <c r="TUI25" s="53"/>
      <c r="TUJ25" s="118"/>
      <c r="TUK25" s="52"/>
      <c r="TUL25" s="53"/>
      <c r="TUM25" s="53"/>
      <c r="TUN25" s="115"/>
      <c r="TUO25" s="116"/>
      <c r="TUP25" s="117"/>
      <c r="TUQ25" s="117"/>
      <c r="TUR25" s="117"/>
      <c r="TUS25" s="117"/>
      <c r="TUT25" s="53"/>
      <c r="TUU25" s="118"/>
      <c r="TUV25" s="52"/>
      <c r="TUW25" s="53"/>
      <c r="TUX25" s="53"/>
      <c r="TUY25" s="115"/>
      <c r="TUZ25" s="116"/>
      <c r="TVA25" s="117"/>
      <c r="TVB25" s="117"/>
      <c r="TVC25" s="117"/>
      <c r="TVD25" s="117"/>
      <c r="TVE25" s="53"/>
      <c r="TVF25" s="118"/>
      <c r="TVG25" s="52"/>
      <c r="TVH25" s="53"/>
      <c r="TVI25" s="53"/>
      <c r="TVJ25" s="115"/>
      <c r="TVK25" s="116"/>
      <c r="TVL25" s="117"/>
      <c r="TVM25" s="117"/>
      <c r="TVN25" s="117"/>
      <c r="TVO25" s="117"/>
      <c r="TVP25" s="53"/>
      <c r="TVQ25" s="118"/>
      <c r="TVR25" s="52"/>
      <c r="TVS25" s="53"/>
      <c r="TVT25" s="53"/>
      <c r="TVU25" s="115"/>
      <c r="TVV25" s="116"/>
      <c r="TVW25" s="117"/>
      <c r="TVX25" s="117"/>
      <c r="TVY25" s="117"/>
      <c r="TVZ25" s="117"/>
      <c r="TWA25" s="53"/>
      <c r="TWB25" s="118"/>
      <c r="TWC25" s="52"/>
      <c r="TWD25" s="53"/>
      <c r="TWE25" s="53"/>
      <c r="TWF25" s="115"/>
      <c r="TWG25" s="116"/>
      <c r="TWH25" s="117"/>
      <c r="TWI25" s="117"/>
      <c r="TWJ25" s="117"/>
      <c r="TWK25" s="117"/>
      <c r="TWL25" s="53"/>
      <c r="TWM25" s="118"/>
      <c r="TWN25" s="52"/>
      <c r="TWO25" s="53"/>
      <c r="TWP25" s="53"/>
      <c r="TWQ25" s="115"/>
      <c r="TWR25" s="116"/>
      <c r="TWS25" s="117"/>
      <c r="TWT25" s="117"/>
      <c r="TWU25" s="117"/>
      <c r="TWV25" s="117"/>
      <c r="TWW25" s="53"/>
      <c r="TWX25" s="118"/>
      <c r="TWY25" s="52"/>
      <c r="TWZ25" s="53"/>
      <c r="TXA25" s="53"/>
      <c r="TXB25" s="115"/>
      <c r="TXC25" s="116"/>
      <c r="TXD25" s="117"/>
      <c r="TXE25" s="117"/>
      <c r="TXF25" s="117"/>
      <c r="TXG25" s="117"/>
      <c r="TXH25" s="53"/>
      <c r="TXI25" s="118"/>
      <c r="TXJ25" s="52"/>
      <c r="TXK25" s="53"/>
      <c r="TXL25" s="53"/>
      <c r="TXM25" s="115"/>
      <c r="TXN25" s="116"/>
      <c r="TXO25" s="117"/>
      <c r="TXP25" s="117"/>
      <c r="TXQ25" s="117"/>
      <c r="TXR25" s="117"/>
      <c r="TXS25" s="53"/>
      <c r="TXT25" s="118"/>
      <c r="TXU25" s="52"/>
      <c r="TXV25" s="53"/>
      <c r="TXW25" s="53"/>
      <c r="TXX25" s="115"/>
      <c r="TXY25" s="116"/>
      <c r="TXZ25" s="117"/>
      <c r="TYA25" s="117"/>
      <c r="TYB25" s="117"/>
      <c r="TYC25" s="117"/>
      <c r="TYD25" s="53"/>
      <c r="TYE25" s="118"/>
      <c r="TYF25" s="52"/>
      <c r="TYG25" s="53"/>
      <c r="TYH25" s="53"/>
      <c r="TYI25" s="115"/>
      <c r="TYJ25" s="116"/>
      <c r="TYK25" s="117"/>
      <c r="TYL25" s="117"/>
      <c r="TYM25" s="117"/>
      <c r="TYN25" s="117"/>
      <c r="TYO25" s="53"/>
      <c r="TYP25" s="118"/>
      <c r="TYQ25" s="52"/>
      <c r="TYR25" s="53"/>
      <c r="TYS25" s="53"/>
      <c r="TYT25" s="115"/>
      <c r="TYU25" s="116"/>
      <c r="TYV25" s="117"/>
      <c r="TYW25" s="117"/>
      <c r="TYX25" s="117"/>
      <c r="TYY25" s="117"/>
      <c r="TYZ25" s="53"/>
      <c r="TZA25" s="118"/>
      <c r="TZB25" s="52"/>
      <c r="TZC25" s="53"/>
      <c r="TZD25" s="53"/>
      <c r="TZE25" s="115"/>
      <c r="TZF25" s="116"/>
      <c r="TZG25" s="117"/>
      <c r="TZH25" s="117"/>
      <c r="TZI25" s="117"/>
      <c r="TZJ25" s="117"/>
      <c r="TZK25" s="53"/>
      <c r="TZL25" s="118"/>
      <c r="TZM25" s="52"/>
      <c r="TZN25" s="53"/>
      <c r="TZO25" s="53"/>
      <c r="TZP25" s="115"/>
      <c r="TZQ25" s="116"/>
      <c r="TZR25" s="117"/>
      <c r="TZS25" s="117"/>
      <c r="TZT25" s="117"/>
      <c r="TZU25" s="117"/>
      <c r="TZV25" s="53"/>
      <c r="TZW25" s="118"/>
      <c r="TZX25" s="52"/>
      <c r="TZY25" s="53"/>
      <c r="TZZ25" s="53"/>
      <c r="UAA25" s="115"/>
      <c r="UAB25" s="116"/>
      <c r="UAC25" s="117"/>
      <c r="UAD25" s="117"/>
      <c r="UAE25" s="117"/>
      <c r="UAF25" s="117"/>
      <c r="UAG25" s="53"/>
      <c r="UAH25" s="118"/>
      <c r="UAI25" s="52"/>
      <c r="UAJ25" s="53"/>
      <c r="UAK25" s="53"/>
      <c r="UAL25" s="115"/>
      <c r="UAM25" s="116"/>
      <c r="UAN25" s="117"/>
      <c r="UAO25" s="117"/>
      <c r="UAP25" s="117"/>
      <c r="UAQ25" s="117"/>
      <c r="UAR25" s="53"/>
      <c r="UAS25" s="118"/>
      <c r="UAT25" s="52"/>
      <c r="UAU25" s="53"/>
      <c r="UAV25" s="53"/>
      <c r="UAW25" s="115"/>
      <c r="UAX25" s="116"/>
      <c r="UAY25" s="117"/>
      <c r="UAZ25" s="117"/>
      <c r="UBA25" s="117"/>
      <c r="UBB25" s="117"/>
      <c r="UBC25" s="53"/>
      <c r="UBD25" s="118"/>
      <c r="UBE25" s="52"/>
      <c r="UBF25" s="53"/>
      <c r="UBG25" s="53"/>
      <c r="UBH25" s="115"/>
      <c r="UBI25" s="116"/>
      <c r="UBJ25" s="117"/>
      <c r="UBK25" s="117"/>
      <c r="UBL25" s="117"/>
      <c r="UBM25" s="117"/>
      <c r="UBN25" s="53"/>
      <c r="UBO25" s="118"/>
      <c r="UBP25" s="52"/>
      <c r="UBQ25" s="53"/>
      <c r="UBR25" s="53"/>
      <c r="UBS25" s="115"/>
      <c r="UBT25" s="116"/>
      <c r="UBU25" s="117"/>
      <c r="UBV25" s="117"/>
      <c r="UBW25" s="117"/>
      <c r="UBX25" s="117"/>
      <c r="UBY25" s="53"/>
      <c r="UBZ25" s="118"/>
      <c r="UCA25" s="52"/>
      <c r="UCB25" s="53"/>
      <c r="UCC25" s="53"/>
      <c r="UCD25" s="115"/>
      <c r="UCE25" s="116"/>
      <c r="UCF25" s="117"/>
      <c r="UCG25" s="117"/>
      <c r="UCH25" s="117"/>
      <c r="UCI25" s="117"/>
      <c r="UCJ25" s="53"/>
      <c r="UCK25" s="118"/>
      <c r="UCL25" s="52"/>
      <c r="UCM25" s="53"/>
      <c r="UCN25" s="53"/>
      <c r="UCO25" s="115"/>
      <c r="UCP25" s="116"/>
      <c r="UCQ25" s="117"/>
      <c r="UCR25" s="117"/>
      <c r="UCS25" s="117"/>
      <c r="UCT25" s="117"/>
      <c r="UCU25" s="53"/>
      <c r="UCV25" s="118"/>
      <c r="UCW25" s="52"/>
      <c r="UCX25" s="53"/>
      <c r="UCY25" s="53"/>
      <c r="UCZ25" s="115"/>
      <c r="UDA25" s="116"/>
      <c r="UDB25" s="117"/>
      <c r="UDC25" s="117"/>
      <c r="UDD25" s="117"/>
      <c r="UDE25" s="117"/>
      <c r="UDF25" s="53"/>
      <c r="UDG25" s="118"/>
      <c r="UDH25" s="52"/>
      <c r="UDI25" s="53"/>
      <c r="UDJ25" s="53"/>
      <c r="UDK25" s="115"/>
      <c r="UDL25" s="116"/>
      <c r="UDM25" s="117"/>
      <c r="UDN25" s="117"/>
      <c r="UDO25" s="117"/>
      <c r="UDP25" s="117"/>
      <c r="UDQ25" s="53"/>
      <c r="UDR25" s="118"/>
      <c r="UDS25" s="52"/>
      <c r="UDT25" s="53"/>
      <c r="UDU25" s="53"/>
      <c r="UDV25" s="115"/>
      <c r="UDW25" s="116"/>
      <c r="UDX25" s="117"/>
      <c r="UDY25" s="117"/>
      <c r="UDZ25" s="117"/>
      <c r="UEA25" s="117"/>
      <c r="UEB25" s="53"/>
      <c r="UEC25" s="118"/>
      <c r="UED25" s="52"/>
      <c r="UEE25" s="53"/>
      <c r="UEF25" s="53"/>
      <c r="UEG25" s="115"/>
      <c r="UEH25" s="116"/>
      <c r="UEI25" s="117"/>
      <c r="UEJ25" s="117"/>
      <c r="UEK25" s="117"/>
      <c r="UEL25" s="117"/>
      <c r="UEM25" s="53"/>
      <c r="UEN25" s="118"/>
      <c r="UEO25" s="52"/>
      <c r="UEP25" s="53"/>
      <c r="UEQ25" s="53"/>
      <c r="UER25" s="115"/>
      <c r="UES25" s="116"/>
      <c r="UET25" s="117"/>
      <c r="UEU25" s="117"/>
      <c r="UEV25" s="117"/>
      <c r="UEW25" s="117"/>
      <c r="UEX25" s="53"/>
      <c r="UEY25" s="118"/>
      <c r="UEZ25" s="52"/>
      <c r="UFA25" s="53"/>
      <c r="UFB25" s="53"/>
      <c r="UFC25" s="115"/>
      <c r="UFD25" s="116"/>
      <c r="UFE25" s="117"/>
      <c r="UFF25" s="117"/>
      <c r="UFG25" s="117"/>
      <c r="UFH25" s="117"/>
      <c r="UFI25" s="53"/>
      <c r="UFJ25" s="118"/>
      <c r="UFK25" s="52"/>
      <c r="UFL25" s="53"/>
      <c r="UFM25" s="53"/>
      <c r="UFN25" s="115"/>
      <c r="UFO25" s="116"/>
      <c r="UFP25" s="117"/>
      <c r="UFQ25" s="117"/>
      <c r="UFR25" s="117"/>
      <c r="UFS25" s="117"/>
      <c r="UFT25" s="53"/>
      <c r="UFU25" s="118"/>
      <c r="UFV25" s="52"/>
      <c r="UFW25" s="53"/>
      <c r="UFX25" s="53"/>
      <c r="UFY25" s="115"/>
      <c r="UFZ25" s="116"/>
      <c r="UGA25" s="117"/>
      <c r="UGB25" s="117"/>
      <c r="UGC25" s="117"/>
      <c r="UGD25" s="117"/>
      <c r="UGE25" s="53"/>
      <c r="UGF25" s="118"/>
      <c r="UGG25" s="52"/>
      <c r="UGH25" s="53"/>
      <c r="UGI25" s="53"/>
      <c r="UGJ25" s="115"/>
      <c r="UGK25" s="116"/>
      <c r="UGL25" s="117"/>
      <c r="UGM25" s="117"/>
      <c r="UGN25" s="117"/>
      <c r="UGO25" s="117"/>
      <c r="UGP25" s="53"/>
      <c r="UGQ25" s="118"/>
      <c r="UGR25" s="52"/>
      <c r="UGS25" s="53"/>
      <c r="UGT25" s="53"/>
      <c r="UGU25" s="115"/>
      <c r="UGV25" s="116"/>
      <c r="UGW25" s="117"/>
      <c r="UGX25" s="117"/>
      <c r="UGY25" s="117"/>
      <c r="UGZ25" s="117"/>
      <c r="UHA25" s="53"/>
      <c r="UHB25" s="118"/>
      <c r="UHC25" s="52"/>
      <c r="UHD25" s="53"/>
      <c r="UHE25" s="53"/>
      <c r="UHF25" s="115"/>
      <c r="UHG25" s="116"/>
      <c r="UHH25" s="117"/>
      <c r="UHI25" s="117"/>
      <c r="UHJ25" s="117"/>
      <c r="UHK25" s="117"/>
      <c r="UHL25" s="53"/>
      <c r="UHM25" s="118"/>
      <c r="UHN25" s="52"/>
      <c r="UHO25" s="53"/>
      <c r="UHP25" s="53"/>
      <c r="UHQ25" s="115"/>
      <c r="UHR25" s="116"/>
      <c r="UHS25" s="117"/>
      <c r="UHT25" s="117"/>
      <c r="UHU25" s="117"/>
      <c r="UHV25" s="117"/>
      <c r="UHW25" s="53"/>
      <c r="UHX25" s="118"/>
      <c r="UHY25" s="52"/>
      <c r="UHZ25" s="53"/>
      <c r="UIA25" s="53"/>
      <c r="UIB25" s="115"/>
      <c r="UIC25" s="116"/>
      <c r="UID25" s="117"/>
      <c r="UIE25" s="117"/>
      <c r="UIF25" s="117"/>
      <c r="UIG25" s="117"/>
      <c r="UIH25" s="53"/>
      <c r="UII25" s="118"/>
      <c r="UIJ25" s="52"/>
      <c r="UIK25" s="53"/>
      <c r="UIL25" s="53"/>
      <c r="UIM25" s="115"/>
      <c r="UIN25" s="116"/>
      <c r="UIO25" s="117"/>
      <c r="UIP25" s="117"/>
      <c r="UIQ25" s="117"/>
      <c r="UIR25" s="117"/>
      <c r="UIS25" s="53"/>
      <c r="UIT25" s="118"/>
      <c r="UIU25" s="52"/>
      <c r="UIV25" s="53"/>
      <c r="UIW25" s="53"/>
      <c r="UIX25" s="115"/>
      <c r="UIY25" s="116"/>
      <c r="UIZ25" s="117"/>
      <c r="UJA25" s="117"/>
      <c r="UJB25" s="117"/>
      <c r="UJC25" s="117"/>
      <c r="UJD25" s="53"/>
      <c r="UJE25" s="118"/>
      <c r="UJF25" s="52"/>
      <c r="UJG25" s="53"/>
      <c r="UJH25" s="53"/>
      <c r="UJI25" s="115"/>
      <c r="UJJ25" s="116"/>
      <c r="UJK25" s="117"/>
      <c r="UJL25" s="117"/>
      <c r="UJM25" s="117"/>
      <c r="UJN25" s="117"/>
      <c r="UJO25" s="53"/>
      <c r="UJP25" s="118"/>
      <c r="UJQ25" s="52"/>
      <c r="UJR25" s="53"/>
      <c r="UJS25" s="53"/>
      <c r="UJT25" s="115"/>
      <c r="UJU25" s="116"/>
      <c r="UJV25" s="117"/>
      <c r="UJW25" s="117"/>
      <c r="UJX25" s="117"/>
      <c r="UJY25" s="117"/>
      <c r="UJZ25" s="53"/>
      <c r="UKA25" s="118"/>
      <c r="UKB25" s="52"/>
      <c r="UKC25" s="53"/>
      <c r="UKD25" s="53"/>
      <c r="UKE25" s="115"/>
      <c r="UKF25" s="116"/>
      <c r="UKG25" s="117"/>
      <c r="UKH25" s="117"/>
      <c r="UKI25" s="117"/>
      <c r="UKJ25" s="117"/>
      <c r="UKK25" s="53"/>
      <c r="UKL25" s="118"/>
      <c r="UKM25" s="52"/>
      <c r="UKN25" s="53"/>
      <c r="UKO25" s="53"/>
      <c r="UKP25" s="115"/>
      <c r="UKQ25" s="116"/>
      <c r="UKR25" s="117"/>
      <c r="UKS25" s="117"/>
      <c r="UKT25" s="117"/>
      <c r="UKU25" s="117"/>
      <c r="UKV25" s="53"/>
      <c r="UKW25" s="118"/>
      <c r="UKX25" s="52"/>
      <c r="UKY25" s="53"/>
      <c r="UKZ25" s="53"/>
      <c r="ULA25" s="115"/>
      <c r="ULB25" s="116"/>
      <c r="ULC25" s="117"/>
      <c r="ULD25" s="117"/>
      <c r="ULE25" s="117"/>
      <c r="ULF25" s="117"/>
      <c r="ULG25" s="53"/>
      <c r="ULH25" s="118"/>
      <c r="ULI25" s="52"/>
      <c r="ULJ25" s="53"/>
      <c r="ULK25" s="53"/>
      <c r="ULL25" s="115"/>
      <c r="ULM25" s="116"/>
      <c r="ULN25" s="117"/>
      <c r="ULO25" s="117"/>
      <c r="ULP25" s="117"/>
      <c r="ULQ25" s="117"/>
      <c r="ULR25" s="53"/>
      <c r="ULS25" s="118"/>
      <c r="ULT25" s="52"/>
      <c r="ULU25" s="53"/>
      <c r="ULV25" s="53"/>
      <c r="ULW25" s="115"/>
      <c r="ULX25" s="116"/>
      <c r="ULY25" s="117"/>
      <c r="ULZ25" s="117"/>
      <c r="UMA25" s="117"/>
      <c r="UMB25" s="117"/>
      <c r="UMC25" s="53"/>
      <c r="UMD25" s="118"/>
      <c r="UME25" s="52"/>
      <c r="UMF25" s="53"/>
      <c r="UMG25" s="53"/>
      <c r="UMH25" s="115"/>
      <c r="UMI25" s="116"/>
      <c r="UMJ25" s="117"/>
      <c r="UMK25" s="117"/>
      <c r="UML25" s="117"/>
      <c r="UMM25" s="117"/>
      <c r="UMN25" s="53"/>
      <c r="UMO25" s="118"/>
      <c r="UMP25" s="52"/>
      <c r="UMQ25" s="53"/>
      <c r="UMR25" s="53"/>
      <c r="UMS25" s="115"/>
      <c r="UMT25" s="116"/>
      <c r="UMU25" s="117"/>
      <c r="UMV25" s="117"/>
      <c r="UMW25" s="117"/>
      <c r="UMX25" s="117"/>
      <c r="UMY25" s="53"/>
      <c r="UMZ25" s="118"/>
      <c r="UNA25" s="52"/>
      <c r="UNB25" s="53"/>
      <c r="UNC25" s="53"/>
      <c r="UND25" s="115"/>
      <c r="UNE25" s="116"/>
      <c r="UNF25" s="117"/>
      <c r="UNG25" s="117"/>
      <c r="UNH25" s="117"/>
      <c r="UNI25" s="117"/>
      <c r="UNJ25" s="53"/>
      <c r="UNK25" s="118"/>
      <c r="UNL25" s="52"/>
      <c r="UNM25" s="53"/>
      <c r="UNN25" s="53"/>
      <c r="UNO25" s="115"/>
      <c r="UNP25" s="116"/>
      <c r="UNQ25" s="117"/>
      <c r="UNR25" s="117"/>
      <c r="UNS25" s="117"/>
      <c r="UNT25" s="117"/>
      <c r="UNU25" s="53"/>
      <c r="UNV25" s="118"/>
      <c r="UNW25" s="52"/>
      <c r="UNX25" s="53"/>
      <c r="UNY25" s="53"/>
      <c r="UNZ25" s="115"/>
      <c r="UOA25" s="116"/>
      <c r="UOB25" s="117"/>
      <c r="UOC25" s="117"/>
      <c r="UOD25" s="117"/>
      <c r="UOE25" s="117"/>
      <c r="UOF25" s="53"/>
      <c r="UOG25" s="118"/>
      <c r="UOH25" s="52"/>
      <c r="UOI25" s="53"/>
      <c r="UOJ25" s="53"/>
      <c r="UOK25" s="115"/>
      <c r="UOL25" s="116"/>
      <c r="UOM25" s="117"/>
      <c r="UON25" s="117"/>
      <c r="UOO25" s="117"/>
      <c r="UOP25" s="117"/>
      <c r="UOQ25" s="53"/>
      <c r="UOR25" s="118"/>
      <c r="UOS25" s="52"/>
      <c r="UOT25" s="53"/>
      <c r="UOU25" s="53"/>
      <c r="UOV25" s="115"/>
      <c r="UOW25" s="116"/>
      <c r="UOX25" s="117"/>
      <c r="UOY25" s="117"/>
      <c r="UOZ25" s="117"/>
      <c r="UPA25" s="117"/>
      <c r="UPB25" s="53"/>
      <c r="UPC25" s="118"/>
      <c r="UPD25" s="52"/>
      <c r="UPE25" s="53"/>
      <c r="UPF25" s="53"/>
      <c r="UPG25" s="115"/>
      <c r="UPH25" s="116"/>
      <c r="UPI25" s="117"/>
      <c r="UPJ25" s="117"/>
      <c r="UPK25" s="117"/>
      <c r="UPL25" s="117"/>
      <c r="UPM25" s="53"/>
      <c r="UPN25" s="118"/>
      <c r="UPO25" s="52"/>
      <c r="UPP25" s="53"/>
      <c r="UPQ25" s="53"/>
      <c r="UPR25" s="115"/>
      <c r="UPS25" s="116"/>
      <c r="UPT25" s="117"/>
      <c r="UPU25" s="117"/>
      <c r="UPV25" s="117"/>
      <c r="UPW25" s="117"/>
      <c r="UPX25" s="53"/>
      <c r="UPY25" s="118"/>
      <c r="UPZ25" s="52"/>
      <c r="UQA25" s="53"/>
      <c r="UQB25" s="53"/>
      <c r="UQC25" s="115"/>
      <c r="UQD25" s="116"/>
      <c r="UQE25" s="117"/>
      <c r="UQF25" s="117"/>
      <c r="UQG25" s="117"/>
      <c r="UQH25" s="117"/>
      <c r="UQI25" s="53"/>
      <c r="UQJ25" s="118"/>
      <c r="UQK25" s="52"/>
      <c r="UQL25" s="53"/>
      <c r="UQM25" s="53"/>
      <c r="UQN25" s="115"/>
      <c r="UQO25" s="116"/>
      <c r="UQP25" s="117"/>
      <c r="UQQ25" s="117"/>
      <c r="UQR25" s="117"/>
      <c r="UQS25" s="117"/>
      <c r="UQT25" s="53"/>
      <c r="UQU25" s="118"/>
      <c r="UQV25" s="52"/>
      <c r="UQW25" s="53"/>
      <c r="UQX25" s="53"/>
      <c r="UQY25" s="115"/>
      <c r="UQZ25" s="116"/>
      <c r="URA25" s="117"/>
      <c r="URB25" s="117"/>
      <c r="URC25" s="117"/>
      <c r="URD25" s="117"/>
      <c r="URE25" s="53"/>
      <c r="URF25" s="118"/>
      <c r="URG25" s="52"/>
      <c r="URH25" s="53"/>
      <c r="URI25" s="53"/>
      <c r="URJ25" s="115"/>
      <c r="URK25" s="116"/>
      <c r="URL25" s="117"/>
      <c r="URM25" s="117"/>
      <c r="URN25" s="117"/>
      <c r="URO25" s="117"/>
      <c r="URP25" s="53"/>
      <c r="URQ25" s="118"/>
      <c r="URR25" s="52"/>
      <c r="URS25" s="53"/>
      <c r="URT25" s="53"/>
      <c r="URU25" s="115"/>
      <c r="URV25" s="116"/>
      <c r="URW25" s="117"/>
      <c r="URX25" s="117"/>
      <c r="URY25" s="117"/>
      <c r="URZ25" s="117"/>
      <c r="USA25" s="53"/>
      <c r="USB25" s="118"/>
      <c r="USC25" s="52"/>
      <c r="USD25" s="53"/>
      <c r="USE25" s="53"/>
      <c r="USF25" s="115"/>
      <c r="USG25" s="116"/>
      <c r="USH25" s="117"/>
      <c r="USI25" s="117"/>
      <c r="USJ25" s="117"/>
      <c r="USK25" s="117"/>
      <c r="USL25" s="53"/>
      <c r="USM25" s="118"/>
      <c r="USN25" s="52"/>
      <c r="USO25" s="53"/>
      <c r="USP25" s="53"/>
      <c r="USQ25" s="115"/>
      <c r="USR25" s="116"/>
      <c r="USS25" s="117"/>
      <c r="UST25" s="117"/>
      <c r="USU25" s="117"/>
      <c r="USV25" s="117"/>
      <c r="USW25" s="53"/>
      <c r="USX25" s="118"/>
      <c r="USY25" s="52"/>
      <c r="USZ25" s="53"/>
      <c r="UTA25" s="53"/>
      <c r="UTB25" s="115"/>
      <c r="UTC25" s="116"/>
      <c r="UTD25" s="117"/>
      <c r="UTE25" s="117"/>
      <c r="UTF25" s="117"/>
      <c r="UTG25" s="117"/>
      <c r="UTH25" s="53"/>
      <c r="UTI25" s="118"/>
      <c r="UTJ25" s="52"/>
      <c r="UTK25" s="53"/>
      <c r="UTL25" s="53"/>
      <c r="UTM25" s="115"/>
      <c r="UTN25" s="116"/>
      <c r="UTO25" s="117"/>
      <c r="UTP25" s="117"/>
      <c r="UTQ25" s="117"/>
      <c r="UTR25" s="117"/>
      <c r="UTS25" s="53"/>
      <c r="UTT25" s="118"/>
      <c r="UTU25" s="52"/>
      <c r="UTV25" s="53"/>
      <c r="UTW25" s="53"/>
      <c r="UTX25" s="115"/>
      <c r="UTY25" s="116"/>
      <c r="UTZ25" s="117"/>
      <c r="UUA25" s="117"/>
      <c r="UUB25" s="117"/>
      <c r="UUC25" s="117"/>
      <c r="UUD25" s="53"/>
      <c r="UUE25" s="118"/>
      <c r="UUF25" s="52"/>
      <c r="UUG25" s="53"/>
      <c r="UUH25" s="53"/>
      <c r="UUI25" s="115"/>
      <c r="UUJ25" s="116"/>
      <c r="UUK25" s="117"/>
      <c r="UUL25" s="117"/>
      <c r="UUM25" s="117"/>
      <c r="UUN25" s="117"/>
      <c r="UUO25" s="53"/>
      <c r="UUP25" s="118"/>
      <c r="UUQ25" s="52"/>
      <c r="UUR25" s="53"/>
      <c r="UUS25" s="53"/>
      <c r="UUT25" s="115"/>
      <c r="UUU25" s="116"/>
      <c r="UUV25" s="117"/>
      <c r="UUW25" s="117"/>
      <c r="UUX25" s="117"/>
      <c r="UUY25" s="117"/>
      <c r="UUZ25" s="53"/>
      <c r="UVA25" s="118"/>
      <c r="UVB25" s="52"/>
      <c r="UVC25" s="53"/>
      <c r="UVD25" s="53"/>
      <c r="UVE25" s="115"/>
      <c r="UVF25" s="116"/>
      <c r="UVG25" s="117"/>
      <c r="UVH25" s="117"/>
      <c r="UVI25" s="117"/>
      <c r="UVJ25" s="117"/>
      <c r="UVK25" s="53"/>
      <c r="UVL25" s="118"/>
      <c r="UVM25" s="52"/>
      <c r="UVN25" s="53"/>
      <c r="UVO25" s="53"/>
      <c r="UVP25" s="115"/>
      <c r="UVQ25" s="116"/>
      <c r="UVR25" s="117"/>
      <c r="UVS25" s="117"/>
      <c r="UVT25" s="117"/>
      <c r="UVU25" s="117"/>
      <c r="UVV25" s="53"/>
      <c r="UVW25" s="118"/>
      <c r="UVX25" s="52"/>
      <c r="UVY25" s="53"/>
      <c r="UVZ25" s="53"/>
      <c r="UWA25" s="115"/>
      <c r="UWB25" s="116"/>
      <c r="UWC25" s="117"/>
      <c r="UWD25" s="117"/>
      <c r="UWE25" s="117"/>
      <c r="UWF25" s="117"/>
      <c r="UWG25" s="53"/>
      <c r="UWH25" s="118"/>
      <c r="UWI25" s="52"/>
      <c r="UWJ25" s="53"/>
      <c r="UWK25" s="53"/>
      <c r="UWL25" s="115"/>
      <c r="UWM25" s="116"/>
      <c r="UWN25" s="117"/>
      <c r="UWO25" s="117"/>
      <c r="UWP25" s="117"/>
      <c r="UWQ25" s="117"/>
      <c r="UWR25" s="53"/>
      <c r="UWS25" s="118"/>
      <c r="UWT25" s="52"/>
      <c r="UWU25" s="53"/>
      <c r="UWV25" s="53"/>
      <c r="UWW25" s="115"/>
      <c r="UWX25" s="116"/>
      <c r="UWY25" s="117"/>
      <c r="UWZ25" s="117"/>
      <c r="UXA25" s="117"/>
      <c r="UXB25" s="117"/>
      <c r="UXC25" s="53"/>
      <c r="UXD25" s="118"/>
      <c r="UXE25" s="52"/>
      <c r="UXF25" s="53"/>
      <c r="UXG25" s="53"/>
      <c r="UXH25" s="115"/>
      <c r="UXI25" s="116"/>
      <c r="UXJ25" s="117"/>
      <c r="UXK25" s="117"/>
      <c r="UXL25" s="117"/>
      <c r="UXM25" s="117"/>
      <c r="UXN25" s="53"/>
      <c r="UXO25" s="118"/>
      <c r="UXP25" s="52"/>
      <c r="UXQ25" s="53"/>
      <c r="UXR25" s="53"/>
      <c r="UXS25" s="115"/>
      <c r="UXT25" s="116"/>
      <c r="UXU25" s="117"/>
      <c r="UXV25" s="117"/>
      <c r="UXW25" s="117"/>
      <c r="UXX25" s="117"/>
      <c r="UXY25" s="53"/>
      <c r="UXZ25" s="118"/>
      <c r="UYA25" s="52"/>
      <c r="UYB25" s="53"/>
      <c r="UYC25" s="53"/>
      <c r="UYD25" s="115"/>
      <c r="UYE25" s="116"/>
      <c r="UYF25" s="117"/>
      <c r="UYG25" s="117"/>
      <c r="UYH25" s="117"/>
      <c r="UYI25" s="117"/>
      <c r="UYJ25" s="53"/>
      <c r="UYK25" s="118"/>
      <c r="UYL25" s="52"/>
      <c r="UYM25" s="53"/>
      <c r="UYN25" s="53"/>
      <c r="UYO25" s="115"/>
      <c r="UYP25" s="116"/>
      <c r="UYQ25" s="117"/>
      <c r="UYR25" s="117"/>
      <c r="UYS25" s="117"/>
      <c r="UYT25" s="117"/>
      <c r="UYU25" s="53"/>
      <c r="UYV25" s="118"/>
      <c r="UYW25" s="52"/>
      <c r="UYX25" s="53"/>
      <c r="UYY25" s="53"/>
      <c r="UYZ25" s="115"/>
      <c r="UZA25" s="116"/>
      <c r="UZB25" s="117"/>
      <c r="UZC25" s="117"/>
      <c r="UZD25" s="117"/>
      <c r="UZE25" s="117"/>
      <c r="UZF25" s="53"/>
      <c r="UZG25" s="118"/>
      <c r="UZH25" s="52"/>
      <c r="UZI25" s="53"/>
      <c r="UZJ25" s="53"/>
      <c r="UZK25" s="115"/>
      <c r="UZL25" s="116"/>
      <c r="UZM25" s="117"/>
      <c r="UZN25" s="117"/>
      <c r="UZO25" s="117"/>
      <c r="UZP25" s="117"/>
      <c r="UZQ25" s="53"/>
      <c r="UZR25" s="118"/>
      <c r="UZS25" s="52"/>
      <c r="UZT25" s="53"/>
      <c r="UZU25" s="53"/>
      <c r="UZV25" s="115"/>
      <c r="UZW25" s="116"/>
      <c r="UZX25" s="117"/>
      <c r="UZY25" s="117"/>
      <c r="UZZ25" s="117"/>
      <c r="VAA25" s="117"/>
      <c r="VAB25" s="53"/>
      <c r="VAC25" s="118"/>
      <c r="VAD25" s="52"/>
      <c r="VAE25" s="53"/>
      <c r="VAF25" s="53"/>
      <c r="VAG25" s="115"/>
      <c r="VAH25" s="116"/>
      <c r="VAI25" s="117"/>
      <c r="VAJ25" s="117"/>
      <c r="VAK25" s="117"/>
      <c r="VAL25" s="117"/>
      <c r="VAM25" s="53"/>
      <c r="VAN25" s="118"/>
      <c r="VAO25" s="52"/>
      <c r="VAP25" s="53"/>
      <c r="VAQ25" s="53"/>
      <c r="VAR25" s="115"/>
      <c r="VAS25" s="116"/>
      <c r="VAT25" s="117"/>
      <c r="VAU25" s="117"/>
      <c r="VAV25" s="117"/>
      <c r="VAW25" s="117"/>
      <c r="VAX25" s="53"/>
      <c r="VAY25" s="118"/>
      <c r="VAZ25" s="52"/>
      <c r="VBA25" s="53"/>
      <c r="VBB25" s="53"/>
      <c r="VBC25" s="115"/>
      <c r="VBD25" s="116"/>
      <c r="VBE25" s="117"/>
      <c r="VBF25" s="117"/>
      <c r="VBG25" s="117"/>
      <c r="VBH25" s="117"/>
      <c r="VBI25" s="53"/>
      <c r="VBJ25" s="118"/>
      <c r="VBK25" s="52"/>
      <c r="VBL25" s="53"/>
      <c r="VBM25" s="53"/>
      <c r="VBN25" s="115"/>
      <c r="VBO25" s="116"/>
      <c r="VBP25" s="117"/>
      <c r="VBQ25" s="117"/>
      <c r="VBR25" s="117"/>
      <c r="VBS25" s="117"/>
      <c r="VBT25" s="53"/>
      <c r="VBU25" s="118"/>
      <c r="VBV25" s="52"/>
      <c r="VBW25" s="53"/>
      <c r="VBX25" s="53"/>
      <c r="VBY25" s="115"/>
      <c r="VBZ25" s="116"/>
      <c r="VCA25" s="117"/>
      <c r="VCB25" s="117"/>
      <c r="VCC25" s="117"/>
      <c r="VCD25" s="117"/>
      <c r="VCE25" s="53"/>
      <c r="VCF25" s="118"/>
      <c r="VCG25" s="52"/>
      <c r="VCH25" s="53"/>
      <c r="VCI25" s="53"/>
      <c r="VCJ25" s="115"/>
      <c r="VCK25" s="116"/>
      <c r="VCL25" s="117"/>
      <c r="VCM25" s="117"/>
      <c r="VCN25" s="117"/>
      <c r="VCO25" s="117"/>
      <c r="VCP25" s="53"/>
      <c r="VCQ25" s="118"/>
      <c r="VCR25" s="52"/>
      <c r="VCS25" s="53"/>
      <c r="VCT25" s="53"/>
      <c r="VCU25" s="115"/>
      <c r="VCV25" s="116"/>
      <c r="VCW25" s="117"/>
      <c r="VCX25" s="117"/>
      <c r="VCY25" s="117"/>
      <c r="VCZ25" s="117"/>
      <c r="VDA25" s="53"/>
      <c r="VDB25" s="118"/>
      <c r="VDC25" s="52"/>
      <c r="VDD25" s="53"/>
      <c r="VDE25" s="53"/>
      <c r="VDF25" s="115"/>
      <c r="VDG25" s="116"/>
      <c r="VDH25" s="117"/>
      <c r="VDI25" s="117"/>
      <c r="VDJ25" s="117"/>
      <c r="VDK25" s="117"/>
      <c r="VDL25" s="53"/>
      <c r="VDM25" s="118"/>
      <c r="VDN25" s="52"/>
      <c r="VDO25" s="53"/>
      <c r="VDP25" s="53"/>
      <c r="VDQ25" s="115"/>
      <c r="VDR25" s="116"/>
      <c r="VDS25" s="117"/>
      <c r="VDT25" s="117"/>
      <c r="VDU25" s="117"/>
      <c r="VDV25" s="117"/>
      <c r="VDW25" s="53"/>
      <c r="VDX25" s="118"/>
      <c r="VDY25" s="52"/>
      <c r="VDZ25" s="53"/>
      <c r="VEA25" s="53"/>
      <c r="VEB25" s="115"/>
      <c r="VEC25" s="116"/>
      <c r="VED25" s="117"/>
      <c r="VEE25" s="117"/>
      <c r="VEF25" s="117"/>
      <c r="VEG25" s="117"/>
      <c r="VEH25" s="53"/>
      <c r="VEI25" s="118"/>
      <c r="VEJ25" s="52"/>
      <c r="VEK25" s="53"/>
      <c r="VEL25" s="53"/>
      <c r="VEM25" s="115"/>
      <c r="VEN25" s="116"/>
      <c r="VEO25" s="117"/>
      <c r="VEP25" s="117"/>
      <c r="VEQ25" s="117"/>
      <c r="VER25" s="117"/>
      <c r="VES25" s="53"/>
      <c r="VET25" s="118"/>
      <c r="VEU25" s="52"/>
      <c r="VEV25" s="53"/>
      <c r="VEW25" s="53"/>
      <c r="VEX25" s="115"/>
      <c r="VEY25" s="116"/>
      <c r="VEZ25" s="117"/>
      <c r="VFA25" s="117"/>
      <c r="VFB25" s="117"/>
      <c r="VFC25" s="117"/>
      <c r="VFD25" s="53"/>
      <c r="VFE25" s="118"/>
      <c r="VFF25" s="52"/>
      <c r="VFG25" s="53"/>
      <c r="VFH25" s="53"/>
      <c r="VFI25" s="115"/>
      <c r="VFJ25" s="116"/>
      <c r="VFK25" s="117"/>
      <c r="VFL25" s="117"/>
      <c r="VFM25" s="117"/>
      <c r="VFN25" s="117"/>
      <c r="VFO25" s="53"/>
      <c r="VFP25" s="118"/>
      <c r="VFQ25" s="52"/>
      <c r="VFR25" s="53"/>
      <c r="VFS25" s="53"/>
      <c r="VFT25" s="115"/>
      <c r="VFU25" s="116"/>
      <c r="VFV25" s="117"/>
      <c r="VFW25" s="117"/>
      <c r="VFX25" s="117"/>
      <c r="VFY25" s="117"/>
      <c r="VFZ25" s="53"/>
      <c r="VGA25" s="118"/>
      <c r="VGB25" s="52"/>
      <c r="VGC25" s="53"/>
      <c r="VGD25" s="53"/>
      <c r="VGE25" s="115"/>
      <c r="VGF25" s="116"/>
      <c r="VGG25" s="117"/>
      <c r="VGH25" s="117"/>
      <c r="VGI25" s="117"/>
      <c r="VGJ25" s="117"/>
      <c r="VGK25" s="53"/>
      <c r="VGL25" s="118"/>
      <c r="VGM25" s="52"/>
      <c r="VGN25" s="53"/>
      <c r="VGO25" s="53"/>
      <c r="VGP25" s="115"/>
      <c r="VGQ25" s="116"/>
      <c r="VGR25" s="117"/>
      <c r="VGS25" s="117"/>
      <c r="VGT25" s="117"/>
      <c r="VGU25" s="117"/>
      <c r="VGV25" s="53"/>
      <c r="VGW25" s="118"/>
      <c r="VGX25" s="52"/>
      <c r="VGY25" s="53"/>
      <c r="VGZ25" s="53"/>
      <c r="VHA25" s="115"/>
      <c r="VHB25" s="116"/>
      <c r="VHC25" s="117"/>
      <c r="VHD25" s="117"/>
      <c r="VHE25" s="117"/>
      <c r="VHF25" s="117"/>
      <c r="VHG25" s="53"/>
      <c r="VHH25" s="118"/>
      <c r="VHI25" s="52"/>
      <c r="VHJ25" s="53"/>
      <c r="VHK25" s="53"/>
      <c r="VHL25" s="115"/>
      <c r="VHM25" s="116"/>
      <c r="VHN25" s="117"/>
      <c r="VHO25" s="117"/>
      <c r="VHP25" s="117"/>
      <c r="VHQ25" s="117"/>
      <c r="VHR25" s="53"/>
      <c r="VHS25" s="118"/>
      <c r="VHT25" s="52"/>
      <c r="VHU25" s="53"/>
      <c r="VHV25" s="53"/>
      <c r="VHW25" s="115"/>
      <c r="VHX25" s="116"/>
      <c r="VHY25" s="117"/>
      <c r="VHZ25" s="117"/>
      <c r="VIA25" s="117"/>
      <c r="VIB25" s="117"/>
      <c r="VIC25" s="53"/>
      <c r="VID25" s="118"/>
      <c r="VIE25" s="52"/>
      <c r="VIF25" s="53"/>
      <c r="VIG25" s="53"/>
      <c r="VIH25" s="115"/>
      <c r="VII25" s="116"/>
      <c r="VIJ25" s="117"/>
      <c r="VIK25" s="117"/>
      <c r="VIL25" s="117"/>
      <c r="VIM25" s="117"/>
      <c r="VIN25" s="53"/>
      <c r="VIO25" s="118"/>
      <c r="VIP25" s="52"/>
      <c r="VIQ25" s="53"/>
      <c r="VIR25" s="53"/>
      <c r="VIS25" s="115"/>
      <c r="VIT25" s="116"/>
      <c r="VIU25" s="117"/>
      <c r="VIV25" s="117"/>
      <c r="VIW25" s="117"/>
      <c r="VIX25" s="117"/>
      <c r="VIY25" s="53"/>
      <c r="VIZ25" s="118"/>
      <c r="VJA25" s="52"/>
      <c r="VJB25" s="53"/>
      <c r="VJC25" s="53"/>
      <c r="VJD25" s="115"/>
      <c r="VJE25" s="116"/>
      <c r="VJF25" s="117"/>
      <c r="VJG25" s="117"/>
      <c r="VJH25" s="117"/>
      <c r="VJI25" s="117"/>
      <c r="VJJ25" s="53"/>
      <c r="VJK25" s="118"/>
      <c r="VJL25" s="52"/>
      <c r="VJM25" s="53"/>
      <c r="VJN25" s="53"/>
      <c r="VJO25" s="115"/>
      <c r="VJP25" s="116"/>
      <c r="VJQ25" s="117"/>
      <c r="VJR25" s="117"/>
      <c r="VJS25" s="117"/>
      <c r="VJT25" s="117"/>
      <c r="VJU25" s="53"/>
      <c r="VJV25" s="118"/>
      <c r="VJW25" s="52"/>
      <c r="VJX25" s="53"/>
      <c r="VJY25" s="53"/>
      <c r="VJZ25" s="115"/>
      <c r="VKA25" s="116"/>
      <c r="VKB25" s="117"/>
      <c r="VKC25" s="117"/>
      <c r="VKD25" s="117"/>
      <c r="VKE25" s="117"/>
      <c r="VKF25" s="53"/>
      <c r="VKG25" s="118"/>
      <c r="VKH25" s="52"/>
      <c r="VKI25" s="53"/>
      <c r="VKJ25" s="53"/>
      <c r="VKK25" s="115"/>
      <c r="VKL25" s="116"/>
      <c r="VKM25" s="117"/>
      <c r="VKN25" s="117"/>
      <c r="VKO25" s="117"/>
      <c r="VKP25" s="117"/>
      <c r="VKQ25" s="53"/>
      <c r="VKR25" s="118"/>
      <c r="VKS25" s="52"/>
      <c r="VKT25" s="53"/>
      <c r="VKU25" s="53"/>
      <c r="VKV25" s="115"/>
      <c r="VKW25" s="116"/>
      <c r="VKX25" s="117"/>
      <c r="VKY25" s="117"/>
      <c r="VKZ25" s="117"/>
      <c r="VLA25" s="117"/>
      <c r="VLB25" s="53"/>
      <c r="VLC25" s="118"/>
      <c r="VLD25" s="52"/>
      <c r="VLE25" s="53"/>
      <c r="VLF25" s="53"/>
      <c r="VLG25" s="115"/>
      <c r="VLH25" s="116"/>
      <c r="VLI25" s="117"/>
      <c r="VLJ25" s="117"/>
      <c r="VLK25" s="117"/>
      <c r="VLL25" s="117"/>
      <c r="VLM25" s="53"/>
      <c r="VLN25" s="118"/>
      <c r="VLO25" s="52"/>
      <c r="VLP25" s="53"/>
      <c r="VLQ25" s="53"/>
      <c r="VLR25" s="115"/>
      <c r="VLS25" s="116"/>
      <c r="VLT25" s="117"/>
      <c r="VLU25" s="117"/>
      <c r="VLV25" s="117"/>
      <c r="VLW25" s="117"/>
      <c r="VLX25" s="53"/>
      <c r="VLY25" s="118"/>
      <c r="VLZ25" s="52"/>
      <c r="VMA25" s="53"/>
      <c r="VMB25" s="53"/>
      <c r="VMC25" s="115"/>
      <c r="VMD25" s="116"/>
      <c r="VME25" s="117"/>
      <c r="VMF25" s="117"/>
      <c r="VMG25" s="117"/>
      <c r="VMH25" s="117"/>
      <c r="VMI25" s="53"/>
      <c r="VMJ25" s="118"/>
      <c r="VMK25" s="52"/>
      <c r="VML25" s="53"/>
      <c r="VMM25" s="53"/>
      <c r="VMN25" s="115"/>
      <c r="VMO25" s="116"/>
      <c r="VMP25" s="117"/>
      <c r="VMQ25" s="117"/>
      <c r="VMR25" s="117"/>
      <c r="VMS25" s="117"/>
      <c r="VMT25" s="53"/>
      <c r="VMU25" s="118"/>
      <c r="VMV25" s="52"/>
      <c r="VMW25" s="53"/>
      <c r="VMX25" s="53"/>
      <c r="VMY25" s="115"/>
      <c r="VMZ25" s="116"/>
      <c r="VNA25" s="117"/>
      <c r="VNB25" s="117"/>
      <c r="VNC25" s="117"/>
      <c r="VND25" s="117"/>
      <c r="VNE25" s="53"/>
      <c r="VNF25" s="118"/>
      <c r="VNG25" s="52"/>
      <c r="VNH25" s="53"/>
      <c r="VNI25" s="53"/>
      <c r="VNJ25" s="115"/>
      <c r="VNK25" s="116"/>
      <c r="VNL25" s="117"/>
      <c r="VNM25" s="117"/>
      <c r="VNN25" s="117"/>
      <c r="VNO25" s="117"/>
      <c r="VNP25" s="53"/>
      <c r="VNQ25" s="118"/>
      <c r="VNR25" s="52"/>
      <c r="VNS25" s="53"/>
      <c r="VNT25" s="53"/>
      <c r="VNU25" s="115"/>
      <c r="VNV25" s="116"/>
      <c r="VNW25" s="117"/>
      <c r="VNX25" s="117"/>
      <c r="VNY25" s="117"/>
      <c r="VNZ25" s="117"/>
      <c r="VOA25" s="53"/>
      <c r="VOB25" s="118"/>
      <c r="VOC25" s="52"/>
      <c r="VOD25" s="53"/>
      <c r="VOE25" s="53"/>
      <c r="VOF25" s="115"/>
      <c r="VOG25" s="116"/>
      <c r="VOH25" s="117"/>
      <c r="VOI25" s="117"/>
      <c r="VOJ25" s="117"/>
      <c r="VOK25" s="117"/>
      <c r="VOL25" s="53"/>
      <c r="VOM25" s="118"/>
      <c r="VON25" s="52"/>
      <c r="VOO25" s="53"/>
      <c r="VOP25" s="53"/>
      <c r="VOQ25" s="115"/>
      <c r="VOR25" s="116"/>
      <c r="VOS25" s="117"/>
      <c r="VOT25" s="117"/>
      <c r="VOU25" s="117"/>
      <c r="VOV25" s="117"/>
      <c r="VOW25" s="53"/>
      <c r="VOX25" s="118"/>
      <c r="VOY25" s="52"/>
      <c r="VOZ25" s="53"/>
      <c r="VPA25" s="53"/>
      <c r="VPB25" s="115"/>
      <c r="VPC25" s="116"/>
      <c r="VPD25" s="117"/>
      <c r="VPE25" s="117"/>
      <c r="VPF25" s="117"/>
      <c r="VPG25" s="117"/>
      <c r="VPH25" s="53"/>
      <c r="VPI25" s="118"/>
      <c r="VPJ25" s="52"/>
      <c r="VPK25" s="53"/>
      <c r="VPL25" s="53"/>
      <c r="VPM25" s="115"/>
      <c r="VPN25" s="116"/>
      <c r="VPO25" s="117"/>
      <c r="VPP25" s="117"/>
      <c r="VPQ25" s="117"/>
      <c r="VPR25" s="117"/>
      <c r="VPS25" s="53"/>
      <c r="VPT25" s="118"/>
      <c r="VPU25" s="52"/>
      <c r="VPV25" s="53"/>
      <c r="VPW25" s="53"/>
      <c r="VPX25" s="115"/>
      <c r="VPY25" s="116"/>
      <c r="VPZ25" s="117"/>
      <c r="VQA25" s="117"/>
      <c r="VQB25" s="117"/>
      <c r="VQC25" s="117"/>
      <c r="VQD25" s="53"/>
      <c r="VQE25" s="118"/>
      <c r="VQF25" s="52"/>
      <c r="VQG25" s="53"/>
      <c r="VQH25" s="53"/>
      <c r="VQI25" s="115"/>
      <c r="VQJ25" s="116"/>
      <c r="VQK25" s="117"/>
      <c r="VQL25" s="117"/>
      <c r="VQM25" s="117"/>
      <c r="VQN25" s="117"/>
      <c r="VQO25" s="53"/>
      <c r="VQP25" s="118"/>
      <c r="VQQ25" s="52"/>
      <c r="VQR25" s="53"/>
      <c r="VQS25" s="53"/>
      <c r="VQT25" s="115"/>
      <c r="VQU25" s="116"/>
      <c r="VQV25" s="117"/>
      <c r="VQW25" s="117"/>
      <c r="VQX25" s="117"/>
      <c r="VQY25" s="117"/>
      <c r="VQZ25" s="53"/>
      <c r="VRA25" s="118"/>
      <c r="VRB25" s="52"/>
      <c r="VRC25" s="53"/>
      <c r="VRD25" s="53"/>
      <c r="VRE25" s="115"/>
      <c r="VRF25" s="116"/>
      <c r="VRG25" s="117"/>
      <c r="VRH25" s="117"/>
      <c r="VRI25" s="117"/>
      <c r="VRJ25" s="117"/>
      <c r="VRK25" s="53"/>
      <c r="VRL25" s="118"/>
      <c r="VRM25" s="52"/>
      <c r="VRN25" s="53"/>
      <c r="VRO25" s="53"/>
      <c r="VRP25" s="115"/>
      <c r="VRQ25" s="116"/>
      <c r="VRR25" s="117"/>
      <c r="VRS25" s="117"/>
      <c r="VRT25" s="117"/>
      <c r="VRU25" s="117"/>
      <c r="VRV25" s="53"/>
      <c r="VRW25" s="118"/>
      <c r="VRX25" s="52"/>
      <c r="VRY25" s="53"/>
      <c r="VRZ25" s="53"/>
      <c r="VSA25" s="115"/>
      <c r="VSB25" s="116"/>
      <c r="VSC25" s="117"/>
      <c r="VSD25" s="117"/>
      <c r="VSE25" s="117"/>
      <c r="VSF25" s="117"/>
      <c r="VSG25" s="53"/>
      <c r="VSH25" s="118"/>
      <c r="VSI25" s="52"/>
      <c r="VSJ25" s="53"/>
      <c r="VSK25" s="53"/>
      <c r="VSL25" s="115"/>
      <c r="VSM25" s="116"/>
      <c r="VSN25" s="117"/>
      <c r="VSO25" s="117"/>
      <c r="VSP25" s="117"/>
      <c r="VSQ25" s="117"/>
      <c r="VSR25" s="53"/>
      <c r="VSS25" s="118"/>
      <c r="VST25" s="52"/>
      <c r="VSU25" s="53"/>
      <c r="VSV25" s="53"/>
      <c r="VSW25" s="115"/>
      <c r="VSX25" s="116"/>
      <c r="VSY25" s="117"/>
      <c r="VSZ25" s="117"/>
      <c r="VTA25" s="117"/>
      <c r="VTB25" s="117"/>
      <c r="VTC25" s="53"/>
      <c r="VTD25" s="118"/>
      <c r="VTE25" s="52"/>
      <c r="VTF25" s="53"/>
      <c r="VTG25" s="53"/>
      <c r="VTH25" s="115"/>
      <c r="VTI25" s="116"/>
      <c r="VTJ25" s="117"/>
      <c r="VTK25" s="117"/>
      <c r="VTL25" s="117"/>
      <c r="VTM25" s="117"/>
      <c r="VTN25" s="53"/>
      <c r="VTO25" s="118"/>
      <c r="VTP25" s="52"/>
      <c r="VTQ25" s="53"/>
      <c r="VTR25" s="53"/>
      <c r="VTS25" s="115"/>
      <c r="VTT25" s="116"/>
      <c r="VTU25" s="117"/>
      <c r="VTV25" s="117"/>
      <c r="VTW25" s="117"/>
      <c r="VTX25" s="117"/>
      <c r="VTY25" s="53"/>
      <c r="VTZ25" s="118"/>
      <c r="VUA25" s="52"/>
      <c r="VUB25" s="53"/>
      <c r="VUC25" s="53"/>
      <c r="VUD25" s="115"/>
      <c r="VUE25" s="116"/>
      <c r="VUF25" s="117"/>
      <c r="VUG25" s="117"/>
      <c r="VUH25" s="117"/>
      <c r="VUI25" s="117"/>
      <c r="VUJ25" s="53"/>
      <c r="VUK25" s="118"/>
      <c r="VUL25" s="52"/>
      <c r="VUM25" s="53"/>
      <c r="VUN25" s="53"/>
      <c r="VUO25" s="115"/>
      <c r="VUP25" s="116"/>
      <c r="VUQ25" s="117"/>
      <c r="VUR25" s="117"/>
      <c r="VUS25" s="117"/>
      <c r="VUT25" s="117"/>
      <c r="VUU25" s="53"/>
      <c r="VUV25" s="118"/>
      <c r="VUW25" s="52"/>
      <c r="VUX25" s="53"/>
      <c r="VUY25" s="53"/>
      <c r="VUZ25" s="115"/>
      <c r="VVA25" s="116"/>
      <c r="VVB25" s="117"/>
      <c r="VVC25" s="117"/>
      <c r="VVD25" s="117"/>
      <c r="VVE25" s="117"/>
      <c r="VVF25" s="53"/>
      <c r="VVG25" s="118"/>
      <c r="VVH25" s="52"/>
      <c r="VVI25" s="53"/>
      <c r="VVJ25" s="53"/>
      <c r="VVK25" s="115"/>
      <c r="VVL25" s="116"/>
      <c r="VVM25" s="117"/>
      <c r="VVN25" s="117"/>
      <c r="VVO25" s="117"/>
      <c r="VVP25" s="117"/>
      <c r="VVQ25" s="53"/>
      <c r="VVR25" s="118"/>
      <c r="VVS25" s="52"/>
      <c r="VVT25" s="53"/>
      <c r="VVU25" s="53"/>
      <c r="VVV25" s="115"/>
      <c r="VVW25" s="116"/>
      <c r="VVX25" s="117"/>
      <c r="VVY25" s="117"/>
      <c r="VVZ25" s="117"/>
      <c r="VWA25" s="117"/>
      <c r="VWB25" s="53"/>
      <c r="VWC25" s="118"/>
      <c r="VWD25" s="52"/>
      <c r="VWE25" s="53"/>
      <c r="VWF25" s="53"/>
      <c r="VWG25" s="115"/>
      <c r="VWH25" s="116"/>
      <c r="VWI25" s="117"/>
      <c r="VWJ25" s="117"/>
      <c r="VWK25" s="117"/>
      <c r="VWL25" s="117"/>
      <c r="VWM25" s="53"/>
      <c r="VWN25" s="118"/>
      <c r="VWO25" s="52"/>
      <c r="VWP25" s="53"/>
      <c r="VWQ25" s="53"/>
      <c r="VWR25" s="115"/>
      <c r="VWS25" s="116"/>
      <c r="VWT25" s="117"/>
      <c r="VWU25" s="117"/>
      <c r="VWV25" s="117"/>
      <c r="VWW25" s="117"/>
      <c r="VWX25" s="53"/>
      <c r="VWY25" s="118"/>
      <c r="VWZ25" s="52"/>
      <c r="VXA25" s="53"/>
      <c r="VXB25" s="53"/>
      <c r="VXC25" s="115"/>
      <c r="VXD25" s="116"/>
      <c r="VXE25" s="117"/>
      <c r="VXF25" s="117"/>
      <c r="VXG25" s="117"/>
      <c r="VXH25" s="117"/>
      <c r="VXI25" s="53"/>
      <c r="VXJ25" s="118"/>
      <c r="VXK25" s="52"/>
      <c r="VXL25" s="53"/>
      <c r="VXM25" s="53"/>
      <c r="VXN25" s="115"/>
      <c r="VXO25" s="116"/>
      <c r="VXP25" s="117"/>
      <c r="VXQ25" s="117"/>
      <c r="VXR25" s="117"/>
      <c r="VXS25" s="117"/>
      <c r="VXT25" s="53"/>
      <c r="VXU25" s="118"/>
      <c r="VXV25" s="52"/>
      <c r="VXW25" s="53"/>
      <c r="VXX25" s="53"/>
      <c r="VXY25" s="115"/>
      <c r="VXZ25" s="116"/>
      <c r="VYA25" s="117"/>
      <c r="VYB25" s="117"/>
      <c r="VYC25" s="117"/>
      <c r="VYD25" s="117"/>
      <c r="VYE25" s="53"/>
      <c r="VYF25" s="118"/>
      <c r="VYG25" s="52"/>
      <c r="VYH25" s="53"/>
      <c r="VYI25" s="53"/>
      <c r="VYJ25" s="115"/>
      <c r="VYK25" s="116"/>
      <c r="VYL25" s="117"/>
      <c r="VYM25" s="117"/>
      <c r="VYN25" s="117"/>
      <c r="VYO25" s="117"/>
      <c r="VYP25" s="53"/>
      <c r="VYQ25" s="118"/>
      <c r="VYR25" s="52"/>
      <c r="VYS25" s="53"/>
      <c r="VYT25" s="53"/>
      <c r="VYU25" s="115"/>
      <c r="VYV25" s="116"/>
      <c r="VYW25" s="117"/>
      <c r="VYX25" s="117"/>
      <c r="VYY25" s="117"/>
      <c r="VYZ25" s="117"/>
      <c r="VZA25" s="53"/>
      <c r="VZB25" s="118"/>
      <c r="VZC25" s="52"/>
      <c r="VZD25" s="53"/>
      <c r="VZE25" s="53"/>
      <c r="VZF25" s="115"/>
      <c r="VZG25" s="116"/>
      <c r="VZH25" s="117"/>
      <c r="VZI25" s="117"/>
      <c r="VZJ25" s="117"/>
      <c r="VZK25" s="117"/>
      <c r="VZL25" s="53"/>
      <c r="VZM25" s="118"/>
      <c r="VZN25" s="52"/>
      <c r="VZO25" s="53"/>
      <c r="VZP25" s="53"/>
      <c r="VZQ25" s="115"/>
      <c r="VZR25" s="116"/>
      <c r="VZS25" s="117"/>
      <c r="VZT25" s="117"/>
      <c r="VZU25" s="117"/>
      <c r="VZV25" s="117"/>
      <c r="VZW25" s="53"/>
      <c r="VZX25" s="118"/>
      <c r="VZY25" s="52"/>
      <c r="VZZ25" s="53"/>
      <c r="WAA25" s="53"/>
      <c r="WAB25" s="115"/>
      <c r="WAC25" s="116"/>
      <c r="WAD25" s="117"/>
      <c r="WAE25" s="117"/>
      <c r="WAF25" s="117"/>
      <c r="WAG25" s="117"/>
      <c r="WAH25" s="53"/>
      <c r="WAI25" s="118"/>
      <c r="WAJ25" s="52"/>
      <c r="WAK25" s="53"/>
      <c r="WAL25" s="53"/>
      <c r="WAM25" s="115"/>
      <c r="WAN25" s="116"/>
      <c r="WAO25" s="117"/>
      <c r="WAP25" s="117"/>
      <c r="WAQ25" s="117"/>
      <c r="WAR25" s="117"/>
      <c r="WAS25" s="53"/>
      <c r="WAT25" s="118"/>
      <c r="WAU25" s="52"/>
      <c r="WAV25" s="53"/>
      <c r="WAW25" s="53"/>
      <c r="WAX25" s="115"/>
      <c r="WAY25" s="116"/>
      <c r="WAZ25" s="117"/>
      <c r="WBA25" s="117"/>
      <c r="WBB25" s="117"/>
      <c r="WBC25" s="117"/>
      <c r="WBD25" s="53"/>
      <c r="WBE25" s="118"/>
      <c r="WBF25" s="52"/>
      <c r="WBG25" s="53"/>
      <c r="WBH25" s="53"/>
      <c r="WBI25" s="115"/>
      <c r="WBJ25" s="116"/>
      <c r="WBK25" s="117"/>
      <c r="WBL25" s="117"/>
      <c r="WBM25" s="117"/>
      <c r="WBN25" s="117"/>
      <c r="WBO25" s="53"/>
      <c r="WBP25" s="118"/>
      <c r="WBQ25" s="52"/>
      <c r="WBR25" s="53"/>
      <c r="WBS25" s="53"/>
      <c r="WBT25" s="115"/>
      <c r="WBU25" s="116"/>
      <c r="WBV25" s="117"/>
      <c r="WBW25" s="117"/>
      <c r="WBX25" s="117"/>
      <c r="WBY25" s="117"/>
      <c r="WBZ25" s="53"/>
      <c r="WCA25" s="118"/>
      <c r="WCB25" s="52"/>
      <c r="WCC25" s="53"/>
      <c r="WCD25" s="53"/>
      <c r="WCE25" s="115"/>
      <c r="WCF25" s="116"/>
      <c r="WCG25" s="117"/>
      <c r="WCH25" s="117"/>
      <c r="WCI25" s="117"/>
      <c r="WCJ25" s="117"/>
      <c r="WCK25" s="53"/>
      <c r="WCL25" s="118"/>
      <c r="WCM25" s="52"/>
      <c r="WCN25" s="53"/>
      <c r="WCO25" s="53"/>
      <c r="WCP25" s="115"/>
      <c r="WCQ25" s="116"/>
      <c r="WCR25" s="117"/>
      <c r="WCS25" s="117"/>
      <c r="WCT25" s="117"/>
      <c r="WCU25" s="117"/>
      <c r="WCV25" s="53"/>
      <c r="WCW25" s="118"/>
      <c r="WCX25" s="52"/>
      <c r="WCY25" s="53"/>
      <c r="WCZ25" s="53"/>
      <c r="WDA25" s="115"/>
      <c r="WDB25" s="116"/>
      <c r="WDC25" s="117"/>
      <c r="WDD25" s="117"/>
      <c r="WDE25" s="117"/>
      <c r="WDF25" s="117"/>
      <c r="WDG25" s="53"/>
      <c r="WDH25" s="118"/>
      <c r="WDI25" s="52"/>
      <c r="WDJ25" s="53"/>
      <c r="WDK25" s="53"/>
      <c r="WDL25" s="115"/>
      <c r="WDM25" s="116"/>
      <c r="WDN25" s="117"/>
      <c r="WDO25" s="117"/>
      <c r="WDP25" s="117"/>
      <c r="WDQ25" s="117"/>
      <c r="WDR25" s="53"/>
      <c r="WDS25" s="118"/>
      <c r="WDT25" s="52"/>
      <c r="WDU25" s="53"/>
      <c r="WDV25" s="53"/>
      <c r="WDW25" s="115"/>
      <c r="WDX25" s="116"/>
      <c r="WDY25" s="117"/>
      <c r="WDZ25" s="117"/>
      <c r="WEA25" s="117"/>
      <c r="WEB25" s="117"/>
      <c r="WEC25" s="53"/>
      <c r="WED25" s="118"/>
      <c r="WEE25" s="52"/>
      <c r="WEF25" s="53"/>
      <c r="WEG25" s="53"/>
      <c r="WEH25" s="115"/>
      <c r="WEI25" s="116"/>
      <c r="WEJ25" s="117"/>
      <c r="WEK25" s="117"/>
      <c r="WEL25" s="117"/>
      <c r="WEM25" s="117"/>
      <c r="WEN25" s="53"/>
      <c r="WEO25" s="118"/>
      <c r="WEP25" s="52"/>
      <c r="WEQ25" s="53"/>
      <c r="WER25" s="53"/>
      <c r="WES25" s="115"/>
      <c r="WET25" s="116"/>
      <c r="WEU25" s="117"/>
      <c r="WEV25" s="117"/>
      <c r="WEW25" s="117"/>
      <c r="WEX25" s="117"/>
      <c r="WEY25" s="53"/>
      <c r="WEZ25" s="118"/>
      <c r="WFA25" s="52"/>
      <c r="WFB25" s="53"/>
      <c r="WFC25" s="53"/>
      <c r="WFD25" s="115"/>
      <c r="WFE25" s="116"/>
      <c r="WFF25" s="117"/>
      <c r="WFG25" s="117"/>
      <c r="WFH25" s="117"/>
      <c r="WFI25" s="117"/>
      <c r="WFJ25" s="53"/>
      <c r="WFK25" s="118"/>
      <c r="WFL25" s="52"/>
      <c r="WFM25" s="53"/>
      <c r="WFN25" s="53"/>
      <c r="WFO25" s="115"/>
      <c r="WFP25" s="116"/>
      <c r="WFQ25" s="117"/>
      <c r="WFR25" s="117"/>
      <c r="WFS25" s="117"/>
      <c r="WFT25" s="117"/>
      <c r="WFU25" s="53"/>
      <c r="WFV25" s="118"/>
      <c r="WFW25" s="52"/>
      <c r="WFX25" s="53"/>
      <c r="WFY25" s="53"/>
      <c r="WFZ25" s="115"/>
      <c r="WGA25" s="116"/>
      <c r="WGB25" s="117"/>
      <c r="WGC25" s="117"/>
      <c r="WGD25" s="117"/>
      <c r="WGE25" s="117"/>
      <c r="WGF25" s="53"/>
      <c r="WGG25" s="118"/>
      <c r="WGH25" s="52"/>
      <c r="WGI25" s="53"/>
      <c r="WGJ25" s="53"/>
      <c r="WGK25" s="115"/>
      <c r="WGL25" s="116"/>
      <c r="WGM25" s="117"/>
      <c r="WGN25" s="117"/>
      <c r="WGO25" s="117"/>
      <c r="WGP25" s="117"/>
      <c r="WGQ25" s="53"/>
      <c r="WGR25" s="118"/>
      <c r="WGS25" s="52"/>
      <c r="WGT25" s="53"/>
      <c r="WGU25" s="53"/>
      <c r="WGV25" s="115"/>
      <c r="WGW25" s="116"/>
      <c r="WGX25" s="117"/>
      <c r="WGY25" s="117"/>
      <c r="WGZ25" s="117"/>
      <c r="WHA25" s="117"/>
      <c r="WHB25" s="53"/>
      <c r="WHC25" s="118"/>
      <c r="WHD25" s="52"/>
      <c r="WHE25" s="53"/>
      <c r="WHF25" s="53"/>
      <c r="WHG25" s="115"/>
      <c r="WHH25" s="116"/>
      <c r="WHI25" s="117"/>
      <c r="WHJ25" s="117"/>
      <c r="WHK25" s="117"/>
      <c r="WHL25" s="117"/>
      <c r="WHM25" s="53"/>
      <c r="WHN25" s="118"/>
      <c r="WHO25" s="52"/>
      <c r="WHP25" s="53"/>
      <c r="WHQ25" s="53"/>
      <c r="WHR25" s="115"/>
      <c r="WHS25" s="116"/>
      <c r="WHT25" s="117"/>
      <c r="WHU25" s="117"/>
      <c r="WHV25" s="117"/>
      <c r="WHW25" s="117"/>
      <c r="WHX25" s="53"/>
      <c r="WHY25" s="118"/>
      <c r="WHZ25" s="52"/>
      <c r="WIA25" s="53"/>
      <c r="WIB25" s="53"/>
      <c r="WIC25" s="115"/>
      <c r="WID25" s="116"/>
      <c r="WIE25" s="117"/>
      <c r="WIF25" s="117"/>
      <c r="WIG25" s="117"/>
      <c r="WIH25" s="117"/>
      <c r="WII25" s="53"/>
      <c r="WIJ25" s="118"/>
      <c r="WIK25" s="52"/>
      <c r="WIL25" s="53"/>
      <c r="WIM25" s="53"/>
      <c r="WIN25" s="115"/>
      <c r="WIO25" s="116"/>
      <c r="WIP25" s="117"/>
      <c r="WIQ25" s="117"/>
      <c r="WIR25" s="117"/>
      <c r="WIS25" s="117"/>
      <c r="WIT25" s="53"/>
      <c r="WIU25" s="118"/>
      <c r="WIV25" s="52"/>
      <c r="WIW25" s="53"/>
      <c r="WIX25" s="53"/>
      <c r="WIY25" s="115"/>
      <c r="WIZ25" s="116"/>
      <c r="WJA25" s="117"/>
      <c r="WJB25" s="117"/>
      <c r="WJC25" s="117"/>
      <c r="WJD25" s="117"/>
      <c r="WJE25" s="53"/>
      <c r="WJF25" s="118"/>
      <c r="WJG25" s="52"/>
      <c r="WJH25" s="53"/>
      <c r="WJI25" s="53"/>
      <c r="WJJ25" s="115"/>
      <c r="WJK25" s="116"/>
      <c r="WJL25" s="117"/>
      <c r="WJM25" s="117"/>
      <c r="WJN25" s="117"/>
      <c r="WJO25" s="117"/>
      <c r="WJP25" s="53"/>
      <c r="WJQ25" s="118"/>
      <c r="WJR25" s="52"/>
      <c r="WJS25" s="53"/>
      <c r="WJT25" s="53"/>
      <c r="WJU25" s="115"/>
      <c r="WJV25" s="116"/>
      <c r="WJW25" s="117"/>
      <c r="WJX25" s="117"/>
      <c r="WJY25" s="117"/>
      <c r="WJZ25" s="117"/>
      <c r="WKA25" s="53"/>
      <c r="WKB25" s="118"/>
      <c r="WKC25" s="52"/>
      <c r="WKD25" s="53"/>
      <c r="WKE25" s="53"/>
      <c r="WKF25" s="115"/>
      <c r="WKG25" s="116"/>
      <c r="WKH25" s="117"/>
      <c r="WKI25" s="117"/>
      <c r="WKJ25" s="117"/>
      <c r="WKK25" s="117"/>
      <c r="WKL25" s="53"/>
      <c r="WKM25" s="118"/>
      <c r="WKN25" s="52"/>
      <c r="WKO25" s="53"/>
      <c r="WKP25" s="53"/>
      <c r="WKQ25" s="115"/>
      <c r="WKR25" s="116"/>
      <c r="WKS25" s="117"/>
      <c r="WKT25" s="117"/>
      <c r="WKU25" s="117"/>
      <c r="WKV25" s="117"/>
      <c r="WKW25" s="53"/>
      <c r="WKX25" s="118"/>
      <c r="WKY25" s="52"/>
      <c r="WKZ25" s="53"/>
      <c r="WLA25" s="53"/>
      <c r="WLB25" s="115"/>
      <c r="WLC25" s="116"/>
      <c r="WLD25" s="117"/>
      <c r="WLE25" s="117"/>
      <c r="WLF25" s="117"/>
      <c r="WLG25" s="117"/>
      <c r="WLH25" s="53"/>
      <c r="WLI25" s="118"/>
      <c r="WLJ25" s="52"/>
      <c r="WLK25" s="53"/>
      <c r="WLL25" s="53"/>
      <c r="WLM25" s="115"/>
      <c r="WLN25" s="116"/>
      <c r="WLO25" s="117"/>
      <c r="WLP25" s="117"/>
      <c r="WLQ25" s="117"/>
      <c r="WLR25" s="117"/>
      <c r="WLS25" s="53"/>
      <c r="WLT25" s="118"/>
      <c r="WLU25" s="52"/>
      <c r="WLV25" s="53"/>
      <c r="WLW25" s="53"/>
      <c r="WLX25" s="115"/>
      <c r="WLY25" s="116"/>
      <c r="WLZ25" s="117"/>
      <c r="WMA25" s="117"/>
      <c r="WMB25" s="117"/>
      <c r="WMC25" s="117"/>
      <c r="WMD25" s="53"/>
      <c r="WME25" s="118"/>
      <c r="WMF25" s="52"/>
      <c r="WMG25" s="53"/>
      <c r="WMH25" s="53"/>
      <c r="WMI25" s="115"/>
      <c r="WMJ25" s="116"/>
      <c r="WMK25" s="117"/>
      <c r="WML25" s="117"/>
      <c r="WMM25" s="117"/>
      <c r="WMN25" s="117"/>
      <c r="WMO25" s="53"/>
      <c r="WMP25" s="118"/>
      <c r="WMQ25" s="52"/>
      <c r="WMR25" s="53"/>
      <c r="WMS25" s="53"/>
      <c r="WMT25" s="115"/>
      <c r="WMU25" s="116"/>
      <c r="WMV25" s="117"/>
      <c r="WMW25" s="117"/>
      <c r="WMX25" s="117"/>
      <c r="WMY25" s="117"/>
      <c r="WMZ25" s="53"/>
      <c r="WNA25" s="118"/>
      <c r="WNB25" s="52"/>
      <c r="WNC25" s="53"/>
      <c r="WND25" s="53"/>
      <c r="WNE25" s="115"/>
      <c r="WNF25" s="116"/>
      <c r="WNG25" s="117"/>
      <c r="WNH25" s="117"/>
      <c r="WNI25" s="117"/>
      <c r="WNJ25" s="117"/>
      <c r="WNK25" s="53"/>
      <c r="WNL25" s="118"/>
      <c r="WNM25" s="52"/>
      <c r="WNN25" s="53"/>
      <c r="WNO25" s="53"/>
      <c r="WNP25" s="115"/>
      <c r="WNQ25" s="116"/>
      <c r="WNR25" s="117"/>
      <c r="WNS25" s="117"/>
      <c r="WNT25" s="117"/>
      <c r="WNU25" s="117"/>
      <c r="WNV25" s="53"/>
      <c r="WNW25" s="118"/>
      <c r="WNX25" s="52"/>
      <c r="WNY25" s="53"/>
      <c r="WNZ25" s="53"/>
      <c r="WOA25" s="115"/>
      <c r="WOB25" s="116"/>
      <c r="WOC25" s="117"/>
      <c r="WOD25" s="117"/>
      <c r="WOE25" s="117"/>
      <c r="WOF25" s="117"/>
      <c r="WOG25" s="53"/>
      <c r="WOH25" s="118"/>
      <c r="WOI25" s="52"/>
      <c r="WOJ25" s="53"/>
      <c r="WOK25" s="53"/>
      <c r="WOL25" s="115"/>
      <c r="WOM25" s="116"/>
      <c r="WON25" s="117"/>
      <c r="WOO25" s="117"/>
      <c r="WOP25" s="117"/>
      <c r="WOQ25" s="117"/>
      <c r="WOR25" s="53"/>
      <c r="WOS25" s="118"/>
      <c r="WOT25" s="52"/>
      <c r="WOU25" s="53"/>
      <c r="WOV25" s="53"/>
      <c r="WOW25" s="115"/>
      <c r="WOX25" s="116"/>
      <c r="WOY25" s="117"/>
      <c r="WOZ25" s="117"/>
      <c r="WPA25" s="117"/>
      <c r="WPB25" s="117"/>
      <c r="WPC25" s="53"/>
      <c r="WPD25" s="118"/>
      <c r="WPE25" s="52"/>
      <c r="WPF25" s="53"/>
      <c r="WPG25" s="53"/>
      <c r="WPH25" s="115"/>
      <c r="WPI25" s="116"/>
      <c r="WPJ25" s="117"/>
      <c r="WPK25" s="117"/>
      <c r="WPL25" s="117"/>
      <c r="WPM25" s="117"/>
      <c r="WPN25" s="53"/>
      <c r="WPO25" s="118"/>
      <c r="WPP25" s="52"/>
      <c r="WPQ25" s="53"/>
      <c r="WPR25" s="53"/>
      <c r="WPS25" s="115"/>
      <c r="WPT25" s="116"/>
      <c r="WPU25" s="117"/>
      <c r="WPV25" s="117"/>
      <c r="WPW25" s="117"/>
      <c r="WPX25" s="117"/>
      <c r="WPY25" s="53"/>
      <c r="WPZ25" s="118"/>
      <c r="WQA25" s="52"/>
      <c r="WQB25" s="53"/>
      <c r="WQC25" s="53"/>
      <c r="WQD25" s="115"/>
      <c r="WQE25" s="116"/>
      <c r="WQF25" s="117"/>
      <c r="WQG25" s="117"/>
      <c r="WQH25" s="117"/>
      <c r="WQI25" s="117"/>
      <c r="WQJ25" s="53"/>
      <c r="WQK25" s="118"/>
      <c r="WQL25" s="52"/>
      <c r="WQM25" s="53"/>
      <c r="WQN25" s="53"/>
      <c r="WQO25" s="115"/>
      <c r="WQP25" s="116"/>
      <c r="WQQ25" s="117"/>
      <c r="WQR25" s="117"/>
      <c r="WQS25" s="117"/>
      <c r="WQT25" s="117"/>
      <c r="WQU25" s="53"/>
      <c r="WQV25" s="118"/>
      <c r="WQW25" s="52"/>
      <c r="WQX25" s="53"/>
      <c r="WQY25" s="53"/>
      <c r="WQZ25" s="115"/>
      <c r="WRA25" s="116"/>
      <c r="WRB25" s="117"/>
      <c r="WRC25" s="117"/>
      <c r="WRD25" s="117"/>
      <c r="WRE25" s="117"/>
      <c r="WRF25" s="53"/>
      <c r="WRG25" s="118"/>
      <c r="WRH25" s="52"/>
      <c r="WRI25" s="53"/>
      <c r="WRJ25" s="53"/>
      <c r="WRK25" s="115"/>
      <c r="WRL25" s="116"/>
      <c r="WRM25" s="117"/>
      <c r="WRN25" s="117"/>
      <c r="WRO25" s="117"/>
      <c r="WRP25" s="117"/>
      <c r="WRQ25" s="53"/>
      <c r="WRR25" s="118"/>
      <c r="WRS25" s="52"/>
      <c r="WRT25" s="53"/>
      <c r="WRU25" s="53"/>
      <c r="WRV25" s="115"/>
      <c r="WRW25" s="116"/>
      <c r="WRX25" s="117"/>
      <c r="WRY25" s="117"/>
      <c r="WRZ25" s="117"/>
      <c r="WSA25" s="117"/>
      <c r="WSB25" s="53"/>
      <c r="WSC25" s="118"/>
      <c r="WSD25" s="52"/>
      <c r="WSE25" s="53"/>
      <c r="WSF25" s="53"/>
      <c r="WSG25" s="115"/>
      <c r="WSH25" s="116"/>
      <c r="WSI25" s="117"/>
      <c r="WSJ25" s="117"/>
      <c r="WSK25" s="117"/>
      <c r="WSL25" s="117"/>
      <c r="WSM25" s="53"/>
      <c r="WSN25" s="118"/>
      <c r="WSO25" s="52"/>
      <c r="WSP25" s="53"/>
      <c r="WSQ25" s="53"/>
      <c r="WSR25" s="115"/>
      <c r="WSS25" s="116"/>
      <c r="WST25" s="117"/>
      <c r="WSU25" s="117"/>
      <c r="WSV25" s="117"/>
      <c r="WSW25" s="117"/>
      <c r="WSX25" s="53"/>
      <c r="WSY25" s="118"/>
      <c r="WSZ25" s="52"/>
      <c r="WTA25" s="53"/>
      <c r="WTB25" s="53"/>
      <c r="WTC25" s="115"/>
      <c r="WTD25" s="116"/>
      <c r="WTE25" s="117"/>
      <c r="WTF25" s="117"/>
      <c r="WTG25" s="117"/>
      <c r="WTH25" s="117"/>
      <c r="WTI25" s="53"/>
      <c r="WTJ25" s="118"/>
      <c r="WTK25" s="52"/>
      <c r="WTL25" s="53"/>
      <c r="WTM25" s="53"/>
      <c r="WTN25" s="115"/>
      <c r="WTO25" s="116"/>
      <c r="WTP25" s="117"/>
      <c r="WTQ25" s="117"/>
      <c r="WTR25" s="117"/>
      <c r="WTS25" s="117"/>
      <c r="WTT25" s="53"/>
      <c r="WTU25" s="118"/>
      <c r="WTV25" s="52"/>
      <c r="WTW25" s="53"/>
      <c r="WTX25" s="53"/>
      <c r="WTY25" s="115"/>
      <c r="WTZ25" s="116"/>
      <c r="WUA25" s="117"/>
      <c r="WUB25" s="117"/>
      <c r="WUC25" s="117"/>
      <c r="WUD25" s="117"/>
      <c r="WUE25" s="53"/>
      <c r="WUF25" s="118"/>
      <c r="WUG25" s="52"/>
      <c r="WUH25" s="53"/>
      <c r="WUI25" s="53"/>
      <c r="WUJ25" s="115"/>
      <c r="WUK25" s="116"/>
      <c r="WUL25" s="117"/>
      <c r="WUM25" s="117"/>
      <c r="WUN25" s="117"/>
      <c r="WUO25" s="117"/>
      <c r="WUP25" s="53"/>
      <c r="WUQ25" s="118"/>
      <c r="WUR25" s="52"/>
      <c r="WUS25" s="53"/>
      <c r="WUT25" s="53"/>
      <c r="WUU25" s="115"/>
      <c r="WUV25" s="116"/>
      <c r="WUW25" s="117"/>
      <c r="WUX25" s="117"/>
      <c r="WUY25" s="117"/>
      <c r="WUZ25" s="117"/>
      <c r="WVA25" s="53"/>
      <c r="WVB25" s="118"/>
      <c r="WVC25" s="52"/>
      <c r="WVD25" s="53"/>
      <c r="WVE25" s="53"/>
      <c r="WVF25" s="115"/>
      <c r="WVG25" s="116"/>
      <c r="WVH25" s="117"/>
      <c r="WVI25" s="117"/>
      <c r="WVJ25" s="117"/>
      <c r="WVK25" s="117"/>
      <c r="WVL25" s="53"/>
      <c r="WVM25" s="118"/>
      <c r="WVN25" s="52"/>
      <c r="WVO25" s="53"/>
      <c r="WVP25" s="53"/>
      <c r="WVQ25" s="115"/>
      <c r="WVR25" s="116"/>
      <c r="WVS25" s="117"/>
      <c r="WVT25" s="117"/>
      <c r="WVU25" s="117"/>
      <c r="WVV25" s="117"/>
      <c r="WVW25" s="53"/>
      <c r="WVX25" s="118"/>
      <c r="WVY25" s="52"/>
      <c r="WVZ25" s="53"/>
      <c r="WWA25" s="53"/>
      <c r="WWB25" s="115"/>
      <c r="WWC25" s="116"/>
      <c r="WWD25" s="117"/>
      <c r="WWE25" s="117"/>
      <c r="WWF25" s="117"/>
      <c r="WWG25" s="117"/>
      <c r="WWH25" s="53"/>
      <c r="WWI25" s="118"/>
      <c r="WWJ25" s="52"/>
      <c r="WWK25" s="53"/>
      <c r="WWL25" s="53"/>
      <c r="WWM25" s="115"/>
      <c r="WWN25" s="116"/>
      <c r="WWO25" s="117"/>
      <c r="WWP25" s="117"/>
      <c r="WWQ25" s="117"/>
      <c r="WWR25" s="117"/>
      <c r="WWS25" s="53"/>
      <c r="WWT25" s="118"/>
      <c r="WWU25" s="52"/>
      <c r="WWV25" s="53"/>
      <c r="WWW25" s="53"/>
      <c r="WWX25" s="115"/>
      <c r="WWY25" s="116"/>
      <c r="WWZ25" s="117"/>
      <c r="WXA25" s="117"/>
      <c r="WXB25" s="117"/>
      <c r="WXC25" s="117"/>
      <c r="WXD25" s="53"/>
      <c r="WXE25" s="118"/>
      <c r="WXF25" s="52"/>
      <c r="WXG25" s="53"/>
      <c r="WXH25" s="53"/>
      <c r="WXI25" s="115"/>
      <c r="WXJ25" s="116"/>
      <c r="WXK25" s="117"/>
      <c r="WXL25" s="117"/>
      <c r="WXM25" s="117"/>
      <c r="WXN25" s="117"/>
      <c r="WXO25" s="53"/>
      <c r="WXP25" s="118"/>
      <c r="WXQ25" s="52"/>
      <c r="WXR25" s="53"/>
      <c r="WXS25" s="53"/>
      <c r="WXT25" s="115"/>
      <c r="WXU25" s="116"/>
      <c r="WXV25" s="117"/>
      <c r="WXW25" s="117"/>
      <c r="WXX25" s="117"/>
      <c r="WXY25" s="117"/>
      <c r="WXZ25" s="53"/>
      <c r="WYA25" s="118"/>
      <c r="WYB25" s="52"/>
      <c r="WYC25" s="53"/>
      <c r="WYD25" s="53"/>
      <c r="WYE25" s="115"/>
      <c r="WYF25" s="116"/>
      <c r="WYG25" s="117"/>
      <c r="WYH25" s="117"/>
      <c r="WYI25" s="117"/>
      <c r="WYJ25" s="117"/>
      <c r="WYK25" s="53"/>
      <c r="WYL25" s="118"/>
      <c r="WYM25" s="52"/>
      <c r="WYN25" s="53"/>
      <c r="WYO25" s="53"/>
      <c r="WYP25" s="115"/>
      <c r="WYQ25" s="116"/>
      <c r="WYR25" s="117"/>
      <c r="WYS25" s="117"/>
      <c r="WYT25" s="117"/>
      <c r="WYU25" s="117"/>
      <c r="WYV25" s="53"/>
      <c r="WYW25" s="118"/>
      <c r="WYX25" s="52"/>
      <c r="WYY25" s="53"/>
      <c r="WYZ25" s="53"/>
      <c r="WZA25" s="115"/>
      <c r="WZB25" s="116"/>
      <c r="WZC25" s="117"/>
      <c r="WZD25" s="117"/>
      <c r="WZE25" s="117"/>
      <c r="WZF25" s="117"/>
      <c r="WZG25" s="53"/>
      <c r="WZH25" s="118"/>
      <c r="WZI25" s="52"/>
      <c r="WZJ25" s="53"/>
      <c r="WZK25" s="53"/>
      <c r="WZL25" s="115"/>
      <c r="WZM25" s="116"/>
      <c r="WZN25" s="117"/>
      <c r="WZO25" s="117"/>
      <c r="WZP25" s="117"/>
      <c r="WZQ25" s="117"/>
      <c r="WZR25" s="53"/>
      <c r="WZS25" s="118"/>
      <c r="WZT25" s="52"/>
      <c r="WZU25" s="53"/>
      <c r="WZV25" s="53"/>
      <c r="WZW25" s="115"/>
      <c r="WZX25" s="116"/>
      <c r="WZY25" s="117"/>
      <c r="WZZ25" s="117"/>
      <c r="XAA25" s="117"/>
      <c r="XAB25" s="117"/>
      <c r="XAC25" s="53"/>
      <c r="XAD25" s="118"/>
      <c r="XAE25" s="52"/>
      <c r="XAF25" s="53"/>
      <c r="XAG25" s="53"/>
      <c r="XAH25" s="115"/>
      <c r="XAI25" s="116"/>
      <c r="XAJ25" s="117"/>
      <c r="XAK25" s="117"/>
      <c r="XAL25" s="117"/>
      <c r="XAM25" s="117"/>
      <c r="XAN25" s="53"/>
      <c r="XAO25" s="118"/>
      <c r="XAP25" s="52"/>
      <c r="XAQ25" s="53"/>
      <c r="XAR25" s="53"/>
      <c r="XAS25" s="115"/>
      <c r="XAT25" s="116"/>
      <c r="XAU25" s="117"/>
      <c r="XAV25" s="117"/>
      <c r="XAW25" s="117"/>
      <c r="XAX25" s="117"/>
      <c r="XAY25" s="53"/>
      <c r="XAZ25" s="118"/>
      <c r="XBA25" s="52"/>
      <c r="XBB25" s="53"/>
      <c r="XBC25" s="53"/>
      <c r="XBD25" s="115"/>
      <c r="XBE25" s="116"/>
      <c r="XBF25" s="117"/>
      <c r="XBG25" s="117"/>
      <c r="XBH25" s="117"/>
      <c r="XBI25" s="117"/>
      <c r="XBJ25" s="53"/>
      <c r="XBK25" s="118"/>
      <c r="XBL25" s="52"/>
      <c r="XBM25" s="53"/>
      <c r="XBN25" s="53"/>
      <c r="XBO25" s="115"/>
      <c r="XBP25" s="116"/>
      <c r="XBQ25" s="117"/>
      <c r="XBR25" s="117"/>
      <c r="XBS25" s="117"/>
      <c r="XBT25" s="117"/>
      <c r="XBU25" s="53"/>
      <c r="XBV25" s="118"/>
      <c r="XBW25" s="52"/>
      <c r="XBX25" s="53"/>
      <c r="XBY25" s="53"/>
      <c r="XBZ25" s="115"/>
      <c r="XCA25" s="116"/>
      <c r="XCB25" s="117"/>
      <c r="XCC25" s="117"/>
      <c r="XCD25" s="117"/>
      <c r="XCE25" s="117"/>
      <c r="XCF25" s="53"/>
      <c r="XCG25" s="118"/>
      <c r="XCH25" s="52"/>
      <c r="XCI25" s="53"/>
      <c r="XCJ25" s="53"/>
      <c r="XCK25" s="115"/>
      <c r="XCL25" s="116"/>
      <c r="XCM25" s="117"/>
      <c r="XCN25" s="117"/>
      <c r="XCO25" s="117"/>
      <c r="XCP25" s="117"/>
      <c r="XCQ25" s="53"/>
      <c r="XCR25" s="118"/>
      <c r="XCS25" s="52"/>
      <c r="XCT25" s="53"/>
      <c r="XCU25" s="53"/>
      <c r="XCV25" s="115"/>
      <c r="XCW25" s="116"/>
      <c r="XCX25" s="117"/>
      <c r="XCY25" s="117"/>
      <c r="XCZ25" s="117"/>
      <c r="XDA25" s="117"/>
      <c r="XDB25" s="53"/>
      <c r="XDC25" s="118"/>
      <c r="XDD25" s="52"/>
      <c r="XDE25" s="53"/>
      <c r="XDF25" s="53"/>
      <c r="XDG25" s="115"/>
      <c r="XDH25" s="116"/>
      <c r="XDI25" s="117"/>
      <c r="XDJ25" s="117"/>
      <c r="XDK25" s="117"/>
      <c r="XDL25" s="117"/>
      <c r="XDM25" s="53"/>
      <c r="XDN25" s="118"/>
      <c r="XDO25" s="52"/>
      <c r="XDP25" s="53"/>
      <c r="XDQ25" s="53"/>
      <c r="XDR25" s="115"/>
      <c r="XDS25" s="116"/>
      <c r="XDT25" s="117"/>
      <c r="XDU25" s="117"/>
      <c r="XDV25" s="117"/>
      <c r="XDW25" s="117"/>
      <c r="XDX25" s="53"/>
      <c r="XDY25" s="118"/>
      <c r="XDZ25" s="52"/>
      <c r="XEA25" s="53"/>
      <c r="XEB25" s="53"/>
      <c r="XEC25" s="115"/>
      <c r="XED25" s="116"/>
    </row>
    <row r="26" spans="1:16358" s="113" customFormat="1" ht="112.5" customHeight="1" thickBot="1" x14ac:dyDescent="1.1499999999999999">
      <c r="A26" s="496" t="s">
        <v>1018</v>
      </c>
      <c r="B26" s="362"/>
      <c r="C26" s="363" t="s">
        <v>1015</v>
      </c>
      <c r="D26" s="364" t="s">
        <v>1016</v>
      </c>
      <c r="E26" s="365" t="s">
        <v>196</v>
      </c>
      <c r="F26" s="366">
        <v>10.08</v>
      </c>
      <c r="G26" s="367">
        <v>22</v>
      </c>
      <c r="H26" s="324" t="s">
        <v>1062</v>
      </c>
      <c r="I26" s="368">
        <v>300</v>
      </c>
      <c r="J26" s="369" t="s">
        <v>153</v>
      </c>
      <c r="K26" s="370" t="s">
        <v>1017</v>
      </c>
    </row>
    <row r="27" spans="1:16358" s="113" customFormat="1" ht="81" customHeight="1" thickBot="1" x14ac:dyDescent="1.1499999999999999">
      <c r="A27" s="496" t="s">
        <v>757</v>
      </c>
      <c r="B27" s="362"/>
      <c r="C27" s="363" t="s">
        <v>1052</v>
      </c>
      <c r="D27" s="364"/>
      <c r="E27" s="365" t="s">
        <v>7</v>
      </c>
      <c r="F27" s="366">
        <v>10.08</v>
      </c>
      <c r="G27" s="367"/>
      <c r="H27" s="324" t="s">
        <v>286</v>
      </c>
      <c r="I27" s="368">
        <v>188</v>
      </c>
      <c r="J27" s="369" t="s">
        <v>153</v>
      </c>
      <c r="K27" s="370" t="s">
        <v>814</v>
      </c>
    </row>
    <row r="28" spans="1:16358" s="113" customFormat="1" ht="84.75" customHeight="1" thickBot="1" x14ac:dyDescent="1.1499999999999999">
      <c r="A28" s="497" t="s">
        <v>1072</v>
      </c>
      <c r="B28" s="362"/>
      <c r="C28" s="363" t="s">
        <v>1074</v>
      </c>
      <c r="D28" s="364"/>
      <c r="E28" s="365" t="s">
        <v>600</v>
      </c>
      <c r="F28" s="366">
        <v>11.08</v>
      </c>
      <c r="G28" s="367">
        <v>6</v>
      </c>
      <c r="H28" s="324" t="s">
        <v>1073</v>
      </c>
      <c r="I28" s="368">
        <v>200</v>
      </c>
      <c r="J28" s="369" t="s">
        <v>153</v>
      </c>
      <c r="K28" s="370" t="s">
        <v>285</v>
      </c>
    </row>
    <row r="29" spans="1:16358" s="113" customFormat="1" ht="84.75" customHeight="1" thickBot="1" x14ac:dyDescent="1.1499999999999999">
      <c r="A29" s="496" t="s">
        <v>1020</v>
      </c>
      <c r="B29" s="362"/>
      <c r="C29" s="363" t="s">
        <v>1021</v>
      </c>
      <c r="D29" s="364" t="s">
        <v>823</v>
      </c>
      <c r="E29" s="365" t="s">
        <v>196</v>
      </c>
      <c r="F29" s="366">
        <v>11.08</v>
      </c>
      <c r="G29" s="367">
        <v>11</v>
      </c>
      <c r="H29" s="324" t="s">
        <v>1019</v>
      </c>
      <c r="I29" s="368">
        <v>123</v>
      </c>
      <c r="J29" s="369" t="s">
        <v>153</v>
      </c>
      <c r="K29" s="370" t="s">
        <v>1022</v>
      </c>
    </row>
    <row r="30" spans="1:16358" s="113" customFormat="1" ht="84.75" customHeight="1" thickBot="1" x14ac:dyDescent="1.1499999999999999">
      <c r="A30" s="496" t="s">
        <v>807</v>
      </c>
      <c r="B30" s="362"/>
      <c r="C30" s="363" t="s">
        <v>952</v>
      </c>
      <c r="D30" s="364" t="s">
        <v>823</v>
      </c>
      <c r="E30" s="365" t="s">
        <v>196</v>
      </c>
      <c r="F30" s="366">
        <v>11.08</v>
      </c>
      <c r="G30" s="367">
        <v>15</v>
      </c>
      <c r="H30" s="324" t="s">
        <v>949</v>
      </c>
      <c r="I30" s="368">
        <v>117</v>
      </c>
      <c r="J30" s="369" t="s">
        <v>445</v>
      </c>
      <c r="K30" s="370" t="s">
        <v>822</v>
      </c>
    </row>
    <row r="31" spans="1:16358" s="113" customFormat="1" ht="84" customHeight="1" thickBot="1" x14ac:dyDescent="1.1499999999999999">
      <c r="A31" s="496" t="s">
        <v>858</v>
      </c>
      <c r="B31" s="362"/>
      <c r="C31" s="363" t="s">
        <v>859</v>
      </c>
      <c r="D31" s="364" t="s">
        <v>729</v>
      </c>
      <c r="E31" s="365" t="s">
        <v>7</v>
      </c>
      <c r="F31" s="366">
        <v>12.08</v>
      </c>
      <c r="G31" s="367"/>
      <c r="H31" s="324" t="s">
        <v>838</v>
      </c>
      <c r="I31" s="368">
        <v>332</v>
      </c>
      <c r="J31" s="369" t="s">
        <v>153</v>
      </c>
      <c r="K31" s="370" t="s">
        <v>860</v>
      </c>
      <c r="L31" s="116"/>
      <c r="M31" s="117"/>
      <c r="N31" s="117"/>
      <c r="O31" s="117"/>
      <c r="P31" s="117"/>
      <c r="Q31" s="53"/>
      <c r="R31" s="118"/>
      <c r="S31" s="52"/>
      <c r="T31" s="53"/>
      <c r="U31" s="53"/>
      <c r="V31" s="115"/>
      <c r="W31" s="116"/>
      <c r="X31" s="117"/>
      <c r="Y31" s="117"/>
      <c r="Z31" s="117"/>
      <c r="AA31" s="117"/>
      <c r="AB31" s="53"/>
      <c r="AC31" s="118"/>
      <c r="AD31" s="52"/>
      <c r="AE31" s="53"/>
      <c r="AF31" s="53"/>
      <c r="AG31" s="115"/>
      <c r="AH31" s="116"/>
      <c r="AI31" s="117"/>
      <c r="AJ31" s="117"/>
      <c r="AK31" s="117"/>
      <c r="AL31" s="117"/>
      <c r="AM31" s="53"/>
      <c r="AN31" s="118"/>
      <c r="AO31" s="52"/>
      <c r="AP31" s="53"/>
      <c r="AQ31" s="53"/>
      <c r="AR31" s="115"/>
      <c r="AS31" s="116"/>
      <c r="AT31" s="117"/>
      <c r="AU31" s="117"/>
      <c r="AV31" s="117"/>
      <c r="AW31" s="117"/>
      <c r="AX31" s="53"/>
      <c r="AY31" s="118"/>
      <c r="AZ31" s="52"/>
      <c r="BA31" s="53"/>
      <c r="BB31" s="53"/>
      <c r="BC31" s="115"/>
      <c r="BD31" s="116"/>
      <c r="BE31" s="117"/>
      <c r="BF31" s="117"/>
      <c r="BG31" s="117"/>
      <c r="BH31" s="117"/>
      <c r="BI31" s="53"/>
      <c r="BJ31" s="118"/>
      <c r="BK31" s="52"/>
      <c r="BL31" s="53"/>
      <c r="BM31" s="53"/>
      <c r="BN31" s="115"/>
      <c r="BO31" s="116"/>
      <c r="BP31" s="117"/>
      <c r="BQ31" s="117"/>
      <c r="BR31" s="117"/>
      <c r="BS31" s="117"/>
      <c r="BT31" s="53"/>
      <c r="BU31" s="118"/>
      <c r="BV31" s="52"/>
      <c r="BW31" s="53"/>
      <c r="BX31" s="53"/>
      <c r="BY31" s="115"/>
      <c r="BZ31" s="116"/>
      <c r="CA31" s="117"/>
      <c r="CB31" s="117"/>
      <c r="CC31" s="117"/>
      <c r="CD31" s="117"/>
      <c r="CE31" s="53"/>
      <c r="CF31" s="118"/>
      <c r="CG31" s="52"/>
      <c r="CH31" s="53"/>
      <c r="CI31" s="53"/>
      <c r="CJ31" s="115"/>
      <c r="CK31" s="116"/>
      <c r="CL31" s="117"/>
      <c r="CM31" s="117"/>
      <c r="CN31" s="117"/>
      <c r="CO31" s="117"/>
      <c r="CP31" s="53"/>
      <c r="CQ31" s="118"/>
      <c r="CR31" s="52"/>
      <c r="CS31" s="53"/>
      <c r="CT31" s="53"/>
      <c r="CU31" s="115"/>
      <c r="CV31" s="116"/>
      <c r="CW31" s="117"/>
      <c r="CX31" s="117"/>
      <c r="CY31" s="117"/>
      <c r="CZ31" s="117"/>
      <c r="DA31" s="53"/>
      <c r="DB31" s="118"/>
      <c r="DC31" s="52"/>
      <c r="DD31" s="53"/>
      <c r="DE31" s="53"/>
      <c r="DF31" s="115"/>
      <c r="DG31" s="116"/>
      <c r="DH31" s="117"/>
      <c r="DI31" s="117"/>
      <c r="DJ31" s="117"/>
      <c r="DK31" s="117"/>
      <c r="DL31" s="53"/>
      <c r="DM31" s="118"/>
      <c r="DN31" s="52"/>
      <c r="DO31" s="53"/>
      <c r="DP31" s="53"/>
      <c r="DQ31" s="115"/>
      <c r="DR31" s="116"/>
      <c r="DS31" s="117"/>
      <c r="DT31" s="117"/>
      <c r="DU31" s="117"/>
      <c r="DV31" s="117"/>
      <c r="DW31" s="53"/>
      <c r="DX31" s="118"/>
      <c r="DY31" s="52"/>
      <c r="DZ31" s="53"/>
      <c r="EA31" s="53"/>
      <c r="EB31" s="115"/>
      <c r="EC31" s="116"/>
      <c r="ED31" s="117"/>
      <c r="EE31" s="117"/>
      <c r="EF31" s="117"/>
      <c r="EG31" s="117"/>
      <c r="EH31" s="53"/>
      <c r="EI31" s="118"/>
      <c r="EJ31" s="52"/>
      <c r="EK31" s="53"/>
      <c r="EL31" s="53"/>
      <c r="EM31" s="115"/>
      <c r="EN31" s="116"/>
      <c r="EO31" s="117"/>
      <c r="EP31" s="117"/>
      <c r="EQ31" s="117"/>
      <c r="ER31" s="117"/>
      <c r="ES31" s="53"/>
      <c r="ET31" s="118"/>
      <c r="EU31" s="52"/>
      <c r="EV31" s="53"/>
      <c r="EW31" s="53"/>
      <c r="EX31" s="115"/>
      <c r="EY31" s="116"/>
      <c r="EZ31" s="117"/>
      <c r="FA31" s="117"/>
      <c r="FB31" s="117"/>
      <c r="FC31" s="117"/>
      <c r="FD31" s="53"/>
      <c r="FE31" s="118"/>
      <c r="FF31" s="52"/>
      <c r="FG31" s="53"/>
      <c r="FH31" s="53"/>
      <c r="FI31" s="115"/>
      <c r="FJ31" s="116"/>
      <c r="FK31" s="117"/>
      <c r="FL31" s="117"/>
      <c r="FM31" s="117"/>
      <c r="FN31" s="117"/>
      <c r="FO31" s="53"/>
      <c r="FP31" s="118"/>
      <c r="FQ31" s="52"/>
      <c r="FR31" s="53"/>
      <c r="FS31" s="53"/>
      <c r="FT31" s="115"/>
      <c r="FU31" s="116"/>
      <c r="FV31" s="117"/>
      <c r="FW31" s="117"/>
      <c r="FX31" s="117"/>
      <c r="FY31" s="117"/>
      <c r="FZ31" s="53"/>
      <c r="GA31" s="118"/>
      <c r="GB31" s="52"/>
      <c r="GC31" s="53"/>
      <c r="GD31" s="53"/>
      <c r="GE31" s="115"/>
      <c r="GF31" s="116"/>
      <c r="GG31" s="117"/>
      <c r="GH31" s="117"/>
      <c r="GI31" s="117"/>
      <c r="GJ31" s="117"/>
      <c r="GK31" s="53"/>
      <c r="GL31" s="118"/>
      <c r="GM31" s="52"/>
      <c r="GN31" s="53"/>
      <c r="GO31" s="53"/>
      <c r="GP31" s="115"/>
      <c r="GQ31" s="116"/>
      <c r="GR31" s="117"/>
      <c r="GS31" s="117"/>
      <c r="GT31" s="117"/>
      <c r="GU31" s="117"/>
      <c r="GV31" s="53"/>
      <c r="GW31" s="118"/>
      <c r="GX31" s="52"/>
      <c r="GY31" s="53"/>
      <c r="GZ31" s="53"/>
      <c r="HA31" s="115"/>
      <c r="HB31" s="116"/>
      <c r="HC31" s="117"/>
      <c r="HD31" s="117"/>
      <c r="HE31" s="117"/>
      <c r="HF31" s="117"/>
      <c r="HG31" s="53"/>
      <c r="HH31" s="118"/>
      <c r="HI31" s="52"/>
      <c r="HJ31" s="53"/>
      <c r="HK31" s="53"/>
      <c r="HL31" s="115"/>
      <c r="HM31" s="116"/>
      <c r="HN31" s="117"/>
      <c r="HO31" s="117"/>
      <c r="HP31" s="117"/>
      <c r="HQ31" s="117"/>
      <c r="HR31" s="53"/>
      <c r="HS31" s="118"/>
      <c r="HT31" s="52"/>
      <c r="HU31" s="53"/>
      <c r="HV31" s="53"/>
      <c r="HW31" s="115"/>
      <c r="HX31" s="116"/>
      <c r="HY31" s="117"/>
      <c r="HZ31" s="117"/>
      <c r="IA31" s="117"/>
      <c r="IB31" s="117"/>
      <c r="IC31" s="53"/>
      <c r="ID31" s="118"/>
      <c r="IE31" s="52"/>
      <c r="IF31" s="53"/>
      <c r="IG31" s="53"/>
      <c r="IH31" s="115"/>
      <c r="II31" s="116"/>
      <c r="IJ31" s="117"/>
      <c r="IK31" s="117"/>
      <c r="IL31" s="117"/>
      <c r="IM31" s="117"/>
      <c r="IN31" s="53"/>
      <c r="IO31" s="118"/>
      <c r="IP31" s="52"/>
      <c r="IQ31" s="53"/>
      <c r="IR31" s="53"/>
      <c r="IS31" s="115"/>
      <c r="IT31" s="116"/>
      <c r="IU31" s="117"/>
      <c r="IV31" s="117"/>
      <c r="IW31" s="117"/>
      <c r="IX31" s="117"/>
      <c r="IY31" s="53"/>
      <c r="IZ31" s="118"/>
      <c r="JA31" s="52"/>
      <c r="JB31" s="53"/>
      <c r="JC31" s="53"/>
      <c r="JD31" s="115"/>
      <c r="JE31" s="116"/>
      <c r="JF31" s="117"/>
      <c r="JG31" s="117"/>
      <c r="JH31" s="117"/>
      <c r="JI31" s="117"/>
      <c r="JJ31" s="53"/>
      <c r="JK31" s="118"/>
      <c r="JL31" s="52"/>
      <c r="JM31" s="53"/>
      <c r="JN31" s="53"/>
      <c r="JO31" s="115"/>
      <c r="JP31" s="116"/>
      <c r="JQ31" s="117"/>
      <c r="JR31" s="117"/>
      <c r="JS31" s="117"/>
      <c r="JT31" s="117"/>
      <c r="JU31" s="53"/>
      <c r="JV31" s="118"/>
      <c r="JW31" s="52"/>
      <c r="JX31" s="53"/>
      <c r="JY31" s="53"/>
      <c r="JZ31" s="115"/>
      <c r="KA31" s="116"/>
      <c r="KB31" s="117"/>
      <c r="KC31" s="117"/>
      <c r="KD31" s="117"/>
      <c r="KE31" s="117"/>
      <c r="KF31" s="53"/>
      <c r="KG31" s="118"/>
      <c r="KH31" s="52"/>
      <c r="KI31" s="53"/>
      <c r="KJ31" s="53"/>
      <c r="KK31" s="115"/>
      <c r="KL31" s="116"/>
      <c r="KM31" s="117"/>
      <c r="KN31" s="117"/>
      <c r="KO31" s="117"/>
      <c r="KP31" s="117"/>
      <c r="KQ31" s="53"/>
      <c r="KR31" s="118"/>
      <c r="KS31" s="52"/>
      <c r="KT31" s="53"/>
      <c r="KU31" s="53"/>
      <c r="KV31" s="115"/>
      <c r="KW31" s="116"/>
      <c r="KX31" s="117"/>
      <c r="KY31" s="117"/>
      <c r="KZ31" s="117"/>
      <c r="LA31" s="117"/>
      <c r="LB31" s="53"/>
      <c r="LC31" s="118"/>
      <c r="LD31" s="52"/>
      <c r="LE31" s="53"/>
      <c r="LF31" s="53"/>
      <c r="LG31" s="115"/>
      <c r="LH31" s="116"/>
      <c r="LI31" s="117"/>
      <c r="LJ31" s="117"/>
      <c r="LK31" s="117"/>
      <c r="LL31" s="117"/>
      <c r="LM31" s="53"/>
      <c r="LN31" s="118"/>
      <c r="LO31" s="52"/>
      <c r="LP31" s="53"/>
      <c r="LQ31" s="53"/>
      <c r="LR31" s="115"/>
      <c r="LS31" s="116"/>
      <c r="LT31" s="117"/>
      <c r="LU31" s="117"/>
      <c r="LV31" s="117"/>
      <c r="LW31" s="117"/>
      <c r="LX31" s="53"/>
      <c r="LY31" s="118"/>
      <c r="LZ31" s="52"/>
      <c r="MA31" s="53"/>
      <c r="MB31" s="53"/>
      <c r="MC31" s="115"/>
      <c r="MD31" s="116"/>
      <c r="ME31" s="117"/>
      <c r="MF31" s="117"/>
      <c r="MG31" s="117"/>
      <c r="MH31" s="117"/>
      <c r="MI31" s="53"/>
      <c r="MJ31" s="118"/>
      <c r="MK31" s="52"/>
      <c r="ML31" s="53"/>
      <c r="MM31" s="53"/>
      <c r="MN31" s="115"/>
      <c r="MO31" s="116"/>
      <c r="MP31" s="117"/>
      <c r="MQ31" s="117"/>
      <c r="MR31" s="117"/>
      <c r="MS31" s="117"/>
      <c r="MT31" s="53"/>
      <c r="MU31" s="118"/>
      <c r="MV31" s="52"/>
      <c r="MW31" s="53"/>
      <c r="MX31" s="53"/>
      <c r="MY31" s="115"/>
      <c r="MZ31" s="116"/>
      <c r="NA31" s="117"/>
      <c r="NB31" s="117"/>
      <c r="NC31" s="117"/>
      <c r="ND31" s="117"/>
      <c r="NE31" s="53"/>
      <c r="NF31" s="118"/>
      <c r="NG31" s="52"/>
      <c r="NH31" s="53"/>
      <c r="NI31" s="53"/>
      <c r="NJ31" s="115"/>
      <c r="NK31" s="116"/>
      <c r="NL31" s="117"/>
      <c r="NM31" s="117"/>
      <c r="NN31" s="117"/>
      <c r="NO31" s="117"/>
      <c r="NP31" s="53"/>
      <c r="NQ31" s="118"/>
      <c r="NR31" s="52"/>
      <c r="NS31" s="53"/>
      <c r="NT31" s="53"/>
      <c r="NU31" s="115"/>
      <c r="NV31" s="116"/>
      <c r="NW31" s="117"/>
      <c r="NX31" s="117"/>
      <c r="NY31" s="117"/>
      <c r="NZ31" s="117"/>
      <c r="OA31" s="53"/>
      <c r="OB31" s="118"/>
      <c r="OC31" s="52"/>
      <c r="OD31" s="53"/>
      <c r="OE31" s="53"/>
      <c r="OF31" s="115"/>
      <c r="OG31" s="116"/>
      <c r="OH31" s="117"/>
      <c r="OI31" s="117"/>
      <c r="OJ31" s="117"/>
      <c r="OK31" s="117"/>
      <c r="OL31" s="53"/>
      <c r="OM31" s="118"/>
      <c r="ON31" s="52"/>
      <c r="OO31" s="53"/>
      <c r="OP31" s="53"/>
      <c r="OQ31" s="115"/>
      <c r="OR31" s="116"/>
      <c r="OS31" s="117"/>
      <c r="OT31" s="117"/>
      <c r="OU31" s="117"/>
      <c r="OV31" s="117"/>
      <c r="OW31" s="53"/>
      <c r="OX31" s="118"/>
      <c r="OY31" s="52"/>
      <c r="OZ31" s="53"/>
      <c r="PA31" s="53"/>
      <c r="PB31" s="115"/>
      <c r="PC31" s="116"/>
      <c r="PD31" s="117"/>
      <c r="PE31" s="117"/>
      <c r="PF31" s="117"/>
      <c r="PG31" s="117"/>
      <c r="PH31" s="53"/>
      <c r="PI31" s="118"/>
      <c r="PJ31" s="52"/>
      <c r="PK31" s="53"/>
      <c r="PL31" s="53"/>
      <c r="PM31" s="115"/>
      <c r="PN31" s="116"/>
      <c r="PO31" s="117"/>
      <c r="PP31" s="117"/>
      <c r="PQ31" s="117"/>
      <c r="PR31" s="117"/>
      <c r="PS31" s="53"/>
      <c r="PT31" s="118"/>
      <c r="PU31" s="52"/>
      <c r="PV31" s="53"/>
      <c r="PW31" s="53"/>
      <c r="PX31" s="115"/>
      <c r="PY31" s="116"/>
      <c r="PZ31" s="117"/>
      <c r="QA31" s="117"/>
      <c r="QB31" s="117"/>
      <c r="QC31" s="117"/>
      <c r="QD31" s="53"/>
      <c r="QE31" s="118"/>
      <c r="QF31" s="52"/>
      <c r="QG31" s="53"/>
      <c r="QH31" s="53"/>
      <c r="QI31" s="115"/>
      <c r="QJ31" s="116"/>
      <c r="QK31" s="117"/>
      <c r="QL31" s="117"/>
      <c r="QM31" s="117"/>
      <c r="QN31" s="117"/>
      <c r="QO31" s="53"/>
      <c r="QP31" s="118"/>
      <c r="QQ31" s="52"/>
      <c r="QR31" s="53"/>
      <c r="QS31" s="53"/>
      <c r="QT31" s="115"/>
      <c r="QU31" s="116"/>
      <c r="QV31" s="117"/>
      <c r="QW31" s="117"/>
      <c r="QX31" s="117"/>
      <c r="QY31" s="117"/>
      <c r="QZ31" s="53"/>
      <c r="RA31" s="118"/>
      <c r="RB31" s="52"/>
      <c r="RC31" s="53"/>
      <c r="RD31" s="53"/>
      <c r="RE31" s="115"/>
      <c r="RF31" s="116"/>
      <c r="RG31" s="117"/>
      <c r="RH31" s="117"/>
      <c r="RI31" s="117"/>
      <c r="RJ31" s="117"/>
      <c r="RK31" s="53"/>
      <c r="RL31" s="118"/>
      <c r="RM31" s="52"/>
      <c r="RN31" s="53"/>
      <c r="RO31" s="53"/>
      <c r="RP31" s="115"/>
      <c r="RQ31" s="116"/>
      <c r="RR31" s="117"/>
      <c r="RS31" s="117"/>
      <c r="RT31" s="117"/>
      <c r="RU31" s="117"/>
      <c r="RV31" s="53"/>
      <c r="RW31" s="118"/>
      <c r="RX31" s="52"/>
      <c r="RY31" s="53"/>
      <c r="RZ31" s="53"/>
      <c r="SA31" s="115"/>
      <c r="SB31" s="116"/>
      <c r="SC31" s="117"/>
      <c r="SD31" s="117"/>
      <c r="SE31" s="117"/>
      <c r="SF31" s="117"/>
      <c r="SG31" s="53"/>
      <c r="SH31" s="118"/>
      <c r="SI31" s="52"/>
      <c r="SJ31" s="53"/>
      <c r="SK31" s="53"/>
      <c r="SL31" s="115"/>
      <c r="SM31" s="116"/>
      <c r="SN31" s="117"/>
      <c r="SO31" s="117"/>
      <c r="SP31" s="117"/>
      <c r="SQ31" s="117"/>
      <c r="SR31" s="53"/>
      <c r="SS31" s="118"/>
      <c r="ST31" s="52"/>
      <c r="SU31" s="53"/>
      <c r="SV31" s="53"/>
      <c r="SW31" s="115"/>
      <c r="SX31" s="116"/>
      <c r="SY31" s="117"/>
      <c r="SZ31" s="117"/>
      <c r="TA31" s="117"/>
      <c r="TB31" s="117"/>
      <c r="TC31" s="53"/>
      <c r="TD31" s="118"/>
      <c r="TE31" s="52"/>
      <c r="TF31" s="53"/>
      <c r="TG31" s="53"/>
      <c r="TH31" s="115"/>
      <c r="TI31" s="116"/>
      <c r="TJ31" s="117"/>
      <c r="TK31" s="117"/>
      <c r="TL31" s="117"/>
      <c r="TM31" s="117"/>
      <c r="TN31" s="53"/>
      <c r="TO31" s="118"/>
      <c r="TP31" s="52"/>
      <c r="TQ31" s="53"/>
      <c r="TR31" s="53"/>
      <c r="TS31" s="115"/>
      <c r="TT31" s="116"/>
      <c r="TU31" s="117"/>
      <c r="TV31" s="117"/>
      <c r="TW31" s="117"/>
      <c r="TX31" s="117"/>
      <c r="TY31" s="53"/>
      <c r="TZ31" s="118"/>
      <c r="UA31" s="52"/>
      <c r="UB31" s="53"/>
      <c r="UC31" s="53"/>
      <c r="UD31" s="115"/>
      <c r="UE31" s="116"/>
      <c r="UF31" s="117"/>
      <c r="UG31" s="117"/>
      <c r="UH31" s="117"/>
      <c r="UI31" s="117"/>
      <c r="UJ31" s="53"/>
      <c r="UK31" s="118"/>
      <c r="UL31" s="52"/>
      <c r="UM31" s="53"/>
      <c r="UN31" s="53"/>
      <c r="UO31" s="115"/>
      <c r="UP31" s="116"/>
      <c r="UQ31" s="117"/>
      <c r="UR31" s="117"/>
      <c r="US31" s="117"/>
      <c r="UT31" s="117"/>
      <c r="UU31" s="53"/>
      <c r="UV31" s="118"/>
      <c r="UW31" s="52"/>
      <c r="UX31" s="53"/>
      <c r="UY31" s="53"/>
      <c r="UZ31" s="115"/>
      <c r="VA31" s="116"/>
      <c r="VB31" s="117"/>
      <c r="VC31" s="117"/>
      <c r="VD31" s="117"/>
      <c r="VE31" s="117"/>
      <c r="VF31" s="53"/>
      <c r="VG31" s="118"/>
      <c r="VH31" s="52"/>
      <c r="VI31" s="53"/>
      <c r="VJ31" s="53"/>
      <c r="VK31" s="115"/>
      <c r="VL31" s="116"/>
      <c r="VM31" s="117"/>
      <c r="VN31" s="117"/>
      <c r="VO31" s="117"/>
      <c r="VP31" s="117"/>
      <c r="VQ31" s="53"/>
      <c r="VR31" s="118"/>
      <c r="VS31" s="52"/>
      <c r="VT31" s="53"/>
      <c r="VU31" s="53"/>
      <c r="VV31" s="115"/>
      <c r="VW31" s="116"/>
      <c r="VX31" s="117"/>
      <c r="VY31" s="117"/>
      <c r="VZ31" s="117"/>
      <c r="WA31" s="117"/>
      <c r="WB31" s="53"/>
      <c r="WC31" s="118"/>
      <c r="WD31" s="52"/>
      <c r="WE31" s="53"/>
      <c r="WF31" s="53"/>
      <c r="WG31" s="115"/>
      <c r="WH31" s="116"/>
      <c r="WI31" s="117"/>
      <c r="WJ31" s="117"/>
      <c r="WK31" s="117"/>
      <c r="WL31" s="117"/>
      <c r="WM31" s="53"/>
      <c r="WN31" s="118"/>
      <c r="WO31" s="52"/>
      <c r="WP31" s="53"/>
      <c r="WQ31" s="53"/>
      <c r="WR31" s="115"/>
      <c r="WS31" s="116"/>
      <c r="WT31" s="117"/>
      <c r="WU31" s="117"/>
      <c r="WV31" s="117"/>
      <c r="WW31" s="117"/>
      <c r="WX31" s="53"/>
      <c r="WY31" s="118"/>
      <c r="WZ31" s="52"/>
      <c r="XA31" s="53"/>
      <c r="XB31" s="53"/>
      <c r="XC31" s="115"/>
      <c r="XD31" s="116"/>
      <c r="XE31" s="117"/>
      <c r="XF31" s="117"/>
      <c r="XG31" s="117"/>
      <c r="XH31" s="117"/>
      <c r="XI31" s="53"/>
      <c r="XJ31" s="118"/>
      <c r="XK31" s="52"/>
      <c r="XL31" s="53"/>
      <c r="XM31" s="53"/>
      <c r="XN31" s="115"/>
      <c r="XO31" s="116"/>
      <c r="XP31" s="117"/>
      <c r="XQ31" s="117"/>
      <c r="XR31" s="117"/>
      <c r="XS31" s="117"/>
      <c r="XT31" s="53"/>
      <c r="XU31" s="118"/>
      <c r="XV31" s="52"/>
      <c r="XW31" s="53"/>
      <c r="XX31" s="53"/>
      <c r="XY31" s="115"/>
      <c r="XZ31" s="116"/>
      <c r="YA31" s="117"/>
      <c r="YB31" s="117"/>
      <c r="YC31" s="117"/>
      <c r="YD31" s="117"/>
      <c r="YE31" s="53"/>
      <c r="YF31" s="118"/>
      <c r="YG31" s="52"/>
      <c r="YH31" s="53"/>
      <c r="YI31" s="53"/>
      <c r="YJ31" s="115"/>
      <c r="YK31" s="116"/>
      <c r="YL31" s="117"/>
      <c r="YM31" s="117"/>
      <c r="YN31" s="117"/>
      <c r="YO31" s="117"/>
      <c r="YP31" s="53"/>
      <c r="YQ31" s="118"/>
      <c r="YR31" s="52"/>
      <c r="YS31" s="53"/>
      <c r="YT31" s="53"/>
      <c r="YU31" s="115"/>
      <c r="YV31" s="116"/>
      <c r="YW31" s="117"/>
      <c r="YX31" s="117"/>
      <c r="YY31" s="117"/>
      <c r="YZ31" s="117"/>
      <c r="ZA31" s="53"/>
      <c r="ZB31" s="118"/>
      <c r="ZC31" s="52"/>
      <c r="ZD31" s="53"/>
      <c r="ZE31" s="53"/>
      <c r="ZF31" s="115"/>
      <c r="ZG31" s="116"/>
      <c r="ZH31" s="117"/>
      <c r="ZI31" s="117"/>
      <c r="ZJ31" s="117"/>
      <c r="ZK31" s="117"/>
      <c r="ZL31" s="53"/>
      <c r="ZM31" s="118"/>
      <c r="ZN31" s="52"/>
      <c r="ZO31" s="53"/>
      <c r="ZP31" s="53"/>
      <c r="ZQ31" s="115"/>
      <c r="ZR31" s="116"/>
      <c r="ZS31" s="117"/>
      <c r="ZT31" s="117"/>
      <c r="ZU31" s="117"/>
      <c r="ZV31" s="117"/>
      <c r="ZW31" s="53"/>
      <c r="ZX31" s="118"/>
      <c r="ZY31" s="52"/>
      <c r="ZZ31" s="53"/>
      <c r="AAA31" s="53"/>
      <c r="AAB31" s="115"/>
      <c r="AAC31" s="116"/>
      <c r="AAD31" s="117"/>
      <c r="AAE31" s="117"/>
      <c r="AAF31" s="117"/>
      <c r="AAG31" s="117"/>
      <c r="AAH31" s="53"/>
      <c r="AAI31" s="118"/>
      <c r="AAJ31" s="52"/>
      <c r="AAK31" s="53"/>
      <c r="AAL31" s="53"/>
      <c r="AAM31" s="115"/>
      <c r="AAN31" s="116"/>
      <c r="AAO31" s="117"/>
      <c r="AAP31" s="117"/>
      <c r="AAQ31" s="117"/>
      <c r="AAR31" s="117"/>
      <c r="AAS31" s="53"/>
      <c r="AAT31" s="118"/>
      <c r="AAU31" s="52"/>
      <c r="AAV31" s="53"/>
      <c r="AAW31" s="53"/>
      <c r="AAX31" s="115"/>
      <c r="AAY31" s="116"/>
      <c r="AAZ31" s="117"/>
      <c r="ABA31" s="117"/>
      <c r="ABB31" s="117"/>
      <c r="ABC31" s="117"/>
      <c r="ABD31" s="53"/>
      <c r="ABE31" s="118"/>
      <c r="ABF31" s="52"/>
      <c r="ABG31" s="53"/>
      <c r="ABH31" s="53"/>
      <c r="ABI31" s="115"/>
      <c r="ABJ31" s="116"/>
      <c r="ABK31" s="117"/>
      <c r="ABL31" s="117"/>
      <c r="ABM31" s="117"/>
      <c r="ABN31" s="117"/>
      <c r="ABO31" s="53"/>
      <c r="ABP31" s="118"/>
      <c r="ABQ31" s="52"/>
      <c r="ABR31" s="53"/>
      <c r="ABS31" s="53"/>
      <c r="ABT31" s="115"/>
      <c r="ABU31" s="116"/>
      <c r="ABV31" s="117"/>
      <c r="ABW31" s="117"/>
      <c r="ABX31" s="117"/>
      <c r="ABY31" s="117"/>
      <c r="ABZ31" s="53"/>
      <c r="ACA31" s="118"/>
      <c r="ACB31" s="52"/>
      <c r="ACC31" s="53"/>
      <c r="ACD31" s="53"/>
      <c r="ACE31" s="115"/>
      <c r="ACF31" s="116"/>
      <c r="ACG31" s="117"/>
      <c r="ACH31" s="117"/>
      <c r="ACI31" s="117"/>
      <c r="ACJ31" s="117"/>
      <c r="ACK31" s="53"/>
      <c r="ACL31" s="118"/>
      <c r="ACM31" s="52"/>
      <c r="ACN31" s="53"/>
      <c r="ACO31" s="53"/>
      <c r="ACP31" s="115"/>
      <c r="ACQ31" s="116"/>
      <c r="ACR31" s="117"/>
      <c r="ACS31" s="117"/>
      <c r="ACT31" s="117"/>
      <c r="ACU31" s="117"/>
      <c r="ACV31" s="53"/>
      <c r="ACW31" s="118"/>
      <c r="ACX31" s="52"/>
      <c r="ACY31" s="53"/>
      <c r="ACZ31" s="53"/>
      <c r="ADA31" s="115"/>
      <c r="ADB31" s="116"/>
      <c r="ADC31" s="117"/>
      <c r="ADD31" s="117"/>
      <c r="ADE31" s="117"/>
      <c r="ADF31" s="117"/>
      <c r="ADG31" s="53"/>
      <c r="ADH31" s="118"/>
      <c r="ADI31" s="52"/>
      <c r="ADJ31" s="53"/>
      <c r="ADK31" s="53"/>
      <c r="ADL31" s="115"/>
      <c r="ADM31" s="116"/>
      <c r="ADN31" s="117"/>
      <c r="ADO31" s="117"/>
      <c r="ADP31" s="117"/>
      <c r="ADQ31" s="117"/>
      <c r="ADR31" s="53"/>
      <c r="ADS31" s="118"/>
      <c r="ADT31" s="52"/>
      <c r="ADU31" s="53"/>
      <c r="ADV31" s="53"/>
      <c r="ADW31" s="115"/>
      <c r="ADX31" s="116"/>
      <c r="ADY31" s="117"/>
      <c r="ADZ31" s="117"/>
      <c r="AEA31" s="117"/>
      <c r="AEB31" s="117"/>
      <c r="AEC31" s="53"/>
      <c r="AED31" s="118"/>
      <c r="AEE31" s="52"/>
      <c r="AEF31" s="53"/>
      <c r="AEG31" s="53"/>
      <c r="AEH31" s="115"/>
      <c r="AEI31" s="116"/>
      <c r="AEJ31" s="117"/>
      <c r="AEK31" s="117"/>
      <c r="AEL31" s="117"/>
      <c r="AEM31" s="117"/>
      <c r="AEN31" s="53"/>
      <c r="AEO31" s="118"/>
      <c r="AEP31" s="52"/>
      <c r="AEQ31" s="53"/>
      <c r="AER31" s="53"/>
      <c r="AES31" s="115"/>
      <c r="AET31" s="116"/>
      <c r="AEU31" s="117"/>
      <c r="AEV31" s="117"/>
      <c r="AEW31" s="117"/>
      <c r="AEX31" s="117"/>
      <c r="AEY31" s="53"/>
      <c r="AEZ31" s="118"/>
      <c r="AFA31" s="52"/>
      <c r="AFB31" s="53"/>
      <c r="AFC31" s="53"/>
      <c r="AFD31" s="115"/>
      <c r="AFE31" s="116"/>
      <c r="AFF31" s="117"/>
      <c r="AFG31" s="117"/>
      <c r="AFH31" s="117"/>
      <c r="AFI31" s="117"/>
      <c r="AFJ31" s="53"/>
      <c r="AFK31" s="118"/>
      <c r="AFL31" s="52"/>
      <c r="AFM31" s="53"/>
      <c r="AFN31" s="53"/>
      <c r="AFO31" s="115"/>
      <c r="AFP31" s="116"/>
      <c r="AFQ31" s="117"/>
      <c r="AFR31" s="117"/>
      <c r="AFS31" s="117"/>
      <c r="AFT31" s="117"/>
      <c r="AFU31" s="53"/>
      <c r="AFV31" s="118"/>
      <c r="AFW31" s="52"/>
      <c r="AFX31" s="53"/>
      <c r="AFY31" s="53"/>
      <c r="AFZ31" s="115"/>
      <c r="AGA31" s="116"/>
      <c r="AGB31" s="117"/>
      <c r="AGC31" s="117"/>
      <c r="AGD31" s="117"/>
      <c r="AGE31" s="117"/>
      <c r="AGF31" s="53"/>
      <c r="AGG31" s="118"/>
      <c r="AGH31" s="52"/>
      <c r="AGI31" s="53"/>
      <c r="AGJ31" s="53"/>
      <c r="AGK31" s="115"/>
      <c r="AGL31" s="116"/>
      <c r="AGM31" s="117"/>
      <c r="AGN31" s="117"/>
      <c r="AGO31" s="117"/>
      <c r="AGP31" s="117"/>
      <c r="AGQ31" s="53"/>
      <c r="AGR31" s="118"/>
      <c r="AGS31" s="52"/>
      <c r="AGT31" s="53"/>
      <c r="AGU31" s="53"/>
      <c r="AGV31" s="115"/>
      <c r="AGW31" s="116"/>
      <c r="AGX31" s="117"/>
      <c r="AGY31" s="117"/>
      <c r="AGZ31" s="117"/>
      <c r="AHA31" s="117"/>
      <c r="AHB31" s="53"/>
      <c r="AHC31" s="118"/>
      <c r="AHD31" s="52"/>
      <c r="AHE31" s="53"/>
      <c r="AHF31" s="53"/>
      <c r="AHG31" s="115"/>
      <c r="AHH31" s="116"/>
      <c r="AHI31" s="117"/>
      <c r="AHJ31" s="117"/>
      <c r="AHK31" s="117"/>
      <c r="AHL31" s="117"/>
      <c r="AHM31" s="53"/>
      <c r="AHN31" s="118"/>
      <c r="AHO31" s="52"/>
      <c r="AHP31" s="53"/>
      <c r="AHQ31" s="53"/>
      <c r="AHR31" s="115"/>
      <c r="AHS31" s="116"/>
      <c r="AHT31" s="117"/>
      <c r="AHU31" s="117"/>
      <c r="AHV31" s="117"/>
      <c r="AHW31" s="117"/>
      <c r="AHX31" s="53"/>
      <c r="AHY31" s="118"/>
      <c r="AHZ31" s="52"/>
      <c r="AIA31" s="53"/>
      <c r="AIB31" s="53"/>
      <c r="AIC31" s="115"/>
      <c r="AID31" s="116"/>
      <c r="AIE31" s="117"/>
      <c r="AIF31" s="117"/>
      <c r="AIG31" s="117"/>
      <c r="AIH31" s="117"/>
      <c r="AII31" s="53"/>
      <c r="AIJ31" s="118"/>
      <c r="AIK31" s="52"/>
      <c r="AIL31" s="53"/>
      <c r="AIM31" s="53"/>
      <c r="AIN31" s="115"/>
      <c r="AIO31" s="116"/>
      <c r="AIP31" s="117"/>
      <c r="AIQ31" s="117"/>
      <c r="AIR31" s="117"/>
      <c r="AIS31" s="117"/>
      <c r="AIT31" s="53"/>
      <c r="AIU31" s="118"/>
      <c r="AIV31" s="52"/>
      <c r="AIW31" s="53"/>
      <c r="AIX31" s="53"/>
      <c r="AIY31" s="115"/>
      <c r="AIZ31" s="116"/>
      <c r="AJA31" s="117"/>
      <c r="AJB31" s="117"/>
      <c r="AJC31" s="117"/>
      <c r="AJD31" s="117"/>
      <c r="AJE31" s="53"/>
      <c r="AJF31" s="118"/>
      <c r="AJG31" s="52"/>
      <c r="AJH31" s="53"/>
      <c r="AJI31" s="53"/>
      <c r="AJJ31" s="115"/>
      <c r="AJK31" s="116"/>
      <c r="AJL31" s="117"/>
      <c r="AJM31" s="117"/>
      <c r="AJN31" s="117"/>
      <c r="AJO31" s="117"/>
      <c r="AJP31" s="53"/>
      <c r="AJQ31" s="118"/>
      <c r="AJR31" s="52"/>
      <c r="AJS31" s="53"/>
      <c r="AJT31" s="53"/>
      <c r="AJU31" s="115"/>
      <c r="AJV31" s="116"/>
      <c r="AJW31" s="117"/>
      <c r="AJX31" s="117"/>
      <c r="AJY31" s="117"/>
      <c r="AJZ31" s="117"/>
      <c r="AKA31" s="53"/>
      <c r="AKB31" s="118"/>
      <c r="AKC31" s="52"/>
      <c r="AKD31" s="53"/>
      <c r="AKE31" s="53"/>
      <c r="AKF31" s="115"/>
      <c r="AKG31" s="116"/>
      <c r="AKH31" s="117"/>
      <c r="AKI31" s="117"/>
      <c r="AKJ31" s="117"/>
      <c r="AKK31" s="117"/>
      <c r="AKL31" s="53"/>
      <c r="AKM31" s="118"/>
      <c r="AKN31" s="52"/>
      <c r="AKO31" s="53"/>
      <c r="AKP31" s="53"/>
      <c r="AKQ31" s="115"/>
      <c r="AKR31" s="116"/>
      <c r="AKS31" s="117"/>
      <c r="AKT31" s="117"/>
      <c r="AKU31" s="117"/>
      <c r="AKV31" s="117"/>
      <c r="AKW31" s="53"/>
      <c r="AKX31" s="118"/>
      <c r="AKY31" s="52"/>
      <c r="AKZ31" s="53"/>
      <c r="ALA31" s="53"/>
      <c r="ALB31" s="115"/>
      <c r="ALC31" s="116"/>
      <c r="ALD31" s="117"/>
      <c r="ALE31" s="117"/>
      <c r="ALF31" s="117"/>
      <c r="ALG31" s="117"/>
      <c r="ALH31" s="53"/>
      <c r="ALI31" s="118"/>
      <c r="ALJ31" s="52"/>
      <c r="ALK31" s="53"/>
      <c r="ALL31" s="53"/>
      <c r="ALM31" s="115"/>
      <c r="ALN31" s="116"/>
      <c r="ALO31" s="117"/>
      <c r="ALP31" s="117"/>
      <c r="ALQ31" s="117"/>
      <c r="ALR31" s="117"/>
      <c r="ALS31" s="53"/>
      <c r="ALT31" s="118"/>
      <c r="ALU31" s="52"/>
      <c r="ALV31" s="53"/>
      <c r="ALW31" s="53"/>
      <c r="ALX31" s="115"/>
      <c r="ALY31" s="116"/>
      <c r="ALZ31" s="117"/>
      <c r="AMA31" s="117"/>
      <c r="AMB31" s="117"/>
      <c r="AMC31" s="117"/>
      <c r="AMD31" s="53"/>
      <c r="AME31" s="118"/>
      <c r="AMF31" s="52"/>
      <c r="AMG31" s="53"/>
      <c r="AMH31" s="53"/>
      <c r="AMI31" s="115"/>
      <c r="AMJ31" s="116"/>
      <c r="AMK31" s="117"/>
      <c r="AML31" s="117"/>
      <c r="AMM31" s="117"/>
      <c r="AMN31" s="117"/>
      <c r="AMO31" s="53"/>
      <c r="AMP31" s="118"/>
      <c r="AMQ31" s="52"/>
      <c r="AMR31" s="53"/>
      <c r="AMS31" s="53"/>
      <c r="AMT31" s="115"/>
      <c r="AMU31" s="116"/>
      <c r="AMV31" s="117"/>
      <c r="AMW31" s="117"/>
      <c r="AMX31" s="117"/>
      <c r="AMY31" s="117"/>
      <c r="AMZ31" s="53"/>
      <c r="ANA31" s="118"/>
      <c r="ANB31" s="52"/>
      <c r="ANC31" s="53"/>
      <c r="AND31" s="53"/>
      <c r="ANE31" s="115"/>
      <c r="ANF31" s="116"/>
      <c r="ANG31" s="117"/>
      <c r="ANH31" s="117"/>
      <c r="ANI31" s="117"/>
      <c r="ANJ31" s="117"/>
      <c r="ANK31" s="53"/>
      <c r="ANL31" s="118"/>
      <c r="ANM31" s="52"/>
      <c r="ANN31" s="53"/>
      <c r="ANO31" s="53"/>
      <c r="ANP31" s="115"/>
      <c r="ANQ31" s="116"/>
      <c r="ANR31" s="117"/>
      <c r="ANS31" s="117"/>
      <c r="ANT31" s="117"/>
      <c r="ANU31" s="117"/>
      <c r="ANV31" s="53"/>
      <c r="ANW31" s="118"/>
      <c r="ANX31" s="52"/>
      <c r="ANY31" s="53"/>
      <c r="ANZ31" s="53"/>
      <c r="AOA31" s="115"/>
      <c r="AOB31" s="116"/>
      <c r="AOC31" s="117"/>
      <c r="AOD31" s="117"/>
      <c r="AOE31" s="117"/>
      <c r="AOF31" s="117"/>
      <c r="AOG31" s="53"/>
      <c r="AOH31" s="118"/>
      <c r="AOI31" s="52"/>
      <c r="AOJ31" s="53"/>
      <c r="AOK31" s="53"/>
      <c r="AOL31" s="115"/>
      <c r="AOM31" s="116"/>
      <c r="AON31" s="117"/>
      <c r="AOO31" s="117"/>
      <c r="AOP31" s="117"/>
      <c r="AOQ31" s="117"/>
      <c r="AOR31" s="53"/>
      <c r="AOS31" s="118"/>
      <c r="AOT31" s="52"/>
      <c r="AOU31" s="53"/>
      <c r="AOV31" s="53"/>
      <c r="AOW31" s="115"/>
      <c r="AOX31" s="116"/>
      <c r="AOY31" s="117"/>
      <c r="AOZ31" s="117"/>
      <c r="APA31" s="117"/>
      <c r="APB31" s="117"/>
      <c r="APC31" s="53"/>
      <c r="APD31" s="118"/>
      <c r="APE31" s="52"/>
      <c r="APF31" s="53"/>
      <c r="APG31" s="53"/>
      <c r="APH31" s="115"/>
      <c r="API31" s="116"/>
      <c r="APJ31" s="117"/>
      <c r="APK31" s="117"/>
      <c r="APL31" s="117"/>
      <c r="APM31" s="117"/>
      <c r="APN31" s="53"/>
      <c r="APO31" s="118"/>
      <c r="APP31" s="52"/>
      <c r="APQ31" s="53"/>
      <c r="APR31" s="53"/>
      <c r="APS31" s="115"/>
      <c r="APT31" s="116"/>
      <c r="APU31" s="117"/>
      <c r="APV31" s="117"/>
      <c r="APW31" s="117"/>
      <c r="APX31" s="117"/>
      <c r="APY31" s="53"/>
      <c r="APZ31" s="118"/>
      <c r="AQA31" s="52"/>
      <c r="AQB31" s="53"/>
      <c r="AQC31" s="53"/>
      <c r="AQD31" s="115"/>
      <c r="AQE31" s="116"/>
      <c r="AQF31" s="117"/>
      <c r="AQG31" s="117"/>
      <c r="AQH31" s="117"/>
      <c r="AQI31" s="117"/>
      <c r="AQJ31" s="53"/>
      <c r="AQK31" s="118"/>
      <c r="AQL31" s="52"/>
      <c r="AQM31" s="53"/>
      <c r="AQN31" s="53"/>
      <c r="AQO31" s="115"/>
      <c r="AQP31" s="116"/>
      <c r="AQQ31" s="117"/>
      <c r="AQR31" s="117"/>
      <c r="AQS31" s="117"/>
      <c r="AQT31" s="117"/>
      <c r="AQU31" s="53"/>
      <c r="AQV31" s="118"/>
      <c r="AQW31" s="52"/>
      <c r="AQX31" s="53"/>
      <c r="AQY31" s="53"/>
      <c r="AQZ31" s="115"/>
      <c r="ARA31" s="116"/>
      <c r="ARB31" s="117"/>
      <c r="ARC31" s="117"/>
      <c r="ARD31" s="117"/>
      <c r="ARE31" s="117"/>
      <c r="ARF31" s="53"/>
      <c r="ARG31" s="118"/>
      <c r="ARH31" s="52"/>
      <c r="ARI31" s="53"/>
      <c r="ARJ31" s="53"/>
      <c r="ARK31" s="115"/>
      <c r="ARL31" s="116"/>
      <c r="ARM31" s="117"/>
      <c r="ARN31" s="117"/>
      <c r="ARO31" s="117"/>
      <c r="ARP31" s="117"/>
      <c r="ARQ31" s="53"/>
      <c r="ARR31" s="118"/>
      <c r="ARS31" s="52"/>
      <c r="ART31" s="53"/>
      <c r="ARU31" s="53"/>
      <c r="ARV31" s="115"/>
      <c r="ARW31" s="116"/>
      <c r="ARX31" s="117"/>
      <c r="ARY31" s="117"/>
      <c r="ARZ31" s="117"/>
      <c r="ASA31" s="117"/>
      <c r="ASB31" s="53"/>
      <c r="ASC31" s="118"/>
      <c r="ASD31" s="52"/>
      <c r="ASE31" s="53"/>
      <c r="ASF31" s="53"/>
      <c r="ASG31" s="115"/>
      <c r="ASH31" s="116"/>
      <c r="ASI31" s="117"/>
      <c r="ASJ31" s="117"/>
      <c r="ASK31" s="117"/>
      <c r="ASL31" s="117"/>
      <c r="ASM31" s="53"/>
      <c r="ASN31" s="118"/>
      <c r="ASO31" s="52"/>
      <c r="ASP31" s="53"/>
      <c r="ASQ31" s="53"/>
      <c r="ASR31" s="115"/>
      <c r="ASS31" s="116"/>
      <c r="AST31" s="117"/>
      <c r="ASU31" s="117"/>
      <c r="ASV31" s="117"/>
      <c r="ASW31" s="117"/>
      <c r="ASX31" s="53"/>
      <c r="ASY31" s="118"/>
      <c r="ASZ31" s="52"/>
      <c r="ATA31" s="53"/>
      <c r="ATB31" s="53"/>
      <c r="ATC31" s="115"/>
      <c r="ATD31" s="116"/>
      <c r="ATE31" s="117"/>
      <c r="ATF31" s="117"/>
      <c r="ATG31" s="117"/>
      <c r="ATH31" s="117"/>
      <c r="ATI31" s="53"/>
      <c r="ATJ31" s="118"/>
      <c r="ATK31" s="52"/>
      <c r="ATL31" s="53"/>
      <c r="ATM31" s="53"/>
      <c r="ATN31" s="115"/>
      <c r="ATO31" s="116"/>
      <c r="ATP31" s="117"/>
      <c r="ATQ31" s="117"/>
      <c r="ATR31" s="117"/>
      <c r="ATS31" s="117"/>
      <c r="ATT31" s="53"/>
      <c r="ATU31" s="118"/>
      <c r="ATV31" s="52"/>
      <c r="ATW31" s="53"/>
      <c r="ATX31" s="53"/>
      <c r="ATY31" s="115"/>
      <c r="ATZ31" s="116"/>
      <c r="AUA31" s="117"/>
      <c r="AUB31" s="117"/>
      <c r="AUC31" s="117"/>
      <c r="AUD31" s="117"/>
      <c r="AUE31" s="53"/>
      <c r="AUF31" s="118"/>
      <c r="AUG31" s="52"/>
      <c r="AUH31" s="53"/>
      <c r="AUI31" s="53"/>
      <c r="AUJ31" s="115"/>
      <c r="AUK31" s="116"/>
      <c r="AUL31" s="117"/>
      <c r="AUM31" s="117"/>
      <c r="AUN31" s="117"/>
      <c r="AUO31" s="117"/>
      <c r="AUP31" s="53"/>
      <c r="AUQ31" s="118"/>
      <c r="AUR31" s="52"/>
      <c r="AUS31" s="53"/>
      <c r="AUT31" s="53"/>
      <c r="AUU31" s="115"/>
      <c r="AUV31" s="116"/>
      <c r="AUW31" s="117"/>
      <c r="AUX31" s="117"/>
      <c r="AUY31" s="117"/>
      <c r="AUZ31" s="117"/>
      <c r="AVA31" s="53"/>
      <c r="AVB31" s="118"/>
      <c r="AVC31" s="52"/>
      <c r="AVD31" s="53"/>
      <c r="AVE31" s="53"/>
      <c r="AVF31" s="115"/>
      <c r="AVG31" s="116"/>
      <c r="AVH31" s="117"/>
      <c r="AVI31" s="117"/>
      <c r="AVJ31" s="117"/>
      <c r="AVK31" s="117"/>
      <c r="AVL31" s="53"/>
      <c r="AVM31" s="118"/>
      <c r="AVN31" s="52"/>
      <c r="AVO31" s="53"/>
      <c r="AVP31" s="53"/>
      <c r="AVQ31" s="115"/>
      <c r="AVR31" s="116"/>
      <c r="AVS31" s="117"/>
      <c r="AVT31" s="117"/>
      <c r="AVU31" s="117"/>
      <c r="AVV31" s="117"/>
      <c r="AVW31" s="53"/>
      <c r="AVX31" s="118"/>
      <c r="AVY31" s="52"/>
      <c r="AVZ31" s="53"/>
      <c r="AWA31" s="53"/>
      <c r="AWB31" s="115"/>
      <c r="AWC31" s="116"/>
      <c r="AWD31" s="117"/>
      <c r="AWE31" s="117"/>
      <c r="AWF31" s="117"/>
      <c r="AWG31" s="117"/>
      <c r="AWH31" s="53"/>
      <c r="AWI31" s="118"/>
      <c r="AWJ31" s="52"/>
      <c r="AWK31" s="53"/>
      <c r="AWL31" s="53"/>
      <c r="AWM31" s="115"/>
      <c r="AWN31" s="116"/>
      <c r="AWO31" s="117"/>
      <c r="AWP31" s="117"/>
      <c r="AWQ31" s="117"/>
      <c r="AWR31" s="117"/>
      <c r="AWS31" s="53"/>
      <c r="AWT31" s="118"/>
      <c r="AWU31" s="52"/>
      <c r="AWV31" s="53"/>
      <c r="AWW31" s="53"/>
      <c r="AWX31" s="115"/>
      <c r="AWY31" s="116"/>
      <c r="AWZ31" s="117"/>
      <c r="AXA31" s="117"/>
      <c r="AXB31" s="117"/>
      <c r="AXC31" s="117"/>
      <c r="AXD31" s="53"/>
      <c r="AXE31" s="118"/>
      <c r="AXF31" s="52"/>
      <c r="AXG31" s="53"/>
      <c r="AXH31" s="53"/>
      <c r="AXI31" s="115"/>
      <c r="AXJ31" s="116"/>
      <c r="AXK31" s="117"/>
      <c r="AXL31" s="117"/>
      <c r="AXM31" s="117"/>
      <c r="AXN31" s="117"/>
      <c r="AXO31" s="53"/>
      <c r="AXP31" s="118"/>
      <c r="AXQ31" s="52"/>
      <c r="AXR31" s="53"/>
      <c r="AXS31" s="53"/>
      <c r="AXT31" s="115"/>
      <c r="AXU31" s="116"/>
      <c r="AXV31" s="117"/>
      <c r="AXW31" s="117"/>
      <c r="AXX31" s="117"/>
      <c r="AXY31" s="117"/>
      <c r="AXZ31" s="53"/>
      <c r="AYA31" s="118"/>
      <c r="AYB31" s="52"/>
      <c r="AYC31" s="53"/>
      <c r="AYD31" s="53"/>
      <c r="AYE31" s="115"/>
      <c r="AYF31" s="116"/>
      <c r="AYG31" s="117"/>
      <c r="AYH31" s="117"/>
      <c r="AYI31" s="117"/>
      <c r="AYJ31" s="117"/>
      <c r="AYK31" s="53"/>
      <c r="AYL31" s="118"/>
      <c r="AYM31" s="52"/>
      <c r="AYN31" s="53"/>
      <c r="AYO31" s="53"/>
      <c r="AYP31" s="115"/>
      <c r="AYQ31" s="116"/>
      <c r="AYR31" s="117"/>
      <c r="AYS31" s="117"/>
      <c r="AYT31" s="117"/>
      <c r="AYU31" s="117"/>
      <c r="AYV31" s="53"/>
      <c r="AYW31" s="118"/>
      <c r="AYX31" s="52"/>
      <c r="AYY31" s="53"/>
      <c r="AYZ31" s="53"/>
      <c r="AZA31" s="115"/>
      <c r="AZB31" s="116"/>
      <c r="AZC31" s="117"/>
      <c r="AZD31" s="117"/>
      <c r="AZE31" s="117"/>
      <c r="AZF31" s="117"/>
      <c r="AZG31" s="53"/>
      <c r="AZH31" s="118"/>
      <c r="AZI31" s="52"/>
      <c r="AZJ31" s="53"/>
      <c r="AZK31" s="53"/>
      <c r="AZL31" s="115"/>
      <c r="AZM31" s="116"/>
      <c r="AZN31" s="117"/>
      <c r="AZO31" s="117"/>
      <c r="AZP31" s="117"/>
      <c r="AZQ31" s="117"/>
      <c r="AZR31" s="53"/>
      <c r="AZS31" s="118"/>
      <c r="AZT31" s="52"/>
      <c r="AZU31" s="53"/>
      <c r="AZV31" s="53"/>
      <c r="AZW31" s="115"/>
      <c r="AZX31" s="116"/>
      <c r="AZY31" s="117"/>
      <c r="AZZ31" s="117"/>
      <c r="BAA31" s="117"/>
      <c r="BAB31" s="117"/>
      <c r="BAC31" s="53"/>
      <c r="BAD31" s="118"/>
      <c r="BAE31" s="52"/>
      <c r="BAF31" s="53"/>
      <c r="BAG31" s="53"/>
      <c r="BAH31" s="115"/>
      <c r="BAI31" s="116"/>
      <c r="BAJ31" s="117"/>
      <c r="BAK31" s="117"/>
      <c r="BAL31" s="117"/>
      <c r="BAM31" s="117"/>
      <c r="BAN31" s="53"/>
      <c r="BAO31" s="118"/>
      <c r="BAP31" s="52"/>
      <c r="BAQ31" s="53"/>
      <c r="BAR31" s="53"/>
      <c r="BAS31" s="115"/>
      <c r="BAT31" s="116"/>
      <c r="BAU31" s="117"/>
      <c r="BAV31" s="117"/>
      <c r="BAW31" s="117"/>
      <c r="BAX31" s="117"/>
      <c r="BAY31" s="53"/>
      <c r="BAZ31" s="118"/>
      <c r="BBA31" s="52"/>
      <c r="BBB31" s="53"/>
      <c r="BBC31" s="53"/>
      <c r="BBD31" s="115"/>
      <c r="BBE31" s="116"/>
      <c r="BBF31" s="117"/>
      <c r="BBG31" s="117"/>
      <c r="BBH31" s="117"/>
      <c r="BBI31" s="117"/>
      <c r="BBJ31" s="53"/>
      <c r="BBK31" s="118"/>
      <c r="BBL31" s="52"/>
      <c r="BBM31" s="53"/>
      <c r="BBN31" s="53"/>
      <c r="BBO31" s="115"/>
      <c r="BBP31" s="116"/>
      <c r="BBQ31" s="117"/>
      <c r="BBR31" s="117"/>
      <c r="BBS31" s="117"/>
      <c r="BBT31" s="117"/>
      <c r="BBU31" s="53"/>
      <c r="BBV31" s="118"/>
      <c r="BBW31" s="52"/>
      <c r="BBX31" s="53"/>
      <c r="BBY31" s="53"/>
      <c r="BBZ31" s="115"/>
      <c r="BCA31" s="116"/>
      <c r="BCB31" s="117"/>
      <c r="BCC31" s="117"/>
      <c r="BCD31" s="117"/>
      <c r="BCE31" s="117"/>
      <c r="BCF31" s="53"/>
      <c r="BCG31" s="118"/>
      <c r="BCH31" s="52"/>
      <c r="BCI31" s="53"/>
      <c r="BCJ31" s="53"/>
      <c r="BCK31" s="115"/>
      <c r="BCL31" s="116"/>
      <c r="BCM31" s="117"/>
      <c r="BCN31" s="117"/>
      <c r="BCO31" s="117"/>
      <c r="BCP31" s="117"/>
      <c r="BCQ31" s="53"/>
      <c r="BCR31" s="118"/>
      <c r="BCS31" s="52"/>
      <c r="BCT31" s="53"/>
      <c r="BCU31" s="53"/>
      <c r="BCV31" s="115"/>
      <c r="BCW31" s="116"/>
      <c r="BCX31" s="117"/>
      <c r="BCY31" s="117"/>
      <c r="BCZ31" s="117"/>
      <c r="BDA31" s="117"/>
      <c r="BDB31" s="53"/>
      <c r="BDC31" s="118"/>
      <c r="BDD31" s="52"/>
      <c r="BDE31" s="53"/>
      <c r="BDF31" s="53"/>
      <c r="BDG31" s="115"/>
      <c r="BDH31" s="116"/>
      <c r="BDI31" s="117"/>
      <c r="BDJ31" s="117"/>
      <c r="BDK31" s="117"/>
      <c r="BDL31" s="117"/>
      <c r="BDM31" s="53"/>
      <c r="BDN31" s="118"/>
      <c r="BDO31" s="52"/>
      <c r="BDP31" s="53"/>
      <c r="BDQ31" s="53"/>
      <c r="BDR31" s="115"/>
      <c r="BDS31" s="116"/>
      <c r="BDT31" s="117"/>
      <c r="BDU31" s="117"/>
      <c r="BDV31" s="117"/>
      <c r="BDW31" s="117"/>
      <c r="BDX31" s="53"/>
      <c r="BDY31" s="118"/>
      <c r="BDZ31" s="52"/>
      <c r="BEA31" s="53"/>
      <c r="BEB31" s="53"/>
      <c r="BEC31" s="115"/>
      <c r="BED31" s="116"/>
      <c r="BEE31" s="117"/>
      <c r="BEF31" s="117"/>
      <c r="BEG31" s="117"/>
      <c r="BEH31" s="117"/>
      <c r="BEI31" s="53"/>
      <c r="BEJ31" s="118"/>
      <c r="BEK31" s="52"/>
      <c r="BEL31" s="53"/>
      <c r="BEM31" s="53"/>
      <c r="BEN31" s="115"/>
      <c r="BEO31" s="116"/>
      <c r="BEP31" s="117"/>
      <c r="BEQ31" s="117"/>
      <c r="BER31" s="117"/>
      <c r="BES31" s="117"/>
      <c r="BET31" s="53"/>
      <c r="BEU31" s="118"/>
      <c r="BEV31" s="52"/>
      <c r="BEW31" s="53"/>
      <c r="BEX31" s="53"/>
      <c r="BEY31" s="115"/>
      <c r="BEZ31" s="116"/>
      <c r="BFA31" s="117"/>
      <c r="BFB31" s="117"/>
      <c r="BFC31" s="117"/>
      <c r="BFD31" s="117"/>
      <c r="BFE31" s="53"/>
      <c r="BFF31" s="118"/>
      <c r="BFG31" s="52"/>
      <c r="BFH31" s="53"/>
      <c r="BFI31" s="53"/>
      <c r="BFJ31" s="115"/>
      <c r="BFK31" s="116"/>
      <c r="BFL31" s="117"/>
      <c r="BFM31" s="117"/>
      <c r="BFN31" s="117"/>
      <c r="BFO31" s="117"/>
      <c r="BFP31" s="53"/>
      <c r="BFQ31" s="118"/>
      <c r="BFR31" s="52"/>
      <c r="BFS31" s="53"/>
      <c r="BFT31" s="53"/>
      <c r="BFU31" s="115"/>
      <c r="BFV31" s="116"/>
      <c r="BFW31" s="117"/>
      <c r="BFX31" s="117"/>
      <c r="BFY31" s="117"/>
      <c r="BFZ31" s="117"/>
      <c r="BGA31" s="53"/>
      <c r="BGB31" s="118"/>
      <c r="BGC31" s="52"/>
      <c r="BGD31" s="53"/>
      <c r="BGE31" s="53"/>
      <c r="BGF31" s="115"/>
      <c r="BGG31" s="116"/>
      <c r="BGH31" s="117"/>
      <c r="BGI31" s="117"/>
      <c r="BGJ31" s="117"/>
      <c r="BGK31" s="117"/>
      <c r="BGL31" s="53"/>
      <c r="BGM31" s="118"/>
      <c r="BGN31" s="52"/>
      <c r="BGO31" s="53"/>
      <c r="BGP31" s="53"/>
      <c r="BGQ31" s="115"/>
      <c r="BGR31" s="116"/>
      <c r="BGS31" s="117"/>
      <c r="BGT31" s="117"/>
      <c r="BGU31" s="117"/>
      <c r="BGV31" s="117"/>
      <c r="BGW31" s="53"/>
      <c r="BGX31" s="118"/>
      <c r="BGY31" s="52"/>
      <c r="BGZ31" s="53"/>
      <c r="BHA31" s="53"/>
      <c r="BHB31" s="115"/>
      <c r="BHC31" s="116"/>
      <c r="BHD31" s="117"/>
      <c r="BHE31" s="117"/>
      <c r="BHF31" s="117"/>
      <c r="BHG31" s="117"/>
      <c r="BHH31" s="53"/>
      <c r="BHI31" s="118"/>
      <c r="BHJ31" s="52"/>
      <c r="BHK31" s="53"/>
      <c r="BHL31" s="53"/>
      <c r="BHM31" s="115"/>
      <c r="BHN31" s="116"/>
      <c r="BHO31" s="117"/>
      <c r="BHP31" s="117"/>
      <c r="BHQ31" s="117"/>
      <c r="BHR31" s="117"/>
      <c r="BHS31" s="53"/>
      <c r="BHT31" s="118"/>
      <c r="BHU31" s="52"/>
      <c r="BHV31" s="53"/>
      <c r="BHW31" s="53"/>
      <c r="BHX31" s="115"/>
      <c r="BHY31" s="116"/>
      <c r="BHZ31" s="117"/>
      <c r="BIA31" s="117"/>
      <c r="BIB31" s="117"/>
      <c r="BIC31" s="117"/>
      <c r="BID31" s="53"/>
      <c r="BIE31" s="118"/>
      <c r="BIF31" s="52"/>
      <c r="BIG31" s="53"/>
      <c r="BIH31" s="53"/>
      <c r="BII31" s="115"/>
      <c r="BIJ31" s="116"/>
      <c r="BIK31" s="117"/>
      <c r="BIL31" s="117"/>
      <c r="BIM31" s="117"/>
      <c r="BIN31" s="117"/>
      <c r="BIO31" s="53"/>
      <c r="BIP31" s="118"/>
      <c r="BIQ31" s="52"/>
      <c r="BIR31" s="53"/>
      <c r="BIS31" s="53"/>
      <c r="BIT31" s="115"/>
      <c r="BIU31" s="116"/>
      <c r="BIV31" s="117"/>
      <c r="BIW31" s="117"/>
      <c r="BIX31" s="117"/>
      <c r="BIY31" s="117"/>
      <c r="BIZ31" s="53"/>
      <c r="BJA31" s="118"/>
      <c r="BJB31" s="52"/>
      <c r="BJC31" s="53"/>
      <c r="BJD31" s="53"/>
      <c r="BJE31" s="115"/>
      <c r="BJF31" s="116"/>
      <c r="BJG31" s="117"/>
      <c r="BJH31" s="117"/>
      <c r="BJI31" s="117"/>
      <c r="BJJ31" s="117"/>
      <c r="BJK31" s="53"/>
      <c r="BJL31" s="118"/>
      <c r="BJM31" s="52"/>
      <c r="BJN31" s="53"/>
      <c r="BJO31" s="53"/>
      <c r="BJP31" s="115"/>
      <c r="BJQ31" s="116"/>
      <c r="BJR31" s="117"/>
      <c r="BJS31" s="117"/>
      <c r="BJT31" s="117"/>
      <c r="BJU31" s="117"/>
      <c r="BJV31" s="53"/>
      <c r="BJW31" s="118"/>
      <c r="BJX31" s="52"/>
      <c r="BJY31" s="53"/>
      <c r="BJZ31" s="53"/>
      <c r="BKA31" s="115"/>
      <c r="BKB31" s="116"/>
      <c r="BKC31" s="117"/>
      <c r="BKD31" s="117"/>
      <c r="BKE31" s="117"/>
      <c r="BKF31" s="117"/>
      <c r="BKG31" s="53"/>
      <c r="BKH31" s="118"/>
      <c r="BKI31" s="52"/>
      <c r="BKJ31" s="53"/>
      <c r="BKK31" s="53"/>
      <c r="BKL31" s="115"/>
      <c r="BKM31" s="116"/>
      <c r="BKN31" s="117"/>
      <c r="BKO31" s="117"/>
      <c r="BKP31" s="117"/>
      <c r="BKQ31" s="117"/>
      <c r="BKR31" s="53"/>
      <c r="BKS31" s="118"/>
      <c r="BKT31" s="52"/>
      <c r="BKU31" s="53"/>
      <c r="BKV31" s="53"/>
      <c r="BKW31" s="115"/>
      <c r="BKX31" s="116"/>
      <c r="BKY31" s="117"/>
      <c r="BKZ31" s="117"/>
      <c r="BLA31" s="117"/>
      <c r="BLB31" s="117"/>
      <c r="BLC31" s="53"/>
      <c r="BLD31" s="118"/>
      <c r="BLE31" s="52"/>
      <c r="BLF31" s="53"/>
      <c r="BLG31" s="53"/>
      <c r="BLH31" s="115"/>
      <c r="BLI31" s="116"/>
      <c r="BLJ31" s="117"/>
      <c r="BLK31" s="117"/>
      <c r="BLL31" s="117"/>
      <c r="BLM31" s="117"/>
      <c r="BLN31" s="53"/>
      <c r="BLO31" s="118"/>
      <c r="BLP31" s="52"/>
      <c r="BLQ31" s="53"/>
      <c r="BLR31" s="53"/>
      <c r="BLS31" s="115"/>
      <c r="BLT31" s="116"/>
      <c r="BLU31" s="117"/>
      <c r="BLV31" s="117"/>
      <c r="BLW31" s="117"/>
      <c r="BLX31" s="117"/>
      <c r="BLY31" s="53"/>
      <c r="BLZ31" s="118"/>
      <c r="BMA31" s="52"/>
      <c r="BMB31" s="53"/>
      <c r="BMC31" s="53"/>
      <c r="BMD31" s="115"/>
      <c r="BME31" s="116"/>
      <c r="BMF31" s="117"/>
      <c r="BMG31" s="117"/>
      <c r="BMH31" s="117"/>
      <c r="BMI31" s="117"/>
      <c r="BMJ31" s="53"/>
      <c r="BMK31" s="118"/>
      <c r="BML31" s="52"/>
      <c r="BMM31" s="53"/>
      <c r="BMN31" s="53"/>
      <c r="BMO31" s="115"/>
      <c r="BMP31" s="116"/>
      <c r="BMQ31" s="117"/>
      <c r="BMR31" s="117"/>
      <c r="BMS31" s="117"/>
      <c r="BMT31" s="117"/>
      <c r="BMU31" s="53"/>
      <c r="BMV31" s="118"/>
      <c r="BMW31" s="52"/>
      <c r="BMX31" s="53"/>
      <c r="BMY31" s="53"/>
      <c r="BMZ31" s="115"/>
      <c r="BNA31" s="116"/>
      <c r="BNB31" s="117"/>
      <c r="BNC31" s="117"/>
      <c r="BND31" s="117"/>
      <c r="BNE31" s="117"/>
      <c r="BNF31" s="53"/>
      <c r="BNG31" s="118"/>
      <c r="BNH31" s="52"/>
      <c r="BNI31" s="53"/>
      <c r="BNJ31" s="53"/>
      <c r="BNK31" s="115"/>
      <c r="BNL31" s="116"/>
      <c r="BNM31" s="117"/>
      <c r="BNN31" s="117"/>
      <c r="BNO31" s="117"/>
      <c r="BNP31" s="117"/>
      <c r="BNQ31" s="53"/>
      <c r="BNR31" s="118"/>
      <c r="BNS31" s="52"/>
      <c r="BNT31" s="53"/>
      <c r="BNU31" s="53"/>
      <c r="BNV31" s="115"/>
      <c r="BNW31" s="116"/>
      <c r="BNX31" s="117"/>
      <c r="BNY31" s="117"/>
      <c r="BNZ31" s="117"/>
      <c r="BOA31" s="117"/>
      <c r="BOB31" s="53"/>
      <c r="BOC31" s="118"/>
      <c r="BOD31" s="52"/>
      <c r="BOE31" s="53"/>
      <c r="BOF31" s="53"/>
      <c r="BOG31" s="115"/>
      <c r="BOH31" s="116"/>
      <c r="BOI31" s="117"/>
      <c r="BOJ31" s="117"/>
      <c r="BOK31" s="117"/>
      <c r="BOL31" s="117"/>
      <c r="BOM31" s="53"/>
      <c r="BON31" s="118"/>
      <c r="BOO31" s="52"/>
      <c r="BOP31" s="53"/>
      <c r="BOQ31" s="53"/>
      <c r="BOR31" s="115"/>
      <c r="BOS31" s="116"/>
      <c r="BOT31" s="117"/>
      <c r="BOU31" s="117"/>
      <c r="BOV31" s="117"/>
      <c r="BOW31" s="117"/>
      <c r="BOX31" s="53"/>
      <c r="BOY31" s="118"/>
      <c r="BOZ31" s="52"/>
      <c r="BPA31" s="53"/>
      <c r="BPB31" s="53"/>
      <c r="BPC31" s="115"/>
      <c r="BPD31" s="116"/>
      <c r="BPE31" s="117"/>
      <c r="BPF31" s="117"/>
      <c r="BPG31" s="117"/>
      <c r="BPH31" s="117"/>
      <c r="BPI31" s="53"/>
      <c r="BPJ31" s="118"/>
      <c r="BPK31" s="52"/>
      <c r="BPL31" s="53"/>
      <c r="BPM31" s="53"/>
      <c r="BPN31" s="115"/>
      <c r="BPO31" s="116"/>
      <c r="BPP31" s="117"/>
      <c r="BPQ31" s="117"/>
      <c r="BPR31" s="117"/>
      <c r="BPS31" s="117"/>
      <c r="BPT31" s="53"/>
      <c r="BPU31" s="118"/>
      <c r="BPV31" s="52"/>
      <c r="BPW31" s="53"/>
      <c r="BPX31" s="53"/>
      <c r="BPY31" s="115"/>
      <c r="BPZ31" s="116"/>
      <c r="BQA31" s="117"/>
      <c r="BQB31" s="117"/>
      <c r="BQC31" s="117"/>
      <c r="BQD31" s="117"/>
      <c r="BQE31" s="53"/>
      <c r="BQF31" s="118"/>
      <c r="BQG31" s="52"/>
      <c r="BQH31" s="53"/>
      <c r="BQI31" s="53"/>
      <c r="BQJ31" s="115"/>
      <c r="BQK31" s="116"/>
      <c r="BQL31" s="117"/>
      <c r="BQM31" s="117"/>
      <c r="BQN31" s="117"/>
      <c r="BQO31" s="117"/>
      <c r="BQP31" s="53"/>
      <c r="BQQ31" s="118"/>
      <c r="BQR31" s="52"/>
      <c r="BQS31" s="53"/>
      <c r="BQT31" s="53"/>
      <c r="BQU31" s="115"/>
      <c r="BQV31" s="116"/>
      <c r="BQW31" s="117"/>
      <c r="BQX31" s="117"/>
      <c r="BQY31" s="117"/>
      <c r="BQZ31" s="117"/>
      <c r="BRA31" s="53"/>
      <c r="BRB31" s="118"/>
      <c r="BRC31" s="52"/>
      <c r="BRD31" s="53"/>
      <c r="BRE31" s="53"/>
      <c r="BRF31" s="115"/>
      <c r="BRG31" s="116"/>
      <c r="BRH31" s="117"/>
      <c r="BRI31" s="117"/>
      <c r="BRJ31" s="117"/>
      <c r="BRK31" s="117"/>
      <c r="BRL31" s="53"/>
      <c r="BRM31" s="118"/>
      <c r="BRN31" s="52"/>
      <c r="BRO31" s="53"/>
      <c r="BRP31" s="53"/>
      <c r="BRQ31" s="115"/>
      <c r="BRR31" s="116"/>
      <c r="BRS31" s="117"/>
      <c r="BRT31" s="117"/>
      <c r="BRU31" s="117"/>
      <c r="BRV31" s="117"/>
      <c r="BRW31" s="53"/>
      <c r="BRX31" s="118"/>
      <c r="BRY31" s="52"/>
      <c r="BRZ31" s="53"/>
      <c r="BSA31" s="53"/>
      <c r="BSB31" s="115"/>
      <c r="BSC31" s="116"/>
      <c r="BSD31" s="117"/>
      <c r="BSE31" s="117"/>
      <c r="BSF31" s="117"/>
      <c r="BSG31" s="117"/>
      <c r="BSH31" s="53"/>
      <c r="BSI31" s="118"/>
      <c r="BSJ31" s="52"/>
      <c r="BSK31" s="53"/>
      <c r="BSL31" s="53"/>
      <c r="BSM31" s="115"/>
      <c r="BSN31" s="116"/>
      <c r="BSO31" s="117"/>
      <c r="BSP31" s="117"/>
      <c r="BSQ31" s="117"/>
      <c r="BSR31" s="117"/>
      <c r="BSS31" s="53"/>
      <c r="BST31" s="118"/>
      <c r="BSU31" s="52"/>
      <c r="BSV31" s="53"/>
      <c r="BSW31" s="53"/>
      <c r="BSX31" s="115"/>
      <c r="BSY31" s="116"/>
      <c r="BSZ31" s="117"/>
      <c r="BTA31" s="117"/>
      <c r="BTB31" s="117"/>
      <c r="BTC31" s="117"/>
      <c r="BTD31" s="53"/>
      <c r="BTE31" s="118"/>
      <c r="BTF31" s="52"/>
      <c r="BTG31" s="53"/>
      <c r="BTH31" s="53"/>
      <c r="BTI31" s="115"/>
      <c r="BTJ31" s="116"/>
      <c r="BTK31" s="117"/>
      <c r="BTL31" s="117"/>
      <c r="BTM31" s="117"/>
      <c r="BTN31" s="117"/>
      <c r="BTO31" s="53"/>
      <c r="BTP31" s="118"/>
      <c r="BTQ31" s="52"/>
      <c r="BTR31" s="53"/>
      <c r="BTS31" s="53"/>
      <c r="BTT31" s="115"/>
      <c r="BTU31" s="116"/>
      <c r="BTV31" s="117"/>
      <c r="BTW31" s="117"/>
      <c r="BTX31" s="117"/>
      <c r="BTY31" s="117"/>
      <c r="BTZ31" s="53"/>
      <c r="BUA31" s="118"/>
      <c r="BUB31" s="52"/>
      <c r="BUC31" s="53"/>
      <c r="BUD31" s="53"/>
      <c r="BUE31" s="115"/>
      <c r="BUF31" s="116"/>
      <c r="BUG31" s="117"/>
      <c r="BUH31" s="117"/>
      <c r="BUI31" s="117"/>
      <c r="BUJ31" s="117"/>
      <c r="BUK31" s="53"/>
      <c r="BUL31" s="118"/>
      <c r="BUM31" s="52"/>
      <c r="BUN31" s="53"/>
      <c r="BUO31" s="53"/>
      <c r="BUP31" s="115"/>
      <c r="BUQ31" s="116"/>
      <c r="BUR31" s="117"/>
      <c r="BUS31" s="117"/>
      <c r="BUT31" s="117"/>
      <c r="BUU31" s="117"/>
      <c r="BUV31" s="53"/>
      <c r="BUW31" s="118"/>
      <c r="BUX31" s="52"/>
      <c r="BUY31" s="53"/>
      <c r="BUZ31" s="53"/>
      <c r="BVA31" s="115"/>
      <c r="BVB31" s="116"/>
      <c r="BVC31" s="117"/>
      <c r="BVD31" s="117"/>
      <c r="BVE31" s="117"/>
      <c r="BVF31" s="117"/>
      <c r="BVG31" s="53"/>
      <c r="BVH31" s="118"/>
      <c r="BVI31" s="52"/>
      <c r="BVJ31" s="53"/>
      <c r="BVK31" s="53"/>
      <c r="BVL31" s="115"/>
      <c r="BVM31" s="116"/>
      <c r="BVN31" s="117"/>
      <c r="BVO31" s="117"/>
      <c r="BVP31" s="117"/>
      <c r="BVQ31" s="117"/>
      <c r="BVR31" s="53"/>
      <c r="BVS31" s="118"/>
      <c r="BVT31" s="52"/>
      <c r="BVU31" s="53"/>
      <c r="BVV31" s="53"/>
      <c r="BVW31" s="115"/>
      <c r="BVX31" s="116"/>
      <c r="BVY31" s="117"/>
      <c r="BVZ31" s="117"/>
      <c r="BWA31" s="117"/>
      <c r="BWB31" s="117"/>
      <c r="BWC31" s="53"/>
      <c r="BWD31" s="118"/>
      <c r="BWE31" s="52"/>
      <c r="BWF31" s="53"/>
      <c r="BWG31" s="53"/>
      <c r="BWH31" s="115"/>
      <c r="BWI31" s="116"/>
      <c r="BWJ31" s="117"/>
      <c r="BWK31" s="117"/>
      <c r="BWL31" s="117"/>
      <c r="BWM31" s="117"/>
      <c r="BWN31" s="53"/>
      <c r="BWO31" s="118"/>
      <c r="BWP31" s="52"/>
      <c r="BWQ31" s="53"/>
      <c r="BWR31" s="53"/>
      <c r="BWS31" s="115"/>
      <c r="BWT31" s="116"/>
      <c r="BWU31" s="117"/>
      <c r="BWV31" s="117"/>
      <c r="BWW31" s="117"/>
      <c r="BWX31" s="117"/>
      <c r="BWY31" s="53"/>
      <c r="BWZ31" s="118"/>
      <c r="BXA31" s="52"/>
      <c r="BXB31" s="53"/>
      <c r="BXC31" s="53"/>
      <c r="BXD31" s="115"/>
      <c r="BXE31" s="116"/>
      <c r="BXF31" s="117"/>
      <c r="BXG31" s="117"/>
      <c r="BXH31" s="117"/>
      <c r="BXI31" s="117"/>
      <c r="BXJ31" s="53"/>
      <c r="BXK31" s="118"/>
      <c r="BXL31" s="52"/>
      <c r="BXM31" s="53"/>
      <c r="BXN31" s="53"/>
      <c r="BXO31" s="115"/>
      <c r="BXP31" s="116"/>
      <c r="BXQ31" s="117"/>
      <c r="BXR31" s="117"/>
      <c r="BXS31" s="117"/>
      <c r="BXT31" s="117"/>
      <c r="BXU31" s="53"/>
      <c r="BXV31" s="118"/>
      <c r="BXW31" s="52"/>
      <c r="BXX31" s="53"/>
      <c r="BXY31" s="53"/>
      <c r="BXZ31" s="115"/>
      <c r="BYA31" s="116"/>
      <c r="BYB31" s="117"/>
      <c r="BYC31" s="117"/>
      <c r="BYD31" s="117"/>
      <c r="BYE31" s="117"/>
      <c r="BYF31" s="53"/>
      <c r="BYG31" s="118"/>
      <c r="BYH31" s="52"/>
      <c r="BYI31" s="53"/>
      <c r="BYJ31" s="53"/>
      <c r="BYK31" s="115"/>
      <c r="BYL31" s="116"/>
      <c r="BYM31" s="117"/>
      <c r="BYN31" s="117"/>
      <c r="BYO31" s="117"/>
      <c r="BYP31" s="117"/>
      <c r="BYQ31" s="53"/>
      <c r="BYR31" s="118"/>
      <c r="BYS31" s="52"/>
      <c r="BYT31" s="53"/>
      <c r="BYU31" s="53"/>
      <c r="BYV31" s="115"/>
      <c r="BYW31" s="116"/>
      <c r="BYX31" s="117"/>
      <c r="BYY31" s="117"/>
      <c r="BYZ31" s="117"/>
      <c r="BZA31" s="117"/>
      <c r="BZB31" s="53"/>
      <c r="BZC31" s="118"/>
      <c r="BZD31" s="52"/>
      <c r="BZE31" s="53"/>
      <c r="BZF31" s="53"/>
      <c r="BZG31" s="115"/>
      <c r="BZH31" s="116"/>
      <c r="BZI31" s="117"/>
      <c r="BZJ31" s="117"/>
      <c r="BZK31" s="117"/>
      <c r="BZL31" s="117"/>
      <c r="BZM31" s="53"/>
      <c r="BZN31" s="118"/>
      <c r="BZO31" s="52"/>
      <c r="BZP31" s="53"/>
      <c r="BZQ31" s="53"/>
      <c r="BZR31" s="115"/>
      <c r="BZS31" s="116"/>
      <c r="BZT31" s="117"/>
      <c r="BZU31" s="117"/>
      <c r="BZV31" s="117"/>
      <c r="BZW31" s="117"/>
      <c r="BZX31" s="53"/>
      <c r="BZY31" s="118"/>
      <c r="BZZ31" s="52"/>
      <c r="CAA31" s="53"/>
      <c r="CAB31" s="53"/>
      <c r="CAC31" s="115"/>
      <c r="CAD31" s="116"/>
      <c r="CAE31" s="117"/>
      <c r="CAF31" s="117"/>
      <c r="CAG31" s="117"/>
      <c r="CAH31" s="117"/>
      <c r="CAI31" s="53"/>
      <c r="CAJ31" s="118"/>
      <c r="CAK31" s="52"/>
      <c r="CAL31" s="53"/>
      <c r="CAM31" s="53"/>
      <c r="CAN31" s="115"/>
      <c r="CAO31" s="116"/>
      <c r="CAP31" s="117"/>
      <c r="CAQ31" s="117"/>
      <c r="CAR31" s="117"/>
      <c r="CAS31" s="117"/>
      <c r="CAT31" s="53"/>
      <c r="CAU31" s="118"/>
      <c r="CAV31" s="52"/>
      <c r="CAW31" s="53"/>
      <c r="CAX31" s="53"/>
      <c r="CAY31" s="115"/>
      <c r="CAZ31" s="116"/>
      <c r="CBA31" s="117"/>
      <c r="CBB31" s="117"/>
      <c r="CBC31" s="117"/>
      <c r="CBD31" s="117"/>
      <c r="CBE31" s="53"/>
      <c r="CBF31" s="118"/>
      <c r="CBG31" s="52"/>
      <c r="CBH31" s="53"/>
      <c r="CBI31" s="53"/>
      <c r="CBJ31" s="115"/>
      <c r="CBK31" s="116"/>
      <c r="CBL31" s="117"/>
      <c r="CBM31" s="117"/>
      <c r="CBN31" s="117"/>
      <c r="CBO31" s="117"/>
      <c r="CBP31" s="53"/>
      <c r="CBQ31" s="118"/>
      <c r="CBR31" s="52"/>
      <c r="CBS31" s="53"/>
      <c r="CBT31" s="53"/>
      <c r="CBU31" s="115"/>
      <c r="CBV31" s="116"/>
      <c r="CBW31" s="117"/>
      <c r="CBX31" s="117"/>
      <c r="CBY31" s="117"/>
      <c r="CBZ31" s="117"/>
      <c r="CCA31" s="53"/>
      <c r="CCB31" s="118"/>
      <c r="CCC31" s="52"/>
      <c r="CCD31" s="53"/>
      <c r="CCE31" s="53"/>
      <c r="CCF31" s="115"/>
      <c r="CCG31" s="116"/>
      <c r="CCH31" s="117"/>
      <c r="CCI31" s="117"/>
      <c r="CCJ31" s="117"/>
      <c r="CCK31" s="117"/>
      <c r="CCL31" s="53"/>
      <c r="CCM31" s="118"/>
      <c r="CCN31" s="52"/>
      <c r="CCO31" s="53"/>
      <c r="CCP31" s="53"/>
      <c r="CCQ31" s="115"/>
      <c r="CCR31" s="116"/>
      <c r="CCS31" s="117"/>
      <c r="CCT31" s="117"/>
      <c r="CCU31" s="117"/>
      <c r="CCV31" s="117"/>
      <c r="CCW31" s="53"/>
      <c r="CCX31" s="118"/>
      <c r="CCY31" s="52"/>
      <c r="CCZ31" s="53"/>
      <c r="CDA31" s="53"/>
      <c r="CDB31" s="115"/>
      <c r="CDC31" s="116"/>
      <c r="CDD31" s="117"/>
      <c r="CDE31" s="117"/>
      <c r="CDF31" s="117"/>
      <c r="CDG31" s="117"/>
      <c r="CDH31" s="53"/>
      <c r="CDI31" s="118"/>
      <c r="CDJ31" s="52"/>
      <c r="CDK31" s="53"/>
      <c r="CDL31" s="53"/>
      <c r="CDM31" s="115"/>
      <c r="CDN31" s="116"/>
      <c r="CDO31" s="117"/>
      <c r="CDP31" s="117"/>
      <c r="CDQ31" s="117"/>
      <c r="CDR31" s="117"/>
      <c r="CDS31" s="53"/>
      <c r="CDT31" s="118"/>
      <c r="CDU31" s="52"/>
      <c r="CDV31" s="53"/>
      <c r="CDW31" s="53"/>
      <c r="CDX31" s="115"/>
      <c r="CDY31" s="116"/>
      <c r="CDZ31" s="117"/>
      <c r="CEA31" s="117"/>
      <c r="CEB31" s="117"/>
      <c r="CEC31" s="117"/>
      <c r="CED31" s="53"/>
      <c r="CEE31" s="118"/>
      <c r="CEF31" s="52"/>
      <c r="CEG31" s="53"/>
      <c r="CEH31" s="53"/>
      <c r="CEI31" s="115"/>
      <c r="CEJ31" s="116"/>
      <c r="CEK31" s="117"/>
      <c r="CEL31" s="117"/>
      <c r="CEM31" s="117"/>
      <c r="CEN31" s="117"/>
      <c r="CEO31" s="53"/>
      <c r="CEP31" s="118"/>
      <c r="CEQ31" s="52"/>
      <c r="CER31" s="53"/>
      <c r="CES31" s="53"/>
      <c r="CET31" s="115"/>
      <c r="CEU31" s="116"/>
      <c r="CEV31" s="117"/>
      <c r="CEW31" s="117"/>
      <c r="CEX31" s="117"/>
      <c r="CEY31" s="117"/>
      <c r="CEZ31" s="53"/>
      <c r="CFA31" s="118"/>
      <c r="CFB31" s="52"/>
      <c r="CFC31" s="53"/>
      <c r="CFD31" s="53"/>
      <c r="CFE31" s="115"/>
      <c r="CFF31" s="116"/>
      <c r="CFG31" s="117"/>
      <c r="CFH31" s="117"/>
      <c r="CFI31" s="117"/>
      <c r="CFJ31" s="117"/>
      <c r="CFK31" s="53"/>
      <c r="CFL31" s="118"/>
      <c r="CFM31" s="52"/>
      <c r="CFN31" s="53"/>
      <c r="CFO31" s="53"/>
      <c r="CFP31" s="115"/>
      <c r="CFQ31" s="116"/>
      <c r="CFR31" s="117"/>
      <c r="CFS31" s="117"/>
      <c r="CFT31" s="117"/>
      <c r="CFU31" s="117"/>
      <c r="CFV31" s="53"/>
      <c r="CFW31" s="118"/>
      <c r="CFX31" s="52"/>
      <c r="CFY31" s="53"/>
      <c r="CFZ31" s="53"/>
      <c r="CGA31" s="115"/>
      <c r="CGB31" s="116"/>
      <c r="CGC31" s="117"/>
      <c r="CGD31" s="117"/>
      <c r="CGE31" s="117"/>
      <c r="CGF31" s="117"/>
      <c r="CGG31" s="53"/>
      <c r="CGH31" s="118"/>
      <c r="CGI31" s="52"/>
      <c r="CGJ31" s="53"/>
      <c r="CGK31" s="53"/>
      <c r="CGL31" s="115"/>
      <c r="CGM31" s="116"/>
      <c r="CGN31" s="117"/>
      <c r="CGO31" s="117"/>
      <c r="CGP31" s="117"/>
      <c r="CGQ31" s="117"/>
      <c r="CGR31" s="53"/>
      <c r="CGS31" s="118"/>
      <c r="CGT31" s="52"/>
      <c r="CGU31" s="53"/>
      <c r="CGV31" s="53"/>
      <c r="CGW31" s="115"/>
      <c r="CGX31" s="116"/>
      <c r="CGY31" s="117"/>
      <c r="CGZ31" s="117"/>
      <c r="CHA31" s="117"/>
      <c r="CHB31" s="117"/>
      <c r="CHC31" s="53"/>
      <c r="CHD31" s="118"/>
      <c r="CHE31" s="52"/>
      <c r="CHF31" s="53"/>
      <c r="CHG31" s="53"/>
      <c r="CHH31" s="115"/>
      <c r="CHI31" s="116"/>
      <c r="CHJ31" s="117"/>
      <c r="CHK31" s="117"/>
      <c r="CHL31" s="117"/>
      <c r="CHM31" s="117"/>
      <c r="CHN31" s="53"/>
      <c r="CHO31" s="118"/>
      <c r="CHP31" s="52"/>
      <c r="CHQ31" s="53"/>
      <c r="CHR31" s="53"/>
      <c r="CHS31" s="115"/>
      <c r="CHT31" s="116"/>
      <c r="CHU31" s="117"/>
      <c r="CHV31" s="117"/>
      <c r="CHW31" s="117"/>
      <c r="CHX31" s="117"/>
      <c r="CHY31" s="53"/>
      <c r="CHZ31" s="118"/>
      <c r="CIA31" s="52"/>
      <c r="CIB31" s="53"/>
      <c r="CIC31" s="53"/>
      <c r="CID31" s="115"/>
      <c r="CIE31" s="116"/>
      <c r="CIF31" s="117"/>
      <c r="CIG31" s="117"/>
      <c r="CIH31" s="117"/>
      <c r="CII31" s="117"/>
      <c r="CIJ31" s="53"/>
      <c r="CIK31" s="118"/>
      <c r="CIL31" s="52"/>
      <c r="CIM31" s="53"/>
      <c r="CIN31" s="53"/>
      <c r="CIO31" s="115"/>
      <c r="CIP31" s="116"/>
      <c r="CIQ31" s="117"/>
      <c r="CIR31" s="117"/>
      <c r="CIS31" s="117"/>
      <c r="CIT31" s="117"/>
      <c r="CIU31" s="53"/>
      <c r="CIV31" s="118"/>
      <c r="CIW31" s="52"/>
      <c r="CIX31" s="53"/>
      <c r="CIY31" s="53"/>
      <c r="CIZ31" s="115"/>
      <c r="CJA31" s="116"/>
      <c r="CJB31" s="117"/>
      <c r="CJC31" s="117"/>
      <c r="CJD31" s="117"/>
      <c r="CJE31" s="117"/>
      <c r="CJF31" s="53"/>
      <c r="CJG31" s="118"/>
      <c r="CJH31" s="52"/>
      <c r="CJI31" s="53"/>
      <c r="CJJ31" s="53"/>
      <c r="CJK31" s="115"/>
      <c r="CJL31" s="116"/>
      <c r="CJM31" s="117"/>
      <c r="CJN31" s="117"/>
      <c r="CJO31" s="117"/>
      <c r="CJP31" s="117"/>
      <c r="CJQ31" s="53"/>
      <c r="CJR31" s="118"/>
      <c r="CJS31" s="52"/>
      <c r="CJT31" s="53"/>
      <c r="CJU31" s="53"/>
      <c r="CJV31" s="115"/>
      <c r="CJW31" s="116"/>
      <c r="CJX31" s="117"/>
      <c r="CJY31" s="117"/>
      <c r="CJZ31" s="117"/>
      <c r="CKA31" s="117"/>
      <c r="CKB31" s="53"/>
      <c r="CKC31" s="118"/>
      <c r="CKD31" s="52"/>
      <c r="CKE31" s="53"/>
      <c r="CKF31" s="53"/>
      <c r="CKG31" s="115"/>
      <c r="CKH31" s="116"/>
      <c r="CKI31" s="117"/>
      <c r="CKJ31" s="117"/>
      <c r="CKK31" s="117"/>
      <c r="CKL31" s="117"/>
      <c r="CKM31" s="53"/>
      <c r="CKN31" s="118"/>
      <c r="CKO31" s="52"/>
      <c r="CKP31" s="53"/>
      <c r="CKQ31" s="53"/>
      <c r="CKR31" s="115"/>
      <c r="CKS31" s="116"/>
      <c r="CKT31" s="117"/>
      <c r="CKU31" s="117"/>
      <c r="CKV31" s="117"/>
      <c r="CKW31" s="117"/>
      <c r="CKX31" s="53"/>
      <c r="CKY31" s="118"/>
      <c r="CKZ31" s="52"/>
      <c r="CLA31" s="53"/>
      <c r="CLB31" s="53"/>
      <c r="CLC31" s="115"/>
      <c r="CLD31" s="116"/>
      <c r="CLE31" s="117"/>
      <c r="CLF31" s="117"/>
      <c r="CLG31" s="117"/>
      <c r="CLH31" s="117"/>
      <c r="CLI31" s="53"/>
      <c r="CLJ31" s="118"/>
      <c r="CLK31" s="52"/>
      <c r="CLL31" s="53"/>
      <c r="CLM31" s="53"/>
      <c r="CLN31" s="115"/>
      <c r="CLO31" s="116"/>
      <c r="CLP31" s="117"/>
      <c r="CLQ31" s="117"/>
      <c r="CLR31" s="117"/>
      <c r="CLS31" s="117"/>
      <c r="CLT31" s="53"/>
      <c r="CLU31" s="118"/>
      <c r="CLV31" s="52"/>
      <c r="CLW31" s="53"/>
      <c r="CLX31" s="53"/>
      <c r="CLY31" s="115"/>
      <c r="CLZ31" s="116"/>
      <c r="CMA31" s="117"/>
      <c r="CMB31" s="117"/>
      <c r="CMC31" s="117"/>
      <c r="CMD31" s="117"/>
      <c r="CME31" s="53"/>
      <c r="CMF31" s="118"/>
      <c r="CMG31" s="52"/>
      <c r="CMH31" s="53"/>
      <c r="CMI31" s="53"/>
      <c r="CMJ31" s="115"/>
      <c r="CMK31" s="116"/>
      <c r="CML31" s="117"/>
      <c r="CMM31" s="117"/>
      <c r="CMN31" s="117"/>
      <c r="CMO31" s="117"/>
      <c r="CMP31" s="53"/>
      <c r="CMQ31" s="118"/>
      <c r="CMR31" s="52"/>
      <c r="CMS31" s="53"/>
      <c r="CMT31" s="53"/>
      <c r="CMU31" s="115"/>
      <c r="CMV31" s="116"/>
      <c r="CMW31" s="117"/>
      <c r="CMX31" s="117"/>
      <c r="CMY31" s="117"/>
      <c r="CMZ31" s="117"/>
      <c r="CNA31" s="53"/>
      <c r="CNB31" s="118"/>
      <c r="CNC31" s="52"/>
      <c r="CND31" s="53"/>
      <c r="CNE31" s="53"/>
      <c r="CNF31" s="115"/>
      <c r="CNG31" s="116"/>
      <c r="CNH31" s="117"/>
      <c r="CNI31" s="117"/>
      <c r="CNJ31" s="117"/>
      <c r="CNK31" s="117"/>
      <c r="CNL31" s="53"/>
      <c r="CNM31" s="118"/>
      <c r="CNN31" s="52"/>
      <c r="CNO31" s="53"/>
      <c r="CNP31" s="53"/>
      <c r="CNQ31" s="115"/>
      <c r="CNR31" s="116"/>
      <c r="CNS31" s="117"/>
      <c r="CNT31" s="117"/>
      <c r="CNU31" s="117"/>
      <c r="CNV31" s="117"/>
      <c r="CNW31" s="53"/>
      <c r="CNX31" s="118"/>
      <c r="CNY31" s="52"/>
      <c r="CNZ31" s="53"/>
      <c r="COA31" s="53"/>
      <c r="COB31" s="115"/>
      <c r="COC31" s="116"/>
      <c r="COD31" s="117"/>
      <c r="COE31" s="117"/>
      <c r="COF31" s="117"/>
      <c r="COG31" s="117"/>
      <c r="COH31" s="53"/>
      <c r="COI31" s="118"/>
      <c r="COJ31" s="52"/>
      <c r="COK31" s="53"/>
      <c r="COL31" s="53"/>
      <c r="COM31" s="115"/>
      <c r="CON31" s="116"/>
      <c r="COO31" s="117"/>
      <c r="COP31" s="117"/>
      <c r="COQ31" s="117"/>
      <c r="COR31" s="117"/>
      <c r="COS31" s="53"/>
      <c r="COT31" s="118"/>
      <c r="COU31" s="52"/>
      <c r="COV31" s="53"/>
      <c r="COW31" s="53"/>
      <c r="COX31" s="115"/>
      <c r="COY31" s="116"/>
      <c r="COZ31" s="117"/>
      <c r="CPA31" s="117"/>
      <c r="CPB31" s="117"/>
      <c r="CPC31" s="117"/>
      <c r="CPD31" s="53"/>
      <c r="CPE31" s="118"/>
      <c r="CPF31" s="52"/>
      <c r="CPG31" s="53"/>
      <c r="CPH31" s="53"/>
      <c r="CPI31" s="115"/>
      <c r="CPJ31" s="116"/>
      <c r="CPK31" s="117"/>
      <c r="CPL31" s="117"/>
      <c r="CPM31" s="117"/>
      <c r="CPN31" s="117"/>
      <c r="CPO31" s="53"/>
      <c r="CPP31" s="118"/>
      <c r="CPQ31" s="52"/>
      <c r="CPR31" s="53"/>
      <c r="CPS31" s="53"/>
      <c r="CPT31" s="115"/>
      <c r="CPU31" s="116"/>
      <c r="CPV31" s="117"/>
      <c r="CPW31" s="117"/>
      <c r="CPX31" s="117"/>
      <c r="CPY31" s="117"/>
      <c r="CPZ31" s="53"/>
      <c r="CQA31" s="118"/>
      <c r="CQB31" s="52"/>
      <c r="CQC31" s="53"/>
      <c r="CQD31" s="53"/>
      <c r="CQE31" s="115"/>
      <c r="CQF31" s="116"/>
      <c r="CQG31" s="117"/>
      <c r="CQH31" s="117"/>
      <c r="CQI31" s="117"/>
      <c r="CQJ31" s="117"/>
      <c r="CQK31" s="53"/>
      <c r="CQL31" s="118"/>
      <c r="CQM31" s="52"/>
      <c r="CQN31" s="53"/>
      <c r="CQO31" s="53"/>
      <c r="CQP31" s="115"/>
      <c r="CQQ31" s="116"/>
      <c r="CQR31" s="117"/>
      <c r="CQS31" s="117"/>
      <c r="CQT31" s="117"/>
      <c r="CQU31" s="117"/>
      <c r="CQV31" s="53"/>
      <c r="CQW31" s="118"/>
      <c r="CQX31" s="52"/>
      <c r="CQY31" s="53"/>
      <c r="CQZ31" s="53"/>
      <c r="CRA31" s="115"/>
      <c r="CRB31" s="116"/>
      <c r="CRC31" s="117"/>
      <c r="CRD31" s="117"/>
      <c r="CRE31" s="117"/>
      <c r="CRF31" s="117"/>
      <c r="CRG31" s="53"/>
      <c r="CRH31" s="118"/>
      <c r="CRI31" s="52"/>
      <c r="CRJ31" s="53"/>
      <c r="CRK31" s="53"/>
      <c r="CRL31" s="115"/>
      <c r="CRM31" s="116"/>
      <c r="CRN31" s="117"/>
      <c r="CRO31" s="117"/>
      <c r="CRP31" s="117"/>
      <c r="CRQ31" s="117"/>
      <c r="CRR31" s="53"/>
      <c r="CRS31" s="118"/>
      <c r="CRT31" s="52"/>
      <c r="CRU31" s="53"/>
      <c r="CRV31" s="53"/>
      <c r="CRW31" s="115"/>
      <c r="CRX31" s="116"/>
      <c r="CRY31" s="117"/>
      <c r="CRZ31" s="117"/>
      <c r="CSA31" s="117"/>
      <c r="CSB31" s="117"/>
      <c r="CSC31" s="53"/>
      <c r="CSD31" s="118"/>
      <c r="CSE31" s="52"/>
      <c r="CSF31" s="53"/>
      <c r="CSG31" s="53"/>
      <c r="CSH31" s="115"/>
      <c r="CSI31" s="116"/>
      <c r="CSJ31" s="117"/>
      <c r="CSK31" s="117"/>
      <c r="CSL31" s="117"/>
      <c r="CSM31" s="117"/>
      <c r="CSN31" s="53"/>
      <c r="CSO31" s="118"/>
      <c r="CSP31" s="52"/>
      <c r="CSQ31" s="53"/>
      <c r="CSR31" s="53"/>
      <c r="CSS31" s="115"/>
      <c r="CST31" s="116"/>
      <c r="CSU31" s="117"/>
      <c r="CSV31" s="117"/>
      <c r="CSW31" s="117"/>
      <c r="CSX31" s="117"/>
      <c r="CSY31" s="53"/>
      <c r="CSZ31" s="118"/>
      <c r="CTA31" s="52"/>
      <c r="CTB31" s="53"/>
      <c r="CTC31" s="53"/>
      <c r="CTD31" s="115"/>
      <c r="CTE31" s="116"/>
      <c r="CTF31" s="117"/>
      <c r="CTG31" s="117"/>
      <c r="CTH31" s="117"/>
      <c r="CTI31" s="117"/>
      <c r="CTJ31" s="53"/>
      <c r="CTK31" s="118"/>
      <c r="CTL31" s="52"/>
      <c r="CTM31" s="53"/>
      <c r="CTN31" s="53"/>
      <c r="CTO31" s="115"/>
      <c r="CTP31" s="116"/>
      <c r="CTQ31" s="117"/>
      <c r="CTR31" s="117"/>
      <c r="CTS31" s="117"/>
      <c r="CTT31" s="117"/>
      <c r="CTU31" s="53"/>
      <c r="CTV31" s="118"/>
      <c r="CTW31" s="52"/>
      <c r="CTX31" s="53"/>
      <c r="CTY31" s="53"/>
      <c r="CTZ31" s="115"/>
      <c r="CUA31" s="116"/>
      <c r="CUB31" s="117"/>
      <c r="CUC31" s="117"/>
      <c r="CUD31" s="117"/>
      <c r="CUE31" s="117"/>
      <c r="CUF31" s="53"/>
      <c r="CUG31" s="118"/>
      <c r="CUH31" s="52"/>
      <c r="CUI31" s="53"/>
      <c r="CUJ31" s="53"/>
      <c r="CUK31" s="115"/>
      <c r="CUL31" s="116"/>
      <c r="CUM31" s="117"/>
      <c r="CUN31" s="117"/>
      <c r="CUO31" s="117"/>
      <c r="CUP31" s="117"/>
      <c r="CUQ31" s="53"/>
      <c r="CUR31" s="118"/>
      <c r="CUS31" s="52"/>
      <c r="CUT31" s="53"/>
      <c r="CUU31" s="53"/>
      <c r="CUV31" s="115"/>
      <c r="CUW31" s="116"/>
      <c r="CUX31" s="117"/>
      <c r="CUY31" s="117"/>
      <c r="CUZ31" s="117"/>
      <c r="CVA31" s="117"/>
      <c r="CVB31" s="53"/>
      <c r="CVC31" s="118"/>
      <c r="CVD31" s="52"/>
      <c r="CVE31" s="53"/>
      <c r="CVF31" s="53"/>
      <c r="CVG31" s="115"/>
      <c r="CVH31" s="116"/>
      <c r="CVI31" s="117"/>
      <c r="CVJ31" s="117"/>
      <c r="CVK31" s="117"/>
      <c r="CVL31" s="117"/>
      <c r="CVM31" s="53"/>
      <c r="CVN31" s="118"/>
      <c r="CVO31" s="52"/>
      <c r="CVP31" s="53"/>
      <c r="CVQ31" s="53"/>
      <c r="CVR31" s="115"/>
      <c r="CVS31" s="116"/>
      <c r="CVT31" s="117"/>
      <c r="CVU31" s="117"/>
      <c r="CVV31" s="117"/>
      <c r="CVW31" s="117"/>
      <c r="CVX31" s="53"/>
      <c r="CVY31" s="118"/>
      <c r="CVZ31" s="52"/>
      <c r="CWA31" s="53"/>
      <c r="CWB31" s="53"/>
      <c r="CWC31" s="115"/>
      <c r="CWD31" s="116"/>
      <c r="CWE31" s="117"/>
      <c r="CWF31" s="117"/>
      <c r="CWG31" s="117"/>
      <c r="CWH31" s="117"/>
      <c r="CWI31" s="53"/>
      <c r="CWJ31" s="118"/>
      <c r="CWK31" s="52"/>
      <c r="CWL31" s="53"/>
      <c r="CWM31" s="53"/>
      <c r="CWN31" s="115"/>
      <c r="CWO31" s="116"/>
      <c r="CWP31" s="117"/>
      <c r="CWQ31" s="117"/>
      <c r="CWR31" s="117"/>
      <c r="CWS31" s="117"/>
      <c r="CWT31" s="53"/>
      <c r="CWU31" s="118"/>
      <c r="CWV31" s="52"/>
      <c r="CWW31" s="53"/>
      <c r="CWX31" s="53"/>
      <c r="CWY31" s="115"/>
      <c r="CWZ31" s="116"/>
      <c r="CXA31" s="117"/>
      <c r="CXB31" s="117"/>
      <c r="CXC31" s="117"/>
      <c r="CXD31" s="117"/>
      <c r="CXE31" s="53"/>
      <c r="CXF31" s="118"/>
      <c r="CXG31" s="52"/>
      <c r="CXH31" s="53"/>
      <c r="CXI31" s="53"/>
      <c r="CXJ31" s="115"/>
      <c r="CXK31" s="116"/>
      <c r="CXL31" s="117"/>
      <c r="CXM31" s="117"/>
      <c r="CXN31" s="117"/>
      <c r="CXO31" s="117"/>
      <c r="CXP31" s="53"/>
      <c r="CXQ31" s="118"/>
      <c r="CXR31" s="52"/>
      <c r="CXS31" s="53"/>
      <c r="CXT31" s="53"/>
      <c r="CXU31" s="115"/>
      <c r="CXV31" s="116"/>
      <c r="CXW31" s="117"/>
      <c r="CXX31" s="117"/>
      <c r="CXY31" s="117"/>
      <c r="CXZ31" s="117"/>
      <c r="CYA31" s="53"/>
      <c r="CYB31" s="118"/>
      <c r="CYC31" s="52"/>
      <c r="CYD31" s="53"/>
      <c r="CYE31" s="53"/>
      <c r="CYF31" s="115"/>
      <c r="CYG31" s="116"/>
      <c r="CYH31" s="117"/>
      <c r="CYI31" s="117"/>
      <c r="CYJ31" s="117"/>
      <c r="CYK31" s="117"/>
      <c r="CYL31" s="53"/>
      <c r="CYM31" s="118"/>
      <c r="CYN31" s="52"/>
      <c r="CYO31" s="53"/>
      <c r="CYP31" s="53"/>
      <c r="CYQ31" s="115"/>
      <c r="CYR31" s="116"/>
      <c r="CYS31" s="117"/>
      <c r="CYT31" s="117"/>
      <c r="CYU31" s="117"/>
      <c r="CYV31" s="117"/>
      <c r="CYW31" s="53"/>
      <c r="CYX31" s="118"/>
      <c r="CYY31" s="52"/>
      <c r="CYZ31" s="53"/>
      <c r="CZA31" s="53"/>
      <c r="CZB31" s="115"/>
      <c r="CZC31" s="116"/>
      <c r="CZD31" s="117"/>
      <c r="CZE31" s="117"/>
      <c r="CZF31" s="117"/>
      <c r="CZG31" s="117"/>
      <c r="CZH31" s="53"/>
      <c r="CZI31" s="118"/>
      <c r="CZJ31" s="52"/>
      <c r="CZK31" s="53"/>
      <c r="CZL31" s="53"/>
      <c r="CZM31" s="115"/>
      <c r="CZN31" s="116"/>
      <c r="CZO31" s="117"/>
      <c r="CZP31" s="117"/>
      <c r="CZQ31" s="117"/>
      <c r="CZR31" s="117"/>
      <c r="CZS31" s="53"/>
      <c r="CZT31" s="118"/>
      <c r="CZU31" s="52"/>
      <c r="CZV31" s="53"/>
      <c r="CZW31" s="53"/>
      <c r="CZX31" s="115"/>
      <c r="CZY31" s="116"/>
      <c r="CZZ31" s="117"/>
      <c r="DAA31" s="117"/>
      <c r="DAB31" s="117"/>
      <c r="DAC31" s="117"/>
      <c r="DAD31" s="53"/>
      <c r="DAE31" s="118"/>
      <c r="DAF31" s="52"/>
      <c r="DAG31" s="53"/>
      <c r="DAH31" s="53"/>
      <c r="DAI31" s="115"/>
      <c r="DAJ31" s="116"/>
      <c r="DAK31" s="117"/>
      <c r="DAL31" s="117"/>
      <c r="DAM31" s="117"/>
      <c r="DAN31" s="117"/>
      <c r="DAO31" s="53"/>
      <c r="DAP31" s="118"/>
      <c r="DAQ31" s="52"/>
      <c r="DAR31" s="53"/>
      <c r="DAS31" s="53"/>
      <c r="DAT31" s="115"/>
      <c r="DAU31" s="116"/>
      <c r="DAV31" s="117"/>
      <c r="DAW31" s="117"/>
      <c r="DAX31" s="117"/>
      <c r="DAY31" s="117"/>
      <c r="DAZ31" s="53"/>
      <c r="DBA31" s="118"/>
      <c r="DBB31" s="52"/>
      <c r="DBC31" s="53"/>
      <c r="DBD31" s="53"/>
      <c r="DBE31" s="115"/>
      <c r="DBF31" s="116"/>
      <c r="DBG31" s="117"/>
      <c r="DBH31" s="117"/>
      <c r="DBI31" s="117"/>
      <c r="DBJ31" s="117"/>
      <c r="DBK31" s="53"/>
      <c r="DBL31" s="118"/>
      <c r="DBM31" s="52"/>
      <c r="DBN31" s="53"/>
      <c r="DBO31" s="53"/>
      <c r="DBP31" s="115"/>
      <c r="DBQ31" s="116"/>
      <c r="DBR31" s="117"/>
      <c r="DBS31" s="117"/>
      <c r="DBT31" s="117"/>
      <c r="DBU31" s="117"/>
      <c r="DBV31" s="53"/>
      <c r="DBW31" s="118"/>
      <c r="DBX31" s="52"/>
      <c r="DBY31" s="53"/>
      <c r="DBZ31" s="53"/>
      <c r="DCA31" s="115"/>
      <c r="DCB31" s="116"/>
      <c r="DCC31" s="117"/>
      <c r="DCD31" s="117"/>
      <c r="DCE31" s="117"/>
      <c r="DCF31" s="117"/>
      <c r="DCG31" s="53"/>
      <c r="DCH31" s="118"/>
      <c r="DCI31" s="52"/>
      <c r="DCJ31" s="53"/>
      <c r="DCK31" s="53"/>
      <c r="DCL31" s="115"/>
      <c r="DCM31" s="116"/>
      <c r="DCN31" s="117"/>
      <c r="DCO31" s="117"/>
      <c r="DCP31" s="117"/>
      <c r="DCQ31" s="117"/>
      <c r="DCR31" s="53"/>
      <c r="DCS31" s="118"/>
      <c r="DCT31" s="52"/>
      <c r="DCU31" s="53"/>
      <c r="DCV31" s="53"/>
      <c r="DCW31" s="115"/>
      <c r="DCX31" s="116"/>
      <c r="DCY31" s="117"/>
      <c r="DCZ31" s="117"/>
      <c r="DDA31" s="117"/>
      <c r="DDB31" s="117"/>
      <c r="DDC31" s="53"/>
      <c r="DDD31" s="118"/>
      <c r="DDE31" s="52"/>
      <c r="DDF31" s="53"/>
      <c r="DDG31" s="53"/>
      <c r="DDH31" s="115"/>
      <c r="DDI31" s="116"/>
      <c r="DDJ31" s="117"/>
      <c r="DDK31" s="117"/>
      <c r="DDL31" s="117"/>
      <c r="DDM31" s="117"/>
      <c r="DDN31" s="53"/>
      <c r="DDO31" s="118"/>
      <c r="DDP31" s="52"/>
      <c r="DDQ31" s="53"/>
      <c r="DDR31" s="53"/>
      <c r="DDS31" s="115"/>
      <c r="DDT31" s="116"/>
      <c r="DDU31" s="117"/>
      <c r="DDV31" s="117"/>
      <c r="DDW31" s="117"/>
      <c r="DDX31" s="117"/>
      <c r="DDY31" s="53"/>
      <c r="DDZ31" s="118"/>
      <c r="DEA31" s="52"/>
      <c r="DEB31" s="53"/>
      <c r="DEC31" s="53"/>
      <c r="DED31" s="115"/>
      <c r="DEE31" s="116"/>
      <c r="DEF31" s="117"/>
      <c r="DEG31" s="117"/>
      <c r="DEH31" s="117"/>
      <c r="DEI31" s="117"/>
      <c r="DEJ31" s="53"/>
      <c r="DEK31" s="118"/>
      <c r="DEL31" s="52"/>
      <c r="DEM31" s="53"/>
      <c r="DEN31" s="53"/>
      <c r="DEO31" s="115"/>
      <c r="DEP31" s="116"/>
      <c r="DEQ31" s="117"/>
      <c r="DER31" s="117"/>
      <c r="DES31" s="117"/>
      <c r="DET31" s="117"/>
      <c r="DEU31" s="53"/>
      <c r="DEV31" s="118"/>
      <c r="DEW31" s="52"/>
      <c r="DEX31" s="53"/>
      <c r="DEY31" s="53"/>
      <c r="DEZ31" s="115"/>
      <c r="DFA31" s="116"/>
      <c r="DFB31" s="117"/>
      <c r="DFC31" s="117"/>
      <c r="DFD31" s="117"/>
      <c r="DFE31" s="117"/>
      <c r="DFF31" s="53"/>
      <c r="DFG31" s="118"/>
      <c r="DFH31" s="52"/>
      <c r="DFI31" s="53"/>
      <c r="DFJ31" s="53"/>
      <c r="DFK31" s="115"/>
      <c r="DFL31" s="116"/>
      <c r="DFM31" s="117"/>
      <c r="DFN31" s="117"/>
      <c r="DFO31" s="117"/>
      <c r="DFP31" s="117"/>
      <c r="DFQ31" s="53"/>
      <c r="DFR31" s="118"/>
      <c r="DFS31" s="52"/>
      <c r="DFT31" s="53"/>
      <c r="DFU31" s="53"/>
      <c r="DFV31" s="115"/>
      <c r="DFW31" s="116"/>
      <c r="DFX31" s="117"/>
      <c r="DFY31" s="117"/>
      <c r="DFZ31" s="117"/>
      <c r="DGA31" s="117"/>
      <c r="DGB31" s="53"/>
      <c r="DGC31" s="118"/>
      <c r="DGD31" s="52"/>
      <c r="DGE31" s="53"/>
      <c r="DGF31" s="53"/>
      <c r="DGG31" s="115"/>
      <c r="DGH31" s="116"/>
      <c r="DGI31" s="117"/>
      <c r="DGJ31" s="117"/>
      <c r="DGK31" s="117"/>
      <c r="DGL31" s="117"/>
      <c r="DGM31" s="53"/>
      <c r="DGN31" s="118"/>
      <c r="DGO31" s="52"/>
      <c r="DGP31" s="53"/>
      <c r="DGQ31" s="53"/>
      <c r="DGR31" s="115"/>
      <c r="DGS31" s="116"/>
      <c r="DGT31" s="117"/>
      <c r="DGU31" s="117"/>
      <c r="DGV31" s="117"/>
      <c r="DGW31" s="117"/>
      <c r="DGX31" s="53"/>
      <c r="DGY31" s="118"/>
      <c r="DGZ31" s="52"/>
      <c r="DHA31" s="53"/>
      <c r="DHB31" s="53"/>
      <c r="DHC31" s="115"/>
      <c r="DHD31" s="116"/>
      <c r="DHE31" s="117"/>
      <c r="DHF31" s="117"/>
      <c r="DHG31" s="117"/>
      <c r="DHH31" s="117"/>
      <c r="DHI31" s="53"/>
      <c r="DHJ31" s="118"/>
      <c r="DHK31" s="52"/>
      <c r="DHL31" s="53"/>
      <c r="DHM31" s="53"/>
      <c r="DHN31" s="115"/>
      <c r="DHO31" s="116"/>
      <c r="DHP31" s="117"/>
      <c r="DHQ31" s="117"/>
      <c r="DHR31" s="117"/>
      <c r="DHS31" s="117"/>
      <c r="DHT31" s="53"/>
      <c r="DHU31" s="118"/>
      <c r="DHV31" s="52"/>
      <c r="DHW31" s="53"/>
      <c r="DHX31" s="53"/>
      <c r="DHY31" s="115"/>
      <c r="DHZ31" s="116"/>
      <c r="DIA31" s="117"/>
      <c r="DIB31" s="117"/>
      <c r="DIC31" s="117"/>
      <c r="DID31" s="117"/>
      <c r="DIE31" s="53"/>
      <c r="DIF31" s="118"/>
      <c r="DIG31" s="52"/>
      <c r="DIH31" s="53"/>
      <c r="DII31" s="53"/>
      <c r="DIJ31" s="115"/>
      <c r="DIK31" s="116"/>
      <c r="DIL31" s="117"/>
      <c r="DIM31" s="117"/>
      <c r="DIN31" s="117"/>
      <c r="DIO31" s="117"/>
      <c r="DIP31" s="53"/>
      <c r="DIQ31" s="118"/>
      <c r="DIR31" s="52"/>
      <c r="DIS31" s="53"/>
      <c r="DIT31" s="53"/>
      <c r="DIU31" s="115"/>
      <c r="DIV31" s="116"/>
      <c r="DIW31" s="117"/>
      <c r="DIX31" s="117"/>
      <c r="DIY31" s="117"/>
      <c r="DIZ31" s="117"/>
      <c r="DJA31" s="53"/>
      <c r="DJB31" s="118"/>
      <c r="DJC31" s="52"/>
      <c r="DJD31" s="53"/>
      <c r="DJE31" s="53"/>
      <c r="DJF31" s="115"/>
      <c r="DJG31" s="116"/>
      <c r="DJH31" s="117"/>
      <c r="DJI31" s="117"/>
      <c r="DJJ31" s="117"/>
      <c r="DJK31" s="117"/>
      <c r="DJL31" s="53"/>
      <c r="DJM31" s="118"/>
      <c r="DJN31" s="52"/>
      <c r="DJO31" s="53"/>
      <c r="DJP31" s="53"/>
      <c r="DJQ31" s="115"/>
      <c r="DJR31" s="116"/>
      <c r="DJS31" s="117"/>
      <c r="DJT31" s="117"/>
      <c r="DJU31" s="117"/>
      <c r="DJV31" s="117"/>
      <c r="DJW31" s="53"/>
      <c r="DJX31" s="118"/>
      <c r="DJY31" s="52"/>
      <c r="DJZ31" s="53"/>
      <c r="DKA31" s="53"/>
      <c r="DKB31" s="115"/>
      <c r="DKC31" s="116"/>
      <c r="DKD31" s="117"/>
      <c r="DKE31" s="117"/>
      <c r="DKF31" s="117"/>
      <c r="DKG31" s="117"/>
      <c r="DKH31" s="53"/>
      <c r="DKI31" s="118"/>
      <c r="DKJ31" s="52"/>
      <c r="DKK31" s="53"/>
      <c r="DKL31" s="53"/>
      <c r="DKM31" s="115"/>
      <c r="DKN31" s="116"/>
      <c r="DKO31" s="117"/>
      <c r="DKP31" s="117"/>
      <c r="DKQ31" s="117"/>
      <c r="DKR31" s="117"/>
      <c r="DKS31" s="53"/>
      <c r="DKT31" s="118"/>
      <c r="DKU31" s="52"/>
      <c r="DKV31" s="53"/>
      <c r="DKW31" s="53"/>
      <c r="DKX31" s="115"/>
      <c r="DKY31" s="116"/>
      <c r="DKZ31" s="117"/>
      <c r="DLA31" s="117"/>
      <c r="DLB31" s="117"/>
      <c r="DLC31" s="117"/>
      <c r="DLD31" s="53"/>
      <c r="DLE31" s="118"/>
      <c r="DLF31" s="52"/>
      <c r="DLG31" s="53"/>
      <c r="DLH31" s="53"/>
      <c r="DLI31" s="115"/>
      <c r="DLJ31" s="116"/>
      <c r="DLK31" s="117"/>
      <c r="DLL31" s="117"/>
      <c r="DLM31" s="117"/>
      <c r="DLN31" s="117"/>
      <c r="DLO31" s="53"/>
      <c r="DLP31" s="118"/>
      <c r="DLQ31" s="52"/>
      <c r="DLR31" s="53"/>
      <c r="DLS31" s="53"/>
      <c r="DLT31" s="115"/>
      <c r="DLU31" s="116"/>
      <c r="DLV31" s="117"/>
      <c r="DLW31" s="117"/>
      <c r="DLX31" s="117"/>
      <c r="DLY31" s="117"/>
      <c r="DLZ31" s="53"/>
      <c r="DMA31" s="118"/>
      <c r="DMB31" s="52"/>
      <c r="DMC31" s="53"/>
      <c r="DMD31" s="53"/>
      <c r="DME31" s="115"/>
      <c r="DMF31" s="116"/>
      <c r="DMG31" s="117"/>
      <c r="DMH31" s="117"/>
      <c r="DMI31" s="117"/>
      <c r="DMJ31" s="117"/>
      <c r="DMK31" s="53"/>
      <c r="DML31" s="118"/>
      <c r="DMM31" s="52"/>
      <c r="DMN31" s="53"/>
      <c r="DMO31" s="53"/>
      <c r="DMP31" s="115"/>
      <c r="DMQ31" s="116"/>
      <c r="DMR31" s="117"/>
      <c r="DMS31" s="117"/>
      <c r="DMT31" s="117"/>
      <c r="DMU31" s="117"/>
      <c r="DMV31" s="53"/>
      <c r="DMW31" s="118"/>
      <c r="DMX31" s="52"/>
      <c r="DMY31" s="53"/>
      <c r="DMZ31" s="53"/>
      <c r="DNA31" s="115"/>
      <c r="DNB31" s="116"/>
      <c r="DNC31" s="117"/>
      <c r="DND31" s="117"/>
      <c r="DNE31" s="117"/>
      <c r="DNF31" s="117"/>
      <c r="DNG31" s="53"/>
      <c r="DNH31" s="118"/>
      <c r="DNI31" s="52"/>
      <c r="DNJ31" s="53"/>
      <c r="DNK31" s="53"/>
      <c r="DNL31" s="115"/>
      <c r="DNM31" s="116"/>
      <c r="DNN31" s="117"/>
      <c r="DNO31" s="117"/>
      <c r="DNP31" s="117"/>
      <c r="DNQ31" s="117"/>
      <c r="DNR31" s="53"/>
      <c r="DNS31" s="118"/>
      <c r="DNT31" s="52"/>
      <c r="DNU31" s="53"/>
      <c r="DNV31" s="53"/>
      <c r="DNW31" s="115"/>
      <c r="DNX31" s="116"/>
      <c r="DNY31" s="117"/>
      <c r="DNZ31" s="117"/>
      <c r="DOA31" s="117"/>
      <c r="DOB31" s="117"/>
      <c r="DOC31" s="53"/>
      <c r="DOD31" s="118"/>
      <c r="DOE31" s="52"/>
      <c r="DOF31" s="53"/>
      <c r="DOG31" s="53"/>
      <c r="DOH31" s="115"/>
      <c r="DOI31" s="116"/>
      <c r="DOJ31" s="117"/>
      <c r="DOK31" s="117"/>
      <c r="DOL31" s="117"/>
      <c r="DOM31" s="117"/>
      <c r="DON31" s="53"/>
      <c r="DOO31" s="118"/>
      <c r="DOP31" s="52"/>
      <c r="DOQ31" s="53"/>
      <c r="DOR31" s="53"/>
      <c r="DOS31" s="115"/>
      <c r="DOT31" s="116"/>
      <c r="DOU31" s="117"/>
      <c r="DOV31" s="117"/>
      <c r="DOW31" s="117"/>
      <c r="DOX31" s="117"/>
      <c r="DOY31" s="53"/>
      <c r="DOZ31" s="118"/>
      <c r="DPA31" s="52"/>
      <c r="DPB31" s="53"/>
      <c r="DPC31" s="53"/>
      <c r="DPD31" s="115"/>
      <c r="DPE31" s="116"/>
      <c r="DPF31" s="117"/>
      <c r="DPG31" s="117"/>
      <c r="DPH31" s="117"/>
      <c r="DPI31" s="117"/>
      <c r="DPJ31" s="53"/>
      <c r="DPK31" s="118"/>
      <c r="DPL31" s="52"/>
      <c r="DPM31" s="53"/>
      <c r="DPN31" s="53"/>
      <c r="DPO31" s="115"/>
      <c r="DPP31" s="116"/>
      <c r="DPQ31" s="117"/>
      <c r="DPR31" s="117"/>
      <c r="DPS31" s="117"/>
      <c r="DPT31" s="117"/>
      <c r="DPU31" s="53"/>
      <c r="DPV31" s="118"/>
      <c r="DPW31" s="52"/>
      <c r="DPX31" s="53"/>
      <c r="DPY31" s="53"/>
      <c r="DPZ31" s="115"/>
      <c r="DQA31" s="116"/>
      <c r="DQB31" s="117"/>
      <c r="DQC31" s="117"/>
      <c r="DQD31" s="117"/>
      <c r="DQE31" s="117"/>
      <c r="DQF31" s="53"/>
      <c r="DQG31" s="118"/>
      <c r="DQH31" s="52"/>
      <c r="DQI31" s="53"/>
      <c r="DQJ31" s="53"/>
      <c r="DQK31" s="115"/>
      <c r="DQL31" s="116"/>
      <c r="DQM31" s="117"/>
      <c r="DQN31" s="117"/>
      <c r="DQO31" s="117"/>
      <c r="DQP31" s="117"/>
      <c r="DQQ31" s="53"/>
      <c r="DQR31" s="118"/>
      <c r="DQS31" s="52"/>
      <c r="DQT31" s="53"/>
      <c r="DQU31" s="53"/>
      <c r="DQV31" s="115"/>
      <c r="DQW31" s="116"/>
      <c r="DQX31" s="117"/>
      <c r="DQY31" s="117"/>
      <c r="DQZ31" s="117"/>
      <c r="DRA31" s="117"/>
      <c r="DRB31" s="53"/>
      <c r="DRC31" s="118"/>
      <c r="DRD31" s="52"/>
      <c r="DRE31" s="53"/>
      <c r="DRF31" s="53"/>
      <c r="DRG31" s="115"/>
      <c r="DRH31" s="116"/>
      <c r="DRI31" s="117"/>
      <c r="DRJ31" s="117"/>
      <c r="DRK31" s="117"/>
      <c r="DRL31" s="117"/>
      <c r="DRM31" s="53"/>
      <c r="DRN31" s="118"/>
      <c r="DRO31" s="52"/>
      <c r="DRP31" s="53"/>
      <c r="DRQ31" s="53"/>
      <c r="DRR31" s="115"/>
      <c r="DRS31" s="116"/>
      <c r="DRT31" s="117"/>
      <c r="DRU31" s="117"/>
      <c r="DRV31" s="117"/>
      <c r="DRW31" s="117"/>
      <c r="DRX31" s="53"/>
      <c r="DRY31" s="118"/>
      <c r="DRZ31" s="52"/>
      <c r="DSA31" s="53"/>
      <c r="DSB31" s="53"/>
      <c r="DSC31" s="115"/>
      <c r="DSD31" s="116"/>
      <c r="DSE31" s="117"/>
      <c r="DSF31" s="117"/>
      <c r="DSG31" s="117"/>
      <c r="DSH31" s="117"/>
      <c r="DSI31" s="53"/>
      <c r="DSJ31" s="118"/>
      <c r="DSK31" s="52"/>
      <c r="DSL31" s="53"/>
      <c r="DSM31" s="53"/>
      <c r="DSN31" s="115"/>
      <c r="DSO31" s="116"/>
      <c r="DSP31" s="117"/>
      <c r="DSQ31" s="117"/>
      <c r="DSR31" s="117"/>
      <c r="DSS31" s="117"/>
      <c r="DST31" s="53"/>
      <c r="DSU31" s="118"/>
      <c r="DSV31" s="52"/>
      <c r="DSW31" s="53"/>
      <c r="DSX31" s="53"/>
      <c r="DSY31" s="115"/>
      <c r="DSZ31" s="116"/>
      <c r="DTA31" s="117"/>
      <c r="DTB31" s="117"/>
      <c r="DTC31" s="117"/>
      <c r="DTD31" s="117"/>
      <c r="DTE31" s="53"/>
      <c r="DTF31" s="118"/>
      <c r="DTG31" s="52"/>
      <c r="DTH31" s="53"/>
      <c r="DTI31" s="53"/>
      <c r="DTJ31" s="115"/>
      <c r="DTK31" s="116"/>
      <c r="DTL31" s="117"/>
      <c r="DTM31" s="117"/>
      <c r="DTN31" s="117"/>
      <c r="DTO31" s="117"/>
      <c r="DTP31" s="53"/>
      <c r="DTQ31" s="118"/>
      <c r="DTR31" s="52"/>
      <c r="DTS31" s="53"/>
      <c r="DTT31" s="53"/>
      <c r="DTU31" s="115"/>
      <c r="DTV31" s="116"/>
      <c r="DTW31" s="117"/>
      <c r="DTX31" s="117"/>
      <c r="DTY31" s="117"/>
      <c r="DTZ31" s="117"/>
      <c r="DUA31" s="53"/>
      <c r="DUB31" s="118"/>
      <c r="DUC31" s="52"/>
      <c r="DUD31" s="53"/>
      <c r="DUE31" s="53"/>
      <c r="DUF31" s="115"/>
      <c r="DUG31" s="116"/>
      <c r="DUH31" s="117"/>
      <c r="DUI31" s="117"/>
      <c r="DUJ31" s="117"/>
      <c r="DUK31" s="117"/>
      <c r="DUL31" s="53"/>
      <c r="DUM31" s="118"/>
      <c r="DUN31" s="52"/>
      <c r="DUO31" s="53"/>
      <c r="DUP31" s="53"/>
      <c r="DUQ31" s="115"/>
      <c r="DUR31" s="116"/>
      <c r="DUS31" s="117"/>
      <c r="DUT31" s="117"/>
      <c r="DUU31" s="117"/>
      <c r="DUV31" s="117"/>
      <c r="DUW31" s="53"/>
      <c r="DUX31" s="118"/>
      <c r="DUY31" s="52"/>
      <c r="DUZ31" s="53"/>
      <c r="DVA31" s="53"/>
      <c r="DVB31" s="115"/>
      <c r="DVC31" s="116"/>
      <c r="DVD31" s="117"/>
      <c r="DVE31" s="117"/>
      <c r="DVF31" s="117"/>
      <c r="DVG31" s="117"/>
      <c r="DVH31" s="53"/>
      <c r="DVI31" s="118"/>
      <c r="DVJ31" s="52"/>
      <c r="DVK31" s="53"/>
      <c r="DVL31" s="53"/>
      <c r="DVM31" s="115"/>
      <c r="DVN31" s="116"/>
      <c r="DVO31" s="117"/>
      <c r="DVP31" s="117"/>
      <c r="DVQ31" s="117"/>
      <c r="DVR31" s="117"/>
      <c r="DVS31" s="53"/>
      <c r="DVT31" s="118"/>
      <c r="DVU31" s="52"/>
      <c r="DVV31" s="53"/>
      <c r="DVW31" s="53"/>
      <c r="DVX31" s="115"/>
      <c r="DVY31" s="116"/>
      <c r="DVZ31" s="117"/>
      <c r="DWA31" s="117"/>
      <c r="DWB31" s="117"/>
      <c r="DWC31" s="117"/>
      <c r="DWD31" s="53"/>
      <c r="DWE31" s="118"/>
      <c r="DWF31" s="52"/>
      <c r="DWG31" s="53"/>
      <c r="DWH31" s="53"/>
      <c r="DWI31" s="115"/>
      <c r="DWJ31" s="116"/>
      <c r="DWK31" s="117"/>
      <c r="DWL31" s="117"/>
      <c r="DWM31" s="117"/>
      <c r="DWN31" s="117"/>
      <c r="DWO31" s="53"/>
      <c r="DWP31" s="118"/>
      <c r="DWQ31" s="52"/>
      <c r="DWR31" s="53"/>
      <c r="DWS31" s="53"/>
      <c r="DWT31" s="115"/>
      <c r="DWU31" s="116"/>
      <c r="DWV31" s="117"/>
      <c r="DWW31" s="117"/>
      <c r="DWX31" s="117"/>
      <c r="DWY31" s="117"/>
      <c r="DWZ31" s="53"/>
      <c r="DXA31" s="118"/>
      <c r="DXB31" s="52"/>
      <c r="DXC31" s="53"/>
      <c r="DXD31" s="53"/>
      <c r="DXE31" s="115"/>
      <c r="DXF31" s="116"/>
      <c r="DXG31" s="117"/>
      <c r="DXH31" s="117"/>
      <c r="DXI31" s="117"/>
      <c r="DXJ31" s="117"/>
      <c r="DXK31" s="53"/>
      <c r="DXL31" s="118"/>
      <c r="DXM31" s="52"/>
      <c r="DXN31" s="53"/>
      <c r="DXO31" s="53"/>
      <c r="DXP31" s="115"/>
      <c r="DXQ31" s="116"/>
      <c r="DXR31" s="117"/>
      <c r="DXS31" s="117"/>
      <c r="DXT31" s="117"/>
      <c r="DXU31" s="117"/>
      <c r="DXV31" s="53"/>
      <c r="DXW31" s="118"/>
      <c r="DXX31" s="52"/>
      <c r="DXY31" s="53"/>
      <c r="DXZ31" s="53"/>
      <c r="DYA31" s="115"/>
      <c r="DYB31" s="116"/>
      <c r="DYC31" s="117"/>
      <c r="DYD31" s="117"/>
      <c r="DYE31" s="117"/>
      <c r="DYF31" s="117"/>
      <c r="DYG31" s="53"/>
      <c r="DYH31" s="118"/>
      <c r="DYI31" s="52"/>
      <c r="DYJ31" s="53"/>
      <c r="DYK31" s="53"/>
      <c r="DYL31" s="115"/>
      <c r="DYM31" s="116"/>
      <c r="DYN31" s="117"/>
      <c r="DYO31" s="117"/>
      <c r="DYP31" s="117"/>
      <c r="DYQ31" s="117"/>
      <c r="DYR31" s="53"/>
      <c r="DYS31" s="118"/>
      <c r="DYT31" s="52"/>
      <c r="DYU31" s="53"/>
      <c r="DYV31" s="53"/>
      <c r="DYW31" s="115"/>
      <c r="DYX31" s="116"/>
      <c r="DYY31" s="117"/>
      <c r="DYZ31" s="117"/>
      <c r="DZA31" s="117"/>
      <c r="DZB31" s="117"/>
      <c r="DZC31" s="53"/>
      <c r="DZD31" s="118"/>
      <c r="DZE31" s="52"/>
      <c r="DZF31" s="53"/>
      <c r="DZG31" s="53"/>
      <c r="DZH31" s="115"/>
      <c r="DZI31" s="116"/>
      <c r="DZJ31" s="117"/>
      <c r="DZK31" s="117"/>
      <c r="DZL31" s="117"/>
      <c r="DZM31" s="117"/>
      <c r="DZN31" s="53"/>
      <c r="DZO31" s="118"/>
      <c r="DZP31" s="52"/>
      <c r="DZQ31" s="53"/>
      <c r="DZR31" s="53"/>
      <c r="DZS31" s="115"/>
      <c r="DZT31" s="116"/>
      <c r="DZU31" s="117"/>
      <c r="DZV31" s="117"/>
      <c r="DZW31" s="117"/>
      <c r="DZX31" s="117"/>
      <c r="DZY31" s="53"/>
      <c r="DZZ31" s="118"/>
      <c r="EAA31" s="52"/>
      <c r="EAB31" s="53"/>
      <c r="EAC31" s="53"/>
      <c r="EAD31" s="115"/>
      <c r="EAE31" s="116"/>
      <c r="EAF31" s="117"/>
      <c r="EAG31" s="117"/>
      <c r="EAH31" s="117"/>
      <c r="EAI31" s="117"/>
      <c r="EAJ31" s="53"/>
      <c r="EAK31" s="118"/>
      <c r="EAL31" s="52"/>
      <c r="EAM31" s="53"/>
      <c r="EAN31" s="53"/>
      <c r="EAO31" s="115"/>
      <c r="EAP31" s="116"/>
      <c r="EAQ31" s="117"/>
      <c r="EAR31" s="117"/>
      <c r="EAS31" s="117"/>
      <c r="EAT31" s="117"/>
      <c r="EAU31" s="53"/>
      <c r="EAV31" s="118"/>
      <c r="EAW31" s="52"/>
      <c r="EAX31" s="53"/>
      <c r="EAY31" s="53"/>
      <c r="EAZ31" s="115"/>
      <c r="EBA31" s="116"/>
      <c r="EBB31" s="117"/>
      <c r="EBC31" s="117"/>
      <c r="EBD31" s="117"/>
      <c r="EBE31" s="117"/>
      <c r="EBF31" s="53"/>
      <c r="EBG31" s="118"/>
      <c r="EBH31" s="52"/>
      <c r="EBI31" s="53"/>
      <c r="EBJ31" s="53"/>
      <c r="EBK31" s="115"/>
      <c r="EBL31" s="116"/>
      <c r="EBM31" s="117"/>
      <c r="EBN31" s="117"/>
      <c r="EBO31" s="117"/>
      <c r="EBP31" s="117"/>
      <c r="EBQ31" s="53"/>
      <c r="EBR31" s="118"/>
      <c r="EBS31" s="52"/>
      <c r="EBT31" s="53"/>
      <c r="EBU31" s="53"/>
      <c r="EBV31" s="115"/>
      <c r="EBW31" s="116"/>
      <c r="EBX31" s="117"/>
      <c r="EBY31" s="117"/>
      <c r="EBZ31" s="117"/>
      <c r="ECA31" s="117"/>
      <c r="ECB31" s="53"/>
      <c r="ECC31" s="118"/>
      <c r="ECD31" s="52"/>
      <c r="ECE31" s="53"/>
      <c r="ECF31" s="53"/>
      <c r="ECG31" s="115"/>
      <c r="ECH31" s="116"/>
      <c r="ECI31" s="117"/>
      <c r="ECJ31" s="117"/>
      <c r="ECK31" s="117"/>
      <c r="ECL31" s="117"/>
      <c r="ECM31" s="53"/>
      <c r="ECN31" s="118"/>
      <c r="ECO31" s="52"/>
      <c r="ECP31" s="53"/>
      <c r="ECQ31" s="53"/>
      <c r="ECR31" s="115"/>
      <c r="ECS31" s="116"/>
      <c r="ECT31" s="117"/>
      <c r="ECU31" s="117"/>
      <c r="ECV31" s="117"/>
      <c r="ECW31" s="117"/>
      <c r="ECX31" s="53"/>
      <c r="ECY31" s="118"/>
      <c r="ECZ31" s="52"/>
      <c r="EDA31" s="53"/>
      <c r="EDB31" s="53"/>
      <c r="EDC31" s="115"/>
      <c r="EDD31" s="116"/>
      <c r="EDE31" s="117"/>
      <c r="EDF31" s="117"/>
      <c r="EDG31" s="117"/>
      <c r="EDH31" s="117"/>
      <c r="EDI31" s="53"/>
      <c r="EDJ31" s="118"/>
      <c r="EDK31" s="52"/>
      <c r="EDL31" s="53"/>
      <c r="EDM31" s="53"/>
      <c r="EDN31" s="115"/>
      <c r="EDO31" s="116"/>
      <c r="EDP31" s="117"/>
      <c r="EDQ31" s="117"/>
      <c r="EDR31" s="117"/>
      <c r="EDS31" s="117"/>
      <c r="EDT31" s="53"/>
      <c r="EDU31" s="118"/>
      <c r="EDV31" s="52"/>
      <c r="EDW31" s="53"/>
      <c r="EDX31" s="53"/>
      <c r="EDY31" s="115"/>
      <c r="EDZ31" s="116"/>
      <c r="EEA31" s="117"/>
      <c r="EEB31" s="117"/>
      <c r="EEC31" s="117"/>
      <c r="EED31" s="117"/>
      <c r="EEE31" s="53"/>
      <c r="EEF31" s="118"/>
      <c r="EEG31" s="52"/>
      <c r="EEH31" s="53"/>
      <c r="EEI31" s="53"/>
      <c r="EEJ31" s="115"/>
      <c r="EEK31" s="116"/>
      <c r="EEL31" s="117"/>
      <c r="EEM31" s="117"/>
      <c r="EEN31" s="117"/>
      <c r="EEO31" s="117"/>
      <c r="EEP31" s="53"/>
      <c r="EEQ31" s="118"/>
      <c r="EER31" s="52"/>
      <c r="EES31" s="53"/>
      <c r="EET31" s="53"/>
      <c r="EEU31" s="115"/>
      <c r="EEV31" s="116"/>
      <c r="EEW31" s="117"/>
      <c r="EEX31" s="117"/>
      <c r="EEY31" s="117"/>
      <c r="EEZ31" s="117"/>
      <c r="EFA31" s="53"/>
      <c r="EFB31" s="118"/>
      <c r="EFC31" s="52"/>
      <c r="EFD31" s="53"/>
      <c r="EFE31" s="53"/>
      <c r="EFF31" s="115"/>
      <c r="EFG31" s="116"/>
      <c r="EFH31" s="117"/>
      <c r="EFI31" s="117"/>
      <c r="EFJ31" s="117"/>
      <c r="EFK31" s="117"/>
      <c r="EFL31" s="53"/>
      <c r="EFM31" s="118"/>
      <c r="EFN31" s="52"/>
      <c r="EFO31" s="53"/>
      <c r="EFP31" s="53"/>
      <c r="EFQ31" s="115"/>
      <c r="EFR31" s="116"/>
      <c r="EFS31" s="117"/>
      <c r="EFT31" s="117"/>
      <c r="EFU31" s="117"/>
      <c r="EFV31" s="117"/>
      <c r="EFW31" s="53"/>
      <c r="EFX31" s="118"/>
      <c r="EFY31" s="52"/>
      <c r="EFZ31" s="53"/>
      <c r="EGA31" s="53"/>
      <c r="EGB31" s="115"/>
      <c r="EGC31" s="116"/>
      <c r="EGD31" s="117"/>
      <c r="EGE31" s="117"/>
      <c r="EGF31" s="117"/>
      <c r="EGG31" s="117"/>
      <c r="EGH31" s="53"/>
      <c r="EGI31" s="118"/>
      <c r="EGJ31" s="52"/>
      <c r="EGK31" s="53"/>
      <c r="EGL31" s="53"/>
      <c r="EGM31" s="115"/>
      <c r="EGN31" s="116"/>
      <c r="EGO31" s="117"/>
      <c r="EGP31" s="117"/>
      <c r="EGQ31" s="117"/>
      <c r="EGR31" s="117"/>
      <c r="EGS31" s="53"/>
      <c r="EGT31" s="118"/>
      <c r="EGU31" s="52"/>
      <c r="EGV31" s="53"/>
      <c r="EGW31" s="53"/>
      <c r="EGX31" s="115"/>
      <c r="EGY31" s="116"/>
      <c r="EGZ31" s="117"/>
      <c r="EHA31" s="117"/>
      <c r="EHB31" s="117"/>
      <c r="EHC31" s="117"/>
      <c r="EHD31" s="53"/>
      <c r="EHE31" s="118"/>
      <c r="EHF31" s="52"/>
      <c r="EHG31" s="53"/>
      <c r="EHH31" s="53"/>
      <c r="EHI31" s="115"/>
      <c r="EHJ31" s="116"/>
      <c r="EHK31" s="117"/>
      <c r="EHL31" s="117"/>
      <c r="EHM31" s="117"/>
      <c r="EHN31" s="117"/>
      <c r="EHO31" s="53"/>
      <c r="EHP31" s="118"/>
      <c r="EHQ31" s="52"/>
      <c r="EHR31" s="53"/>
      <c r="EHS31" s="53"/>
      <c r="EHT31" s="115"/>
      <c r="EHU31" s="116"/>
      <c r="EHV31" s="117"/>
      <c r="EHW31" s="117"/>
      <c r="EHX31" s="117"/>
      <c r="EHY31" s="117"/>
      <c r="EHZ31" s="53"/>
      <c r="EIA31" s="118"/>
      <c r="EIB31" s="52"/>
      <c r="EIC31" s="53"/>
      <c r="EID31" s="53"/>
      <c r="EIE31" s="115"/>
      <c r="EIF31" s="116"/>
      <c r="EIG31" s="117"/>
      <c r="EIH31" s="117"/>
      <c r="EII31" s="117"/>
      <c r="EIJ31" s="117"/>
      <c r="EIK31" s="53"/>
      <c r="EIL31" s="118"/>
      <c r="EIM31" s="52"/>
      <c r="EIN31" s="53"/>
      <c r="EIO31" s="53"/>
      <c r="EIP31" s="115"/>
      <c r="EIQ31" s="116"/>
      <c r="EIR31" s="117"/>
      <c r="EIS31" s="117"/>
      <c r="EIT31" s="117"/>
      <c r="EIU31" s="117"/>
      <c r="EIV31" s="53"/>
      <c r="EIW31" s="118"/>
      <c r="EIX31" s="52"/>
      <c r="EIY31" s="53"/>
      <c r="EIZ31" s="53"/>
      <c r="EJA31" s="115"/>
      <c r="EJB31" s="116"/>
      <c r="EJC31" s="117"/>
      <c r="EJD31" s="117"/>
      <c r="EJE31" s="117"/>
      <c r="EJF31" s="117"/>
      <c r="EJG31" s="53"/>
      <c r="EJH31" s="118"/>
      <c r="EJI31" s="52"/>
      <c r="EJJ31" s="53"/>
      <c r="EJK31" s="53"/>
      <c r="EJL31" s="115"/>
      <c r="EJM31" s="116"/>
      <c r="EJN31" s="117"/>
      <c r="EJO31" s="117"/>
      <c r="EJP31" s="117"/>
      <c r="EJQ31" s="117"/>
      <c r="EJR31" s="53"/>
      <c r="EJS31" s="118"/>
      <c r="EJT31" s="52"/>
      <c r="EJU31" s="53"/>
      <c r="EJV31" s="53"/>
      <c r="EJW31" s="115"/>
      <c r="EJX31" s="116"/>
      <c r="EJY31" s="117"/>
      <c r="EJZ31" s="117"/>
      <c r="EKA31" s="117"/>
      <c r="EKB31" s="117"/>
      <c r="EKC31" s="53"/>
      <c r="EKD31" s="118"/>
      <c r="EKE31" s="52"/>
      <c r="EKF31" s="53"/>
      <c r="EKG31" s="53"/>
      <c r="EKH31" s="115"/>
      <c r="EKI31" s="116"/>
      <c r="EKJ31" s="117"/>
      <c r="EKK31" s="117"/>
      <c r="EKL31" s="117"/>
      <c r="EKM31" s="117"/>
      <c r="EKN31" s="53"/>
      <c r="EKO31" s="118"/>
      <c r="EKP31" s="52"/>
      <c r="EKQ31" s="53"/>
      <c r="EKR31" s="53"/>
      <c r="EKS31" s="115"/>
      <c r="EKT31" s="116"/>
      <c r="EKU31" s="117"/>
      <c r="EKV31" s="117"/>
      <c r="EKW31" s="117"/>
      <c r="EKX31" s="117"/>
      <c r="EKY31" s="53"/>
      <c r="EKZ31" s="118"/>
      <c r="ELA31" s="52"/>
      <c r="ELB31" s="53"/>
      <c r="ELC31" s="53"/>
      <c r="ELD31" s="115"/>
      <c r="ELE31" s="116"/>
      <c r="ELF31" s="117"/>
      <c r="ELG31" s="117"/>
      <c r="ELH31" s="117"/>
      <c r="ELI31" s="117"/>
      <c r="ELJ31" s="53"/>
      <c r="ELK31" s="118"/>
      <c r="ELL31" s="52"/>
      <c r="ELM31" s="53"/>
      <c r="ELN31" s="53"/>
      <c r="ELO31" s="115"/>
      <c r="ELP31" s="116"/>
      <c r="ELQ31" s="117"/>
      <c r="ELR31" s="117"/>
      <c r="ELS31" s="117"/>
      <c r="ELT31" s="117"/>
      <c r="ELU31" s="53"/>
      <c r="ELV31" s="118"/>
      <c r="ELW31" s="52"/>
      <c r="ELX31" s="53"/>
      <c r="ELY31" s="53"/>
      <c r="ELZ31" s="115"/>
      <c r="EMA31" s="116"/>
      <c r="EMB31" s="117"/>
      <c r="EMC31" s="117"/>
      <c r="EMD31" s="117"/>
      <c r="EME31" s="117"/>
      <c r="EMF31" s="53"/>
      <c r="EMG31" s="118"/>
      <c r="EMH31" s="52"/>
      <c r="EMI31" s="53"/>
      <c r="EMJ31" s="53"/>
      <c r="EMK31" s="115"/>
      <c r="EML31" s="116"/>
      <c r="EMM31" s="117"/>
      <c r="EMN31" s="117"/>
      <c r="EMO31" s="117"/>
      <c r="EMP31" s="117"/>
      <c r="EMQ31" s="53"/>
      <c r="EMR31" s="118"/>
      <c r="EMS31" s="52"/>
      <c r="EMT31" s="53"/>
      <c r="EMU31" s="53"/>
      <c r="EMV31" s="115"/>
      <c r="EMW31" s="116"/>
      <c r="EMX31" s="117"/>
      <c r="EMY31" s="117"/>
      <c r="EMZ31" s="117"/>
      <c r="ENA31" s="117"/>
      <c r="ENB31" s="53"/>
      <c r="ENC31" s="118"/>
      <c r="END31" s="52"/>
      <c r="ENE31" s="53"/>
      <c r="ENF31" s="53"/>
      <c r="ENG31" s="115"/>
      <c r="ENH31" s="116"/>
      <c r="ENI31" s="117"/>
      <c r="ENJ31" s="117"/>
      <c r="ENK31" s="117"/>
      <c r="ENL31" s="117"/>
      <c r="ENM31" s="53"/>
      <c r="ENN31" s="118"/>
      <c r="ENO31" s="52"/>
      <c r="ENP31" s="53"/>
      <c r="ENQ31" s="53"/>
      <c r="ENR31" s="115"/>
      <c r="ENS31" s="116"/>
      <c r="ENT31" s="117"/>
      <c r="ENU31" s="117"/>
      <c r="ENV31" s="117"/>
      <c r="ENW31" s="117"/>
      <c r="ENX31" s="53"/>
      <c r="ENY31" s="118"/>
      <c r="ENZ31" s="52"/>
      <c r="EOA31" s="53"/>
      <c r="EOB31" s="53"/>
      <c r="EOC31" s="115"/>
      <c r="EOD31" s="116"/>
      <c r="EOE31" s="117"/>
      <c r="EOF31" s="117"/>
      <c r="EOG31" s="117"/>
      <c r="EOH31" s="117"/>
      <c r="EOI31" s="53"/>
      <c r="EOJ31" s="118"/>
      <c r="EOK31" s="52"/>
      <c r="EOL31" s="53"/>
      <c r="EOM31" s="53"/>
      <c r="EON31" s="115"/>
      <c r="EOO31" s="116"/>
      <c r="EOP31" s="117"/>
      <c r="EOQ31" s="117"/>
      <c r="EOR31" s="117"/>
      <c r="EOS31" s="117"/>
      <c r="EOT31" s="53"/>
      <c r="EOU31" s="118"/>
      <c r="EOV31" s="52"/>
      <c r="EOW31" s="53"/>
      <c r="EOX31" s="53"/>
      <c r="EOY31" s="115"/>
      <c r="EOZ31" s="116"/>
      <c r="EPA31" s="117"/>
      <c r="EPB31" s="117"/>
      <c r="EPC31" s="117"/>
      <c r="EPD31" s="117"/>
      <c r="EPE31" s="53"/>
      <c r="EPF31" s="118"/>
      <c r="EPG31" s="52"/>
      <c r="EPH31" s="53"/>
      <c r="EPI31" s="53"/>
      <c r="EPJ31" s="115"/>
      <c r="EPK31" s="116"/>
      <c r="EPL31" s="117"/>
      <c r="EPM31" s="117"/>
      <c r="EPN31" s="117"/>
      <c r="EPO31" s="117"/>
      <c r="EPP31" s="53"/>
      <c r="EPQ31" s="118"/>
      <c r="EPR31" s="52"/>
      <c r="EPS31" s="53"/>
      <c r="EPT31" s="53"/>
      <c r="EPU31" s="115"/>
      <c r="EPV31" s="116"/>
      <c r="EPW31" s="117"/>
      <c r="EPX31" s="117"/>
      <c r="EPY31" s="117"/>
      <c r="EPZ31" s="117"/>
      <c r="EQA31" s="53"/>
      <c r="EQB31" s="118"/>
      <c r="EQC31" s="52"/>
      <c r="EQD31" s="53"/>
      <c r="EQE31" s="53"/>
      <c r="EQF31" s="115"/>
      <c r="EQG31" s="116"/>
      <c r="EQH31" s="117"/>
      <c r="EQI31" s="117"/>
      <c r="EQJ31" s="117"/>
      <c r="EQK31" s="117"/>
      <c r="EQL31" s="53"/>
      <c r="EQM31" s="118"/>
      <c r="EQN31" s="52"/>
      <c r="EQO31" s="53"/>
      <c r="EQP31" s="53"/>
      <c r="EQQ31" s="115"/>
      <c r="EQR31" s="116"/>
      <c r="EQS31" s="117"/>
      <c r="EQT31" s="117"/>
      <c r="EQU31" s="117"/>
      <c r="EQV31" s="117"/>
      <c r="EQW31" s="53"/>
      <c r="EQX31" s="118"/>
      <c r="EQY31" s="52"/>
      <c r="EQZ31" s="53"/>
      <c r="ERA31" s="53"/>
      <c r="ERB31" s="115"/>
      <c r="ERC31" s="116"/>
      <c r="ERD31" s="117"/>
      <c r="ERE31" s="117"/>
      <c r="ERF31" s="117"/>
      <c r="ERG31" s="117"/>
      <c r="ERH31" s="53"/>
      <c r="ERI31" s="118"/>
      <c r="ERJ31" s="52"/>
      <c r="ERK31" s="53"/>
      <c r="ERL31" s="53"/>
      <c r="ERM31" s="115"/>
      <c r="ERN31" s="116"/>
      <c r="ERO31" s="117"/>
      <c r="ERP31" s="117"/>
      <c r="ERQ31" s="117"/>
      <c r="ERR31" s="117"/>
      <c r="ERS31" s="53"/>
      <c r="ERT31" s="118"/>
      <c r="ERU31" s="52"/>
      <c r="ERV31" s="53"/>
      <c r="ERW31" s="53"/>
      <c r="ERX31" s="115"/>
      <c r="ERY31" s="116"/>
      <c r="ERZ31" s="117"/>
      <c r="ESA31" s="117"/>
      <c r="ESB31" s="117"/>
      <c r="ESC31" s="117"/>
      <c r="ESD31" s="53"/>
      <c r="ESE31" s="118"/>
      <c r="ESF31" s="52"/>
      <c r="ESG31" s="53"/>
      <c r="ESH31" s="53"/>
      <c r="ESI31" s="115"/>
      <c r="ESJ31" s="116"/>
      <c r="ESK31" s="117"/>
      <c r="ESL31" s="117"/>
      <c r="ESM31" s="117"/>
      <c r="ESN31" s="117"/>
      <c r="ESO31" s="53"/>
      <c r="ESP31" s="118"/>
      <c r="ESQ31" s="52"/>
      <c r="ESR31" s="53"/>
      <c r="ESS31" s="53"/>
      <c r="EST31" s="115"/>
      <c r="ESU31" s="116"/>
      <c r="ESV31" s="117"/>
      <c r="ESW31" s="117"/>
      <c r="ESX31" s="117"/>
      <c r="ESY31" s="117"/>
      <c r="ESZ31" s="53"/>
      <c r="ETA31" s="118"/>
      <c r="ETB31" s="52"/>
      <c r="ETC31" s="53"/>
      <c r="ETD31" s="53"/>
      <c r="ETE31" s="115"/>
      <c r="ETF31" s="116"/>
      <c r="ETG31" s="117"/>
      <c r="ETH31" s="117"/>
      <c r="ETI31" s="117"/>
      <c r="ETJ31" s="117"/>
      <c r="ETK31" s="53"/>
      <c r="ETL31" s="118"/>
      <c r="ETM31" s="52"/>
      <c r="ETN31" s="53"/>
      <c r="ETO31" s="53"/>
      <c r="ETP31" s="115"/>
      <c r="ETQ31" s="116"/>
      <c r="ETR31" s="117"/>
      <c r="ETS31" s="117"/>
      <c r="ETT31" s="117"/>
      <c r="ETU31" s="117"/>
      <c r="ETV31" s="53"/>
      <c r="ETW31" s="118"/>
      <c r="ETX31" s="52"/>
      <c r="ETY31" s="53"/>
      <c r="ETZ31" s="53"/>
      <c r="EUA31" s="115"/>
      <c r="EUB31" s="116"/>
      <c r="EUC31" s="117"/>
      <c r="EUD31" s="117"/>
      <c r="EUE31" s="117"/>
      <c r="EUF31" s="117"/>
      <c r="EUG31" s="53"/>
      <c r="EUH31" s="118"/>
      <c r="EUI31" s="52"/>
      <c r="EUJ31" s="53"/>
      <c r="EUK31" s="53"/>
      <c r="EUL31" s="115"/>
      <c r="EUM31" s="116"/>
      <c r="EUN31" s="117"/>
      <c r="EUO31" s="117"/>
      <c r="EUP31" s="117"/>
      <c r="EUQ31" s="117"/>
      <c r="EUR31" s="53"/>
      <c r="EUS31" s="118"/>
      <c r="EUT31" s="52"/>
      <c r="EUU31" s="53"/>
      <c r="EUV31" s="53"/>
      <c r="EUW31" s="115"/>
      <c r="EUX31" s="116"/>
      <c r="EUY31" s="117"/>
      <c r="EUZ31" s="117"/>
      <c r="EVA31" s="117"/>
      <c r="EVB31" s="117"/>
      <c r="EVC31" s="53"/>
      <c r="EVD31" s="118"/>
      <c r="EVE31" s="52"/>
      <c r="EVF31" s="53"/>
      <c r="EVG31" s="53"/>
      <c r="EVH31" s="115"/>
      <c r="EVI31" s="116"/>
      <c r="EVJ31" s="117"/>
      <c r="EVK31" s="117"/>
      <c r="EVL31" s="117"/>
      <c r="EVM31" s="117"/>
      <c r="EVN31" s="53"/>
      <c r="EVO31" s="118"/>
      <c r="EVP31" s="52"/>
      <c r="EVQ31" s="53"/>
      <c r="EVR31" s="53"/>
      <c r="EVS31" s="115"/>
      <c r="EVT31" s="116"/>
      <c r="EVU31" s="117"/>
      <c r="EVV31" s="117"/>
      <c r="EVW31" s="117"/>
      <c r="EVX31" s="117"/>
      <c r="EVY31" s="53"/>
      <c r="EVZ31" s="118"/>
      <c r="EWA31" s="52"/>
      <c r="EWB31" s="53"/>
      <c r="EWC31" s="53"/>
      <c r="EWD31" s="115"/>
      <c r="EWE31" s="116"/>
      <c r="EWF31" s="117"/>
      <c r="EWG31" s="117"/>
      <c r="EWH31" s="117"/>
      <c r="EWI31" s="117"/>
      <c r="EWJ31" s="53"/>
      <c r="EWK31" s="118"/>
      <c r="EWL31" s="52"/>
      <c r="EWM31" s="53"/>
      <c r="EWN31" s="53"/>
      <c r="EWO31" s="115"/>
      <c r="EWP31" s="116"/>
      <c r="EWQ31" s="117"/>
      <c r="EWR31" s="117"/>
      <c r="EWS31" s="117"/>
      <c r="EWT31" s="117"/>
      <c r="EWU31" s="53"/>
      <c r="EWV31" s="118"/>
      <c r="EWW31" s="52"/>
      <c r="EWX31" s="53"/>
      <c r="EWY31" s="53"/>
      <c r="EWZ31" s="115"/>
      <c r="EXA31" s="116"/>
      <c r="EXB31" s="117"/>
      <c r="EXC31" s="117"/>
      <c r="EXD31" s="117"/>
      <c r="EXE31" s="117"/>
      <c r="EXF31" s="53"/>
      <c r="EXG31" s="118"/>
      <c r="EXH31" s="52"/>
      <c r="EXI31" s="53"/>
      <c r="EXJ31" s="53"/>
      <c r="EXK31" s="115"/>
      <c r="EXL31" s="116"/>
      <c r="EXM31" s="117"/>
      <c r="EXN31" s="117"/>
      <c r="EXO31" s="117"/>
      <c r="EXP31" s="117"/>
      <c r="EXQ31" s="53"/>
      <c r="EXR31" s="118"/>
      <c r="EXS31" s="52"/>
      <c r="EXT31" s="53"/>
      <c r="EXU31" s="53"/>
      <c r="EXV31" s="115"/>
      <c r="EXW31" s="116"/>
      <c r="EXX31" s="117"/>
      <c r="EXY31" s="117"/>
      <c r="EXZ31" s="117"/>
      <c r="EYA31" s="117"/>
      <c r="EYB31" s="53"/>
      <c r="EYC31" s="118"/>
      <c r="EYD31" s="52"/>
      <c r="EYE31" s="53"/>
      <c r="EYF31" s="53"/>
      <c r="EYG31" s="115"/>
      <c r="EYH31" s="116"/>
      <c r="EYI31" s="117"/>
      <c r="EYJ31" s="117"/>
      <c r="EYK31" s="117"/>
      <c r="EYL31" s="117"/>
      <c r="EYM31" s="53"/>
      <c r="EYN31" s="118"/>
      <c r="EYO31" s="52"/>
      <c r="EYP31" s="53"/>
      <c r="EYQ31" s="53"/>
      <c r="EYR31" s="115"/>
      <c r="EYS31" s="116"/>
      <c r="EYT31" s="117"/>
      <c r="EYU31" s="117"/>
      <c r="EYV31" s="117"/>
      <c r="EYW31" s="117"/>
      <c r="EYX31" s="53"/>
      <c r="EYY31" s="118"/>
      <c r="EYZ31" s="52"/>
      <c r="EZA31" s="53"/>
      <c r="EZB31" s="53"/>
      <c r="EZC31" s="115"/>
      <c r="EZD31" s="116"/>
      <c r="EZE31" s="117"/>
      <c r="EZF31" s="117"/>
      <c r="EZG31" s="117"/>
      <c r="EZH31" s="117"/>
      <c r="EZI31" s="53"/>
      <c r="EZJ31" s="118"/>
      <c r="EZK31" s="52"/>
      <c r="EZL31" s="53"/>
      <c r="EZM31" s="53"/>
      <c r="EZN31" s="115"/>
      <c r="EZO31" s="116"/>
      <c r="EZP31" s="117"/>
      <c r="EZQ31" s="117"/>
      <c r="EZR31" s="117"/>
      <c r="EZS31" s="117"/>
      <c r="EZT31" s="53"/>
      <c r="EZU31" s="118"/>
      <c r="EZV31" s="52"/>
      <c r="EZW31" s="53"/>
      <c r="EZX31" s="53"/>
      <c r="EZY31" s="115"/>
      <c r="EZZ31" s="116"/>
      <c r="FAA31" s="117"/>
      <c r="FAB31" s="117"/>
      <c r="FAC31" s="117"/>
      <c r="FAD31" s="117"/>
      <c r="FAE31" s="53"/>
      <c r="FAF31" s="118"/>
      <c r="FAG31" s="52"/>
      <c r="FAH31" s="53"/>
      <c r="FAI31" s="53"/>
      <c r="FAJ31" s="115"/>
      <c r="FAK31" s="116"/>
      <c r="FAL31" s="117"/>
      <c r="FAM31" s="117"/>
      <c r="FAN31" s="117"/>
      <c r="FAO31" s="117"/>
      <c r="FAP31" s="53"/>
      <c r="FAQ31" s="118"/>
      <c r="FAR31" s="52"/>
      <c r="FAS31" s="53"/>
      <c r="FAT31" s="53"/>
      <c r="FAU31" s="115"/>
      <c r="FAV31" s="116"/>
      <c r="FAW31" s="117"/>
      <c r="FAX31" s="117"/>
      <c r="FAY31" s="117"/>
      <c r="FAZ31" s="117"/>
      <c r="FBA31" s="53"/>
      <c r="FBB31" s="118"/>
      <c r="FBC31" s="52"/>
      <c r="FBD31" s="53"/>
      <c r="FBE31" s="53"/>
      <c r="FBF31" s="115"/>
      <c r="FBG31" s="116"/>
      <c r="FBH31" s="117"/>
      <c r="FBI31" s="117"/>
      <c r="FBJ31" s="117"/>
      <c r="FBK31" s="117"/>
      <c r="FBL31" s="53"/>
      <c r="FBM31" s="118"/>
      <c r="FBN31" s="52"/>
      <c r="FBO31" s="53"/>
      <c r="FBP31" s="53"/>
      <c r="FBQ31" s="115"/>
      <c r="FBR31" s="116"/>
      <c r="FBS31" s="117"/>
      <c r="FBT31" s="117"/>
      <c r="FBU31" s="117"/>
      <c r="FBV31" s="117"/>
      <c r="FBW31" s="53"/>
      <c r="FBX31" s="118"/>
      <c r="FBY31" s="52"/>
      <c r="FBZ31" s="53"/>
      <c r="FCA31" s="53"/>
      <c r="FCB31" s="115"/>
      <c r="FCC31" s="116"/>
      <c r="FCD31" s="117"/>
      <c r="FCE31" s="117"/>
      <c r="FCF31" s="117"/>
      <c r="FCG31" s="117"/>
      <c r="FCH31" s="53"/>
      <c r="FCI31" s="118"/>
      <c r="FCJ31" s="52"/>
      <c r="FCK31" s="53"/>
      <c r="FCL31" s="53"/>
      <c r="FCM31" s="115"/>
      <c r="FCN31" s="116"/>
      <c r="FCO31" s="117"/>
      <c r="FCP31" s="117"/>
      <c r="FCQ31" s="117"/>
      <c r="FCR31" s="117"/>
      <c r="FCS31" s="53"/>
      <c r="FCT31" s="118"/>
      <c r="FCU31" s="52"/>
      <c r="FCV31" s="53"/>
      <c r="FCW31" s="53"/>
      <c r="FCX31" s="115"/>
      <c r="FCY31" s="116"/>
      <c r="FCZ31" s="117"/>
      <c r="FDA31" s="117"/>
      <c r="FDB31" s="117"/>
      <c r="FDC31" s="117"/>
      <c r="FDD31" s="53"/>
      <c r="FDE31" s="118"/>
      <c r="FDF31" s="52"/>
      <c r="FDG31" s="53"/>
      <c r="FDH31" s="53"/>
      <c r="FDI31" s="115"/>
      <c r="FDJ31" s="116"/>
      <c r="FDK31" s="117"/>
      <c r="FDL31" s="117"/>
      <c r="FDM31" s="117"/>
      <c r="FDN31" s="117"/>
      <c r="FDO31" s="53"/>
      <c r="FDP31" s="118"/>
      <c r="FDQ31" s="52"/>
      <c r="FDR31" s="53"/>
      <c r="FDS31" s="53"/>
      <c r="FDT31" s="115"/>
      <c r="FDU31" s="116"/>
      <c r="FDV31" s="117"/>
      <c r="FDW31" s="117"/>
      <c r="FDX31" s="117"/>
      <c r="FDY31" s="117"/>
      <c r="FDZ31" s="53"/>
      <c r="FEA31" s="118"/>
      <c r="FEB31" s="52"/>
      <c r="FEC31" s="53"/>
      <c r="FED31" s="53"/>
      <c r="FEE31" s="115"/>
      <c r="FEF31" s="116"/>
      <c r="FEG31" s="117"/>
      <c r="FEH31" s="117"/>
      <c r="FEI31" s="117"/>
      <c r="FEJ31" s="117"/>
      <c r="FEK31" s="53"/>
      <c r="FEL31" s="118"/>
      <c r="FEM31" s="52"/>
      <c r="FEN31" s="53"/>
      <c r="FEO31" s="53"/>
      <c r="FEP31" s="115"/>
      <c r="FEQ31" s="116"/>
      <c r="FER31" s="117"/>
      <c r="FES31" s="117"/>
      <c r="FET31" s="117"/>
      <c r="FEU31" s="117"/>
      <c r="FEV31" s="53"/>
      <c r="FEW31" s="118"/>
      <c r="FEX31" s="52"/>
      <c r="FEY31" s="53"/>
      <c r="FEZ31" s="53"/>
      <c r="FFA31" s="115"/>
      <c r="FFB31" s="116"/>
      <c r="FFC31" s="117"/>
      <c r="FFD31" s="117"/>
      <c r="FFE31" s="117"/>
      <c r="FFF31" s="117"/>
      <c r="FFG31" s="53"/>
      <c r="FFH31" s="118"/>
      <c r="FFI31" s="52"/>
      <c r="FFJ31" s="53"/>
      <c r="FFK31" s="53"/>
      <c r="FFL31" s="115"/>
      <c r="FFM31" s="116"/>
      <c r="FFN31" s="117"/>
      <c r="FFO31" s="117"/>
      <c r="FFP31" s="117"/>
      <c r="FFQ31" s="117"/>
      <c r="FFR31" s="53"/>
      <c r="FFS31" s="118"/>
      <c r="FFT31" s="52"/>
      <c r="FFU31" s="53"/>
      <c r="FFV31" s="53"/>
      <c r="FFW31" s="115"/>
      <c r="FFX31" s="116"/>
      <c r="FFY31" s="117"/>
      <c r="FFZ31" s="117"/>
      <c r="FGA31" s="117"/>
      <c r="FGB31" s="117"/>
      <c r="FGC31" s="53"/>
      <c r="FGD31" s="118"/>
      <c r="FGE31" s="52"/>
      <c r="FGF31" s="53"/>
      <c r="FGG31" s="53"/>
      <c r="FGH31" s="115"/>
      <c r="FGI31" s="116"/>
      <c r="FGJ31" s="117"/>
      <c r="FGK31" s="117"/>
      <c r="FGL31" s="117"/>
      <c r="FGM31" s="117"/>
      <c r="FGN31" s="53"/>
      <c r="FGO31" s="118"/>
      <c r="FGP31" s="52"/>
      <c r="FGQ31" s="53"/>
      <c r="FGR31" s="53"/>
      <c r="FGS31" s="115"/>
      <c r="FGT31" s="116"/>
      <c r="FGU31" s="117"/>
      <c r="FGV31" s="117"/>
      <c r="FGW31" s="117"/>
      <c r="FGX31" s="117"/>
      <c r="FGY31" s="53"/>
      <c r="FGZ31" s="118"/>
      <c r="FHA31" s="52"/>
      <c r="FHB31" s="53"/>
      <c r="FHC31" s="53"/>
      <c r="FHD31" s="115"/>
      <c r="FHE31" s="116"/>
      <c r="FHF31" s="117"/>
      <c r="FHG31" s="117"/>
      <c r="FHH31" s="117"/>
      <c r="FHI31" s="117"/>
      <c r="FHJ31" s="53"/>
      <c r="FHK31" s="118"/>
      <c r="FHL31" s="52"/>
      <c r="FHM31" s="53"/>
      <c r="FHN31" s="53"/>
      <c r="FHO31" s="115"/>
      <c r="FHP31" s="116"/>
      <c r="FHQ31" s="117"/>
      <c r="FHR31" s="117"/>
      <c r="FHS31" s="117"/>
      <c r="FHT31" s="117"/>
      <c r="FHU31" s="53"/>
      <c r="FHV31" s="118"/>
      <c r="FHW31" s="52"/>
      <c r="FHX31" s="53"/>
      <c r="FHY31" s="53"/>
      <c r="FHZ31" s="115"/>
      <c r="FIA31" s="116"/>
      <c r="FIB31" s="117"/>
      <c r="FIC31" s="117"/>
      <c r="FID31" s="117"/>
      <c r="FIE31" s="117"/>
      <c r="FIF31" s="53"/>
      <c r="FIG31" s="118"/>
      <c r="FIH31" s="52"/>
      <c r="FII31" s="53"/>
      <c r="FIJ31" s="53"/>
      <c r="FIK31" s="115"/>
      <c r="FIL31" s="116"/>
      <c r="FIM31" s="117"/>
      <c r="FIN31" s="117"/>
      <c r="FIO31" s="117"/>
      <c r="FIP31" s="117"/>
      <c r="FIQ31" s="53"/>
      <c r="FIR31" s="118"/>
      <c r="FIS31" s="52"/>
      <c r="FIT31" s="53"/>
      <c r="FIU31" s="53"/>
      <c r="FIV31" s="115"/>
      <c r="FIW31" s="116"/>
      <c r="FIX31" s="117"/>
      <c r="FIY31" s="117"/>
      <c r="FIZ31" s="117"/>
      <c r="FJA31" s="117"/>
      <c r="FJB31" s="53"/>
      <c r="FJC31" s="118"/>
      <c r="FJD31" s="52"/>
      <c r="FJE31" s="53"/>
      <c r="FJF31" s="53"/>
      <c r="FJG31" s="115"/>
      <c r="FJH31" s="116"/>
      <c r="FJI31" s="117"/>
      <c r="FJJ31" s="117"/>
      <c r="FJK31" s="117"/>
      <c r="FJL31" s="117"/>
      <c r="FJM31" s="53"/>
      <c r="FJN31" s="118"/>
      <c r="FJO31" s="52"/>
      <c r="FJP31" s="53"/>
      <c r="FJQ31" s="53"/>
      <c r="FJR31" s="115"/>
      <c r="FJS31" s="116"/>
      <c r="FJT31" s="117"/>
      <c r="FJU31" s="117"/>
      <c r="FJV31" s="117"/>
      <c r="FJW31" s="117"/>
      <c r="FJX31" s="53"/>
      <c r="FJY31" s="118"/>
      <c r="FJZ31" s="52"/>
      <c r="FKA31" s="53"/>
      <c r="FKB31" s="53"/>
      <c r="FKC31" s="115"/>
      <c r="FKD31" s="116"/>
      <c r="FKE31" s="117"/>
      <c r="FKF31" s="117"/>
      <c r="FKG31" s="117"/>
      <c r="FKH31" s="117"/>
      <c r="FKI31" s="53"/>
      <c r="FKJ31" s="118"/>
      <c r="FKK31" s="52"/>
      <c r="FKL31" s="53"/>
      <c r="FKM31" s="53"/>
      <c r="FKN31" s="115"/>
      <c r="FKO31" s="116"/>
      <c r="FKP31" s="117"/>
      <c r="FKQ31" s="117"/>
      <c r="FKR31" s="117"/>
      <c r="FKS31" s="117"/>
      <c r="FKT31" s="53"/>
      <c r="FKU31" s="118"/>
      <c r="FKV31" s="52"/>
      <c r="FKW31" s="53"/>
      <c r="FKX31" s="53"/>
      <c r="FKY31" s="115"/>
      <c r="FKZ31" s="116"/>
      <c r="FLA31" s="117"/>
      <c r="FLB31" s="117"/>
      <c r="FLC31" s="117"/>
      <c r="FLD31" s="117"/>
      <c r="FLE31" s="53"/>
      <c r="FLF31" s="118"/>
      <c r="FLG31" s="52"/>
      <c r="FLH31" s="53"/>
      <c r="FLI31" s="53"/>
      <c r="FLJ31" s="115"/>
      <c r="FLK31" s="116"/>
      <c r="FLL31" s="117"/>
      <c r="FLM31" s="117"/>
      <c r="FLN31" s="117"/>
      <c r="FLO31" s="117"/>
      <c r="FLP31" s="53"/>
      <c r="FLQ31" s="118"/>
      <c r="FLR31" s="52"/>
      <c r="FLS31" s="53"/>
      <c r="FLT31" s="53"/>
      <c r="FLU31" s="115"/>
      <c r="FLV31" s="116"/>
      <c r="FLW31" s="117"/>
      <c r="FLX31" s="117"/>
      <c r="FLY31" s="117"/>
      <c r="FLZ31" s="117"/>
      <c r="FMA31" s="53"/>
      <c r="FMB31" s="118"/>
      <c r="FMC31" s="52"/>
      <c r="FMD31" s="53"/>
      <c r="FME31" s="53"/>
      <c r="FMF31" s="115"/>
      <c r="FMG31" s="116"/>
      <c r="FMH31" s="117"/>
      <c r="FMI31" s="117"/>
      <c r="FMJ31" s="117"/>
      <c r="FMK31" s="117"/>
      <c r="FML31" s="53"/>
      <c r="FMM31" s="118"/>
      <c r="FMN31" s="52"/>
      <c r="FMO31" s="53"/>
      <c r="FMP31" s="53"/>
      <c r="FMQ31" s="115"/>
      <c r="FMR31" s="116"/>
      <c r="FMS31" s="117"/>
      <c r="FMT31" s="117"/>
      <c r="FMU31" s="117"/>
      <c r="FMV31" s="117"/>
      <c r="FMW31" s="53"/>
      <c r="FMX31" s="118"/>
      <c r="FMY31" s="52"/>
      <c r="FMZ31" s="53"/>
      <c r="FNA31" s="53"/>
      <c r="FNB31" s="115"/>
      <c r="FNC31" s="116"/>
      <c r="FND31" s="117"/>
      <c r="FNE31" s="117"/>
      <c r="FNF31" s="117"/>
      <c r="FNG31" s="117"/>
      <c r="FNH31" s="53"/>
      <c r="FNI31" s="118"/>
      <c r="FNJ31" s="52"/>
      <c r="FNK31" s="53"/>
      <c r="FNL31" s="53"/>
      <c r="FNM31" s="115"/>
      <c r="FNN31" s="116"/>
      <c r="FNO31" s="117"/>
      <c r="FNP31" s="117"/>
      <c r="FNQ31" s="117"/>
      <c r="FNR31" s="117"/>
      <c r="FNS31" s="53"/>
      <c r="FNT31" s="118"/>
      <c r="FNU31" s="52"/>
      <c r="FNV31" s="53"/>
      <c r="FNW31" s="53"/>
      <c r="FNX31" s="115"/>
      <c r="FNY31" s="116"/>
      <c r="FNZ31" s="117"/>
      <c r="FOA31" s="117"/>
      <c r="FOB31" s="117"/>
      <c r="FOC31" s="117"/>
      <c r="FOD31" s="53"/>
      <c r="FOE31" s="118"/>
      <c r="FOF31" s="52"/>
      <c r="FOG31" s="53"/>
      <c r="FOH31" s="53"/>
      <c r="FOI31" s="115"/>
      <c r="FOJ31" s="116"/>
      <c r="FOK31" s="117"/>
      <c r="FOL31" s="117"/>
      <c r="FOM31" s="117"/>
      <c r="FON31" s="117"/>
      <c r="FOO31" s="53"/>
      <c r="FOP31" s="118"/>
      <c r="FOQ31" s="52"/>
      <c r="FOR31" s="53"/>
      <c r="FOS31" s="53"/>
      <c r="FOT31" s="115"/>
      <c r="FOU31" s="116"/>
      <c r="FOV31" s="117"/>
      <c r="FOW31" s="117"/>
      <c r="FOX31" s="117"/>
      <c r="FOY31" s="117"/>
      <c r="FOZ31" s="53"/>
      <c r="FPA31" s="118"/>
      <c r="FPB31" s="52"/>
      <c r="FPC31" s="53"/>
      <c r="FPD31" s="53"/>
      <c r="FPE31" s="115"/>
      <c r="FPF31" s="116"/>
      <c r="FPG31" s="117"/>
      <c r="FPH31" s="117"/>
      <c r="FPI31" s="117"/>
      <c r="FPJ31" s="117"/>
      <c r="FPK31" s="53"/>
      <c r="FPL31" s="118"/>
      <c r="FPM31" s="52"/>
      <c r="FPN31" s="53"/>
      <c r="FPO31" s="53"/>
      <c r="FPP31" s="115"/>
      <c r="FPQ31" s="116"/>
      <c r="FPR31" s="117"/>
      <c r="FPS31" s="117"/>
      <c r="FPT31" s="117"/>
      <c r="FPU31" s="117"/>
      <c r="FPV31" s="53"/>
      <c r="FPW31" s="118"/>
      <c r="FPX31" s="52"/>
      <c r="FPY31" s="53"/>
      <c r="FPZ31" s="53"/>
      <c r="FQA31" s="115"/>
      <c r="FQB31" s="116"/>
      <c r="FQC31" s="117"/>
      <c r="FQD31" s="117"/>
      <c r="FQE31" s="117"/>
      <c r="FQF31" s="117"/>
      <c r="FQG31" s="53"/>
      <c r="FQH31" s="118"/>
      <c r="FQI31" s="52"/>
      <c r="FQJ31" s="53"/>
      <c r="FQK31" s="53"/>
      <c r="FQL31" s="115"/>
      <c r="FQM31" s="116"/>
      <c r="FQN31" s="117"/>
      <c r="FQO31" s="117"/>
      <c r="FQP31" s="117"/>
      <c r="FQQ31" s="117"/>
      <c r="FQR31" s="53"/>
      <c r="FQS31" s="118"/>
      <c r="FQT31" s="52"/>
      <c r="FQU31" s="53"/>
      <c r="FQV31" s="53"/>
      <c r="FQW31" s="115"/>
      <c r="FQX31" s="116"/>
      <c r="FQY31" s="117"/>
      <c r="FQZ31" s="117"/>
      <c r="FRA31" s="117"/>
      <c r="FRB31" s="117"/>
      <c r="FRC31" s="53"/>
      <c r="FRD31" s="118"/>
      <c r="FRE31" s="52"/>
      <c r="FRF31" s="53"/>
      <c r="FRG31" s="53"/>
      <c r="FRH31" s="115"/>
      <c r="FRI31" s="116"/>
      <c r="FRJ31" s="117"/>
      <c r="FRK31" s="117"/>
      <c r="FRL31" s="117"/>
      <c r="FRM31" s="117"/>
      <c r="FRN31" s="53"/>
      <c r="FRO31" s="118"/>
      <c r="FRP31" s="52"/>
      <c r="FRQ31" s="53"/>
      <c r="FRR31" s="53"/>
      <c r="FRS31" s="115"/>
      <c r="FRT31" s="116"/>
      <c r="FRU31" s="117"/>
      <c r="FRV31" s="117"/>
      <c r="FRW31" s="117"/>
      <c r="FRX31" s="117"/>
      <c r="FRY31" s="53"/>
      <c r="FRZ31" s="118"/>
      <c r="FSA31" s="52"/>
      <c r="FSB31" s="53"/>
      <c r="FSC31" s="53"/>
      <c r="FSD31" s="115"/>
      <c r="FSE31" s="116"/>
      <c r="FSF31" s="117"/>
      <c r="FSG31" s="117"/>
      <c r="FSH31" s="117"/>
      <c r="FSI31" s="117"/>
      <c r="FSJ31" s="53"/>
      <c r="FSK31" s="118"/>
      <c r="FSL31" s="52"/>
      <c r="FSM31" s="53"/>
      <c r="FSN31" s="53"/>
      <c r="FSO31" s="115"/>
      <c r="FSP31" s="116"/>
      <c r="FSQ31" s="117"/>
      <c r="FSR31" s="117"/>
      <c r="FSS31" s="117"/>
      <c r="FST31" s="117"/>
      <c r="FSU31" s="53"/>
      <c r="FSV31" s="118"/>
      <c r="FSW31" s="52"/>
      <c r="FSX31" s="53"/>
      <c r="FSY31" s="53"/>
      <c r="FSZ31" s="115"/>
      <c r="FTA31" s="116"/>
      <c r="FTB31" s="117"/>
      <c r="FTC31" s="117"/>
      <c r="FTD31" s="117"/>
      <c r="FTE31" s="117"/>
      <c r="FTF31" s="53"/>
      <c r="FTG31" s="118"/>
      <c r="FTH31" s="52"/>
      <c r="FTI31" s="53"/>
      <c r="FTJ31" s="53"/>
      <c r="FTK31" s="115"/>
      <c r="FTL31" s="116"/>
      <c r="FTM31" s="117"/>
      <c r="FTN31" s="117"/>
      <c r="FTO31" s="117"/>
      <c r="FTP31" s="117"/>
      <c r="FTQ31" s="53"/>
      <c r="FTR31" s="118"/>
      <c r="FTS31" s="52"/>
      <c r="FTT31" s="53"/>
      <c r="FTU31" s="53"/>
      <c r="FTV31" s="115"/>
      <c r="FTW31" s="116"/>
      <c r="FTX31" s="117"/>
      <c r="FTY31" s="117"/>
      <c r="FTZ31" s="117"/>
      <c r="FUA31" s="117"/>
      <c r="FUB31" s="53"/>
      <c r="FUC31" s="118"/>
      <c r="FUD31" s="52"/>
      <c r="FUE31" s="53"/>
      <c r="FUF31" s="53"/>
      <c r="FUG31" s="115"/>
      <c r="FUH31" s="116"/>
      <c r="FUI31" s="117"/>
      <c r="FUJ31" s="117"/>
      <c r="FUK31" s="117"/>
      <c r="FUL31" s="117"/>
      <c r="FUM31" s="53"/>
      <c r="FUN31" s="118"/>
      <c r="FUO31" s="52"/>
      <c r="FUP31" s="53"/>
      <c r="FUQ31" s="53"/>
      <c r="FUR31" s="115"/>
      <c r="FUS31" s="116"/>
      <c r="FUT31" s="117"/>
      <c r="FUU31" s="117"/>
      <c r="FUV31" s="117"/>
      <c r="FUW31" s="117"/>
      <c r="FUX31" s="53"/>
      <c r="FUY31" s="118"/>
      <c r="FUZ31" s="52"/>
      <c r="FVA31" s="53"/>
      <c r="FVB31" s="53"/>
      <c r="FVC31" s="115"/>
      <c r="FVD31" s="116"/>
      <c r="FVE31" s="117"/>
      <c r="FVF31" s="117"/>
      <c r="FVG31" s="117"/>
      <c r="FVH31" s="117"/>
      <c r="FVI31" s="53"/>
      <c r="FVJ31" s="118"/>
      <c r="FVK31" s="52"/>
      <c r="FVL31" s="53"/>
      <c r="FVM31" s="53"/>
      <c r="FVN31" s="115"/>
      <c r="FVO31" s="116"/>
      <c r="FVP31" s="117"/>
      <c r="FVQ31" s="117"/>
      <c r="FVR31" s="117"/>
      <c r="FVS31" s="117"/>
      <c r="FVT31" s="53"/>
      <c r="FVU31" s="118"/>
      <c r="FVV31" s="52"/>
      <c r="FVW31" s="53"/>
      <c r="FVX31" s="53"/>
      <c r="FVY31" s="115"/>
      <c r="FVZ31" s="116"/>
      <c r="FWA31" s="117"/>
      <c r="FWB31" s="117"/>
      <c r="FWC31" s="117"/>
      <c r="FWD31" s="117"/>
      <c r="FWE31" s="53"/>
      <c r="FWF31" s="118"/>
      <c r="FWG31" s="52"/>
      <c r="FWH31" s="53"/>
      <c r="FWI31" s="53"/>
      <c r="FWJ31" s="115"/>
      <c r="FWK31" s="116"/>
      <c r="FWL31" s="117"/>
      <c r="FWM31" s="117"/>
      <c r="FWN31" s="117"/>
      <c r="FWO31" s="117"/>
      <c r="FWP31" s="53"/>
      <c r="FWQ31" s="118"/>
      <c r="FWR31" s="52"/>
      <c r="FWS31" s="53"/>
      <c r="FWT31" s="53"/>
      <c r="FWU31" s="115"/>
      <c r="FWV31" s="116"/>
      <c r="FWW31" s="117"/>
      <c r="FWX31" s="117"/>
      <c r="FWY31" s="117"/>
      <c r="FWZ31" s="117"/>
      <c r="FXA31" s="53"/>
      <c r="FXB31" s="118"/>
      <c r="FXC31" s="52"/>
      <c r="FXD31" s="53"/>
      <c r="FXE31" s="53"/>
      <c r="FXF31" s="115"/>
      <c r="FXG31" s="116"/>
      <c r="FXH31" s="117"/>
      <c r="FXI31" s="117"/>
      <c r="FXJ31" s="117"/>
      <c r="FXK31" s="117"/>
      <c r="FXL31" s="53"/>
      <c r="FXM31" s="118"/>
      <c r="FXN31" s="52"/>
      <c r="FXO31" s="53"/>
      <c r="FXP31" s="53"/>
      <c r="FXQ31" s="115"/>
      <c r="FXR31" s="116"/>
      <c r="FXS31" s="117"/>
      <c r="FXT31" s="117"/>
      <c r="FXU31" s="117"/>
      <c r="FXV31" s="117"/>
      <c r="FXW31" s="53"/>
      <c r="FXX31" s="118"/>
      <c r="FXY31" s="52"/>
      <c r="FXZ31" s="53"/>
      <c r="FYA31" s="53"/>
      <c r="FYB31" s="115"/>
      <c r="FYC31" s="116"/>
      <c r="FYD31" s="117"/>
      <c r="FYE31" s="117"/>
      <c r="FYF31" s="117"/>
      <c r="FYG31" s="117"/>
      <c r="FYH31" s="53"/>
      <c r="FYI31" s="118"/>
      <c r="FYJ31" s="52"/>
      <c r="FYK31" s="53"/>
      <c r="FYL31" s="53"/>
      <c r="FYM31" s="115"/>
      <c r="FYN31" s="116"/>
      <c r="FYO31" s="117"/>
      <c r="FYP31" s="117"/>
      <c r="FYQ31" s="117"/>
      <c r="FYR31" s="117"/>
      <c r="FYS31" s="53"/>
      <c r="FYT31" s="118"/>
      <c r="FYU31" s="52"/>
      <c r="FYV31" s="53"/>
      <c r="FYW31" s="53"/>
      <c r="FYX31" s="115"/>
      <c r="FYY31" s="116"/>
      <c r="FYZ31" s="117"/>
      <c r="FZA31" s="117"/>
      <c r="FZB31" s="117"/>
      <c r="FZC31" s="117"/>
      <c r="FZD31" s="53"/>
      <c r="FZE31" s="118"/>
      <c r="FZF31" s="52"/>
      <c r="FZG31" s="53"/>
      <c r="FZH31" s="53"/>
      <c r="FZI31" s="115"/>
      <c r="FZJ31" s="116"/>
      <c r="FZK31" s="117"/>
      <c r="FZL31" s="117"/>
      <c r="FZM31" s="117"/>
      <c r="FZN31" s="117"/>
      <c r="FZO31" s="53"/>
      <c r="FZP31" s="118"/>
      <c r="FZQ31" s="52"/>
      <c r="FZR31" s="53"/>
      <c r="FZS31" s="53"/>
      <c r="FZT31" s="115"/>
      <c r="FZU31" s="116"/>
      <c r="FZV31" s="117"/>
      <c r="FZW31" s="117"/>
      <c r="FZX31" s="117"/>
      <c r="FZY31" s="117"/>
      <c r="FZZ31" s="53"/>
      <c r="GAA31" s="118"/>
      <c r="GAB31" s="52"/>
      <c r="GAC31" s="53"/>
      <c r="GAD31" s="53"/>
      <c r="GAE31" s="115"/>
      <c r="GAF31" s="116"/>
      <c r="GAG31" s="117"/>
      <c r="GAH31" s="117"/>
      <c r="GAI31" s="117"/>
      <c r="GAJ31" s="117"/>
      <c r="GAK31" s="53"/>
      <c r="GAL31" s="118"/>
      <c r="GAM31" s="52"/>
      <c r="GAN31" s="53"/>
      <c r="GAO31" s="53"/>
      <c r="GAP31" s="115"/>
      <c r="GAQ31" s="116"/>
      <c r="GAR31" s="117"/>
      <c r="GAS31" s="117"/>
      <c r="GAT31" s="117"/>
      <c r="GAU31" s="117"/>
      <c r="GAV31" s="53"/>
      <c r="GAW31" s="118"/>
      <c r="GAX31" s="52"/>
      <c r="GAY31" s="53"/>
      <c r="GAZ31" s="53"/>
      <c r="GBA31" s="115"/>
      <c r="GBB31" s="116"/>
      <c r="GBC31" s="117"/>
      <c r="GBD31" s="117"/>
      <c r="GBE31" s="117"/>
      <c r="GBF31" s="117"/>
      <c r="GBG31" s="53"/>
      <c r="GBH31" s="118"/>
      <c r="GBI31" s="52"/>
      <c r="GBJ31" s="53"/>
      <c r="GBK31" s="53"/>
      <c r="GBL31" s="115"/>
      <c r="GBM31" s="116"/>
      <c r="GBN31" s="117"/>
      <c r="GBO31" s="117"/>
      <c r="GBP31" s="117"/>
      <c r="GBQ31" s="117"/>
      <c r="GBR31" s="53"/>
      <c r="GBS31" s="118"/>
      <c r="GBT31" s="52"/>
      <c r="GBU31" s="53"/>
      <c r="GBV31" s="53"/>
      <c r="GBW31" s="115"/>
      <c r="GBX31" s="116"/>
      <c r="GBY31" s="117"/>
      <c r="GBZ31" s="117"/>
      <c r="GCA31" s="117"/>
      <c r="GCB31" s="117"/>
      <c r="GCC31" s="53"/>
      <c r="GCD31" s="118"/>
      <c r="GCE31" s="52"/>
      <c r="GCF31" s="53"/>
      <c r="GCG31" s="53"/>
      <c r="GCH31" s="115"/>
      <c r="GCI31" s="116"/>
      <c r="GCJ31" s="117"/>
      <c r="GCK31" s="117"/>
      <c r="GCL31" s="117"/>
      <c r="GCM31" s="117"/>
      <c r="GCN31" s="53"/>
      <c r="GCO31" s="118"/>
      <c r="GCP31" s="52"/>
      <c r="GCQ31" s="53"/>
      <c r="GCR31" s="53"/>
      <c r="GCS31" s="115"/>
      <c r="GCT31" s="116"/>
      <c r="GCU31" s="117"/>
      <c r="GCV31" s="117"/>
      <c r="GCW31" s="117"/>
      <c r="GCX31" s="117"/>
      <c r="GCY31" s="53"/>
      <c r="GCZ31" s="118"/>
      <c r="GDA31" s="52"/>
      <c r="GDB31" s="53"/>
      <c r="GDC31" s="53"/>
      <c r="GDD31" s="115"/>
      <c r="GDE31" s="116"/>
      <c r="GDF31" s="117"/>
      <c r="GDG31" s="117"/>
      <c r="GDH31" s="117"/>
      <c r="GDI31" s="117"/>
      <c r="GDJ31" s="53"/>
      <c r="GDK31" s="118"/>
      <c r="GDL31" s="52"/>
      <c r="GDM31" s="53"/>
      <c r="GDN31" s="53"/>
      <c r="GDO31" s="115"/>
      <c r="GDP31" s="116"/>
      <c r="GDQ31" s="117"/>
      <c r="GDR31" s="117"/>
      <c r="GDS31" s="117"/>
      <c r="GDT31" s="117"/>
      <c r="GDU31" s="53"/>
      <c r="GDV31" s="118"/>
      <c r="GDW31" s="52"/>
      <c r="GDX31" s="53"/>
      <c r="GDY31" s="53"/>
      <c r="GDZ31" s="115"/>
      <c r="GEA31" s="116"/>
      <c r="GEB31" s="117"/>
      <c r="GEC31" s="117"/>
      <c r="GED31" s="117"/>
      <c r="GEE31" s="117"/>
      <c r="GEF31" s="53"/>
      <c r="GEG31" s="118"/>
      <c r="GEH31" s="52"/>
      <c r="GEI31" s="53"/>
      <c r="GEJ31" s="53"/>
      <c r="GEK31" s="115"/>
      <c r="GEL31" s="116"/>
      <c r="GEM31" s="117"/>
      <c r="GEN31" s="117"/>
      <c r="GEO31" s="117"/>
      <c r="GEP31" s="117"/>
      <c r="GEQ31" s="53"/>
      <c r="GER31" s="118"/>
      <c r="GES31" s="52"/>
      <c r="GET31" s="53"/>
      <c r="GEU31" s="53"/>
      <c r="GEV31" s="115"/>
      <c r="GEW31" s="116"/>
      <c r="GEX31" s="117"/>
      <c r="GEY31" s="117"/>
      <c r="GEZ31" s="117"/>
      <c r="GFA31" s="117"/>
      <c r="GFB31" s="53"/>
      <c r="GFC31" s="118"/>
      <c r="GFD31" s="52"/>
      <c r="GFE31" s="53"/>
      <c r="GFF31" s="53"/>
      <c r="GFG31" s="115"/>
      <c r="GFH31" s="116"/>
      <c r="GFI31" s="117"/>
      <c r="GFJ31" s="117"/>
      <c r="GFK31" s="117"/>
      <c r="GFL31" s="117"/>
      <c r="GFM31" s="53"/>
      <c r="GFN31" s="118"/>
      <c r="GFO31" s="52"/>
      <c r="GFP31" s="53"/>
      <c r="GFQ31" s="53"/>
      <c r="GFR31" s="115"/>
      <c r="GFS31" s="116"/>
      <c r="GFT31" s="117"/>
      <c r="GFU31" s="117"/>
      <c r="GFV31" s="117"/>
      <c r="GFW31" s="117"/>
      <c r="GFX31" s="53"/>
      <c r="GFY31" s="118"/>
      <c r="GFZ31" s="52"/>
      <c r="GGA31" s="53"/>
      <c r="GGB31" s="53"/>
      <c r="GGC31" s="115"/>
      <c r="GGD31" s="116"/>
      <c r="GGE31" s="117"/>
      <c r="GGF31" s="117"/>
      <c r="GGG31" s="117"/>
      <c r="GGH31" s="117"/>
      <c r="GGI31" s="53"/>
      <c r="GGJ31" s="118"/>
      <c r="GGK31" s="52"/>
      <c r="GGL31" s="53"/>
      <c r="GGM31" s="53"/>
      <c r="GGN31" s="115"/>
      <c r="GGO31" s="116"/>
      <c r="GGP31" s="117"/>
      <c r="GGQ31" s="117"/>
      <c r="GGR31" s="117"/>
      <c r="GGS31" s="117"/>
      <c r="GGT31" s="53"/>
      <c r="GGU31" s="118"/>
      <c r="GGV31" s="52"/>
      <c r="GGW31" s="53"/>
      <c r="GGX31" s="53"/>
      <c r="GGY31" s="115"/>
      <c r="GGZ31" s="116"/>
      <c r="GHA31" s="117"/>
      <c r="GHB31" s="117"/>
      <c r="GHC31" s="117"/>
      <c r="GHD31" s="117"/>
      <c r="GHE31" s="53"/>
      <c r="GHF31" s="118"/>
      <c r="GHG31" s="52"/>
      <c r="GHH31" s="53"/>
      <c r="GHI31" s="53"/>
      <c r="GHJ31" s="115"/>
      <c r="GHK31" s="116"/>
      <c r="GHL31" s="117"/>
      <c r="GHM31" s="117"/>
      <c r="GHN31" s="117"/>
      <c r="GHO31" s="117"/>
      <c r="GHP31" s="53"/>
      <c r="GHQ31" s="118"/>
      <c r="GHR31" s="52"/>
      <c r="GHS31" s="53"/>
      <c r="GHT31" s="53"/>
      <c r="GHU31" s="115"/>
      <c r="GHV31" s="116"/>
      <c r="GHW31" s="117"/>
      <c r="GHX31" s="117"/>
      <c r="GHY31" s="117"/>
      <c r="GHZ31" s="117"/>
      <c r="GIA31" s="53"/>
      <c r="GIB31" s="118"/>
      <c r="GIC31" s="52"/>
      <c r="GID31" s="53"/>
      <c r="GIE31" s="53"/>
      <c r="GIF31" s="115"/>
      <c r="GIG31" s="116"/>
      <c r="GIH31" s="117"/>
      <c r="GII31" s="117"/>
      <c r="GIJ31" s="117"/>
      <c r="GIK31" s="117"/>
      <c r="GIL31" s="53"/>
      <c r="GIM31" s="118"/>
      <c r="GIN31" s="52"/>
      <c r="GIO31" s="53"/>
      <c r="GIP31" s="53"/>
      <c r="GIQ31" s="115"/>
      <c r="GIR31" s="116"/>
      <c r="GIS31" s="117"/>
      <c r="GIT31" s="117"/>
      <c r="GIU31" s="117"/>
      <c r="GIV31" s="117"/>
      <c r="GIW31" s="53"/>
      <c r="GIX31" s="118"/>
      <c r="GIY31" s="52"/>
      <c r="GIZ31" s="53"/>
      <c r="GJA31" s="53"/>
      <c r="GJB31" s="115"/>
      <c r="GJC31" s="116"/>
      <c r="GJD31" s="117"/>
      <c r="GJE31" s="117"/>
      <c r="GJF31" s="117"/>
      <c r="GJG31" s="117"/>
      <c r="GJH31" s="53"/>
      <c r="GJI31" s="118"/>
      <c r="GJJ31" s="52"/>
      <c r="GJK31" s="53"/>
      <c r="GJL31" s="53"/>
      <c r="GJM31" s="115"/>
      <c r="GJN31" s="116"/>
      <c r="GJO31" s="117"/>
      <c r="GJP31" s="117"/>
      <c r="GJQ31" s="117"/>
      <c r="GJR31" s="117"/>
      <c r="GJS31" s="53"/>
      <c r="GJT31" s="118"/>
      <c r="GJU31" s="52"/>
      <c r="GJV31" s="53"/>
      <c r="GJW31" s="53"/>
      <c r="GJX31" s="115"/>
      <c r="GJY31" s="116"/>
      <c r="GJZ31" s="117"/>
      <c r="GKA31" s="117"/>
      <c r="GKB31" s="117"/>
      <c r="GKC31" s="117"/>
      <c r="GKD31" s="53"/>
      <c r="GKE31" s="118"/>
      <c r="GKF31" s="52"/>
      <c r="GKG31" s="53"/>
      <c r="GKH31" s="53"/>
      <c r="GKI31" s="115"/>
      <c r="GKJ31" s="116"/>
      <c r="GKK31" s="117"/>
      <c r="GKL31" s="117"/>
      <c r="GKM31" s="117"/>
      <c r="GKN31" s="117"/>
      <c r="GKO31" s="53"/>
      <c r="GKP31" s="118"/>
      <c r="GKQ31" s="52"/>
      <c r="GKR31" s="53"/>
      <c r="GKS31" s="53"/>
      <c r="GKT31" s="115"/>
      <c r="GKU31" s="116"/>
      <c r="GKV31" s="117"/>
      <c r="GKW31" s="117"/>
      <c r="GKX31" s="117"/>
      <c r="GKY31" s="117"/>
      <c r="GKZ31" s="53"/>
      <c r="GLA31" s="118"/>
      <c r="GLB31" s="52"/>
      <c r="GLC31" s="53"/>
      <c r="GLD31" s="53"/>
      <c r="GLE31" s="115"/>
      <c r="GLF31" s="116"/>
      <c r="GLG31" s="117"/>
      <c r="GLH31" s="117"/>
      <c r="GLI31" s="117"/>
      <c r="GLJ31" s="117"/>
      <c r="GLK31" s="53"/>
      <c r="GLL31" s="118"/>
      <c r="GLM31" s="52"/>
      <c r="GLN31" s="53"/>
      <c r="GLO31" s="53"/>
      <c r="GLP31" s="115"/>
      <c r="GLQ31" s="116"/>
      <c r="GLR31" s="117"/>
      <c r="GLS31" s="117"/>
      <c r="GLT31" s="117"/>
      <c r="GLU31" s="117"/>
      <c r="GLV31" s="53"/>
      <c r="GLW31" s="118"/>
      <c r="GLX31" s="52"/>
      <c r="GLY31" s="53"/>
      <c r="GLZ31" s="53"/>
      <c r="GMA31" s="115"/>
      <c r="GMB31" s="116"/>
      <c r="GMC31" s="117"/>
      <c r="GMD31" s="117"/>
      <c r="GME31" s="117"/>
      <c r="GMF31" s="117"/>
      <c r="GMG31" s="53"/>
      <c r="GMH31" s="118"/>
      <c r="GMI31" s="52"/>
      <c r="GMJ31" s="53"/>
      <c r="GMK31" s="53"/>
      <c r="GML31" s="115"/>
      <c r="GMM31" s="116"/>
      <c r="GMN31" s="117"/>
      <c r="GMO31" s="117"/>
      <c r="GMP31" s="117"/>
      <c r="GMQ31" s="117"/>
      <c r="GMR31" s="53"/>
      <c r="GMS31" s="118"/>
      <c r="GMT31" s="52"/>
      <c r="GMU31" s="53"/>
      <c r="GMV31" s="53"/>
      <c r="GMW31" s="115"/>
      <c r="GMX31" s="116"/>
      <c r="GMY31" s="117"/>
      <c r="GMZ31" s="117"/>
      <c r="GNA31" s="117"/>
      <c r="GNB31" s="117"/>
      <c r="GNC31" s="53"/>
      <c r="GND31" s="118"/>
      <c r="GNE31" s="52"/>
      <c r="GNF31" s="53"/>
      <c r="GNG31" s="53"/>
      <c r="GNH31" s="115"/>
      <c r="GNI31" s="116"/>
      <c r="GNJ31" s="117"/>
      <c r="GNK31" s="117"/>
      <c r="GNL31" s="117"/>
      <c r="GNM31" s="117"/>
      <c r="GNN31" s="53"/>
      <c r="GNO31" s="118"/>
      <c r="GNP31" s="52"/>
      <c r="GNQ31" s="53"/>
      <c r="GNR31" s="53"/>
      <c r="GNS31" s="115"/>
      <c r="GNT31" s="116"/>
      <c r="GNU31" s="117"/>
      <c r="GNV31" s="117"/>
      <c r="GNW31" s="117"/>
      <c r="GNX31" s="117"/>
      <c r="GNY31" s="53"/>
      <c r="GNZ31" s="118"/>
      <c r="GOA31" s="52"/>
      <c r="GOB31" s="53"/>
      <c r="GOC31" s="53"/>
      <c r="GOD31" s="115"/>
      <c r="GOE31" s="116"/>
      <c r="GOF31" s="117"/>
      <c r="GOG31" s="117"/>
      <c r="GOH31" s="117"/>
      <c r="GOI31" s="117"/>
      <c r="GOJ31" s="53"/>
      <c r="GOK31" s="118"/>
      <c r="GOL31" s="52"/>
      <c r="GOM31" s="53"/>
      <c r="GON31" s="53"/>
      <c r="GOO31" s="115"/>
      <c r="GOP31" s="116"/>
      <c r="GOQ31" s="117"/>
      <c r="GOR31" s="117"/>
      <c r="GOS31" s="117"/>
      <c r="GOT31" s="117"/>
      <c r="GOU31" s="53"/>
      <c r="GOV31" s="118"/>
      <c r="GOW31" s="52"/>
      <c r="GOX31" s="53"/>
      <c r="GOY31" s="53"/>
      <c r="GOZ31" s="115"/>
      <c r="GPA31" s="116"/>
      <c r="GPB31" s="117"/>
      <c r="GPC31" s="117"/>
      <c r="GPD31" s="117"/>
      <c r="GPE31" s="117"/>
      <c r="GPF31" s="53"/>
      <c r="GPG31" s="118"/>
      <c r="GPH31" s="52"/>
      <c r="GPI31" s="53"/>
      <c r="GPJ31" s="53"/>
      <c r="GPK31" s="115"/>
      <c r="GPL31" s="116"/>
      <c r="GPM31" s="117"/>
      <c r="GPN31" s="117"/>
      <c r="GPO31" s="117"/>
      <c r="GPP31" s="117"/>
      <c r="GPQ31" s="53"/>
      <c r="GPR31" s="118"/>
      <c r="GPS31" s="52"/>
      <c r="GPT31" s="53"/>
      <c r="GPU31" s="53"/>
      <c r="GPV31" s="115"/>
      <c r="GPW31" s="116"/>
      <c r="GPX31" s="117"/>
      <c r="GPY31" s="117"/>
      <c r="GPZ31" s="117"/>
      <c r="GQA31" s="117"/>
      <c r="GQB31" s="53"/>
      <c r="GQC31" s="118"/>
      <c r="GQD31" s="52"/>
      <c r="GQE31" s="53"/>
      <c r="GQF31" s="53"/>
      <c r="GQG31" s="115"/>
      <c r="GQH31" s="116"/>
      <c r="GQI31" s="117"/>
      <c r="GQJ31" s="117"/>
      <c r="GQK31" s="117"/>
      <c r="GQL31" s="117"/>
      <c r="GQM31" s="53"/>
      <c r="GQN31" s="118"/>
      <c r="GQO31" s="52"/>
      <c r="GQP31" s="53"/>
      <c r="GQQ31" s="53"/>
      <c r="GQR31" s="115"/>
      <c r="GQS31" s="116"/>
      <c r="GQT31" s="117"/>
      <c r="GQU31" s="117"/>
      <c r="GQV31" s="117"/>
      <c r="GQW31" s="117"/>
      <c r="GQX31" s="53"/>
      <c r="GQY31" s="118"/>
      <c r="GQZ31" s="52"/>
      <c r="GRA31" s="53"/>
      <c r="GRB31" s="53"/>
      <c r="GRC31" s="115"/>
      <c r="GRD31" s="116"/>
      <c r="GRE31" s="117"/>
      <c r="GRF31" s="117"/>
      <c r="GRG31" s="117"/>
      <c r="GRH31" s="117"/>
      <c r="GRI31" s="53"/>
      <c r="GRJ31" s="118"/>
      <c r="GRK31" s="52"/>
      <c r="GRL31" s="53"/>
      <c r="GRM31" s="53"/>
      <c r="GRN31" s="115"/>
      <c r="GRO31" s="116"/>
      <c r="GRP31" s="117"/>
      <c r="GRQ31" s="117"/>
      <c r="GRR31" s="117"/>
      <c r="GRS31" s="117"/>
      <c r="GRT31" s="53"/>
      <c r="GRU31" s="118"/>
      <c r="GRV31" s="52"/>
      <c r="GRW31" s="53"/>
      <c r="GRX31" s="53"/>
      <c r="GRY31" s="115"/>
      <c r="GRZ31" s="116"/>
      <c r="GSA31" s="117"/>
      <c r="GSB31" s="117"/>
      <c r="GSC31" s="117"/>
      <c r="GSD31" s="117"/>
      <c r="GSE31" s="53"/>
      <c r="GSF31" s="118"/>
      <c r="GSG31" s="52"/>
      <c r="GSH31" s="53"/>
      <c r="GSI31" s="53"/>
      <c r="GSJ31" s="115"/>
      <c r="GSK31" s="116"/>
      <c r="GSL31" s="117"/>
      <c r="GSM31" s="117"/>
      <c r="GSN31" s="117"/>
      <c r="GSO31" s="117"/>
      <c r="GSP31" s="53"/>
      <c r="GSQ31" s="118"/>
      <c r="GSR31" s="52"/>
      <c r="GSS31" s="53"/>
      <c r="GST31" s="53"/>
      <c r="GSU31" s="115"/>
      <c r="GSV31" s="116"/>
      <c r="GSW31" s="117"/>
      <c r="GSX31" s="117"/>
      <c r="GSY31" s="117"/>
      <c r="GSZ31" s="117"/>
      <c r="GTA31" s="53"/>
      <c r="GTB31" s="118"/>
      <c r="GTC31" s="52"/>
      <c r="GTD31" s="53"/>
      <c r="GTE31" s="53"/>
      <c r="GTF31" s="115"/>
      <c r="GTG31" s="116"/>
      <c r="GTH31" s="117"/>
      <c r="GTI31" s="117"/>
      <c r="GTJ31" s="117"/>
      <c r="GTK31" s="117"/>
      <c r="GTL31" s="53"/>
      <c r="GTM31" s="118"/>
      <c r="GTN31" s="52"/>
      <c r="GTO31" s="53"/>
      <c r="GTP31" s="53"/>
      <c r="GTQ31" s="115"/>
      <c r="GTR31" s="116"/>
      <c r="GTS31" s="117"/>
      <c r="GTT31" s="117"/>
      <c r="GTU31" s="117"/>
      <c r="GTV31" s="117"/>
      <c r="GTW31" s="53"/>
      <c r="GTX31" s="118"/>
      <c r="GTY31" s="52"/>
      <c r="GTZ31" s="53"/>
      <c r="GUA31" s="53"/>
      <c r="GUB31" s="115"/>
      <c r="GUC31" s="116"/>
      <c r="GUD31" s="117"/>
      <c r="GUE31" s="117"/>
      <c r="GUF31" s="117"/>
      <c r="GUG31" s="117"/>
      <c r="GUH31" s="53"/>
      <c r="GUI31" s="118"/>
      <c r="GUJ31" s="52"/>
      <c r="GUK31" s="53"/>
      <c r="GUL31" s="53"/>
      <c r="GUM31" s="115"/>
      <c r="GUN31" s="116"/>
      <c r="GUO31" s="117"/>
      <c r="GUP31" s="117"/>
      <c r="GUQ31" s="117"/>
      <c r="GUR31" s="117"/>
      <c r="GUS31" s="53"/>
      <c r="GUT31" s="118"/>
      <c r="GUU31" s="52"/>
      <c r="GUV31" s="53"/>
      <c r="GUW31" s="53"/>
      <c r="GUX31" s="115"/>
      <c r="GUY31" s="116"/>
      <c r="GUZ31" s="117"/>
      <c r="GVA31" s="117"/>
      <c r="GVB31" s="117"/>
      <c r="GVC31" s="117"/>
      <c r="GVD31" s="53"/>
      <c r="GVE31" s="118"/>
      <c r="GVF31" s="52"/>
      <c r="GVG31" s="53"/>
      <c r="GVH31" s="53"/>
      <c r="GVI31" s="115"/>
      <c r="GVJ31" s="116"/>
      <c r="GVK31" s="117"/>
      <c r="GVL31" s="117"/>
      <c r="GVM31" s="117"/>
      <c r="GVN31" s="117"/>
      <c r="GVO31" s="53"/>
      <c r="GVP31" s="118"/>
      <c r="GVQ31" s="52"/>
      <c r="GVR31" s="53"/>
      <c r="GVS31" s="53"/>
      <c r="GVT31" s="115"/>
      <c r="GVU31" s="116"/>
      <c r="GVV31" s="117"/>
      <c r="GVW31" s="117"/>
      <c r="GVX31" s="117"/>
      <c r="GVY31" s="117"/>
      <c r="GVZ31" s="53"/>
      <c r="GWA31" s="118"/>
      <c r="GWB31" s="52"/>
      <c r="GWC31" s="53"/>
      <c r="GWD31" s="53"/>
      <c r="GWE31" s="115"/>
      <c r="GWF31" s="116"/>
      <c r="GWG31" s="117"/>
      <c r="GWH31" s="117"/>
      <c r="GWI31" s="117"/>
      <c r="GWJ31" s="117"/>
      <c r="GWK31" s="53"/>
      <c r="GWL31" s="118"/>
      <c r="GWM31" s="52"/>
      <c r="GWN31" s="53"/>
      <c r="GWO31" s="53"/>
      <c r="GWP31" s="115"/>
      <c r="GWQ31" s="116"/>
      <c r="GWR31" s="117"/>
      <c r="GWS31" s="117"/>
      <c r="GWT31" s="117"/>
      <c r="GWU31" s="117"/>
      <c r="GWV31" s="53"/>
      <c r="GWW31" s="118"/>
      <c r="GWX31" s="52"/>
      <c r="GWY31" s="53"/>
      <c r="GWZ31" s="53"/>
      <c r="GXA31" s="115"/>
      <c r="GXB31" s="116"/>
      <c r="GXC31" s="117"/>
      <c r="GXD31" s="117"/>
      <c r="GXE31" s="117"/>
      <c r="GXF31" s="117"/>
      <c r="GXG31" s="53"/>
      <c r="GXH31" s="118"/>
      <c r="GXI31" s="52"/>
      <c r="GXJ31" s="53"/>
      <c r="GXK31" s="53"/>
      <c r="GXL31" s="115"/>
      <c r="GXM31" s="116"/>
      <c r="GXN31" s="117"/>
      <c r="GXO31" s="117"/>
      <c r="GXP31" s="117"/>
      <c r="GXQ31" s="117"/>
      <c r="GXR31" s="53"/>
      <c r="GXS31" s="118"/>
      <c r="GXT31" s="52"/>
      <c r="GXU31" s="53"/>
      <c r="GXV31" s="53"/>
      <c r="GXW31" s="115"/>
      <c r="GXX31" s="116"/>
      <c r="GXY31" s="117"/>
      <c r="GXZ31" s="117"/>
      <c r="GYA31" s="117"/>
      <c r="GYB31" s="117"/>
      <c r="GYC31" s="53"/>
      <c r="GYD31" s="118"/>
      <c r="GYE31" s="52"/>
      <c r="GYF31" s="53"/>
      <c r="GYG31" s="53"/>
      <c r="GYH31" s="115"/>
      <c r="GYI31" s="116"/>
      <c r="GYJ31" s="117"/>
      <c r="GYK31" s="117"/>
      <c r="GYL31" s="117"/>
      <c r="GYM31" s="117"/>
      <c r="GYN31" s="53"/>
      <c r="GYO31" s="118"/>
      <c r="GYP31" s="52"/>
      <c r="GYQ31" s="53"/>
      <c r="GYR31" s="53"/>
      <c r="GYS31" s="115"/>
      <c r="GYT31" s="116"/>
      <c r="GYU31" s="117"/>
      <c r="GYV31" s="117"/>
      <c r="GYW31" s="117"/>
      <c r="GYX31" s="117"/>
      <c r="GYY31" s="53"/>
      <c r="GYZ31" s="118"/>
      <c r="GZA31" s="52"/>
      <c r="GZB31" s="53"/>
      <c r="GZC31" s="53"/>
      <c r="GZD31" s="115"/>
      <c r="GZE31" s="116"/>
      <c r="GZF31" s="117"/>
      <c r="GZG31" s="117"/>
      <c r="GZH31" s="117"/>
      <c r="GZI31" s="117"/>
      <c r="GZJ31" s="53"/>
      <c r="GZK31" s="118"/>
      <c r="GZL31" s="52"/>
      <c r="GZM31" s="53"/>
      <c r="GZN31" s="53"/>
      <c r="GZO31" s="115"/>
      <c r="GZP31" s="116"/>
      <c r="GZQ31" s="117"/>
      <c r="GZR31" s="117"/>
      <c r="GZS31" s="117"/>
      <c r="GZT31" s="117"/>
      <c r="GZU31" s="53"/>
      <c r="GZV31" s="118"/>
      <c r="GZW31" s="52"/>
      <c r="GZX31" s="53"/>
      <c r="GZY31" s="53"/>
      <c r="GZZ31" s="115"/>
      <c r="HAA31" s="116"/>
      <c r="HAB31" s="117"/>
      <c r="HAC31" s="117"/>
      <c r="HAD31" s="117"/>
      <c r="HAE31" s="117"/>
      <c r="HAF31" s="53"/>
      <c r="HAG31" s="118"/>
      <c r="HAH31" s="52"/>
      <c r="HAI31" s="53"/>
      <c r="HAJ31" s="53"/>
      <c r="HAK31" s="115"/>
      <c r="HAL31" s="116"/>
      <c r="HAM31" s="117"/>
      <c r="HAN31" s="117"/>
      <c r="HAO31" s="117"/>
      <c r="HAP31" s="117"/>
      <c r="HAQ31" s="53"/>
      <c r="HAR31" s="118"/>
      <c r="HAS31" s="52"/>
      <c r="HAT31" s="53"/>
      <c r="HAU31" s="53"/>
      <c r="HAV31" s="115"/>
      <c r="HAW31" s="116"/>
      <c r="HAX31" s="117"/>
      <c r="HAY31" s="117"/>
      <c r="HAZ31" s="117"/>
      <c r="HBA31" s="117"/>
      <c r="HBB31" s="53"/>
      <c r="HBC31" s="118"/>
      <c r="HBD31" s="52"/>
      <c r="HBE31" s="53"/>
      <c r="HBF31" s="53"/>
      <c r="HBG31" s="115"/>
      <c r="HBH31" s="116"/>
      <c r="HBI31" s="117"/>
      <c r="HBJ31" s="117"/>
      <c r="HBK31" s="117"/>
      <c r="HBL31" s="117"/>
      <c r="HBM31" s="53"/>
      <c r="HBN31" s="118"/>
      <c r="HBO31" s="52"/>
      <c r="HBP31" s="53"/>
      <c r="HBQ31" s="53"/>
      <c r="HBR31" s="115"/>
      <c r="HBS31" s="116"/>
      <c r="HBT31" s="117"/>
      <c r="HBU31" s="117"/>
      <c r="HBV31" s="117"/>
      <c r="HBW31" s="117"/>
      <c r="HBX31" s="53"/>
      <c r="HBY31" s="118"/>
      <c r="HBZ31" s="52"/>
      <c r="HCA31" s="53"/>
      <c r="HCB31" s="53"/>
      <c r="HCC31" s="115"/>
      <c r="HCD31" s="116"/>
      <c r="HCE31" s="117"/>
      <c r="HCF31" s="117"/>
      <c r="HCG31" s="117"/>
      <c r="HCH31" s="117"/>
      <c r="HCI31" s="53"/>
      <c r="HCJ31" s="118"/>
      <c r="HCK31" s="52"/>
      <c r="HCL31" s="53"/>
      <c r="HCM31" s="53"/>
      <c r="HCN31" s="115"/>
      <c r="HCO31" s="116"/>
      <c r="HCP31" s="117"/>
      <c r="HCQ31" s="117"/>
      <c r="HCR31" s="117"/>
      <c r="HCS31" s="117"/>
      <c r="HCT31" s="53"/>
      <c r="HCU31" s="118"/>
      <c r="HCV31" s="52"/>
      <c r="HCW31" s="53"/>
      <c r="HCX31" s="53"/>
      <c r="HCY31" s="115"/>
      <c r="HCZ31" s="116"/>
      <c r="HDA31" s="117"/>
      <c r="HDB31" s="117"/>
      <c r="HDC31" s="117"/>
      <c r="HDD31" s="117"/>
      <c r="HDE31" s="53"/>
      <c r="HDF31" s="118"/>
      <c r="HDG31" s="52"/>
      <c r="HDH31" s="53"/>
      <c r="HDI31" s="53"/>
      <c r="HDJ31" s="115"/>
      <c r="HDK31" s="116"/>
      <c r="HDL31" s="117"/>
      <c r="HDM31" s="117"/>
      <c r="HDN31" s="117"/>
      <c r="HDO31" s="117"/>
      <c r="HDP31" s="53"/>
      <c r="HDQ31" s="118"/>
      <c r="HDR31" s="52"/>
      <c r="HDS31" s="53"/>
      <c r="HDT31" s="53"/>
      <c r="HDU31" s="115"/>
      <c r="HDV31" s="116"/>
      <c r="HDW31" s="117"/>
      <c r="HDX31" s="117"/>
      <c r="HDY31" s="117"/>
      <c r="HDZ31" s="117"/>
      <c r="HEA31" s="53"/>
      <c r="HEB31" s="118"/>
      <c r="HEC31" s="52"/>
      <c r="HED31" s="53"/>
      <c r="HEE31" s="53"/>
      <c r="HEF31" s="115"/>
      <c r="HEG31" s="116"/>
      <c r="HEH31" s="117"/>
      <c r="HEI31" s="117"/>
      <c r="HEJ31" s="117"/>
      <c r="HEK31" s="117"/>
      <c r="HEL31" s="53"/>
      <c r="HEM31" s="118"/>
      <c r="HEN31" s="52"/>
      <c r="HEO31" s="53"/>
      <c r="HEP31" s="53"/>
      <c r="HEQ31" s="115"/>
      <c r="HER31" s="116"/>
      <c r="HES31" s="117"/>
      <c r="HET31" s="117"/>
      <c r="HEU31" s="117"/>
      <c r="HEV31" s="117"/>
      <c r="HEW31" s="53"/>
      <c r="HEX31" s="118"/>
      <c r="HEY31" s="52"/>
      <c r="HEZ31" s="53"/>
      <c r="HFA31" s="53"/>
      <c r="HFB31" s="115"/>
      <c r="HFC31" s="116"/>
      <c r="HFD31" s="117"/>
      <c r="HFE31" s="117"/>
      <c r="HFF31" s="117"/>
      <c r="HFG31" s="117"/>
      <c r="HFH31" s="53"/>
      <c r="HFI31" s="118"/>
      <c r="HFJ31" s="52"/>
      <c r="HFK31" s="53"/>
      <c r="HFL31" s="53"/>
      <c r="HFM31" s="115"/>
      <c r="HFN31" s="116"/>
      <c r="HFO31" s="117"/>
      <c r="HFP31" s="117"/>
      <c r="HFQ31" s="117"/>
      <c r="HFR31" s="117"/>
      <c r="HFS31" s="53"/>
      <c r="HFT31" s="118"/>
      <c r="HFU31" s="52"/>
      <c r="HFV31" s="53"/>
      <c r="HFW31" s="53"/>
      <c r="HFX31" s="115"/>
      <c r="HFY31" s="116"/>
      <c r="HFZ31" s="117"/>
      <c r="HGA31" s="117"/>
      <c r="HGB31" s="117"/>
      <c r="HGC31" s="117"/>
      <c r="HGD31" s="53"/>
      <c r="HGE31" s="118"/>
      <c r="HGF31" s="52"/>
      <c r="HGG31" s="53"/>
      <c r="HGH31" s="53"/>
      <c r="HGI31" s="115"/>
      <c r="HGJ31" s="116"/>
      <c r="HGK31" s="117"/>
      <c r="HGL31" s="117"/>
      <c r="HGM31" s="117"/>
      <c r="HGN31" s="117"/>
      <c r="HGO31" s="53"/>
      <c r="HGP31" s="118"/>
      <c r="HGQ31" s="52"/>
      <c r="HGR31" s="53"/>
      <c r="HGS31" s="53"/>
      <c r="HGT31" s="115"/>
      <c r="HGU31" s="116"/>
      <c r="HGV31" s="117"/>
      <c r="HGW31" s="117"/>
      <c r="HGX31" s="117"/>
      <c r="HGY31" s="117"/>
      <c r="HGZ31" s="53"/>
      <c r="HHA31" s="118"/>
      <c r="HHB31" s="52"/>
      <c r="HHC31" s="53"/>
      <c r="HHD31" s="53"/>
      <c r="HHE31" s="115"/>
      <c r="HHF31" s="116"/>
      <c r="HHG31" s="117"/>
      <c r="HHH31" s="117"/>
      <c r="HHI31" s="117"/>
      <c r="HHJ31" s="117"/>
      <c r="HHK31" s="53"/>
      <c r="HHL31" s="118"/>
      <c r="HHM31" s="52"/>
      <c r="HHN31" s="53"/>
      <c r="HHO31" s="53"/>
      <c r="HHP31" s="115"/>
      <c r="HHQ31" s="116"/>
      <c r="HHR31" s="117"/>
      <c r="HHS31" s="117"/>
      <c r="HHT31" s="117"/>
      <c r="HHU31" s="117"/>
      <c r="HHV31" s="53"/>
      <c r="HHW31" s="118"/>
      <c r="HHX31" s="52"/>
      <c r="HHY31" s="53"/>
      <c r="HHZ31" s="53"/>
      <c r="HIA31" s="115"/>
      <c r="HIB31" s="116"/>
      <c r="HIC31" s="117"/>
      <c r="HID31" s="117"/>
      <c r="HIE31" s="117"/>
      <c r="HIF31" s="117"/>
      <c r="HIG31" s="53"/>
      <c r="HIH31" s="118"/>
      <c r="HII31" s="52"/>
      <c r="HIJ31" s="53"/>
      <c r="HIK31" s="53"/>
      <c r="HIL31" s="115"/>
      <c r="HIM31" s="116"/>
      <c r="HIN31" s="117"/>
      <c r="HIO31" s="117"/>
      <c r="HIP31" s="117"/>
      <c r="HIQ31" s="117"/>
      <c r="HIR31" s="53"/>
      <c r="HIS31" s="118"/>
      <c r="HIT31" s="52"/>
      <c r="HIU31" s="53"/>
      <c r="HIV31" s="53"/>
      <c r="HIW31" s="115"/>
      <c r="HIX31" s="116"/>
      <c r="HIY31" s="117"/>
      <c r="HIZ31" s="117"/>
      <c r="HJA31" s="117"/>
      <c r="HJB31" s="117"/>
      <c r="HJC31" s="53"/>
      <c r="HJD31" s="118"/>
      <c r="HJE31" s="52"/>
      <c r="HJF31" s="53"/>
      <c r="HJG31" s="53"/>
      <c r="HJH31" s="115"/>
      <c r="HJI31" s="116"/>
      <c r="HJJ31" s="117"/>
      <c r="HJK31" s="117"/>
      <c r="HJL31" s="117"/>
      <c r="HJM31" s="117"/>
      <c r="HJN31" s="53"/>
      <c r="HJO31" s="118"/>
      <c r="HJP31" s="52"/>
      <c r="HJQ31" s="53"/>
      <c r="HJR31" s="53"/>
      <c r="HJS31" s="115"/>
      <c r="HJT31" s="116"/>
      <c r="HJU31" s="117"/>
      <c r="HJV31" s="117"/>
      <c r="HJW31" s="117"/>
      <c r="HJX31" s="117"/>
      <c r="HJY31" s="53"/>
      <c r="HJZ31" s="118"/>
      <c r="HKA31" s="52"/>
      <c r="HKB31" s="53"/>
      <c r="HKC31" s="53"/>
      <c r="HKD31" s="115"/>
      <c r="HKE31" s="116"/>
      <c r="HKF31" s="117"/>
      <c r="HKG31" s="117"/>
      <c r="HKH31" s="117"/>
      <c r="HKI31" s="117"/>
      <c r="HKJ31" s="53"/>
      <c r="HKK31" s="118"/>
      <c r="HKL31" s="52"/>
      <c r="HKM31" s="53"/>
      <c r="HKN31" s="53"/>
      <c r="HKO31" s="115"/>
      <c r="HKP31" s="116"/>
      <c r="HKQ31" s="117"/>
      <c r="HKR31" s="117"/>
      <c r="HKS31" s="117"/>
      <c r="HKT31" s="117"/>
      <c r="HKU31" s="53"/>
      <c r="HKV31" s="118"/>
      <c r="HKW31" s="52"/>
      <c r="HKX31" s="53"/>
      <c r="HKY31" s="53"/>
      <c r="HKZ31" s="115"/>
      <c r="HLA31" s="116"/>
      <c r="HLB31" s="117"/>
      <c r="HLC31" s="117"/>
      <c r="HLD31" s="117"/>
      <c r="HLE31" s="117"/>
      <c r="HLF31" s="53"/>
      <c r="HLG31" s="118"/>
      <c r="HLH31" s="52"/>
      <c r="HLI31" s="53"/>
      <c r="HLJ31" s="53"/>
      <c r="HLK31" s="115"/>
      <c r="HLL31" s="116"/>
      <c r="HLM31" s="117"/>
      <c r="HLN31" s="117"/>
      <c r="HLO31" s="117"/>
      <c r="HLP31" s="117"/>
      <c r="HLQ31" s="53"/>
      <c r="HLR31" s="118"/>
      <c r="HLS31" s="52"/>
      <c r="HLT31" s="53"/>
      <c r="HLU31" s="53"/>
      <c r="HLV31" s="115"/>
      <c r="HLW31" s="116"/>
      <c r="HLX31" s="117"/>
      <c r="HLY31" s="117"/>
      <c r="HLZ31" s="117"/>
      <c r="HMA31" s="117"/>
      <c r="HMB31" s="53"/>
      <c r="HMC31" s="118"/>
      <c r="HMD31" s="52"/>
      <c r="HME31" s="53"/>
      <c r="HMF31" s="53"/>
      <c r="HMG31" s="115"/>
      <c r="HMH31" s="116"/>
      <c r="HMI31" s="117"/>
      <c r="HMJ31" s="117"/>
      <c r="HMK31" s="117"/>
      <c r="HML31" s="117"/>
      <c r="HMM31" s="53"/>
      <c r="HMN31" s="118"/>
      <c r="HMO31" s="52"/>
      <c r="HMP31" s="53"/>
      <c r="HMQ31" s="53"/>
      <c r="HMR31" s="115"/>
      <c r="HMS31" s="116"/>
      <c r="HMT31" s="117"/>
      <c r="HMU31" s="117"/>
      <c r="HMV31" s="117"/>
      <c r="HMW31" s="117"/>
      <c r="HMX31" s="53"/>
      <c r="HMY31" s="118"/>
      <c r="HMZ31" s="52"/>
      <c r="HNA31" s="53"/>
      <c r="HNB31" s="53"/>
      <c r="HNC31" s="115"/>
      <c r="HND31" s="116"/>
      <c r="HNE31" s="117"/>
      <c r="HNF31" s="117"/>
      <c r="HNG31" s="117"/>
      <c r="HNH31" s="117"/>
      <c r="HNI31" s="53"/>
      <c r="HNJ31" s="118"/>
      <c r="HNK31" s="52"/>
      <c r="HNL31" s="53"/>
      <c r="HNM31" s="53"/>
      <c r="HNN31" s="115"/>
      <c r="HNO31" s="116"/>
      <c r="HNP31" s="117"/>
      <c r="HNQ31" s="117"/>
      <c r="HNR31" s="117"/>
      <c r="HNS31" s="117"/>
      <c r="HNT31" s="53"/>
      <c r="HNU31" s="118"/>
      <c r="HNV31" s="52"/>
      <c r="HNW31" s="53"/>
      <c r="HNX31" s="53"/>
      <c r="HNY31" s="115"/>
      <c r="HNZ31" s="116"/>
      <c r="HOA31" s="117"/>
      <c r="HOB31" s="117"/>
      <c r="HOC31" s="117"/>
      <c r="HOD31" s="117"/>
      <c r="HOE31" s="53"/>
      <c r="HOF31" s="118"/>
      <c r="HOG31" s="52"/>
      <c r="HOH31" s="53"/>
      <c r="HOI31" s="53"/>
      <c r="HOJ31" s="115"/>
      <c r="HOK31" s="116"/>
      <c r="HOL31" s="117"/>
      <c r="HOM31" s="117"/>
      <c r="HON31" s="117"/>
      <c r="HOO31" s="117"/>
      <c r="HOP31" s="53"/>
      <c r="HOQ31" s="118"/>
      <c r="HOR31" s="52"/>
      <c r="HOS31" s="53"/>
      <c r="HOT31" s="53"/>
      <c r="HOU31" s="115"/>
      <c r="HOV31" s="116"/>
      <c r="HOW31" s="117"/>
      <c r="HOX31" s="117"/>
      <c r="HOY31" s="117"/>
      <c r="HOZ31" s="117"/>
      <c r="HPA31" s="53"/>
      <c r="HPB31" s="118"/>
      <c r="HPC31" s="52"/>
      <c r="HPD31" s="53"/>
      <c r="HPE31" s="53"/>
      <c r="HPF31" s="115"/>
      <c r="HPG31" s="116"/>
      <c r="HPH31" s="117"/>
      <c r="HPI31" s="117"/>
      <c r="HPJ31" s="117"/>
      <c r="HPK31" s="117"/>
      <c r="HPL31" s="53"/>
      <c r="HPM31" s="118"/>
      <c r="HPN31" s="52"/>
      <c r="HPO31" s="53"/>
      <c r="HPP31" s="53"/>
      <c r="HPQ31" s="115"/>
      <c r="HPR31" s="116"/>
      <c r="HPS31" s="117"/>
      <c r="HPT31" s="117"/>
      <c r="HPU31" s="117"/>
      <c r="HPV31" s="117"/>
      <c r="HPW31" s="53"/>
      <c r="HPX31" s="118"/>
      <c r="HPY31" s="52"/>
      <c r="HPZ31" s="53"/>
      <c r="HQA31" s="53"/>
      <c r="HQB31" s="115"/>
      <c r="HQC31" s="116"/>
      <c r="HQD31" s="117"/>
      <c r="HQE31" s="117"/>
      <c r="HQF31" s="117"/>
      <c r="HQG31" s="117"/>
      <c r="HQH31" s="53"/>
      <c r="HQI31" s="118"/>
      <c r="HQJ31" s="52"/>
      <c r="HQK31" s="53"/>
      <c r="HQL31" s="53"/>
      <c r="HQM31" s="115"/>
      <c r="HQN31" s="116"/>
      <c r="HQO31" s="117"/>
      <c r="HQP31" s="117"/>
      <c r="HQQ31" s="117"/>
      <c r="HQR31" s="117"/>
      <c r="HQS31" s="53"/>
      <c r="HQT31" s="118"/>
      <c r="HQU31" s="52"/>
      <c r="HQV31" s="53"/>
      <c r="HQW31" s="53"/>
      <c r="HQX31" s="115"/>
      <c r="HQY31" s="116"/>
      <c r="HQZ31" s="117"/>
      <c r="HRA31" s="117"/>
      <c r="HRB31" s="117"/>
      <c r="HRC31" s="117"/>
      <c r="HRD31" s="53"/>
      <c r="HRE31" s="118"/>
      <c r="HRF31" s="52"/>
      <c r="HRG31" s="53"/>
      <c r="HRH31" s="53"/>
      <c r="HRI31" s="115"/>
      <c r="HRJ31" s="116"/>
      <c r="HRK31" s="117"/>
      <c r="HRL31" s="117"/>
      <c r="HRM31" s="117"/>
      <c r="HRN31" s="117"/>
      <c r="HRO31" s="53"/>
      <c r="HRP31" s="118"/>
      <c r="HRQ31" s="52"/>
      <c r="HRR31" s="53"/>
      <c r="HRS31" s="53"/>
      <c r="HRT31" s="115"/>
      <c r="HRU31" s="116"/>
      <c r="HRV31" s="117"/>
      <c r="HRW31" s="117"/>
      <c r="HRX31" s="117"/>
      <c r="HRY31" s="117"/>
      <c r="HRZ31" s="53"/>
      <c r="HSA31" s="118"/>
      <c r="HSB31" s="52"/>
      <c r="HSC31" s="53"/>
      <c r="HSD31" s="53"/>
      <c r="HSE31" s="115"/>
      <c r="HSF31" s="116"/>
      <c r="HSG31" s="117"/>
      <c r="HSH31" s="117"/>
      <c r="HSI31" s="117"/>
      <c r="HSJ31" s="117"/>
      <c r="HSK31" s="53"/>
      <c r="HSL31" s="118"/>
      <c r="HSM31" s="52"/>
      <c r="HSN31" s="53"/>
      <c r="HSO31" s="53"/>
      <c r="HSP31" s="115"/>
      <c r="HSQ31" s="116"/>
      <c r="HSR31" s="117"/>
      <c r="HSS31" s="117"/>
      <c r="HST31" s="117"/>
      <c r="HSU31" s="117"/>
      <c r="HSV31" s="53"/>
      <c r="HSW31" s="118"/>
      <c r="HSX31" s="52"/>
      <c r="HSY31" s="53"/>
      <c r="HSZ31" s="53"/>
      <c r="HTA31" s="115"/>
      <c r="HTB31" s="116"/>
      <c r="HTC31" s="117"/>
      <c r="HTD31" s="117"/>
      <c r="HTE31" s="117"/>
      <c r="HTF31" s="117"/>
      <c r="HTG31" s="53"/>
      <c r="HTH31" s="118"/>
      <c r="HTI31" s="52"/>
      <c r="HTJ31" s="53"/>
      <c r="HTK31" s="53"/>
      <c r="HTL31" s="115"/>
      <c r="HTM31" s="116"/>
      <c r="HTN31" s="117"/>
      <c r="HTO31" s="117"/>
      <c r="HTP31" s="117"/>
      <c r="HTQ31" s="117"/>
      <c r="HTR31" s="53"/>
      <c r="HTS31" s="118"/>
      <c r="HTT31" s="52"/>
      <c r="HTU31" s="53"/>
      <c r="HTV31" s="53"/>
      <c r="HTW31" s="115"/>
      <c r="HTX31" s="116"/>
      <c r="HTY31" s="117"/>
      <c r="HTZ31" s="117"/>
      <c r="HUA31" s="117"/>
      <c r="HUB31" s="117"/>
      <c r="HUC31" s="53"/>
      <c r="HUD31" s="118"/>
      <c r="HUE31" s="52"/>
      <c r="HUF31" s="53"/>
      <c r="HUG31" s="53"/>
      <c r="HUH31" s="115"/>
      <c r="HUI31" s="116"/>
      <c r="HUJ31" s="117"/>
      <c r="HUK31" s="117"/>
      <c r="HUL31" s="117"/>
      <c r="HUM31" s="117"/>
      <c r="HUN31" s="53"/>
      <c r="HUO31" s="118"/>
      <c r="HUP31" s="52"/>
      <c r="HUQ31" s="53"/>
      <c r="HUR31" s="53"/>
      <c r="HUS31" s="115"/>
      <c r="HUT31" s="116"/>
      <c r="HUU31" s="117"/>
      <c r="HUV31" s="117"/>
      <c r="HUW31" s="117"/>
      <c r="HUX31" s="117"/>
      <c r="HUY31" s="53"/>
      <c r="HUZ31" s="118"/>
      <c r="HVA31" s="52"/>
      <c r="HVB31" s="53"/>
      <c r="HVC31" s="53"/>
      <c r="HVD31" s="115"/>
      <c r="HVE31" s="116"/>
      <c r="HVF31" s="117"/>
      <c r="HVG31" s="117"/>
      <c r="HVH31" s="117"/>
      <c r="HVI31" s="117"/>
      <c r="HVJ31" s="53"/>
      <c r="HVK31" s="118"/>
      <c r="HVL31" s="52"/>
      <c r="HVM31" s="53"/>
      <c r="HVN31" s="53"/>
      <c r="HVO31" s="115"/>
      <c r="HVP31" s="116"/>
      <c r="HVQ31" s="117"/>
      <c r="HVR31" s="117"/>
      <c r="HVS31" s="117"/>
      <c r="HVT31" s="117"/>
      <c r="HVU31" s="53"/>
      <c r="HVV31" s="118"/>
      <c r="HVW31" s="52"/>
      <c r="HVX31" s="53"/>
      <c r="HVY31" s="53"/>
      <c r="HVZ31" s="115"/>
      <c r="HWA31" s="116"/>
      <c r="HWB31" s="117"/>
      <c r="HWC31" s="117"/>
      <c r="HWD31" s="117"/>
      <c r="HWE31" s="117"/>
      <c r="HWF31" s="53"/>
      <c r="HWG31" s="118"/>
      <c r="HWH31" s="52"/>
      <c r="HWI31" s="53"/>
      <c r="HWJ31" s="53"/>
      <c r="HWK31" s="115"/>
      <c r="HWL31" s="116"/>
      <c r="HWM31" s="117"/>
      <c r="HWN31" s="117"/>
      <c r="HWO31" s="117"/>
      <c r="HWP31" s="117"/>
      <c r="HWQ31" s="53"/>
      <c r="HWR31" s="118"/>
      <c r="HWS31" s="52"/>
      <c r="HWT31" s="53"/>
      <c r="HWU31" s="53"/>
      <c r="HWV31" s="115"/>
      <c r="HWW31" s="116"/>
      <c r="HWX31" s="117"/>
      <c r="HWY31" s="117"/>
      <c r="HWZ31" s="117"/>
      <c r="HXA31" s="117"/>
      <c r="HXB31" s="53"/>
      <c r="HXC31" s="118"/>
      <c r="HXD31" s="52"/>
      <c r="HXE31" s="53"/>
      <c r="HXF31" s="53"/>
      <c r="HXG31" s="115"/>
      <c r="HXH31" s="116"/>
      <c r="HXI31" s="117"/>
      <c r="HXJ31" s="117"/>
      <c r="HXK31" s="117"/>
      <c r="HXL31" s="117"/>
      <c r="HXM31" s="53"/>
      <c r="HXN31" s="118"/>
      <c r="HXO31" s="52"/>
      <c r="HXP31" s="53"/>
      <c r="HXQ31" s="53"/>
      <c r="HXR31" s="115"/>
      <c r="HXS31" s="116"/>
      <c r="HXT31" s="117"/>
      <c r="HXU31" s="117"/>
      <c r="HXV31" s="117"/>
      <c r="HXW31" s="117"/>
      <c r="HXX31" s="53"/>
      <c r="HXY31" s="118"/>
      <c r="HXZ31" s="52"/>
      <c r="HYA31" s="53"/>
      <c r="HYB31" s="53"/>
      <c r="HYC31" s="115"/>
      <c r="HYD31" s="116"/>
      <c r="HYE31" s="117"/>
      <c r="HYF31" s="117"/>
      <c r="HYG31" s="117"/>
      <c r="HYH31" s="117"/>
      <c r="HYI31" s="53"/>
      <c r="HYJ31" s="118"/>
      <c r="HYK31" s="52"/>
      <c r="HYL31" s="53"/>
      <c r="HYM31" s="53"/>
      <c r="HYN31" s="115"/>
      <c r="HYO31" s="116"/>
      <c r="HYP31" s="117"/>
      <c r="HYQ31" s="117"/>
      <c r="HYR31" s="117"/>
      <c r="HYS31" s="117"/>
      <c r="HYT31" s="53"/>
      <c r="HYU31" s="118"/>
      <c r="HYV31" s="52"/>
      <c r="HYW31" s="53"/>
      <c r="HYX31" s="53"/>
      <c r="HYY31" s="115"/>
      <c r="HYZ31" s="116"/>
      <c r="HZA31" s="117"/>
      <c r="HZB31" s="117"/>
      <c r="HZC31" s="117"/>
      <c r="HZD31" s="117"/>
      <c r="HZE31" s="53"/>
      <c r="HZF31" s="118"/>
      <c r="HZG31" s="52"/>
      <c r="HZH31" s="53"/>
      <c r="HZI31" s="53"/>
      <c r="HZJ31" s="115"/>
      <c r="HZK31" s="116"/>
      <c r="HZL31" s="117"/>
      <c r="HZM31" s="117"/>
      <c r="HZN31" s="117"/>
      <c r="HZO31" s="117"/>
      <c r="HZP31" s="53"/>
      <c r="HZQ31" s="118"/>
      <c r="HZR31" s="52"/>
      <c r="HZS31" s="53"/>
      <c r="HZT31" s="53"/>
      <c r="HZU31" s="115"/>
      <c r="HZV31" s="116"/>
      <c r="HZW31" s="117"/>
      <c r="HZX31" s="117"/>
      <c r="HZY31" s="117"/>
      <c r="HZZ31" s="117"/>
      <c r="IAA31" s="53"/>
      <c r="IAB31" s="118"/>
      <c r="IAC31" s="52"/>
      <c r="IAD31" s="53"/>
      <c r="IAE31" s="53"/>
      <c r="IAF31" s="115"/>
      <c r="IAG31" s="116"/>
      <c r="IAH31" s="117"/>
      <c r="IAI31" s="117"/>
      <c r="IAJ31" s="117"/>
      <c r="IAK31" s="117"/>
      <c r="IAL31" s="53"/>
      <c r="IAM31" s="118"/>
      <c r="IAN31" s="52"/>
      <c r="IAO31" s="53"/>
      <c r="IAP31" s="53"/>
      <c r="IAQ31" s="115"/>
      <c r="IAR31" s="116"/>
      <c r="IAS31" s="117"/>
      <c r="IAT31" s="117"/>
      <c r="IAU31" s="117"/>
      <c r="IAV31" s="117"/>
      <c r="IAW31" s="53"/>
      <c r="IAX31" s="118"/>
      <c r="IAY31" s="52"/>
      <c r="IAZ31" s="53"/>
      <c r="IBA31" s="53"/>
      <c r="IBB31" s="115"/>
      <c r="IBC31" s="116"/>
      <c r="IBD31" s="117"/>
      <c r="IBE31" s="117"/>
      <c r="IBF31" s="117"/>
      <c r="IBG31" s="117"/>
      <c r="IBH31" s="53"/>
      <c r="IBI31" s="118"/>
      <c r="IBJ31" s="52"/>
      <c r="IBK31" s="53"/>
      <c r="IBL31" s="53"/>
      <c r="IBM31" s="115"/>
      <c r="IBN31" s="116"/>
      <c r="IBO31" s="117"/>
      <c r="IBP31" s="117"/>
      <c r="IBQ31" s="117"/>
      <c r="IBR31" s="117"/>
      <c r="IBS31" s="53"/>
      <c r="IBT31" s="118"/>
      <c r="IBU31" s="52"/>
      <c r="IBV31" s="53"/>
      <c r="IBW31" s="53"/>
      <c r="IBX31" s="115"/>
      <c r="IBY31" s="116"/>
      <c r="IBZ31" s="117"/>
      <c r="ICA31" s="117"/>
      <c r="ICB31" s="117"/>
      <c r="ICC31" s="117"/>
      <c r="ICD31" s="53"/>
      <c r="ICE31" s="118"/>
      <c r="ICF31" s="52"/>
      <c r="ICG31" s="53"/>
      <c r="ICH31" s="53"/>
      <c r="ICI31" s="115"/>
      <c r="ICJ31" s="116"/>
      <c r="ICK31" s="117"/>
      <c r="ICL31" s="117"/>
      <c r="ICM31" s="117"/>
      <c r="ICN31" s="117"/>
      <c r="ICO31" s="53"/>
      <c r="ICP31" s="118"/>
      <c r="ICQ31" s="52"/>
      <c r="ICR31" s="53"/>
      <c r="ICS31" s="53"/>
      <c r="ICT31" s="115"/>
      <c r="ICU31" s="116"/>
      <c r="ICV31" s="117"/>
      <c r="ICW31" s="117"/>
      <c r="ICX31" s="117"/>
      <c r="ICY31" s="117"/>
      <c r="ICZ31" s="53"/>
      <c r="IDA31" s="118"/>
      <c r="IDB31" s="52"/>
      <c r="IDC31" s="53"/>
      <c r="IDD31" s="53"/>
      <c r="IDE31" s="115"/>
      <c r="IDF31" s="116"/>
      <c r="IDG31" s="117"/>
      <c r="IDH31" s="117"/>
      <c r="IDI31" s="117"/>
      <c r="IDJ31" s="117"/>
      <c r="IDK31" s="53"/>
      <c r="IDL31" s="118"/>
      <c r="IDM31" s="52"/>
      <c r="IDN31" s="53"/>
      <c r="IDO31" s="53"/>
      <c r="IDP31" s="115"/>
      <c r="IDQ31" s="116"/>
      <c r="IDR31" s="117"/>
      <c r="IDS31" s="117"/>
      <c r="IDT31" s="117"/>
      <c r="IDU31" s="117"/>
      <c r="IDV31" s="53"/>
      <c r="IDW31" s="118"/>
      <c r="IDX31" s="52"/>
      <c r="IDY31" s="53"/>
      <c r="IDZ31" s="53"/>
      <c r="IEA31" s="115"/>
      <c r="IEB31" s="116"/>
      <c r="IEC31" s="117"/>
      <c r="IED31" s="117"/>
      <c r="IEE31" s="117"/>
      <c r="IEF31" s="117"/>
      <c r="IEG31" s="53"/>
      <c r="IEH31" s="118"/>
      <c r="IEI31" s="52"/>
      <c r="IEJ31" s="53"/>
      <c r="IEK31" s="53"/>
      <c r="IEL31" s="115"/>
      <c r="IEM31" s="116"/>
      <c r="IEN31" s="117"/>
      <c r="IEO31" s="117"/>
      <c r="IEP31" s="117"/>
      <c r="IEQ31" s="117"/>
      <c r="IER31" s="53"/>
      <c r="IES31" s="118"/>
      <c r="IET31" s="52"/>
      <c r="IEU31" s="53"/>
      <c r="IEV31" s="53"/>
      <c r="IEW31" s="115"/>
      <c r="IEX31" s="116"/>
      <c r="IEY31" s="117"/>
      <c r="IEZ31" s="117"/>
      <c r="IFA31" s="117"/>
      <c r="IFB31" s="117"/>
      <c r="IFC31" s="53"/>
      <c r="IFD31" s="118"/>
      <c r="IFE31" s="52"/>
      <c r="IFF31" s="53"/>
      <c r="IFG31" s="53"/>
      <c r="IFH31" s="115"/>
      <c r="IFI31" s="116"/>
      <c r="IFJ31" s="117"/>
      <c r="IFK31" s="117"/>
      <c r="IFL31" s="117"/>
      <c r="IFM31" s="117"/>
      <c r="IFN31" s="53"/>
      <c r="IFO31" s="118"/>
      <c r="IFP31" s="52"/>
      <c r="IFQ31" s="53"/>
      <c r="IFR31" s="53"/>
      <c r="IFS31" s="115"/>
      <c r="IFT31" s="116"/>
      <c r="IFU31" s="117"/>
      <c r="IFV31" s="117"/>
      <c r="IFW31" s="117"/>
      <c r="IFX31" s="117"/>
      <c r="IFY31" s="53"/>
      <c r="IFZ31" s="118"/>
      <c r="IGA31" s="52"/>
      <c r="IGB31" s="53"/>
      <c r="IGC31" s="53"/>
      <c r="IGD31" s="115"/>
      <c r="IGE31" s="116"/>
      <c r="IGF31" s="117"/>
      <c r="IGG31" s="117"/>
      <c r="IGH31" s="117"/>
      <c r="IGI31" s="117"/>
      <c r="IGJ31" s="53"/>
      <c r="IGK31" s="118"/>
      <c r="IGL31" s="52"/>
      <c r="IGM31" s="53"/>
      <c r="IGN31" s="53"/>
      <c r="IGO31" s="115"/>
      <c r="IGP31" s="116"/>
      <c r="IGQ31" s="117"/>
      <c r="IGR31" s="117"/>
      <c r="IGS31" s="117"/>
      <c r="IGT31" s="117"/>
      <c r="IGU31" s="53"/>
      <c r="IGV31" s="118"/>
      <c r="IGW31" s="52"/>
      <c r="IGX31" s="53"/>
      <c r="IGY31" s="53"/>
      <c r="IGZ31" s="115"/>
      <c r="IHA31" s="116"/>
      <c r="IHB31" s="117"/>
      <c r="IHC31" s="117"/>
      <c r="IHD31" s="117"/>
      <c r="IHE31" s="117"/>
      <c r="IHF31" s="53"/>
      <c r="IHG31" s="118"/>
      <c r="IHH31" s="52"/>
      <c r="IHI31" s="53"/>
      <c r="IHJ31" s="53"/>
      <c r="IHK31" s="115"/>
      <c r="IHL31" s="116"/>
      <c r="IHM31" s="117"/>
      <c r="IHN31" s="117"/>
      <c r="IHO31" s="117"/>
      <c r="IHP31" s="117"/>
      <c r="IHQ31" s="53"/>
      <c r="IHR31" s="118"/>
      <c r="IHS31" s="52"/>
      <c r="IHT31" s="53"/>
      <c r="IHU31" s="53"/>
      <c r="IHV31" s="115"/>
      <c r="IHW31" s="116"/>
      <c r="IHX31" s="117"/>
      <c r="IHY31" s="117"/>
      <c r="IHZ31" s="117"/>
      <c r="IIA31" s="117"/>
      <c r="IIB31" s="53"/>
      <c r="IIC31" s="118"/>
      <c r="IID31" s="52"/>
      <c r="IIE31" s="53"/>
      <c r="IIF31" s="53"/>
      <c r="IIG31" s="115"/>
      <c r="IIH31" s="116"/>
      <c r="III31" s="117"/>
      <c r="IIJ31" s="117"/>
      <c r="IIK31" s="117"/>
      <c r="IIL31" s="117"/>
      <c r="IIM31" s="53"/>
      <c r="IIN31" s="118"/>
      <c r="IIO31" s="52"/>
      <c r="IIP31" s="53"/>
      <c r="IIQ31" s="53"/>
      <c r="IIR31" s="115"/>
      <c r="IIS31" s="116"/>
      <c r="IIT31" s="117"/>
      <c r="IIU31" s="117"/>
      <c r="IIV31" s="117"/>
      <c r="IIW31" s="117"/>
      <c r="IIX31" s="53"/>
      <c r="IIY31" s="118"/>
      <c r="IIZ31" s="52"/>
      <c r="IJA31" s="53"/>
      <c r="IJB31" s="53"/>
      <c r="IJC31" s="115"/>
      <c r="IJD31" s="116"/>
      <c r="IJE31" s="117"/>
      <c r="IJF31" s="117"/>
      <c r="IJG31" s="117"/>
      <c r="IJH31" s="117"/>
      <c r="IJI31" s="53"/>
      <c r="IJJ31" s="118"/>
      <c r="IJK31" s="52"/>
      <c r="IJL31" s="53"/>
      <c r="IJM31" s="53"/>
      <c r="IJN31" s="115"/>
      <c r="IJO31" s="116"/>
      <c r="IJP31" s="117"/>
      <c r="IJQ31" s="117"/>
      <c r="IJR31" s="117"/>
      <c r="IJS31" s="117"/>
      <c r="IJT31" s="53"/>
      <c r="IJU31" s="118"/>
      <c r="IJV31" s="52"/>
      <c r="IJW31" s="53"/>
      <c r="IJX31" s="53"/>
      <c r="IJY31" s="115"/>
      <c r="IJZ31" s="116"/>
      <c r="IKA31" s="117"/>
      <c r="IKB31" s="117"/>
      <c r="IKC31" s="117"/>
      <c r="IKD31" s="117"/>
      <c r="IKE31" s="53"/>
      <c r="IKF31" s="118"/>
      <c r="IKG31" s="52"/>
      <c r="IKH31" s="53"/>
      <c r="IKI31" s="53"/>
      <c r="IKJ31" s="115"/>
      <c r="IKK31" s="116"/>
      <c r="IKL31" s="117"/>
      <c r="IKM31" s="117"/>
      <c r="IKN31" s="117"/>
      <c r="IKO31" s="117"/>
      <c r="IKP31" s="53"/>
      <c r="IKQ31" s="118"/>
      <c r="IKR31" s="52"/>
      <c r="IKS31" s="53"/>
      <c r="IKT31" s="53"/>
      <c r="IKU31" s="115"/>
      <c r="IKV31" s="116"/>
      <c r="IKW31" s="117"/>
      <c r="IKX31" s="117"/>
      <c r="IKY31" s="117"/>
      <c r="IKZ31" s="117"/>
      <c r="ILA31" s="53"/>
      <c r="ILB31" s="118"/>
      <c r="ILC31" s="52"/>
      <c r="ILD31" s="53"/>
      <c r="ILE31" s="53"/>
      <c r="ILF31" s="115"/>
      <c r="ILG31" s="116"/>
      <c r="ILH31" s="117"/>
      <c r="ILI31" s="117"/>
      <c r="ILJ31" s="117"/>
      <c r="ILK31" s="117"/>
      <c r="ILL31" s="53"/>
      <c r="ILM31" s="118"/>
      <c r="ILN31" s="52"/>
      <c r="ILO31" s="53"/>
      <c r="ILP31" s="53"/>
      <c r="ILQ31" s="115"/>
      <c r="ILR31" s="116"/>
      <c r="ILS31" s="117"/>
      <c r="ILT31" s="117"/>
      <c r="ILU31" s="117"/>
      <c r="ILV31" s="117"/>
      <c r="ILW31" s="53"/>
      <c r="ILX31" s="118"/>
      <c r="ILY31" s="52"/>
      <c r="ILZ31" s="53"/>
      <c r="IMA31" s="53"/>
      <c r="IMB31" s="115"/>
      <c r="IMC31" s="116"/>
      <c r="IMD31" s="117"/>
      <c r="IME31" s="117"/>
      <c r="IMF31" s="117"/>
      <c r="IMG31" s="117"/>
      <c r="IMH31" s="53"/>
      <c r="IMI31" s="118"/>
      <c r="IMJ31" s="52"/>
      <c r="IMK31" s="53"/>
      <c r="IML31" s="53"/>
      <c r="IMM31" s="115"/>
      <c r="IMN31" s="116"/>
      <c r="IMO31" s="117"/>
      <c r="IMP31" s="117"/>
      <c r="IMQ31" s="117"/>
      <c r="IMR31" s="117"/>
      <c r="IMS31" s="53"/>
      <c r="IMT31" s="118"/>
      <c r="IMU31" s="52"/>
      <c r="IMV31" s="53"/>
      <c r="IMW31" s="53"/>
      <c r="IMX31" s="115"/>
      <c r="IMY31" s="116"/>
      <c r="IMZ31" s="117"/>
      <c r="INA31" s="117"/>
      <c r="INB31" s="117"/>
      <c r="INC31" s="117"/>
      <c r="IND31" s="53"/>
      <c r="INE31" s="118"/>
      <c r="INF31" s="52"/>
      <c r="ING31" s="53"/>
      <c r="INH31" s="53"/>
      <c r="INI31" s="115"/>
      <c r="INJ31" s="116"/>
      <c r="INK31" s="117"/>
      <c r="INL31" s="117"/>
      <c r="INM31" s="117"/>
      <c r="INN31" s="117"/>
      <c r="INO31" s="53"/>
      <c r="INP31" s="118"/>
      <c r="INQ31" s="52"/>
      <c r="INR31" s="53"/>
      <c r="INS31" s="53"/>
      <c r="INT31" s="115"/>
      <c r="INU31" s="116"/>
      <c r="INV31" s="117"/>
      <c r="INW31" s="117"/>
      <c r="INX31" s="117"/>
      <c r="INY31" s="117"/>
      <c r="INZ31" s="53"/>
      <c r="IOA31" s="118"/>
      <c r="IOB31" s="52"/>
      <c r="IOC31" s="53"/>
      <c r="IOD31" s="53"/>
      <c r="IOE31" s="115"/>
      <c r="IOF31" s="116"/>
      <c r="IOG31" s="117"/>
      <c r="IOH31" s="117"/>
      <c r="IOI31" s="117"/>
      <c r="IOJ31" s="117"/>
      <c r="IOK31" s="53"/>
      <c r="IOL31" s="118"/>
      <c r="IOM31" s="52"/>
      <c r="ION31" s="53"/>
      <c r="IOO31" s="53"/>
      <c r="IOP31" s="115"/>
      <c r="IOQ31" s="116"/>
      <c r="IOR31" s="117"/>
      <c r="IOS31" s="117"/>
      <c r="IOT31" s="117"/>
      <c r="IOU31" s="117"/>
      <c r="IOV31" s="53"/>
      <c r="IOW31" s="118"/>
      <c r="IOX31" s="52"/>
      <c r="IOY31" s="53"/>
      <c r="IOZ31" s="53"/>
      <c r="IPA31" s="115"/>
      <c r="IPB31" s="116"/>
      <c r="IPC31" s="117"/>
      <c r="IPD31" s="117"/>
      <c r="IPE31" s="117"/>
      <c r="IPF31" s="117"/>
      <c r="IPG31" s="53"/>
      <c r="IPH31" s="118"/>
      <c r="IPI31" s="52"/>
      <c r="IPJ31" s="53"/>
      <c r="IPK31" s="53"/>
      <c r="IPL31" s="115"/>
      <c r="IPM31" s="116"/>
      <c r="IPN31" s="117"/>
      <c r="IPO31" s="117"/>
      <c r="IPP31" s="117"/>
      <c r="IPQ31" s="117"/>
      <c r="IPR31" s="53"/>
      <c r="IPS31" s="118"/>
      <c r="IPT31" s="52"/>
      <c r="IPU31" s="53"/>
      <c r="IPV31" s="53"/>
      <c r="IPW31" s="115"/>
      <c r="IPX31" s="116"/>
      <c r="IPY31" s="117"/>
      <c r="IPZ31" s="117"/>
      <c r="IQA31" s="117"/>
      <c r="IQB31" s="117"/>
      <c r="IQC31" s="53"/>
      <c r="IQD31" s="118"/>
      <c r="IQE31" s="52"/>
      <c r="IQF31" s="53"/>
      <c r="IQG31" s="53"/>
      <c r="IQH31" s="115"/>
      <c r="IQI31" s="116"/>
      <c r="IQJ31" s="117"/>
      <c r="IQK31" s="117"/>
      <c r="IQL31" s="117"/>
      <c r="IQM31" s="117"/>
      <c r="IQN31" s="53"/>
      <c r="IQO31" s="118"/>
      <c r="IQP31" s="52"/>
      <c r="IQQ31" s="53"/>
      <c r="IQR31" s="53"/>
      <c r="IQS31" s="115"/>
      <c r="IQT31" s="116"/>
      <c r="IQU31" s="117"/>
      <c r="IQV31" s="117"/>
      <c r="IQW31" s="117"/>
      <c r="IQX31" s="117"/>
      <c r="IQY31" s="53"/>
      <c r="IQZ31" s="118"/>
      <c r="IRA31" s="52"/>
      <c r="IRB31" s="53"/>
      <c r="IRC31" s="53"/>
      <c r="IRD31" s="115"/>
      <c r="IRE31" s="116"/>
      <c r="IRF31" s="117"/>
      <c r="IRG31" s="117"/>
      <c r="IRH31" s="117"/>
      <c r="IRI31" s="117"/>
      <c r="IRJ31" s="53"/>
      <c r="IRK31" s="118"/>
      <c r="IRL31" s="52"/>
      <c r="IRM31" s="53"/>
      <c r="IRN31" s="53"/>
      <c r="IRO31" s="115"/>
      <c r="IRP31" s="116"/>
      <c r="IRQ31" s="117"/>
      <c r="IRR31" s="117"/>
      <c r="IRS31" s="117"/>
      <c r="IRT31" s="117"/>
      <c r="IRU31" s="53"/>
      <c r="IRV31" s="118"/>
      <c r="IRW31" s="52"/>
      <c r="IRX31" s="53"/>
      <c r="IRY31" s="53"/>
      <c r="IRZ31" s="115"/>
      <c r="ISA31" s="116"/>
      <c r="ISB31" s="117"/>
      <c r="ISC31" s="117"/>
      <c r="ISD31" s="117"/>
      <c r="ISE31" s="117"/>
      <c r="ISF31" s="53"/>
      <c r="ISG31" s="118"/>
      <c r="ISH31" s="52"/>
      <c r="ISI31" s="53"/>
      <c r="ISJ31" s="53"/>
      <c r="ISK31" s="115"/>
      <c r="ISL31" s="116"/>
      <c r="ISM31" s="117"/>
      <c r="ISN31" s="117"/>
      <c r="ISO31" s="117"/>
      <c r="ISP31" s="117"/>
      <c r="ISQ31" s="53"/>
      <c r="ISR31" s="118"/>
      <c r="ISS31" s="52"/>
      <c r="IST31" s="53"/>
      <c r="ISU31" s="53"/>
      <c r="ISV31" s="115"/>
      <c r="ISW31" s="116"/>
      <c r="ISX31" s="117"/>
      <c r="ISY31" s="117"/>
      <c r="ISZ31" s="117"/>
      <c r="ITA31" s="117"/>
      <c r="ITB31" s="53"/>
      <c r="ITC31" s="118"/>
      <c r="ITD31" s="52"/>
      <c r="ITE31" s="53"/>
      <c r="ITF31" s="53"/>
      <c r="ITG31" s="115"/>
      <c r="ITH31" s="116"/>
      <c r="ITI31" s="117"/>
      <c r="ITJ31" s="117"/>
      <c r="ITK31" s="117"/>
      <c r="ITL31" s="117"/>
      <c r="ITM31" s="53"/>
      <c r="ITN31" s="118"/>
      <c r="ITO31" s="52"/>
      <c r="ITP31" s="53"/>
      <c r="ITQ31" s="53"/>
      <c r="ITR31" s="115"/>
      <c r="ITS31" s="116"/>
      <c r="ITT31" s="117"/>
      <c r="ITU31" s="117"/>
      <c r="ITV31" s="117"/>
      <c r="ITW31" s="117"/>
      <c r="ITX31" s="53"/>
      <c r="ITY31" s="118"/>
      <c r="ITZ31" s="52"/>
      <c r="IUA31" s="53"/>
      <c r="IUB31" s="53"/>
      <c r="IUC31" s="115"/>
      <c r="IUD31" s="116"/>
      <c r="IUE31" s="117"/>
      <c r="IUF31" s="117"/>
      <c r="IUG31" s="117"/>
      <c r="IUH31" s="117"/>
      <c r="IUI31" s="53"/>
      <c r="IUJ31" s="118"/>
      <c r="IUK31" s="52"/>
      <c r="IUL31" s="53"/>
      <c r="IUM31" s="53"/>
      <c r="IUN31" s="115"/>
      <c r="IUO31" s="116"/>
      <c r="IUP31" s="117"/>
      <c r="IUQ31" s="117"/>
      <c r="IUR31" s="117"/>
      <c r="IUS31" s="117"/>
      <c r="IUT31" s="53"/>
      <c r="IUU31" s="118"/>
      <c r="IUV31" s="52"/>
      <c r="IUW31" s="53"/>
      <c r="IUX31" s="53"/>
      <c r="IUY31" s="115"/>
      <c r="IUZ31" s="116"/>
      <c r="IVA31" s="117"/>
      <c r="IVB31" s="117"/>
      <c r="IVC31" s="117"/>
      <c r="IVD31" s="117"/>
      <c r="IVE31" s="53"/>
      <c r="IVF31" s="118"/>
      <c r="IVG31" s="52"/>
      <c r="IVH31" s="53"/>
      <c r="IVI31" s="53"/>
      <c r="IVJ31" s="115"/>
      <c r="IVK31" s="116"/>
      <c r="IVL31" s="117"/>
      <c r="IVM31" s="117"/>
      <c r="IVN31" s="117"/>
      <c r="IVO31" s="117"/>
      <c r="IVP31" s="53"/>
      <c r="IVQ31" s="118"/>
      <c r="IVR31" s="52"/>
      <c r="IVS31" s="53"/>
      <c r="IVT31" s="53"/>
      <c r="IVU31" s="115"/>
      <c r="IVV31" s="116"/>
      <c r="IVW31" s="117"/>
      <c r="IVX31" s="117"/>
      <c r="IVY31" s="117"/>
      <c r="IVZ31" s="117"/>
      <c r="IWA31" s="53"/>
      <c r="IWB31" s="118"/>
      <c r="IWC31" s="52"/>
      <c r="IWD31" s="53"/>
      <c r="IWE31" s="53"/>
      <c r="IWF31" s="115"/>
      <c r="IWG31" s="116"/>
      <c r="IWH31" s="117"/>
      <c r="IWI31" s="117"/>
      <c r="IWJ31" s="117"/>
      <c r="IWK31" s="117"/>
      <c r="IWL31" s="53"/>
      <c r="IWM31" s="118"/>
      <c r="IWN31" s="52"/>
      <c r="IWO31" s="53"/>
      <c r="IWP31" s="53"/>
      <c r="IWQ31" s="115"/>
      <c r="IWR31" s="116"/>
      <c r="IWS31" s="117"/>
      <c r="IWT31" s="117"/>
      <c r="IWU31" s="117"/>
      <c r="IWV31" s="117"/>
      <c r="IWW31" s="53"/>
      <c r="IWX31" s="118"/>
      <c r="IWY31" s="52"/>
      <c r="IWZ31" s="53"/>
      <c r="IXA31" s="53"/>
      <c r="IXB31" s="115"/>
      <c r="IXC31" s="116"/>
      <c r="IXD31" s="117"/>
      <c r="IXE31" s="117"/>
      <c r="IXF31" s="117"/>
      <c r="IXG31" s="117"/>
      <c r="IXH31" s="53"/>
      <c r="IXI31" s="118"/>
      <c r="IXJ31" s="52"/>
      <c r="IXK31" s="53"/>
      <c r="IXL31" s="53"/>
      <c r="IXM31" s="115"/>
      <c r="IXN31" s="116"/>
      <c r="IXO31" s="117"/>
      <c r="IXP31" s="117"/>
      <c r="IXQ31" s="117"/>
      <c r="IXR31" s="117"/>
      <c r="IXS31" s="53"/>
      <c r="IXT31" s="118"/>
      <c r="IXU31" s="52"/>
      <c r="IXV31" s="53"/>
      <c r="IXW31" s="53"/>
      <c r="IXX31" s="115"/>
      <c r="IXY31" s="116"/>
      <c r="IXZ31" s="117"/>
      <c r="IYA31" s="117"/>
      <c r="IYB31" s="117"/>
      <c r="IYC31" s="117"/>
      <c r="IYD31" s="53"/>
      <c r="IYE31" s="118"/>
      <c r="IYF31" s="52"/>
      <c r="IYG31" s="53"/>
      <c r="IYH31" s="53"/>
      <c r="IYI31" s="115"/>
      <c r="IYJ31" s="116"/>
      <c r="IYK31" s="117"/>
      <c r="IYL31" s="117"/>
      <c r="IYM31" s="117"/>
      <c r="IYN31" s="117"/>
      <c r="IYO31" s="53"/>
      <c r="IYP31" s="118"/>
      <c r="IYQ31" s="52"/>
      <c r="IYR31" s="53"/>
      <c r="IYS31" s="53"/>
      <c r="IYT31" s="115"/>
      <c r="IYU31" s="116"/>
      <c r="IYV31" s="117"/>
      <c r="IYW31" s="117"/>
      <c r="IYX31" s="117"/>
      <c r="IYY31" s="117"/>
      <c r="IYZ31" s="53"/>
      <c r="IZA31" s="118"/>
      <c r="IZB31" s="52"/>
      <c r="IZC31" s="53"/>
      <c r="IZD31" s="53"/>
      <c r="IZE31" s="115"/>
      <c r="IZF31" s="116"/>
      <c r="IZG31" s="117"/>
      <c r="IZH31" s="117"/>
      <c r="IZI31" s="117"/>
      <c r="IZJ31" s="117"/>
      <c r="IZK31" s="53"/>
      <c r="IZL31" s="118"/>
      <c r="IZM31" s="52"/>
      <c r="IZN31" s="53"/>
      <c r="IZO31" s="53"/>
      <c r="IZP31" s="115"/>
      <c r="IZQ31" s="116"/>
      <c r="IZR31" s="117"/>
      <c r="IZS31" s="117"/>
      <c r="IZT31" s="117"/>
      <c r="IZU31" s="117"/>
      <c r="IZV31" s="53"/>
      <c r="IZW31" s="118"/>
      <c r="IZX31" s="52"/>
      <c r="IZY31" s="53"/>
      <c r="IZZ31" s="53"/>
      <c r="JAA31" s="115"/>
      <c r="JAB31" s="116"/>
      <c r="JAC31" s="117"/>
      <c r="JAD31" s="117"/>
      <c r="JAE31" s="117"/>
      <c r="JAF31" s="117"/>
      <c r="JAG31" s="53"/>
      <c r="JAH31" s="118"/>
      <c r="JAI31" s="52"/>
      <c r="JAJ31" s="53"/>
      <c r="JAK31" s="53"/>
      <c r="JAL31" s="115"/>
      <c r="JAM31" s="116"/>
      <c r="JAN31" s="117"/>
      <c r="JAO31" s="117"/>
      <c r="JAP31" s="117"/>
      <c r="JAQ31" s="117"/>
      <c r="JAR31" s="53"/>
      <c r="JAS31" s="118"/>
      <c r="JAT31" s="52"/>
      <c r="JAU31" s="53"/>
      <c r="JAV31" s="53"/>
      <c r="JAW31" s="115"/>
      <c r="JAX31" s="116"/>
      <c r="JAY31" s="117"/>
      <c r="JAZ31" s="117"/>
      <c r="JBA31" s="117"/>
      <c r="JBB31" s="117"/>
      <c r="JBC31" s="53"/>
      <c r="JBD31" s="118"/>
      <c r="JBE31" s="52"/>
      <c r="JBF31" s="53"/>
      <c r="JBG31" s="53"/>
      <c r="JBH31" s="115"/>
      <c r="JBI31" s="116"/>
      <c r="JBJ31" s="117"/>
      <c r="JBK31" s="117"/>
      <c r="JBL31" s="117"/>
      <c r="JBM31" s="117"/>
      <c r="JBN31" s="53"/>
      <c r="JBO31" s="118"/>
      <c r="JBP31" s="52"/>
      <c r="JBQ31" s="53"/>
      <c r="JBR31" s="53"/>
      <c r="JBS31" s="115"/>
      <c r="JBT31" s="116"/>
      <c r="JBU31" s="117"/>
      <c r="JBV31" s="117"/>
      <c r="JBW31" s="117"/>
      <c r="JBX31" s="117"/>
      <c r="JBY31" s="53"/>
      <c r="JBZ31" s="118"/>
      <c r="JCA31" s="52"/>
      <c r="JCB31" s="53"/>
      <c r="JCC31" s="53"/>
      <c r="JCD31" s="115"/>
      <c r="JCE31" s="116"/>
      <c r="JCF31" s="117"/>
      <c r="JCG31" s="117"/>
      <c r="JCH31" s="117"/>
      <c r="JCI31" s="117"/>
      <c r="JCJ31" s="53"/>
      <c r="JCK31" s="118"/>
      <c r="JCL31" s="52"/>
      <c r="JCM31" s="53"/>
      <c r="JCN31" s="53"/>
      <c r="JCO31" s="115"/>
      <c r="JCP31" s="116"/>
      <c r="JCQ31" s="117"/>
      <c r="JCR31" s="117"/>
      <c r="JCS31" s="117"/>
      <c r="JCT31" s="117"/>
      <c r="JCU31" s="53"/>
      <c r="JCV31" s="118"/>
      <c r="JCW31" s="52"/>
      <c r="JCX31" s="53"/>
      <c r="JCY31" s="53"/>
      <c r="JCZ31" s="115"/>
      <c r="JDA31" s="116"/>
      <c r="JDB31" s="117"/>
      <c r="JDC31" s="117"/>
      <c r="JDD31" s="117"/>
      <c r="JDE31" s="117"/>
      <c r="JDF31" s="53"/>
      <c r="JDG31" s="118"/>
      <c r="JDH31" s="52"/>
      <c r="JDI31" s="53"/>
      <c r="JDJ31" s="53"/>
      <c r="JDK31" s="115"/>
      <c r="JDL31" s="116"/>
      <c r="JDM31" s="117"/>
      <c r="JDN31" s="117"/>
      <c r="JDO31" s="117"/>
      <c r="JDP31" s="117"/>
      <c r="JDQ31" s="53"/>
      <c r="JDR31" s="118"/>
      <c r="JDS31" s="52"/>
      <c r="JDT31" s="53"/>
      <c r="JDU31" s="53"/>
      <c r="JDV31" s="115"/>
      <c r="JDW31" s="116"/>
      <c r="JDX31" s="117"/>
      <c r="JDY31" s="117"/>
      <c r="JDZ31" s="117"/>
      <c r="JEA31" s="117"/>
      <c r="JEB31" s="53"/>
      <c r="JEC31" s="118"/>
      <c r="JED31" s="52"/>
      <c r="JEE31" s="53"/>
      <c r="JEF31" s="53"/>
      <c r="JEG31" s="115"/>
      <c r="JEH31" s="116"/>
      <c r="JEI31" s="117"/>
      <c r="JEJ31" s="117"/>
      <c r="JEK31" s="117"/>
      <c r="JEL31" s="117"/>
      <c r="JEM31" s="53"/>
      <c r="JEN31" s="118"/>
      <c r="JEO31" s="52"/>
      <c r="JEP31" s="53"/>
      <c r="JEQ31" s="53"/>
      <c r="JER31" s="115"/>
      <c r="JES31" s="116"/>
      <c r="JET31" s="117"/>
      <c r="JEU31" s="117"/>
      <c r="JEV31" s="117"/>
      <c r="JEW31" s="117"/>
      <c r="JEX31" s="53"/>
      <c r="JEY31" s="118"/>
      <c r="JEZ31" s="52"/>
      <c r="JFA31" s="53"/>
      <c r="JFB31" s="53"/>
      <c r="JFC31" s="115"/>
      <c r="JFD31" s="116"/>
      <c r="JFE31" s="117"/>
      <c r="JFF31" s="117"/>
      <c r="JFG31" s="117"/>
      <c r="JFH31" s="117"/>
      <c r="JFI31" s="53"/>
      <c r="JFJ31" s="118"/>
      <c r="JFK31" s="52"/>
      <c r="JFL31" s="53"/>
      <c r="JFM31" s="53"/>
      <c r="JFN31" s="115"/>
      <c r="JFO31" s="116"/>
      <c r="JFP31" s="117"/>
      <c r="JFQ31" s="117"/>
      <c r="JFR31" s="117"/>
      <c r="JFS31" s="117"/>
      <c r="JFT31" s="53"/>
      <c r="JFU31" s="118"/>
      <c r="JFV31" s="52"/>
      <c r="JFW31" s="53"/>
      <c r="JFX31" s="53"/>
      <c r="JFY31" s="115"/>
      <c r="JFZ31" s="116"/>
      <c r="JGA31" s="117"/>
      <c r="JGB31" s="117"/>
      <c r="JGC31" s="117"/>
      <c r="JGD31" s="117"/>
      <c r="JGE31" s="53"/>
      <c r="JGF31" s="118"/>
      <c r="JGG31" s="52"/>
      <c r="JGH31" s="53"/>
      <c r="JGI31" s="53"/>
      <c r="JGJ31" s="115"/>
      <c r="JGK31" s="116"/>
      <c r="JGL31" s="117"/>
      <c r="JGM31" s="117"/>
      <c r="JGN31" s="117"/>
      <c r="JGO31" s="117"/>
      <c r="JGP31" s="53"/>
      <c r="JGQ31" s="118"/>
      <c r="JGR31" s="52"/>
      <c r="JGS31" s="53"/>
      <c r="JGT31" s="53"/>
      <c r="JGU31" s="115"/>
      <c r="JGV31" s="116"/>
      <c r="JGW31" s="117"/>
      <c r="JGX31" s="117"/>
      <c r="JGY31" s="117"/>
      <c r="JGZ31" s="117"/>
      <c r="JHA31" s="53"/>
      <c r="JHB31" s="118"/>
      <c r="JHC31" s="52"/>
      <c r="JHD31" s="53"/>
      <c r="JHE31" s="53"/>
      <c r="JHF31" s="115"/>
      <c r="JHG31" s="116"/>
      <c r="JHH31" s="117"/>
      <c r="JHI31" s="117"/>
      <c r="JHJ31" s="117"/>
      <c r="JHK31" s="117"/>
      <c r="JHL31" s="53"/>
      <c r="JHM31" s="118"/>
      <c r="JHN31" s="52"/>
      <c r="JHO31" s="53"/>
      <c r="JHP31" s="53"/>
      <c r="JHQ31" s="115"/>
      <c r="JHR31" s="116"/>
      <c r="JHS31" s="117"/>
      <c r="JHT31" s="117"/>
      <c r="JHU31" s="117"/>
      <c r="JHV31" s="117"/>
      <c r="JHW31" s="53"/>
      <c r="JHX31" s="118"/>
      <c r="JHY31" s="52"/>
      <c r="JHZ31" s="53"/>
      <c r="JIA31" s="53"/>
      <c r="JIB31" s="115"/>
      <c r="JIC31" s="116"/>
      <c r="JID31" s="117"/>
      <c r="JIE31" s="117"/>
      <c r="JIF31" s="117"/>
      <c r="JIG31" s="117"/>
      <c r="JIH31" s="53"/>
      <c r="JII31" s="118"/>
      <c r="JIJ31" s="52"/>
      <c r="JIK31" s="53"/>
      <c r="JIL31" s="53"/>
      <c r="JIM31" s="115"/>
      <c r="JIN31" s="116"/>
      <c r="JIO31" s="117"/>
      <c r="JIP31" s="117"/>
      <c r="JIQ31" s="117"/>
      <c r="JIR31" s="117"/>
      <c r="JIS31" s="53"/>
      <c r="JIT31" s="118"/>
      <c r="JIU31" s="52"/>
      <c r="JIV31" s="53"/>
      <c r="JIW31" s="53"/>
      <c r="JIX31" s="115"/>
      <c r="JIY31" s="116"/>
      <c r="JIZ31" s="117"/>
      <c r="JJA31" s="117"/>
      <c r="JJB31" s="117"/>
      <c r="JJC31" s="117"/>
      <c r="JJD31" s="53"/>
      <c r="JJE31" s="118"/>
      <c r="JJF31" s="52"/>
      <c r="JJG31" s="53"/>
      <c r="JJH31" s="53"/>
      <c r="JJI31" s="115"/>
      <c r="JJJ31" s="116"/>
      <c r="JJK31" s="117"/>
      <c r="JJL31" s="117"/>
      <c r="JJM31" s="117"/>
      <c r="JJN31" s="117"/>
      <c r="JJO31" s="53"/>
      <c r="JJP31" s="118"/>
      <c r="JJQ31" s="52"/>
      <c r="JJR31" s="53"/>
      <c r="JJS31" s="53"/>
      <c r="JJT31" s="115"/>
      <c r="JJU31" s="116"/>
      <c r="JJV31" s="117"/>
      <c r="JJW31" s="117"/>
      <c r="JJX31" s="117"/>
      <c r="JJY31" s="117"/>
      <c r="JJZ31" s="53"/>
      <c r="JKA31" s="118"/>
      <c r="JKB31" s="52"/>
      <c r="JKC31" s="53"/>
      <c r="JKD31" s="53"/>
      <c r="JKE31" s="115"/>
      <c r="JKF31" s="116"/>
      <c r="JKG31" s="117"/>
      <c r="JKH31" s="117"/>
      <c r="JKI31" s="117"/>
      <c r="JKJ31" s="117"/>
      <c r="JKK31" s="53"/>
      <c r="JKL31" s="118"/>
      <c r="JKM31" s="52"/>
      <c r="JKN31" s="53"/>
      <c r="JKO31" s="53"/>
      <c r="JKP31" s="115"/>
      <c r="JKQ31" s="116"/>
      <c r="JKR31" s="117"/>
      <c r="JKS31" s="117"/>
      <c r="JKT31" s="117"/>
      <c r="JKU31" s="117"/>
      <c r="JKV31" s="53"/>
      <c r="JKW31" s="118"/>
      <c r="JKX31" s="52"/>
      <c r="JKY31" s="53"/>
      <c r="JKZ31" s="53"/>
      <c r="JLA31" s="115"/>
      <c r="JLB31" s="116"/>
      <c r="JLC31" s="117"/>
      <c r="JLD31" s="117"/>
      <c r="JLE31" s="117"/>
      <c r="JLF31" s="117"/>
      <c r="JLG31" s="53"/>
      <c r="JLH31" s="118"/>
      <c r="JLI31" s="52"/>
      <c r="JLJ31" s="53"/>
      <c r="JLK31" s="53"/>
      <c r="JLL31" s="115"/>
      <c r="JLM31" s="116"/>
      <c r="JLN31" s="117"/>
      <c r="JLO31" s="117"/>
      <c r="JLP31" s="117"/>
      <c r="JLQ31" s="117"/>
      <c r="JLR31" s="53"/>
      <c r="JLS31" s="118"/>
      <c r="JLT31" s="52"/>
      <c r="JLU31" s="53"/>
      <c r="JLV31" s="53"/>
      <c r="JLW31" s="115"/>
      <c r="JLX31" s="116"/>
      <c r="JLY31" s="117"/>
      <c r="JLZ31" s="117"/>
      <c r="JMA31" s="117"/>
      <c r="JMB31" s="117"/>
      <c r="JMC31" s="53"/>
      <c r="JMD31" s="118"/>
      <c r="JME31" s="52"/>
      <c r="JMF31" s="53"/>
      <c r="JMG31" s="53"/>
      <c r="JMH31" s="115"/>
      <c r="JMI31" s="116"/>
      <c r="JMJ31" s="117"/>
      <c r="JMK31" s="117"/>
      <c r="JML31" s="117"/>
      <c r="JMM31" s="117"/>
      <c r="JMN31" s="53"/>
      <c r="JMO31" s="118"/>
      <c r="JMP31" s="52"/>
      <c r="JMQ31" s="53"/>
      <c r="JMR31" s="53"/>
      <c r="JMS31" s="115"/>
      <c r="JMT31" s="116"/>
      <c r="JMU31" s="117"/>
      <c r="JMV31" s="117"/>
      <c r="JMW31" s="117"/>
      <c r="JMX31" s="117"/>
      <c r="JMY31" s="53"/>
      <c r="JMZ31" s="118"/>
      <c r="JNA31" s="52"/>
      <c r="JNB31" s="53"/>
      <c r="JNC31" s="53"/>
      <c r="JND31" s="115"/>
      <c r="JNE31" s="116"/>
      <c r="JNF31" s="117"/>
      <c r="JNG31" s="117"/>
      <c r="JNH31" s="117"/>
      <c r="JNI31" s="117"/>
      <c r="JNJ31" s="53"/>
      <c r="JNK31" s="118"/>
      <c r="JNL31" s="52"/>
      <c r="JNM31" s="53"/>
      <c r="JNN31" s="53"/>
      <c r="JNO31" s="115"/>
      <c r="JNP31" s="116"/>
      <c r="JNQ31" s="117"/>
      <c r="JNR31" s="117"/>
      <c r="JNS31" s="117"/>
      <c r="JNT31" s="117"/>
      <c r="JNU31" s="53"/>
      <c r="JNV31" s="118"/>
      <c r="JNW31" s="52"/>
      <c r="JNX31" s="53"/>
      <c r="JNY31" s="53"/>
      <c r="JNZ31" s="115"/>
      <c r="JOA31" s="116"/>
      <c r="JOB31" s="117"/>
      <c r="JOC31" s="117"/>
      <c r="JOD31" s="117"/>
      <c r="JOE31" s="117"/>
      <c r="JOF31" s="53"/>
      <c r="JOG31" s="118"/>
      <c r="JOH31" s="52"/>
      <c r="JOI31" s="53"/>
      <c r="JOJ31" s="53"/>
      <c r="JOK31" s="115"/>
      <c r="JOL31" s="116"/>
      <c r="JOM31" s="117"/>
      <c r="JON31" s="117"/>
      <c r="JOO31" s="117"/>
      <c r="JOP31" s="117"/>
      <c r="JOQ31" s="53"/>
      <c r="JOR31" s="118"/>
      <c r="JOS31" s="52"/>
      <c r="JOT31" s="53"/>
      <c r="JOU31" s="53"/>
      <c r="JOV31" s="115"/>
      <c r="JOW31" s="116"/>
      <c r="JOX31" s="117"/>
      <c r="JOY31" s="117"/>
      <c r="JOZ31" s="117"/>
      <c r="JPA31" s="117"/>
      <c r="JPB31" s="53"/>
      <c r="JPC31" s="118"/>
      <c r="JPD31" s="52"/>
      <c r="JPE31" s="53"/>
      <c r="JPF31" s="53"/>
      <c r="JPG31" s="115"/>
      <c r="JPH31" s="116"/>
      <c r="JPI31" s="117"/>
      <c r="JPJ31" s="117"/>
      <c r="JPK31" s="117"/>
      <c r="JPL31" s="117"/>
      <c r="JPM31" s="53"/>
      <c r="JPN31" s="118"/>
      <c r="JPO31" s="52"/>
      <c r="JPP31" s="53"/>
      <c r="JPQ31" s="53"/>
      <c r="JPR31" s="115"/>
      <c r="JPS31" s="116"/>
      <c r="JPT31" s="117"/>
      <c r="JPU31" s="117"/>
      <c r="JPV31" s="117"/>
      <c r="JPW31" s="117"/>
      <c r="JPX31" s="53"/>
      <c r="JPY31" s="118"/>
      <c r="JPZ31" s="52"/>
      <c r="JQA31" s="53"/>
      <c r="JQB31" s="53"/>
      <c r="JQC31" s="115"/>
      <c r="JQD31" s="116"/>
      <c r="JQE31" s="117"/>
      <c r="JQF31" s="117"/>
      <c r="JQG31" s="117"/>
      <c r="JQH31" s="117"/>
      <c r="JQI31" s="53"/>
      <c r="JQJ31" s="118"/>
      <c r="JQK31" s="52"/>
      <c r="JQL31" s="53"/>
      <c r="JQM31" s="53"/>
      <c r="JQN31" s="115"/>
      <c r="JQO31" s="116"/>
      <c r="JQP31" s="117"/>
      <c r="JQQ31" s="117"/>
      <c r="JQR31" s="117"/>
      <c r="JQS31" s="117"/>
      <c r="JQT31" s="53"/>
      <c r="JQU31" s="118"/>
      <c r="JQV31" s="52"/>
      <c r="JQW31" s="53"/>
      <c r="JQX31" s="53"/>
      <c r="JQY31" s="115"/>
      <c r="JQZ31" s="116"/>
      <c r="JRA31" s="117"/>
      <c r="JRB31" s="117"/>
      <c r="JRC31" s="117"/>
      <c r="JRD31" s="117"/>
      <c r="JRE31" s="53"/>
      <c r="JRF31" s="118"/>
      <c r="JRG31" s="52"/>
      <c r="JRH31" s="53"/>
      <c r="JRI31" s="53"/>
      <c r="JRJ31" s="115"/>
      <c r="JRK31" s="116"/>
      <c r="JRL31" s="117"/>
      <c r="JRM31" s="117"/>
      <c r="JRN31" s="117"/>
      <c r="JRO31" s="117"/>
      <c r="JRP31" s="53"/>
      <c r="JRQ31" s="118"/>
      <c r="JRR31" s="52"/>
      <c r="JRS31" s="53"/>
      <c r="JRT31" s="53"/>
      <c r="JRU31" s="115"/>
      <c r="JRV31" s="116"/>
      <c r="JRW31" s="117"/>
      <c r="JRX31" s="117"/>
      <c r="JRY31" s="117"/>
      <c r="JRZ31" s="117"/>
      <c r="JSA31" s="53"/>
      <c r="JSB31" s="118"/>
      <c r="JSC31" s="52"/>
      <c r="JSD31" s="53"/>
      <c r="JSE31" s="53"/>
      <c r="JSF31" s="115"/>
      <c r="JSG31" s="116"/>
      <c r="JSH31" s="117"/>
      <c r="JSI31" s="117"/>
      <c r="JSJ31" s="117"/>
      <c r="JSK31" s="117"/>
      <c r="JSL31" s="53"/>
      <c r="JSM31" s="118"/>
      <c r="JSN31" s="52"/>
      <c r="JSO31" s="53"/>
      <c r="JSP31" s="53"/>
      <c r="JSQ31" s="115"/>
      <c r="JSR31" s="116"/>
      <c r="JSS31" s="117"/>
      <c r="JST31" s="117"/>
      <c r="JSU31" s="117"/>
      <c r="JSV31" s="117"/>
      <c r="JSW31" s="53"/>
      <c r="JSX31" s="118"/>
      <c r="JSY31" s="52"/>
      <c r="JSZ31" s="53"/>
      <c r="JTA31" s="53"/>
      <c r="JTB31" s="115"/>
      <c r="JTC31" s="116"/>
      <c r="JTD31" s="117"/>
      <c r="JTE31" s="117"/>
      <c r="JTF31" s="117"/>
      <c r="JTG31" s="117"/>
      <c r="JTH31" s="53"/>
      <c r="JTI31" s="118"/>
      <c r="JTJ31" s="52"/>
      <c r="JTK31" s="53"/>
      <c r="JTL31" s="53"/>
      <c r="JTM31" s="115"/>
      <c r="JTN31" s="116"/>
      <c r="JTO31" s="117"/>
      <c r="JTP31" s="117"/>
      <c r="JTQ31" s="117"/>
      <c r="JTR31" s="117"/>
      <c r="JTS31" s="53"/>
      <c r="JTT31" s="118"/>
      <c r="JTU31" s="52"/>
      <c r="JTV31" s="53"/>
      <c r="JTW31" s="53"/>
      <c r="JTX31" s="115"/>
      <c r="JTY31" s="116"/>
      <c r="JTZ31" s="117"/>
      <c r="JUA31" s="117"/>
      <c r="JUB31" s="117"/>
      <c r="JUC31" s="117"/>
      <c r="JUD31" s="53"/>
      <c r="JUE31" s="118"/>
      <c r="JUF31" s="52"/>
      <c r="JUG31" s="53"/>
      <c r="JUH31" s="53"/>
      <c r="JUI31" s="115"/>
      <c r="JUJ31" s="116"/>
      <c r="JUK31" s="117"/>
      <c r="JUL31" s="117"/>
      <c r="JUM31" s="117"/>
      <c r="JUN31" s="117"/>
      <c r="JUO31" s="53"/>
      <c r="JUP31" s="118"/>
      <c r="JUQ31" s="52"/>
      <c r="JUR31" s="53"/>
      <c r="JUS31" s="53"/>
      <c r="JUT31" s="115"/>
      <c r="JUU31" s="116"/>
      <c r="JUV31" s="117"/>
      <c r="JUW31" s="117"/>
      <c r="JUX31" s="117"/>
      <c r="JUY31" s="117"/>
      <c r="JUZ31" s="53"/>
      <c r="JVA31" s="118"/>
      <c r="JVB31" s="52"/>
      <c r="JVC31" s="53"/>
      <c r="JVD31" s="53"/>
      <c r="JVE31" s="115"/>
      <c r="JVF31" s="116"/>
      <c r="JVG31" s="117"/>
      <c r="JVH31" s="117"/>
      <c r="JVI31" s="117"/>
      <c r="JVJ31" s="117"/>
      <c r="JVK31" s="53"/>
      <c r="JVL31" s="118"/>
      <c r="JVM31" s="52"/>
      <c r="JVN31" s="53"/>
      <c r="JVO31" s="53"/>
      <c r="JVP31" s="115"/>
      <c r="JVQ31" s="116"/>
      <c r="JVR31" s="117"/>
      <c r="JVS31" s="117"/>
      <c r="JVT31" s="117"/>
      <c r="JVU31" s="117"/>
      <c r="JVV31" s="53"/>
      <c r="JVW31" s="118"/>
      <c r="JVX31" s="52"/>
      <c r="JVY31" s="53"/>
      <c r="JVZ31" s="53"/>
      <c r="JWA31" s="115"/>
      <c r="JWB31" s="116"/>
      <c r="JWC31" s="117"/>
      <c r="JWD31" s="117"/>
      <c r="JWE31" s="117"/>
      <c r="JWF31" s="117"/>
      <c r="JWG31" s="53"/>
      <c r="JWH31" s="118"/>
      <c r="JWI31" s="52"/>
      <c r="JWJ31" s="53"/>
      <c r="JWK31" s="53"/>
      <c r="JWL31" s="115"/>
      <c r="JWM31" s="116"/>
      <c r="JWN31" s="117"/>
      <c r="JWO31" s="117"/>
      <c r="JWP31" s="117"/>
      <c r="JWQ31" s="117"/>
      <c r="JWR31" s="53"/>
      <c r="JWS31" s="118"/>
      <c r="JWT31" s="52"/>
      <c r="JWU31" s="53"/>
      <c r="JWV31" s="53"/>
      <c r="JWW31" s="115"/>
      <c r="JWX31" s="116"/>
      <c r="JWY31" s="117"/>
      <c r="JWZ31" s="117"/>
      <c r="JXA31" s="117"/>
      <c r="JXB31" s="117"/>
      <c r="JXC31" s="53"/>
      <c r="JXD31" s="118"/>
      <c r="JXE31" s="52"/>
      <c r="JXF31" s="53"/>
      <c r="JXG31" s="53"/>
      <c r="JXH31" s="115"/>
      <c r="JXI31" s="116"/>
      <c r="JXJ31" s="117"/>
      <c r="JXK31" s="117"/>
      <c r="JXL31" s="117"/>
      <c r="JXM31" s="117"/>
      <c r="JXN31" s="53"/>
      <c r="JXO31" s="118"/>
      <c r="JXP31" s="52"/>
      <c r="JXQ31" s="53"/>
      <c r="JXR31" s="53"/>
      <c r="JXS31" s="115"/>
      <c r="JXT31" s="116"/>
      <c r="JXU31" s="117"/>
      <c r="JXV31" s="117"/>
      <c r="JXW31" s="117"/>
      <c r="JXX31" s="117"/>
      <c r="JXY31" s="53"/>
      <c r="JXZ31" s="118"/>
      <c r="JYA31" s="52"/>
      <c r="JYB31" s="53"/>
      <c r="JYC31" s="53"/>
      <c r="JYD31" s="115"/>
      <c r="JYE31" s="116"/>
      <c r="JYF31" s="117"/>
      <c r="JYG31" s="117"/>
      <c r="JYH31" s="117"/>
      <c r="JYI31" s="117"/>
      <c r="JYJ31" s="53"/>
      <c r="JYK31" s="118"/>
      <c r="JYL31" s="52"/>
      <c r="JYM31" s="53"/>
      <c r="JYN31" s="53"/>
      <c r="JYO31" s="115"/>
      <c r="JYP31" s="116"/>
      <c r="JYQ31" s="117"/>
      <c r="JYR31" s="117"/>
      <c r="JYS31" s="117"/>
      <c r="JYT31" s="117"/>
      <c r="JYU31" s="53"/>
      <c r="JYV31" s="118"/>
      <c r="JYW31" s="52"/>
      <c r="JYX31" s="53"/>
      <c r="JYY31" s="53"/>
      <c r="JYZ31" s="115"/>
      <c r="JZA31" s="116"/>
      <c r="JZB31" s="117"/>
      <c r="JZC31" s="117"/>
      <c r="JZD31" s="117"/>
      <c r="JZE31" s="117"/>
      <c r="JZF31" s="53"/>
      <c r="JZG31" s="118"/>
      <c r="JZH31" s="52"/>
      <c r="JZI31" s="53"/>
      <c r="JZJ31" s="53"/>
      <c r="JZK31" s="115"/>
      <c r="JZL31" s="116"/>
      <c r="JZM31" s="117"/>
      <c r="JZN31" s="117"/>
      <c r="JZO31" s="117"/>
      <c r="JZP31" s="117"/>
      <c r="JZQ31" s="53"/>
      <c r="JZR31" s="118"/>
      <c r="JZS31" s="52"/>
      <c r="JZT31" s="53"/>
      <c r="JZU31" s="53"/>
      <c r="JZV31" s="115"/>
      <c r="JZW31" s="116"/>
      <c r="JZX31" s="117"/>
      <c r="JZY31" s="117"/>
      <c r="JZZ31" s="117"/>
      <c r="KAA31" s="117"/>
      <c r="KAB31" s="53"/>
      <c r="KAC31" s="118"/>
      <c r="KAD31" s="52"/>
      <c r="KAE31" s="53"/>
      <c r="KAF31" s="53"/>
      <c r="KAG31" s="115"/>
      <c r="KAH31" s="116"/>
      <c r="KAI31" s="117"/>
      <c r="KAJ31" s="117"/>
      <c r="KAK31" s="117"/>
      <c r="KAL31" s="117"/>
      <c r="KAM31" s="53"/>
      <c r="KAN31" s="118"/>
      <c r="KAO31" s="52"/>
      <c r="KAP31" s="53"/>
      <c r="KAQ31" s="53"/>
      <c r="KAR31" s="115"/>
      <c r="KAS31" s="116"/>
      <c r="KAT31" s="117"/>
      <c r="KAU31" s="117"/>
      <c r="KAV31" s="117"/>
      <c r="KAW31" s="117"/>
      <c r="KAX31" s="53"/>
      <c r="KAY31" s="118"/>
      <c r="KAZ31" s="52"/>
      <c r="KBA31" s="53"/>
      <c r="KBB31" s="53"/>
      <c r="KBC31" s="115"/>
      <c r="KBD31" s="116"/>
      <c r="KBE31" s="117"/>
      <c r="KBF31" s="117"/>
      <c r="KBG31" s="117"/>
      <c r="KBH31" s="117"/>
      <c r="KBI31" s="53"/>
      <c r="KBJ31" s="118"/>
      <c r="KBK31" s="52"/>
      <c r="KBL31" s="53"/>
      <c r="KBM31" s="53"/>
      <c r="KBN31" s="115"/>
      <c r="KBO31" s="116"/>
      <c r="KBP31" s="117"/>
      <c r="KBQ31" s="117"/>
      <c r="KBR31" s="117"/>
      <c r="KBS31" s="117"/>
      <c r="KBT31" s="53"/>
      <c r="KBU31" s="118"/>
      <c r="KBV31" s="52"/>
      <c r="KBW31" s="53"/>
      <c r="KBX31" s="53"/>
      <c r="KBY31" s="115"/>
      <c r="KBZ31" s="116"/>
      <c r="KCA31" s="117"/>
      <c r="KCB31" s="117"/>
      <c r="KCC31" s="117"/>
      <c r="KCD31" s="117"/>
      <c r="KCE31" s="53"/>
      <c r="KCF31" s="118"/>
      <c r="KCG31" s="52"/>
      <c r="KCH31" s="53"/>
      <c r="KCI31" s="53"/>
      <c r="KCJ31" s="115"/>
      <c r="KCK31" s="116"/>
      <c r="KCL31" s="117"/>
      <c r="KCM31" s="117"/>
      <c r="KCN31" s="117"/>
      <c r="KCO31" s="117"/>
      <c r="KCP31" s="53"/>
      <c r="KCQ31" s="118"/>
      <c r="KCR31" s="52"/>
      <c r="KCS31" s="53"/>
      <c r="KCT31" s="53"/>
      <c r="KCU31" s="115"/>
      <c r="KCV31" s="116"/>
      <c r="KCW31" s="117"/>
      <c r="KCX31" s="117"/>
      <c r="KCY31" s="117"/>
      <c r="KCZ31" s="117"/>
      <c r="KDA31" s="53"/>
      <c r="KDB31" s="118"/>
      <c r="KDC31" s="52"/>
      <c r="KDD31" s="53"/>
      <c r="KDE31" s="53"/>
      <c r="KDF31" s="115"/>
      <c r="KDG31" s="116"/>
      <c r="KDH31" s="117"/>
      <c r="KDI31" s="117"/>
      <c r="KDJ31" s="117"/>
      <c r="KDK31" s="117"/>
      <c r="KDL31" s="53"/>
      <c r="KDM31" s="118"/>
      <c r="KDN31" s="52"/>
      <c r="KDO31" s="53"/>
      <c r="KDP31" s="53"/>
      <c r="KDQ31" s="115"/>
      <c r="KDR31" s="116"/>
      <c r="KDS31" s="117"/>
      <c r="KDT31" s="117"/>
      <c r="KDU31" s="117"/>
      <c r="KDV31" s="117"/>
      <c r="KDW31" s="53"/>
      <c r="KDX31" s="118"/>
      <c r="KDY31" s="52"/>
      <c r="KDZ31" s="53"/>
      <c r="KEA31" s="53"/>
      <c r="KEB31" s="115"/>
      <c r="KEC31" s="116"/>
      <c r="KED31" s="117"/>
      <c r="KEE31" s="117"/>
      <c r="KEF31" s="117"/>
      <c r="KEG31" s="117"/>
      <c r="KEH31" s="53"/>
      <c r="KEI31" s="118"/>
      <c r="KEJ31" s="52"/>
      <c r="KEK31" s="53"/>
      <c r="KEL31" s="53"/>
      <c r="KEM31" s="115"/>
      <c r="KEN31" s="116"/>
      <c r="KEO31" s="117"/>
      <c r="KEP31" s="117"/>
      <c r="KEQ31" s="117"/>
      <c r="KER31" s="117"/>
      <c r="KES31" s="53"/>
      <c r="KET31" s="118"/>
      <c r="KEU31" s="52"/>
      <c r="KEV31" s="53"/>
      <c r="KEW31" s="53"/>
      <c r="KEX31" s="115"/>
      <c r="KEY31" s="116"/>
      <c r="KEZ31" s="117"/>
      <c r="KFA31" s="117"/>
      <c r="KFB31" s="117"/>
      <c r="KFC31" s="117"/>
      <c r="KFD31" s="53"/>
      <c r="KFE31" s="118"/>
      <c r="KFF31" s="52"/>
      <c r="KFG31" s="53"/>
      <c r="KFH31" s="53"/>
      <c r="KFI31" s="115"/>
      <c r="KFJ31" s="116"/>
      <c r="KFK31" s="117"/>
      <c r="KFL31" s="117"/>
      <c r="KFM31" s="117"/>
      <c r="KFN31" s="117"/>
      <c r="KFO31" s="53"/>
      <c r="KFP31" s="118"/>
      <c r="KFQ31" s="52"/>
      <c r="KFR31" s="53"/>
      <c r="KFS31" s="53"/>
      <c r="KFT31" s="115"/>
      <c r="KFU31" s="116"/>
      <c r="KFV31" s="117"/>
      <c r="KFW31" s="117"/>
      <c r="KFX31" s="117"/>
      <c r="KFY31" s="117"/>
      <c r="KFZ31" s="53"/>
      <c r="KGA31" s="118"/>
      <c r="KGB31" s="52"/>
      <c r="KGC31" s="53"/>
      <c r="KGD31" s="53"/>
      <c r="KGE31" s="115"/>
      <c r="KGF31" s="116"/>
      <c r="KGG31" s="117"/>
      <c r="KGH31" s="117"/>
      <c r="KGI31" s="117"/>
      <c r="KGJ31" s="117"/>
      <c r="KGK31" s="53"/>
      <c r="KGL31" s="118"/>
      <c r="KGM31" s="52"/>
      <c r="KGN31" s="53"/>
      <c r="KGO31" s="53"/>
      <c r="KGP31" s="115"/>
      <c r="KGQ31" s="116"/>
      <c r="KGR31" s="117"/>
      <c r="KGS31" s="117"/>
      <c r="KGT31" s="117"/>
      <c r="KGU31" s="117"/>
      <c r="KGV31" s="53"/>
      <c r="KGW31" s="118"/>
      <c r="KGX31" s="52"/>
      <c r="KGY31" s="53"/>
      <c r="KGZ31" s="53"/>
      <c r="KHA31" s="115"/>
      <c r="KHB31" s="116"/>
      <c r="KHC31" s="117"/>
      <c r="KHD31" s="117"/>
      <c r="KHE31" s="117"/>
      <c r="KHF31" s="117"/>
      <c r="KHG31" s="53"/>
      <c r="KHH31" s="118"/>
      <c r="KHI31" s="52"/>
      <c r="KHJ31" s="53"/>
      <c r="KHK31" s="53"/>
      <c r="KHL31" s="115"/>
      <c r="KHM31" s="116"/>
      <c r="KHN31" s="117"/>
      <c r="KHO31" s="117"/>
      <c r="KHP31" s="117"/>
      <c r="KHQ31" s="117"/>
      <c r="KHR31" s="53"/>
      <c r="KHS31" s="118"/>
      <c r="KHT31" s="52"/>
      <c r="KHU31" s="53"/>
      <c r="KHV31" s="53"/>
      <c r="KHW31" s="115"/>
      <c r="KHX31" s="116"/>
      <c r="KHY31" s="117"/>
      <c r="KHZ31" s="117"/>
      <c r="KIA31" s="117"/>
      <c r="KIB31" s="117"/>
      <c r="KIC31" s="53"/>
      <c r="KID31" s="118"/>
      <c r="KIE31" s="52"/>
      <c r="KIF31" s="53"/>
      <c r="KIG31" s="53"/>
      <c r="KIH31" s="115"/>
      <c r="KII31" s="116"/>
      <c r="KIJ31" s="117"/>
      <c r="KIK31" s="117"/>
      <c r="KIL31" s="117"/>
      <c r="KIM31" s="117"/>
      <c r="KIN31" s="53"/>
      <c r="KIO31" s="118"/>
      <c r="KIP31" s="52"/>
      <c r="KIQ31" s="53"/>
      <c r="KIR31" s="53"/>
      <c r="KIS31" s="115"/>
      <c r="KIT31" s="116"/>
      <c r="KIU31" s="117"/>
      <c r="KIV31" s="117"/>
      <c r="KIW31" s="117"/>
      <c r="KIX31" s="117"/>
      <c r="KIY31" s="53"/>
      <c r="KIZ31" s="118"/>
      <c r="KJA31" s="52"/>
      <c r="KJB31" s="53"/>
      <c r="KJC31" s="53"/>
      <c r="KJD31" s="115"/>
      <c r="KJE31" s="116"/>
      <c r="KJF31" s="117"/>
      <c r="KJG31" s="117"/>
      <c r="KJH31" s="117"/>
      <c r="KJI31" s="117"/>
      <c r="KJJ31" s="53"/>
      <c r="KJK31" s="118"/>
      <c r="KJL31" s="52"/>
      <c r="KJM31" s="53"/>
      <c r="KJN31" s="53"/>
      <c r="KJO31" s="115"/>
      <c r="KJP31" s="116"/>
      <c r="KJQ31" s="117"/>
      <c r="KJR31" s="117"/>
      <c r="KJS31" s="117"/>
      <c r="KJT31" s="117"/>
      <c r="KJU31" s="53"/>
      <c r="KJV31" s="118"/>
      <c r="KJW31" s="52"/>
      <c r="KJX31" s="53"/>
      <c r="KJY31" s="53"/>
      <c r="KJZ31" s="115"/>
      <c r="KKA31" s="116"/>
      <c r="KKB31" s="117"/>
      <c r="KKC31" s="117"/>
      <c r="KKD31" s="117"/>
      <c r="KKE31" s="117"/>
      <c r="KKF31" s="53"/>
      <c r="KKG31" s="118"/>
      <c r="KKH31" s="52"/>
      <c r="KKI31" s="53"/>
      <c r="KKJ31" s="53"/>
      <c r="KKK31" s="115"/>
      <c r="KKL31" s="116"/>
      <c r="KKM31" s="117"/>
      <c r="KKN31" s="117"/>
      <c r="KKO31" s="117"/>
      <c r="KKP31" s="117"/>
      <c r="KKQ31" s="53"/>
      <c r="KKR31" s="118"/>
      <c r="KKS31" s="52"/>
      <c r="KKT31" s="53"/>
      <c r="KKU31" s="53"/>
      <c r="KKV31" s="115"/>
      <c r="KKW31" s="116"/>
      <c r="KKX31" s="117"/>
      <c r="KKY31" s="117"/>
      <c r="KKZ31" s="117"/>
      <c r="KLA31" s="117"/>
      <c r="KLB31" s="53"/>
      <c r="KLC31" s="118"/>
      <c r="KLD31" s="52"/>
      <c r="KLE31" s="53"/>
      <c r="KLF31" s="53"/>
      <c r="KLG31" s="115"/>
      <c r="KLH31" s="116"/>
      <c r="KLI31" s="117"/>
      <c r="KLJ31" s="117"/>
      <c r="KLK31" s="117"/>
      <c r="KLL31" s="117"/>
      <c r="KLM31" s="53"/>
      <c r="KLN31" s="118"/>
      <c r="KLO31" s="52"/>
      <c r="KLP31" s="53"/>
      <c r="KLQ31" s="53"/>
      <c r="KLR31" s="115"/>
      <c r="KLS31" s="116"/>
      <c r="KLT31" s="117"/>
      <c r="KLU31" s="117"/>
      <c r="KLV31" s="117"/>
      <c r="KLW31" s="117"/>
      <c r="KLX31" s="53"/>
      <c r="KLY31" s="118"/>
      <c r="KLZ31" s="52"/>
      <c r="KMA31" s="53"/>
      <c r="KMB31" s="53"/>
      <c r="KMC31" s="115"/>
      <c r="KMD31" s="116"/>
      <c r="KME31" s="117"/>
      <c r="KMF31" s="117"/>
      <c r="KMG31" s="117"/>
      <c r="KMH31" s="117"/>
      <c r="KMI31" s="53"/>
      <c r="KMJ31" s="118"/>
      <c r="KMK31" s="52"/>
      <c r="KML31" s="53"/>
      <c r="KMM31" s="53"/>
      <c r="KMN31" s="115"/>
      <c r="KMO31" s="116"/>
      <c r="KMP31" s="117"/>
      <c r="KMQ31" s="117"/>
      <c r="KMR31" s="117"/>
      <c r="KMS31" s="117"/>
      <c r="KMT31" s="53"/>
      <c r="KMU31" s="118"/>
      <c r="KMV31" s="52"/>
      <c r="KMW31" s="53"/>
      <c r="KMX31" s="53"/>
      <c r="KMY31" s="115"/>
      <c r="KMZ31" s="116"/>
      <c r="KNA31" s="117"/>
      <c r="KNB31" s="117"/>
      <c r="KNC31" s="117"/>
      <c r="KND31" s="117"/>
      <c r="KNE31" s="53"/>
      <c r="KNF31" s="118"/>
      <c r="KNG31" s="52"/>
      <c r="KNH31" s="53"/>
      <c r="KNI31" s="53"/>
      <c r="KNJ31" s="115"/>
      <c r="KNK31" s="116"/>
      <c r="KNL31" s="117"/>
      <c r="KNM31" s="117"/>
      <c r="KNN31" s="117"/>
      <c r="KNO31" s="117"/>
      <c r="KNP31" s="53"/>
      <c r="KNQ31" s="118"/>
      <c r="KNR31" s="52"/>
      <c r="KNS31" s="53"/>
      <c r="KNT31" s="53"/>
      <c r="KNU31" s="115"/>
      <c r="KNV31" s="116"/>
      <c r="KNW31" s="117"/>
      <c r="KNX31" s="117"/>
      <c r="KNY31" s="117"/>
      <c r="KNZ31" s="117"/>
      <c r="KOA31" s="53"/>
      <c r="KOB31" s="118"/>
      <c r="KOC31" s="52"/>
      <c r="KOD31" s="53"/>
      <c r="KOE31" s="53"/>
      <c r="KOF31" s="115"/>
      <c r="KOG31" s="116"/>
      <c r="KOH31" s="117"/>
      <c r="KOI31" s="117"/>
      <c r="KOJ31" s="117"/>
      <c r="KOK31" s="117"/>
      <c r="KOL31" s="53"/>
      <c r="KOM31" s="118"/>
      <c r="KON31" s="52"/>
      <c r="KOO31" s="53"/>
      <c r="KOP31" s="53"/>
      <c r="KOQ31" s="115"/>
      <c r="KOR31" s="116"/>
      <c r="KOS31" s="117"/>
      <c r="KOT31" s="117"/>
      <c r="KOU31" s="117"/>
      <c r="KOV31" s="117"/>
      <c r="KOW31" s="53"/>
      <c r="KOX31" s="118"/>
      <c r="KOY31" s="52"/>
      <c r="KOZ31" s="53"/>
      <c r="KPA31" s="53"/>
      <c r="KPB31" s="115"/>
      <c r="KPC31" s="116"/>
      <c r="KPD31" s="117"/>
      <c r="KPE31" s="117"/>
      <c r="KPF31" s="117"/>
      <c r="KPG31" s="117"/>
      <c r="KPH31" s="53"/>
      <c r="KPI31" s="118"/>
      <c r="KPJ31" s="52"/>
      <c r="KPK31" s="53"/>
      <c r="KPL31" s="53"/>
      <c r="KPM31" s="115"/>
      <c r="KPN31" s="116"/>
      <c r="KPO31" s="117"/>
      <c r="KPP31" s="117"/>
      <c r="KPQ31" s="117"/>
      <c r="KPR31" s="117"/>
      <c r="KPS31" s="53"/>
      <c r="KPT31" s="118"/>
      <c r="KPU31" s="52"/>
      <c r="KPV31" s="53"/>
      <c r="KPW31" s="53"/>
      <c r="KPX31" s="115"/>
      <c r="KPY31" s="116"/>
      <c r="KPZ31" s="117"/>
      <c r="KQA31" s="117"/>
      <c r="KQB31" s="117"/>
      <c r="KQC31" s="117"/>
      <c r="KQD31" s="53"/>
      <c r="KQE31" s="118"/>
      <c r="KQF31" s="52"/>
      <c r="KQG31" s="53"/>
      <c r="KQH31" s="53"/>
      <c r="KQI31" s="115"/>
      <c r="KQJ31" s="116"/>
      <c r="KQK31" s="117"/>
      <c r="KQL31" s="117"/>
      <c r="KQM31" s="117"/>
      <c r="KQN31" s="117"/>
      <c r="KQO31" s="53"/>
      <c r="KQP31" s="118"/>
      <c r="KQQ31" s="52"/>
      <c r="KQR31" s="53"/>
      <c r="KQS31" s="53"/>
      <c r="KQT31" s="115"/>
      <c r="KQU31" s="116"/>
      <c r="KQV31" s="117"/>
      <c r="KQW31" s="117"/>
      <c r="KQX31" s="117"/>
      <c r="KQY31" s="117"/>
      <c r="KQZ31" s="53"/>
      <c r="KRA31" s="118"/>
      <c r="KRB31" s="52"/>
      <c r="KRC31" s="53"/>
      <c r="KRD31" s="53"/>
      <c r="KRE31" s="115"/>
      <c r="KRF31" s="116"/>
      <c r="KRG31" s="117"/>
      <c r="KRH31" s="117"/>
      <c r="KRI31" s="117"/>
      <c r="KRJ31" s="117"/>
      <c r="KRK31" s="53"/>
      <c r="KRL31" s="118"/>
      <c r="KRM31" s="52"/>
      <c r="KRN31" s="53"/>
      <c r="KRO31" s="53"/>
      <c r="KRP31" s="115"/>
      <c r="KRQ31" s="116"/>
      <c r="KRR31" s="117"/>
      <c r="KRS31" s="117"/>
      <c r="KRT31" s="117"/>
      <c r="KRU31" s="117"/>
      <c r="KRV31" s="53"/>
      <c r="KRW31" s="118"/>
      <c r="KRX31" s="52"/>
      <c r="KRY31" s="53"/>
      <c r="KRZ31" s="53"/>
      <c r="KSA31" s="115"/>
      <c r="KSB31" s="116"/>
      <c r="KSC31" s="117"/>
      <c r="KSD31" s="117"/>
      <c r="KSE31" s="117"/>
      <c r="KSF31" s="117"/>
      <c r="KSG31" s="53"/>
      <c r="KSH31" s="118"/>
      <c r="KSI31" s="52"/>
      <c r="KSJ31" s="53"/>
      <c r="KSK31" s="53"/>
      <c r="KSL31" s="115"/>
      <c r="KSM31" s="116"/>
      <c r="KSN31" s="117"/>
      <c r="KSO31" s="117"/>
      <c r="KSP31" s="117"/>
      <c r="KSQ31" s="117"/>
      <c r="KSR31" s="53"/>
      <c r="KSS31" s="118"/>
      <c r="KST31" s="52"/>
      <c r="KSU31" s="53"/>
      <c r="KSV31" s="53"/>
      <c r="KSW31" s="115"/>
      <c r="KSX31" s="116"/>
      <c r="KSY31" s="117"/>
      <c r="KSZ31" s="117"/>
      <c r="KTA31" s="117"/>
      <c r="KTB31" s="117"/>
      <c r="KTC31" s="53"/>
      <c r="KTD31" s="118"/>
      <c r="KTE31" s="52"/>
      <c r="KTF31" s="53"/>
      <c r="KTG31" s="53"/>
      <c r="KTH31" s="115"/>
      <c r="KTI31" s="116"/>
      <c r="KTJ31" s="117"/>
      <c r="KTK31" s="117"/>
      <c r="KTL31" s="117"/>
      <c r="KTM31" s="117"/>
      <c r="KTN31" s="53"/>
      <c r="KTO31" s="118"/>
      <c r="KTP31" s="52"/>
      <c r="KTQ31" s="53"/>
      <c r="KTR31" s="53"/>
      <c r="KTS31" s="115"/>
      <c r="KTT31" s="116"/>
      <c r="KTU31" s="117"/>
      <c r="KTV31" s="117"/>
      <c r="KTW31" s="117"/>
      <c r="KTX31" s="117"/>
      <c r="KTY31" s="53"/>
      <c r="KTZ31" s="118"/>
      <c r="KUA31" s="52"/>
      <c r="KUB31" s="53"/>
      <c r="KUC31" s="53"/>
      <c r="KUD31" s="115"/>
      <c r="KUE31" s="116"/>
      <c r="KUF31" s="117"/>
      <c r="KUG31" s="117"/>
      <c r="KUH31" s="117"/>
      <c r="KUI31" s="117"/>
      <c r="KUJ31" s="53"/>
      <c r="KUK31" s="118"/>
      <c r="KUL31" s="52"/>
      <c r="KUM31" s="53"/>
      <c r="KUN31" s="53"/>
      <c r="KUO31" s="115"/>
      <c r="KUP31" s="116"/>
      <c r="KUQ31" s="117"/>
      <c r="KUR31" s="117"/>
      <c r="KUS31" s="117"/>
      <c r="KUT31" s="117"/>
      <c r="KUU31" s="53"/>
      <c r="KUV31" s="118"/>
      <c r="KUW31" s="52"/>
      <c r="KUX31" s="53"/>
      <c r="KUY31" s="53"/>
      <c r="KUZ31" s="115"/>
      <c r="KVA31" s="116"/>
      <c r="KVB31" s="117"/>
      <c r="KVC31" s="117"/>
      <c r="KVD31" s="117"/>
      <c r="KVE31" s="117"/>
      <c r="KVF31" s="53"/>
      <c r="KVG31" s="118"/>
      <c r="KVH31" s="52"/>
      <c r="KVI31" s="53"/>
      <c r="KVJ31" s="53"/>
      <c r="KVK31" s="115"/>
      <c r="KVL31" s="116"/>
      <c r="KVM31" s="117"/>
      <c r="KVN31" s="117"/>
      <c r="KVO31" s="117"/>
      <c r="KVP31" s="117"/>
      <c r="KVQ31" s="53"/>
      <c r="KVR31" s="118"/>
      <c r="KVS31" s="52"/>
      <c r="KVT31" s="53"/>
      <c r="KVU31" s="53"/>
      <c r="KVV31" s="115"/>
      <c r="KVW31" s="116"/>
      <c r="KVX31" s="117"/>
      <c r="KVY31" s="117"/>
      <c r="KVZ31" s="117"/>
      <c r="KWA31" s="117"/>
      <c r="KWB31" s="53"/>
      <c r="KWC31" s="118"/>
      <c r="KWD31" s="52"/>
      <c r="KWE31" s="53"/>
      <c r="KWF31" s="53"/>
      <c r="KWG31" s="115"/>
      <c r="KWH31" s="116"/>
      <c r="KWI31" s="117"/>
      <c r="KWJ31" s="117"/>
      <c r="KWK31" s="117"/>
      <c r="KWL31" s="117"/>
      <c r="KWM31" s="53"/>
      <c r="KWN31" s="118"/>
      <c r="KWO31" s="52"/>
      <c r="KWP31" s="53"/>
      <c r="KWQ31" s="53"/>
      <c r="KWR31" s="115"/>
      <c r="KWS31" s="116"/>
      <c r="KWT31" s="117"/>
      <c r="KWU31" s="117"/>
      <c r="KWV31" s="117"/>
      <c r="KWW31" s="117"/>
      <c r="KWX31" s="53"/>
      <c r="KWY31" s="118"/>
      <c r="KWZ31" s="52"/>
      <c r="KXA31" s="53"/>
      <c r="KXB31" s="53"/>
      <c r="KXC31" s="115"/>
      <c r="KXD31" s="116"/>
      <c r="KXE31" s="117"/>
      <c r="KXF31" s="117"/>
      <c r="KXG31" s="117"/>
      <c r="KXH31" s="117"/>
      <c r="KXI31" s="53"/>
      <c r="KXJ31" s="118"/>
      <c r="KXK31" s="52"/>
      <c r="KXL31" s="53"/>
      <c r="KXM31" s="53"/>
      <c r="KXN31" s="115"/>
      <c r="KXO31" s="116"/>
      <c r="KXP31" s="117"/>
      <c r="KXQ31" s="117"/>
      <c r="KXR31" s="117"/>
      <c r="KXS31" s="117"/>
      <c r="KXT31" s="53"/>
      <c r="KXU31" s="118"/>
      <c r="KXV31" s="52"/>
      <c r="KXW31" s="53"/>
      <c r="KXX31" s="53"/>
      <c r="KXY31" s="115"/>
      <c r="KXZ31" s="116"/>
      <c r="KYA31" s="117"/>
      <c r="KYB31" s="117"/>
      <c r="KYC31" s="117"/>
      <c r="KYD31" s="117"/>
      <c r="KYE31" s="53"/>
      <c r="KYF31" s="118"/>
      <c r="KYG31" s="52"/>
      <c r="KYH31" s="53"/>
      <c r="KYI31" s="53"/>
      <c r="KYJ31" s="115"/>
      <c r="KYK31" s="116"/>
      <c r="KYL31" s="117"/>
      <c r="KYM31" s="117"/>
      <c r="KYN31" s="117"/>
      <c r="KYO31" s="117"/>
      <c r="KYP31" s="53"/>
      <c r="KYQ31" s="118"/>
      <c r="KYR31" s="52"/>
      <c r="KYS31" s="53"/>
      <c r="KYT31" s="53"/>
      <c r="KYU31" s="115"/>
      <c r="KYV31" s="116"/>
      <c r="KYW31" s="117"/>
      <c r="KYX31" s="117"/>
      <c r="KYY31" s="117"/>
      <c r="KYZ31" s="117"/>
      <c r="KZA31" s="53"/>
      <c r="KZB31" s="118"/>
      <c r="KZC31" s="52"/>
      <c r="KZD31" s="53"/>
      <c r="KZE31" s="53"/>
      <c r="KZF31" s="115"/>
      <c r="KZG31" s="116"/>
      <c r="KZH31" s="117"/>
      <c r="KZI31" s="117"/>
      <c r="KZJ31" s="117"/>
      <c r="KZK31" s="117"/>
      <c r="KZL31" s="53"/>
      <c r="KZM31" s="118"/>
      <c r="KZN31" s="52"/>
      <c r="KZO31" s="53"/>
      <c r="KZP31" s="53"/>
      <c r="KZQ31" s="115"/>
      <c r="KZR31" s="116"/>
      <c r="KZS31" s="117"/>
      <c r="KZT31" s="117"/>
      <c r="KZU31" s="117"/>
      <c r="KZV31" s="117"/>
      <c r="KZW31" s="53"/>
      <c r="KZX31" s="118"/>
      <c r="KZY31" s="52"/>
      <c r="KZZ31" s="53"/>
      <c r="LAA31" s="53"/>
      <c r="LAB31" s="115"/>
      <c r="LAC31" s="116"/>
      <c r="LAD31" s="117"/>
      <c r="LAE31" s="117"/>
      <c r="LAF31" s="117"/>
      <c r="LAG31" s="117"/>
      <c r="LAH31" s="53"/>
      <c r="LAI31" s="118"/>
      <c r="LAJ31" s="52"/>
      <c r="LAK31" s="53"/>
      <c r="LAL31" s="53"/>
      <c r="LAM31" s="115"/>
      <c r="LAN31" s="116"/>
      <c r="LAO31" s="117"/>
      <c r="LAP31" s="117"/>
      <c r="LAQ31" s="117"/>
      <c r="LAR31" s="117"/>
      <c r="LAS31" s="53"/>
      <c r="LAT31" s="118"/>
      <c r="LAU31" s="52"/>
      <c r="LAV31" s="53"/>
      <c r="LAW31" s="53"/>
      <c r="LAX31" s="115"/>
      <c r="LAY31" s="116"/>
      <c r="LAZ31" s="117"/>
      <c r="LBA31" s="117"/>
      <c r="LBB31" s="117"/>
      <c r="LBC31" s="117"/>
      <c r="LBD31" s="53"/>
      <c r="LBE31" s="118"/>
      <c r="LBF31" s="52"/>
      <c r="LBG31" s="53"/>
      <c r="LBH31" s="53"/>
      <c r="LBI31" s="115"/>
      <c r="LBJ31" s="116"/>
      <c r="LBK31" s="117"/>
      <c r="LBL31" s="117"/>
      <c r="LBM31" s="117"/>
      <c r="LBN31" s="117"/>
      <c r="LBO31" s="53"/>
      <c r="LBP31" s="118"/>
      <c r="LBQ31" s="52"/>
      <c r="LBR31" s="53"/>
      <c r="LBS31" s="53"/>
      <c r="LBT31" s="115"/>
      <c r="LBU31" s="116"/>
      <c r="LBV31" s="117"/>
      <c r="LBW31" s="117"/>
      <c r="LBX31" s="117"/>
      <c r="LBY31" s="117"/>
      <c r="LBZ31" s="53"/>
      <c r="LCA31" s="118"/>
      <c r="LCB31" s="52"/>
      <c r="LCC31" s="53"/>
      <c r="LCD31" s="53"/>
      <c r="LCE31" s="115"/>
      <c r="LCF31" s="116"/>
      <c r="LCG31" s="117"/>
      <c r="LCH31" s="117"/>
      <c r="LCI31" s="117"/>
      <c r="LCJ31" s="117"/>
      <c r="LCK31" s="53"/>
      <c r="LCL31" s="118"/>
      <c r="LCM31" s="52"/>
      <c r="LCN31" s="53"/>
      <c r="LCO31" s="53"/>
      <c r="LCP31" s="115"/>
      <c r="LCQ31" s="116"/>
      <c r="LCR31" s="117"/>
      <c r="LCS31" s="117"/>
      <c r="LCT31" s="117"/>
      <c r="LCU31" s="117"/>
      <c r="LCV31" s="53"/>
      <c r="LCW31" s="118"/>
      <c r="LCX31" s="52"/>
      <c r="LCY31" s="53"/>
      <c r="LCZ31" s="53"/>
      <c r="LDA31" s="115"/>
      <c r="LDB31" s="116"/>
      <c r="LDC31" s="117"/>
      <c r="LDD31" s="117"/>
      <c r="LDE31" s="117"/>
      <c r="LDF31" s="117"/>
      <c r="LDG31" s="53"/>
      <c r="LDH31" s="118"/>
      <c r="LDI31" s="52"/>
      <c r="LDJ31" s="53"/>
      <c r="LDK31" s="53"/>
      <c r="LDL31" s="115"/>
      <c r="LDM31" s="116"/>
      <c r="LDN31" s="117"/>
      <c r="LDO31" s="117"/>
      <c r="LDP31" s="117"/>
      <c r="LDQ31" s="117"/>
      <c r="LDR31" s="53"/>
      <c r="LDS31" s="118"/>
      <c r="LDT31" s="52"/>
      <c r="LDU31" s="53"/>
      <c r="LDV31" s="53"/>
      <c r="LDW31" s="115"/>
      <c r="LDX31" s="116"/>
      <c r="LDY31" s="117"/>
      <c r="LDZ31" s="117"/>
      <c r="LEA31" s="117"/>
      <c r="LEB31" s="117"/>
      <c r="LEC31" s="53"/>
      <c r="LED31" s="118"/>
      <c r="LEE31" s="52"/>
      <c r="LEF31" s="53"/>
      <c r="LEG31" s="53"/>
      <c r="LEH31" s="115"/>
      <c r="LEI31" s="116"/>
      <c r="LEJ31" s="117"/>
      <c r="LEK31" s="117"/>
      <c r="LEL31" s="117"/>
      <c r="LEM31" s="117"/>
      <c r="LEN31" s="53"/>
      <c r="LEO31" s="118"/>
      <c r="LEP31" s="52"/>
      <c r="LEQ31" s="53"/>
      <c r="LER31" s="53"/>
      <c r="LES31" s="115"/>
      <c r="LET31" s="116"/>
      <c r="LEU31" s="117"/>
      <c r="LEV31" s="117"/>
      <c r="LEW31" s="117"/>
      <c r="LEX31" s="117"/>
      <c r="LEY31" s="53"/>
      <c r="LEZ31" s="118"/>
      <c r="LFA31" s="52"/>
      <c r="LFB31" s="53"/>
      <c r="LFC31" s="53"/>
      <c r="LFD31" s="115"/>
      <c r="LFE31" s="116"/>
      <c r="LFF31" s="117"/>
      <c r="LFG31" s="117"/>
      <c r="LFH31" s="117"/>
      <c r="LFI31" s="117"/>
      <c r="LFJ31" s="53"/>
      <c r="LFK31" s="118"/>
      <c r="LFL31" s="52"/>
      <c r="LFM31" s="53"/>
      <c r="LFN31" s="53"/>
      <c r="LFO31" s="115"/>
      <c r="LFP31" s="116"/>
      <c r="LFQ31" s="117"/>
      <c r="LFR31" s="117"/>
      <c r="LFS31" s="117"/>
      <c r="LFT31" s="117"/>
      <c r="LFU31" s="53"/>
      <c r="LFV31" s="118"/>
      <c r="LFW31" s="52"/>
      <c r="LFX31" s="53"/>
      <c r="LFY31" s="53"/>
      <c r="LFZ31" s="115"/>
      <c r="LGA31" s="116"/>
      <c r="LGB31" s="117"/>
      <c r="LGC31" s="117"/>
      <c r="LGD31" s="117"/>
      <c r="LGE31" s="117"/>
      <c r="LGF31" s="53"/>
      <c r="LGG31" s="118"/>
      <c r="LGH31" s="52"/>
      <c r="LGI31" s="53"/>
      <c r="LGJ31" s="53"/>
      <c r="LGK31" s="115"/>
      <c r="LGL31" s="116"/>
      <c r="LGM31" s="117"/>
      <c r="LGN31" s="117"/>
      <c r="LGO31" s="117"/>
      <c r="LGP31" s="117"/>
      <c r="LGQ31" s="53"/>
      <c r="LGR31" s="118"/>
      <c r="LGS31" s="52"/>
      <c r="LGT31" s="53"/>
      <c r="LGU31" s="53"/>
      <c r="LGV31" s="115"/>
      <c r="LGW31" s="116"/>
      <c r="LGX31" s="117"/>
      <c r="LGY31" s="117"/>
      <c r="LGZ31" s="117"/>
      <c r="LHA31" s="117"/>
      <c r="LHB31" s="53"/>
      <c r="LHC31" s="118"/>
      <c r="LHD31" s="52"/>
      <c r="LHE31" s="53"/>
      <c r="LHF31" s="53"/>
      <c r="LHG31" s="115"/>
      <c r="LHH31" s="116"/>
      <c r="LHI31" s="117"/>
      <c r="LHJ31" s="117"/>
      <c r="LHK31" s="117"/>
      <c r="LHL31" s="117"/>
      <c r="LHM31" s="53"/>
      <c r="LHN31" s="118"/>
      <c r="LHO31" s="52"/>
      <c r="LHP31" s="53"/>
      <c r="LHQ31" s="53"/>
      <c r="LHR31" s="115"/>
      <c r="LHS31" s="116"/>
      <c r="LHT31" s="117"/>
      <c r="LHU31" s="117"/>
      <c r="LHV31" s="117"/>
      <c r="LHW31" s="117"/>
      <c r="LHX31" s="53"/>
      <c r="LHY31" s="118"/>
      <c r="LHZ31" s="52"/>
      <c r="LIA31" s="53"/>
      <c r="LIB31" s="53"/>
      <c r="LIC31" s="115"/>
      <c r="LID31" s="116"/>
      <c r="LIE31" s="117"/>
      <c r="LIF31" s="117"/>
      <c r="LIG31" s="117"/>
      <c r="LIH31" s="117"/>
      <c r="LII31" s="53"/>
      <c r="LIJ31" s="118"/>
      <c r="LIK31" s="52"/>
      <c r="LIL31" s="53"/>
      <c r="LIM31" s="53"/>
      <c r="LIN31" s="115"/>
      <c r="LIO31" s="116"/>
      <c r="LIP31" s="117"/>
      <c r="LIQ31" s="117"/>
      <c r="LIR31" s="117"/>
      <c r="LIS31" s="117"/>
      <c r="LIT31" s="53"/>
      <c r="LIU31" s="118"/>
      <c r="LIV31" s="52"/>
      <c r="LIW31" s="53"/>
      <c r="LIX31" s="53"/>
      <c r="LIY31" s="115"/>
      <c r="LIZ31" s="116"/>
      <c r="LJA31" s="117"/>
      <c r="LJB31" s="117"/>
      <c r="LJC31" s="117"/>
      <c r="LJD31" s="117"/>
      <c r="LJE31" s="53"/>
      <c r="LJF31" s="118"/>
      <c r="LJG31" s="52"/>
      <c r="LJH31" s="53"/>
      <c r="LJI31" s="53"/>
      <c r="LJJ31" s="115"/>
      <c r="LJK31" s="116"/>
      <c r="LJL31" s="117"/>
      <c r="LJM31" s="117"/>
      <c r="LJN31" s="117"/>
      <c r="LJO31" s="117"/>
      <c r="LJP31" s="53"/>
      <c r="LJQ31" s="118"/>
      <c r="LJR31" s="52"/>
      <c r="LJS31" s="53"/>
      <c r="LJT31" s="53"/>
      <c r="LJU31" s="115"/>
      <c r="LJV31" s="116"/>
      <c r="LJW31" s="117"/>
      <c r="LJX31" s="117"/>
      <c r="LJY31" s="117"/>
      <c r="LJZ31" s="117"/>
      <c r="LKA31" s="53"/>
      <c r="LKB31" s="118"/>
      <c r="LKC31" s="52"/>
      <c r="LKD31" s="53"/>
      <c r="LKE31" s="53"/>
      <c r="LKF31" s="115"/>
      <c r="LKG31" s="116"/>
      <c r="LKH31" s="117"/>
      <c r="LKI31" s="117"/>
      <c r="LKJ31" s="117"/>
      <c r="LKK31" s="117"/>
      <c r="LKL31" s="53"/>
      <c r="LKM31" s="118"/>
      <c r="LKN31" s="52"/>
      <c r="LKO31" s="53"/>
      <c r="LKP31" s="53"/>
      <c r="LKQ31" s="115"/>
      <c r="LKR31" s="116"/>
      <c r="LKS31" s="117"/>
      <c r="LKT31" s="117"/>
      <c r="LKU31" s="117"/>
      <c r="LKV31" s="117"/>
      <c r="LKW31" s="53"/>
      <c r="LKX31" s="118"/>
      <c r="LKY31" s="52"/>
      <c r="LKZ31" s="53"/>
      <c r="LLA31" s="53"/>
      <c r="LLB31" s="115"/>
      <c r="LLC31" s="116"/>
      <c r="LLD31" s="117"/>
      <c r="LLE31" s="117"/>
      <c r="LLF31" s="117"/>
      <c r="LLG31" s="117"/>
      <c r="LLH31" s="53"/>
      <c r="LLI31" s="118"/>
      <c r="LLJ31" s="52"/>
      <c r="LLK31" s="53"/>
      <c r="LLL31" s="53"/>
      <c r="LLM31" s="115"/>
      <c r="LLN31" s="116"/>
      <c r="LLO31" s="117"/>
      <c r="LLP31" s="117"/>
      <c r="LLQ31" s="117"/>
      <c r="LLR31" s="117"/>
      <c r="LLS31" s="53"/>
      <c r="LLT31" s="118"/>
      <c r="LLU31" s="52"/>
      <c r="LLV31" s="53"/>
      <c r="LLW31" s="53"/>
      <c r="LLX31" s="115"/>
      <c r="LLY31" s="116"/>
      <c r="LLZ31" s="117"/>
      <c r="LMA31" s="117"/>
      <c r="LMB31" s="117"/>
      <c r="LMC31" s="117"/>
      <c r="LMD31" s="53"/>
      <c r="LME31" s="118"/>
      <c r="LMF31" s="52"/>
      <c r="LMG31" s="53"/>
      <c r="LMH31" s="53"/>
      <c r="LMI31" s="115"/>
      <c r="LMJ31" s="116"/>
      <c r="LMK31" s="117"/>
      <c r="LML31" s="117"/>
      <c r="LMM31" s="117"/>
      <c r="LMN31" s="117"/>
      <c r="LMO31" s="53"/>
      <c r="LMP31" s="118"/>
      <c r="LMQ31" s="52"/>
      <c r="LMR31" s="53"/>
      <c r="LMS31" s="53"/>
      <c r="LMT31" s="115"/>
      <c r="LMU31" s="116"/>
      <c r="LMV31" s="117"/>
      <c r="LMW31" s="117"/>
      <c r="LMX31" s="117"/>
      <c r="LMY31" s="117"/>
      <c r="LMZ31" s="53"/>
      <c r="LNA31" s="118"/>
      <c r="LNB31" s="52"/>
      <c r="LNC31" s="53"/>
      <c r="LND31" s="53"/>
      <c r="LNE31" s="115"/>
      <c r="LNF31" s="116"/>
      <c r="LNG31" s="117"/>
      <c r="LNH31" s="117"/>
      <c r="LNI31" s="117"/>
      <c r="LNJ31" s="117"/>
      <c r="LNK31" s="53"/>
      <c r="LNL31" s="118"/>
      <c r="LNM31" s="52"/>
      <c r="LNN31" s="53"/>
      <c r="LNO31" s="53"/>
      <c r="LNP31" s="115"/>
      <c r="LNQ31" s="116"/>
      <c r="LNR31" s="117"/>
      <c r="LNS31" s="117"/>
      <c r="LNT31" s="117"/>
      <c r="LNU31" s="117"/>
      <c r="LNV31" s="53"/>
      <c r="LNW31" s="118"/>
      <c r="LNX31" s="52"/>
      <c r="LNY31" s="53"/>
      <c r="LNZ31" s="53"/>
      <c r="LOA31" s="115"/>
      <c r="LOB31" s="116"/>
      <c r="LOC31" s="117"/>
      <c r="LOD31" s="117"/>
      <c r="LOE31" s="117"/>
      <c r="LOF31" s="117"/>
      <c r="LOG31" s="53"/>
      <c r="LOH31" s="118"/>
      <c r="LOI31" s="52"/>
      <c r="LOJ31" s="53"/>
      <c r="LOK31" s="53"/>
      <c r="LOL31" s="115"/>
      <c r="LOM31" s="116"/>
      <c r="LON31" s="117"/>
      <c r="LOO31" s="117"/>
      <c r="LOP31" s="117"/>
      <c r="LOQ31" s="117"/>
      <c r="LOR31" s="53"/>
      <c r="LOS31" s="118"/>
      <c r="LOT31" s="52"/>
      <c r="LOU31" s="53"/>
      <c r="LOV31" s="53"/>
      <c r="LOW31" s="115"/>
      <c r="LOX31" s="116"/>
      <c r="LOY31" s="117"/>
      <c r="LOZ31" s="117"/>
      <c r="LPA31" s="117"/>
      <c r="LPB31" s="117"/>
      <c r="LPC31" s="53"/>
      <c r="LPD31" s="118"/>
      <c r="LPE31" s="52"/>
      <c r="LPF31" s="53"/>
      <c r="LPG31" s="53"/>
      <c r="LPH31" s="115"/>
      <c r="LPI31" s="116"/>
      <c r="LPJ31" s="117"/>
      <c r="LPK31" s="117"/>
      <c r="LPL31" s="117"/>
      <c r="LPM31" s="117"/>
      <c r="LPN31" s="53"/>
      <c r="LPO31" s="118"/>
      <c r="LPP31" s="52"/>
      <c r="LPQ31" s="53"/>
      <c r="LPR31" s="53"/>
      <c r="LPS31" s="115"/>
      <c r="LPT31" s="116"/>
      <c r="LPU31" s="117"/>
      <c r="LPV31" s="117"/>
      <c r="LPW31" s="117"/>
      <c r="LPX31" s="117"/>
      <c r="LPY31" s="53"/>
      <c r="LPZ31" s="118"/>
      <c r="LQA31" s="52"/>
      <c r="LQB31" s="53"/>
      <c r="LQC31" s="53"/>
      <c r="LQD31" s="115"/>
      <c r="LQE31" s="116"/>
      <c r="LQF31" s="117"/>
      <c r="LQG31" s="117"/>
      <c r="LQH31" s="117"/>
      <c r="LQI31" s="117"/>
      <c r="LQJ31" s="53"/>
      <c r="LQK31" s="118"/>
      <c r="LQL31" s="52"/>
      <c r="LQM31" s="53"/>
      <c r="LQN31" s="53"/>
      <c r="LQO31" s="115"/>
      <c r="LQP31" s="116"/>
      <c r="LQQ31" s="117"/>
      <c r="LQR31" s="117"/>
      <c r="LQS31" s="117"/>
      <c r="LQT31" s="117"/>
      <c r="LQU31" s="53"/>
      <c r="LQV31" s="118"/>
      <c r="LQW31" s="52"/>
      <c r="LQX31" s="53"/>
      <c r="LQY31" s="53"/>
      <c r="LQZ31" s="115"/>
      <c r="LRA31" s="116"/>
      <c r="LRB31" s="117"/>
      <c r="LRC31" s="117"/>
      <c r="LRD31" s="117"/>
      <c r="LRE31" s="117"/>
      <c r="LRF31" s="53"/>
      <c r="LRG31" s="118"/>
      <c r="LRH31" s="52"/>
      <c r="LRI31" s="53"/>
      <c r="LRJ31" s="53"/>
      <c r="LRK31" s="115"/>
      <c r="LRL31" s="116"/>
      <c r="LRM31" s="117"/>
      <c r="LRN31" s="117"/>
      <c r="LRO31" s="117"/>
      <c r="LRP31" s="117"/>
      <c r="LRQ31" s="53"/>
      <c r="LRR31" s="118"/>
      <c r="LRS31" s="52"/>
      <c r="LRT31" s="53"/>
      <c r="LRU31" s="53"/>
      <c r="LRV31" s="115"/>
      <c r="LRW31" s="116"/>
      <c r="LRX31" s="117"/>
      <c r="LRY31" s="117"/>
      <c r="LRZ31" s="117"/>
      <c r="LSA31" s="117"/>
      <c r="LSB31" s="53"/>
      <c r="LSC31" s="118"/>
      <c r="LSD31" s="52"/>
      <c r="LSE31" s="53"/>
      <c r="LSF31" s="53"/>
      <c r="LSG31" s="115"/>
      <c r="LSH31" s="116"/>
      <c r="LSI31" s="117"/>
      <c r="LSJ31" s="117"/>
      <c r="LSK31" s="117"/>
      <c r="LSL31" s="117"/>
      <c r="LSM31" s="53"/>
      <c r="LSN31" s="118"/>
      <c r="LSO31" s="52"/>
      <c r="LSP31" s="53"/>
      <c r="LSQ31" s="53"/>
      <c r="LSR31" s="115"/>
      <c r="LSS31" s="116"/>
      <c r="LST31" s="117"/>
      <c r="LSU31" s="117"/>
      <c r="LSV31" s="117"/>
      <c r="LSW31" s="117"/>
      <c r="LSX31" s="53"/>
      <c r="LSY31" s="118"/>
      <c r="LSZ31" s="52"/>
      <c r="LTA31" s="53"/>
      <c r="LTB31" s="53"/>
      <c r="LTC31" s="115"/>
      <c r="LTD31" s="116"/>
      <c r="LTE31" s="117"/>
      <c r="LTF31" s="117"/>
      <c r="LTG31" s="117"/>
      <c r="LTH31" s="117"/>
      <c r="LTI31" s="53"/>
      <c r="LTJ31" s="118"/>
      <c r="LTK31" s="52"/>
      <c r="LTL31" s="53"/>
      <c r="LTM31" s="53"/>
      <c r="LTN31" s="115"/>
      <c r="LTO31" s="116"/>
      <c r="LTP31" s="117"/>
      <c r="LTQ31" s="117"/>
      <c r="LTR31" s="117"/>
      <c r="LTS31" s="117"/>
      <c r="LTT31" s="53"/>
      <c r="LTU31" s="118"/>
      <c r="LTV31" s="52"/>
      <c r="LTW31" s="53"/>
      <c r="LTX31" s="53"/>
      <c r="LTY31" s="115"/>
      <c r="LTZ31" s="116"/>
      <c r="LUA31" s="117"/>
      <c r="LUB31" s="117"/>
      <c r="LUC31" s="117"/>
      <c r="LUD31" s="117"/>
      <c r="LUE31" s="53"/>
      <c r="LUF31" s="118"/>
      <c r="LUG31" s="52"/>
      <c r="LUH31" s="53"/>
      <c r="LUI31" s="53"/>
      <c r="LUJ31" s="115"/>
      <c r="LUK31" s="116"/>
      <c r="LUL31" s="117"/>
      <c r="LUM31" s="117"/>
      <c r="LUN31" s="117"/>
      <c r="LUO31" s="117"/>
      <c r="LUP31" s="53"/>
      <c r="LUQ31" s="118"/>
      <c r="LUR31" s="52"/>
      <c r="LUS31" s="53"/>
      <c r="LUT31" s="53"/>
      <c r="LUU31" s="115"/>
      <c r="LUV31" s="116"/>
      <c r="LUW31" s="117"/>
      <c r="LUX31" s="117"/>
      <c r="LUY31" s="117"/>
      <c r="LUZ31" s="117"/>
      <c r="LVA31" s="53"/>
      <c r="LVB31" s="118"/>
      <c r="LVC31" s="52"/>
      <c r="LVD31" s="53"/>
      <c r="LVE31" s="53"/>
      <c r="LVF31" s="115"/>
      <c r="LVG31" s="116"/>
      <c r="LVH31" s="117"/>
      <c r="LVI31" s="117"/>
      <c r="LVJ31" s="117"/>
      <c r="LVK31" s="117"/>
      <c r="LVL31" s="53"/>
      <c r="LVM31" s="118"/>
      <c r="LVN31" s="52"/>
      <c r="LVO31" s="53"/>
      <c r="LVP31" s="53"/>
      <c r="LVQ31" s="115"/>
      <c r="LVR31" s="116"/>
      <c r="LVS31" s="117"/>
      <c r="LVT31" s="117"/>
      <c r="LVU31" s="117"/>
      <c r="LVV31" s="117"/>
      <c r="LVW31" s="53"/>
      <c r="LVX31" s="118"/>
      <c r="LVY31" s="52"/>
      <c r="LVZ31" s="53"/>
      <c r="LWA31" s="53"/>
      <c r="LWB31" s="115"/>
      <c r="LWC31" s="116"/>
      <c r="LWD31" s="117"/>
      <c r="LWE31" s="117"/>
      <c r="LWF31" s="117"/>
      <c r="LWG31" s="117"/>
      <c r="LWH31" s="53"/>
      <c r="LWI31" s="118"/>
      <c r="LWJ31" s="52"/>
      <c r="LWK31" s="53"/>
      <c r="LWL31" s="53"/>
      <c r="LWM31" s="115"/>
      <c r="LWN31" s="116"/>
      <c r="LWO31" s="117"/>
      <c r="LWP31" s="117"/>
      <c r="LWQ31" s="117"/>
      <c r="LWR31" s="117"/>
      <c r="LWS31" s="53"/>
      <c r="LWT31" s="118"/>
      <c r="LWU31" s="52"/>
      <c r="LWV31" s="53"/>
      <c r="LWW31" s="53"/>
      <c r="LWX31" s="115"/>
      <c r="LWY31" s="116"/>
      <c r="LWZ31" s="117"/>
      <c r="LXA31" s="117"/>
      <c r="LXB31" s="117"/>
      <c r="LXC31" s="117"/>
      <c r="LXD31" s="53"/>
      <c r="LXE31" s="118"/>
      <c r="LXF31" s="52"/>
      <c r="LXG31" s="53"/>
      <c r="LXH31" s="53"/>
      <c r="LXI31" s="115"/>
      <c r="LXJ31" s="116"/>
      <c r="LXK31" s="117"/>
      <c r="LXL31" s="117"/>
      <c r="LXM31" s="117"/>
      <c r="LXN31" s="117"/>
      <c r="LXO31" s="53"/>
      <c r="LXP31" s="118"/>
      <c r="LXQ31" s="52"/>
      <c r="LXR31" s="53"/>
      <c r="LXS31" s="53"/>
      <c r="LXT31" s="115"/>
      <c r="LXU31" s="116"/>
      <c r="LXV31" s="117"/>
      <c r="LXW31" s="117"/>
      <c r="LXX31" s="117"/>
      <c r="LXY31" s="117"/>
      <c r="LXZ31" s="53"/>
      <c r="LYA31" s="118"/>
      <c r="LYB31" s="52"/>
      <c r="LYC31" s="53"/>
      <c r="LYD31" s="53"/>
      <c r="LYE31" s="115"/>
      <c r="LYF31" s="116"/>
      <c r="LYG31" s="117"/>
      <c r="LYH31" s="117"/>
      <c r="LYI31" s="117"/>
      <c r="LYJ31" s="117"/>
      <c r="LYK31" s="53"/>
      <c r="LYL31" s="118"/>
      <c r="LYM31" s="52"/>
      <c r="LYN31" s="53"/>
      <c r="LYO31" s="53"/>
      <c r="LYP31" s="115"/>
      <c r="LYQ31" s="116"/>
      <c r="LYR31" s="117"/>
      <c r="LYS31" s="117"/>
      <c r="LYT31" s="117"/>
      <c r="LYU31" s="117"/>
      <c r="LYV31" s="53"/>
      <c r="LYW31" s="118"/>
      <c r="LYX31" s="52"/>
      <c r="LYY31" s="53"/>
      <c r="LYZ31" s="53"/>
      <c r="LZA31" s="115"/>
      <c r="LZB31" s="116"/>
      <c r="LZC31" s="117"/>
      <c r="LZD31" s="117"/>
      <c r="LZE31" s="117"/>
      <c r="LZF31" s="117"/>
      <c r="LZG31" s="53"/>
      <c r="LZH31" s="118"/>
      <c r="LZI31" s="52"/>
      <c r="LZJ31" s="53"/>
      <c r="LZK31" s="53"/>
      <c r="LZL31" s="115"/>
      <c r="LZM31" s="116"/>
      <c r="LZN31" s="117"/>
      <c r="LZO31" s="117"/>
      <c r="LZP31" s="117"/>
      <c r="LZQ31" s="117"/>
      <c r="LZR31" s="53"/>
      <c r="LZS31" s="118"/>
      <c r="LZT31" s="52"/>
      <c r="LZU31" s="53"/>
      <c r="LZV31" s="53"/>
      <c r="LZW31" s="115"/>
      <c r="LZX31" s="116"/>
      <c r="LZY31" s="117"/>
      <c r="LZZ31" s="117"/>
      <c r="MAA31" s="117"/>
      <c r="MAB31" s="117"/>
      <c r="MAC31" s="53"/>
      <c r="MAD31" s="118"/>
      <c r="MAE31" s="52"/>
      <c r="MAF31" s="53"/>
      <c r="MAG31" s="53"/>
      <c r="MAH31" s="115"/>
      <c r="MAI31" s="116"/>
      <c r="MAJ31" s="117"/>
      <c r="MAK31" s="117"/>
      <c r="MAL31" s="117"/>
      <c r="MAM31" s="117"/>
      <c r="MAN31" s="53"/>
      <c r="MAO31" s="118"/>
      <c r="MAP31" s="52"/>
      <c r="MAQ31" s="53"/>
      <c r="MAR31" s="53"/>
      <c r="MAS31" s="115"/>
      <c r="MAT31" s="116"/>
      <c r="MAU31" s="117"/>
      <c r="MAV31" s="117"/>
      <c r="MAW31" s="117"/>
      <c r="MAX31" s="117"/>
      <c r="MAY31" s="53"/>
      <c r="MAZ31" s="118"/>
      <c r="MBA31" s="52"/>
      <c r="MBB31" s="53"/>
      <c r="MBC31" s="53"/>
      <c r="MBD31" s="115"/>
      <c r="MBE31" s="116"/>
      <c r="MBF31" s="117"/>
      <c r="MBG31" s="117"/>
      <c r="MBH31" s="117"/>
      <c r="MBI31" s="117"/>
      <c r="MBJ31" s="53"/>
      <c r="MBK31" s="118"/>
      <c r="MBL31" s="52"/>
      <c r="MBM31" s="53"/>
      <c r="MBN31" s="53"/>
      <c r="MBO31" s="115"/>
      <c r="MBP31" s="116"/>
      <c r="MBQ31" s="117"/>
      <c r="MBR31" s="117"/>
      <c r="MBS31" s="117"/>
      <c r="MBT31" s="117"/>
      <c r="MBU31" s="53"/>
      <c r="MBV31" s="118"/>
      <c r="MBW31" s="52"/>
      <c r="MBX31" s="53"/>
      <c r="MBY31" s="53"/>
      <c r="MBZ31" s="115"/>
      <c r="MCA31" s="116"/>
      <c r="MCB31" s="117"/>
      <c r="MCC31" s="117"/>
      <c r="MCD31" s="117"/>
      <c r="MCE31" s="117"/>
      <c r="MCF31" s="53"/>
      <c r="MCG31" s="118"/>
      <c r="MCH31" s="52"/>
      <c r="MCI31" s="53"/>
      <c r="MCJ31" s="53"/>
      <c r="MCK31" s="115"/>
      <c r="MCL31" s="116"/>
      <c r="MCM31" s="117"/>
      <c r="MCN31" s="117"/>
      <c r="MCO31" s="117"/>
      <c r="MCP31" s="117"/>
      <c r="MCQ31" s="53"/>
      <c r="MCR31" s="118"/>
      <c r="MCS31" s="52"/>
      <c r="MCT31" s="53"/>
      <c r="MCU31" s="53"/>
      <c r="MCV31" s="115"/>
      <c r="MCW31" s="116"/>
      <c r="MCX31" s="117"/>
      <c r="MCY31" s="117"/>
      <c r="MCZ31" s="117"/>
      <c r="MDA31" s="117"/>
      <c r="MDB31" s="53"/>
      <c r="MDC31" s="118"/>
      <c r="MDD31" s="52"/>
      <c r="MDE31" s="53"/>
      <c r="MDF31" s="53"/>
      <c r="MDG31" s="115"/>
      <c r="MDH31" s="116"/>
      <c r="MDI31" s="117"/>
      <c r="MDJ31" s="117"/>
      <c r="MDK31" s="117"/>
      <c r="MDL31" s="117"/>
      <c r="MDM31" s="53"/>
      <c r="MDN31" s="118"/>
      <c r="MDO31" s="52"/>
      <c r="MDP31" s="53"/>
      <c r="MDQ31" s="53"/>
      <c r="MDR31" s="115"/>
      <c r="MDS31" s="116"/>
      <c r="MDT31" s="117"/>
      <c r="MDU31" s="117"/>
      <c r="MDV31" s="117"/>
      <c r="MDW31" s="117"/>
      <c r="MDX31" s="53"/>
      <c r="MDY31" s="118"/>
      <c r="MDZ31" s="52"/>
      <c r="MEA31" s="53"/>
      <c r="MEB31" s="53"/>
      <c r="MEC31" s="115"/>
      <c r="MED31" s="116"/>
      <c r="MEE31" s="117"/>
      <c r="MEF31" s="117"/>
      <c r="MEG31" s="117"/>
      <c r="MEH31" s="117"/>
      <c r="MEI31" s="53"/>
      <c r="MEJ31" s="118"/>
      <c r="MEK31" s="52"/>
      <c r="MEL31" s="53"/>
      <c r="MEM31" s="53"/>
      <c r="MEN31" s="115"/>
      <c r="MEO31" s="116"/>
      <c r="MEP31" s="117"/>
      <c r="MEQ31" s="117"/>
      <c r="MER31" s="117"/>
      <c r="MES31" s="117"/>
      <c r="MET31" s="53"/>
      <c r="MEU31" s="118"/>
      <c r="MEV31" s="52"/>
      <c r="MEW31" s="53"/>
      <c r="MEX31" s="53"/>
      <c r="MEY31" s="115"/>
      <c r="MEZ31" s="116"/>
      <c r="MFA31" s="117"/>
      <c r="MFB31" s="117"/>
      <c r="MFC31" s="117"/>
      <c r="MFD31" s="117"/>
      <c r="MFE31" s="53"/>
      <c r="MFF31" s="118"/>
      <c r="MFG31" s="52"/>
      <c r="MFH31" s="53"/>
      <c r="MFI31" s="53"/>
      <c r="MFJ31" s="115"/>
      <c r="MFK31" s="116"/>
      <c r="MFL31" s="117"/>
      <c r="MFM31" s="117"/>
      <c r="MFN31" s="117"/>
      <c r="MFO31" s="117"/>
      <c r="MFP31" s="53"/>
      <c r="MFQ31" s="118"/>
      <c r="MFR31" s="52"/>
      <c r="MFS31" s="53"/>
      <c r="MFT31" s="53"/>
      <c r="MFU31" s="115"/>
      <c r="MFV31" s="116"/>
      <c r="MFW31" s="117"/>
      <c r="MFX31" s="117"/>
      <c r="MFY31" s="117"/>
      <c r="MFZ31" s="117"/>
      <c r="MGA31" s="53"/>
      <c r="MGB31" s="118"/>
      <c r="MGC31" s="52"/>
      <c r="MGD31" s="53"/>
      <c r="MGE31" s="53"/>
      <c r="MGF31" s="115"/>
      <c r="MGG31" s="116"/>
      <c r="MGH31" s="117"/>
      <c r="MGI31" s="117"/>
      <c r="MGJ31" s="117"/>
      <c r="MGK31" s="117"/>
      <c r="MGL31" s="53"/>
      <c r="MGM31" s="118"/>
      <c r="MGN31" s="52"/>
      <c r="MGO31" s="53"/>
      <c r="MGP31" s="53"/>
      <c r="MGQ31" s="115"/>
      <c r="MGR31" s="116"/>
      <c r="MGS31" s="117"/>
      <c r="MGT31" s="117"/>
      <c r="MGU31" s="117"/>
      <c r="MGV31" s="117"/>
      <c r="MGW31" s="53"/>
      <c r="MGX31" s="118"/>
      <c r="MGY31" s="52"/>
      <c r="MGZ31" s="53"/>
      <c r="MHA31" s="53"/>
      <c r="MHB31" s="115"/>
      <c r="MHC31" s="116"/>
      <c r="MHD31" s="117"/>
      <c r="MHE31" s="117"/>
      <c r="MHF31" s="117"/>
      <c r="MHG31" s="117"/>
      <c r="MHH31" s="53"/>
      <c r="MHI31" s="118"/>
      <c r="MHJ31" s="52"/>
      <c r="MHK31" s="53"/>
      <c r="MHL31" s="53"/>
      <c r="MHM31" s="115"/>
      <c r="MHN31" s="116"/>
      <c r="MHO31" s="117"/>
      <c r="MHP31" s="117"/>
      <c r="MHQ31" s="117"/>
      <c r="MHR31" s="117"/>
      <c r="MHS31" s="53"/>
      <c r="MHT31" s="118"/>
      <c r="MHU31" s="52"/>
      <c r="MHV31" s="53"/>
      <c r="MHW31" s="53"/>
      <c r="MHX31" s="115"/>
      <c r="MHY31" s="116"/>
      <c r="MHZ31" s="117"/>
      <c r="MIA31" s="117"/>
      <c r="MIB31" s="117"/>
      <c r="MIC31" s="117"/>
      <c r="MID31" s="53"/>
      <c r="MIE31" s="118"/>
      <c r="MIF31" s="52"/>
      <c r="MIG31" s="53"/>
      <c r="MIH31" s="53"/>
      <c r="MII31" s="115"/>
      <c r="MIJ31" s="116"/>
      <c r="MIK31" s="117"/>
      <c r="MIL31" s="117"/>
      <c r="MIM31" s="117"/>
      <c r="MIN31" s="117"/>
      <c r="MIO31" s="53"/>
      <c r="MIP31" s="118"/>
      <c r="MIQ31" s="52"/>
      <c r="MIR31" s="53"/>
      <c r="MIS31" s="53"/>
      <c r="MIT31" s="115"/>
      <c r="MIU31" s="116"/>
      <c r="MIV31" s="117"/>
      <c r="MIW31" s="117"/>
      <c r="MIX31" s="117"/>
      <c r="MIY31" s="117"/>
      <c r="MIZ31" s="53"/>
      <c r="MJA31" s="118"/>
      <c r="MJB31" s="52"/>
      <c r="MJC31" s="53"/>
      <c r="MJD31" s="53"/>
      <c r="MJE31" s="115"/>
      <c r="MJF31" s="116"/>
      <c r="MJG31" s="117"/>
      <c r="MJH31" s="117"/>
      <c r="MJI31" s="117"/>
      <c r="MJJ31" s="117"/>
      <c r="MJK31" s="53"/>
      <c r="MJL31" s="118"/>
      <c r="MJM31" s="52"/>
      <c r="MJN31" s="53"/>
      <c r="MJO31" s="53"/>
      <c r="MJP31" s="115"/>
      <c r="MJQ31" s="116"/>
      <c r="MJR31" s="117"/>
      <c r="MJS31" s="117"/>
      <c r="MJT31" s="117"/>
      <c r="MJU31" s="117"/>
      <c r="MJV31" s="53"/>
      <c r="MJW31" s="118"/>
      <c r="MJX31" s="52"/>
      <c r="MJY31" s="53"/>
      <c r="MJZ31" s="53"/>
      <c r="MKA31" s="115"/>
      <c r="MKB31" s="116"/>
      <c r="MKC31" s="117"/>
      <c r="MKD31" s="117"/>
      <c r="MKE31" s="117"/>
      <c r="MKF31" s="117"/>
      <c r="MKG31" s="53"/>
      <c r="MKH31" s="118"/>
      <c r="MKI31" s="52"/>
      <c r="MKJ31" s="53"/>
      <c r="MKK31" s="53"/>
      <c r="MKL31" s="115"/>
      <c r="MKM31" s="116"/>
      <c r="MKN31" s="117"/>
      <c r="MKO31" s="117"/>
      <c r="MKP31" s="117"/>
      <c r="MKQ31" s="117"/>
      <c r="MKR31" s="53"/>
      <c r="MKS31" s="118"/>
      <c r="MKT31" s="52"/>
      <c r="MKU31" s="53"/>
      <c r="MKV31" s="53"/>
      <c r="MKW31" s="115"/>
      <c r="MKX31" s="116"/>
      <c r="MKY31" s="117"/>
      <c r="MKZ31" s="117"/>
      <c r="MLA31" s="117"/>
      <c r="MLB31" s="117"/>
      <c r="MLC31" s="53"/>
      <c r="MLD31" s="118"/>
      <c r="MLE31" s="52"/>
      <c r="MLF31" s="53"/>
      <c r="MLG31" s="53"/>
      <c r="MLH31" s="115"/>
      <c r="MLI31" s="116"/>
      <c r="MLJ31" s="117"/>
      <c r="MLK31" s="117"/>
      <c r="MLL31" s="117"/>
      <c r="MLM31" s="117"/>
      <c r="MLN31" s="53"/>
      <c r="MLO31" s="118"/>
      <c r="MLP31" s="52"/>
      <c r="MLQ31" s="53"/>
      <c r="MLR31" s="53"/>
      <c r="MLS31" s="115"/>
      <c r="MLT31" s="116"/>
      <c r="MLU31" s="117"/>
      <c r="MLV31" s="117"/>
      <c r="MLW31" s="117"/>
      <c r="MLX31" s="117"/>
      <c r="MLY31" s="53"/>
      <c r="MLZ31" s="118"/>
      <c r="MMA31" s="52"/>
      <c r="MMB31" s="53"/>
      <c r="MMC31" s="53"/>
      <c r="MMD31" s="115"/>
      <c r="MME31" s="116"/>
      <c r="MMF31" s="117"/>
      <c r="MMG31" s="117"/>
      <c r="MMH31" s="117"/>
      <c r="MMI31" s="117"/>
      <c r="MMJ31" s="53"/>
      <c r="MMK31" s="118"/>
      <c r="MML31" s="52"/>
      <c r="MMM31" s="53"/>
      <c r="MMN31" s="53"/>
      <c r="MMO31" s="115"/>
      <c r="MMP31" s="116"/>
      <c r="MMQ31" s="117"/>
      <c r="MMR31" s="117"/>
      <c r="MMS31" s="117"/>
      <c r="MMT31" s="117"/>
      <c r="MMU31" s="53"/>
      <c r="MMV31" s="118"/>
      <c r="MMW31" s="52"/>
      <c r="MMX31" s="53"/>
      <c r="MMY31" s="53"/>
      <c r="MMZ31" s="115"/>
      <c r="MNA31" s="116"/>
      <c r="MNB31" s="117"/>
      <c r="MNC31" s="117"/>
      <c r="MND31" s="117"/>
      <c r="MNE31" s="117"/>
      <c r="MNF31" s="53"/>
      <c r="MNG31" s="118"/>
      <c r="MNH31" s="52"/>
      <c r="MNI31" s="53"/>
      <c r="MNJ31" s="53"/>
      <c r="MNK31" s="115"/>
      <c r="MNL31" s="116"/>
      <c r="MNM31" s="117"/>
      <c r="MNN31" s="117"/>
      <c r="MNO31" s="117"/>
      <c r="MNP31" s="117"/>
      <c r="MNQ31" s="53"/>
      <c r="MNR31" s="118"/>
      <c r="MNS31" s="52"/>
      <c r="MNT31" s="53"/>
      <c r="MNU31" s="53"/>
      <c r="MNV31" s="115"/>
      <c r="MNW31" s="116"/>
      <c r="MNX31" s="117"/>
      <c r="MNY31" s="117"/>
      <c r="MNZ31" s="117"/>
      <c r="MOA31" s="117"/>
      <c r="MOB31" s="53"/>
      <c r="MOC31" s="118"/>
      <c r="MOD31" s="52"/>
      <c r="MOE31" s="53"/>
      <c r="MOF31" s="53"/>
      <c r="MOG31" s="115"/>
      <c r="MOH31" s="116"/>
      <c r="MOI31" s="117"/>
      <c r="MOJ31" s="117"/>
      <c r="MOK31" s="117"/>
      <c r="MOL31" s="117"/>
      <c r="MOM31" s="53"/>
      <c r="MON31" s="118"/>
      <c r="MOO31" s="52"/>
      <c r="MOP31" s="53"/>
      <c r="MOQ31" s="53"/>
      <c r="MOR31" s="115"/>
      <c r="MOS31" s="116"/>
      <c r="MOT31" s="117"/>
      <c r="MOU31" s="117"/>
      <c r="MOV31" s="117"/>
      <c r="MOW31" s="117"/>
      <c r="MOX31" s="53"/>
      <c r="MOY31" s="118"/>
      <c r="MOZ31" s="52"/>
      <c r="MPA31" s="53"/>
      <c r="MPB31" s="53"/>
      <c r="MPC31" s="115"/>
      <c r="MPD31" s="116"/>
      <c r="MPE31" s="117"/>
      <c r="MPF31" s="117"/>
      <c r="MPG31" s="117"/>
      <c r="MPH31" s="117"/>
      <c r="MPI31" s="53"/>
      <c r="MPJ31" s="118"/>
      <c r="MPK31" s="52"/>
      <c r="MPL31" s="53"/>
      <c r="MPM31" s="53"/>
      <c r="MPN31" s="115"/>
      <c r="MPO31" s="116"/>
      <c r="MPP31" s="117"/>
      <c r="MPQ31" s="117"/>
      <c r="MPR31" s="117"/>
      <c r="MPS31" s="117"/>
      <c r="MPT31" s="53"/>
      <c r="MPU31" s="118"/>
      <c r="MPV31" s="52"/>
      <c r="MPW31" s="53"/>
      <c r="MPX31" s="53"/>
      <c r="MPY31" s="115"/>
      <c r="MPZ31" s="116"/>
      <c r="MQA31" s="117"/>
      <c r="MQB31" s="117"/>
      <c r="MQC31" s="117"/>
      <c r="MQD31" s="117"/>
      <c r="MQE31" s="53"/>
      <c r="MQF31" s="118"/>
      <c r="MQG31" s="52"/>
      <c r="MQH31" s="53"/>
      <c r="MQI31" s="53"/>
      <c r="MQJ31" s="115"/>
      <c r="MQK31" s="116"/>
      <c r="MQL31" s="117"/>
      <c r="MQM31" s="117"/>
      <c r="MQN31" s="117"/>
      <c r="MQO31" s="117"/>
      <c r="MQP31" s="53"/>
      <c r="MQQ31" s="118"/>
      <c r="MQR31" s="52"/>
      <c r="MQS31" s="53"/>
      <c r="MQT31" s="53"/>
      <c r="MQU31" s="115"/>
      <c r="MQV31" s="116"/>
      <c r="MQW31" s="117"/>
      <c r="MQX31" s="117"/>
      <c r="MQY31" s="117"/>
      <c r="MQZ31" s="117"/>
      <c r="MRA31" s="53"/>
      <c r="MRB31" s="118"/>
      <c r="MRC31" s="52"/>
      <c r="MRD31" s="53"/>
      <c r="MRE31" s="53"/>
      <c r="MRF31" s="115"/>
      <c r="MRG31" s="116"/>
      <c r="MRH31" s="117"/>
      <c r="MRI31" s="117"/>
      <c r="MRJ31" s="117"/>
      <c r="MRK31" s="117"/>
      <c r="MRL31" s="53"/>
      <c r="MRM31" s="118"/>
      <c r="MRN31" s="52"/>
      <c r="MRO31" s="53"/>
      <c r="MRP31" s="53"/>
      <c r="MRQ31" s="115"/>
      <c r="MRR31" s="116"/>
      <c r="MRS31" s="117"/>
      <c r="MRT31" s="117"/>
      <c r="MRU31" s="117"/>
      <c r="MRV31" s="117"/>
      <c r="MRW31" s="53"/>
      <c r="MRX31" s="118"/>
      <c r="MRY31" s="52"/>
      <c r="MRZ31" s="53"/>
      <c r="MSA31" s="53"/>
      <c r="MSB31" s="115"/>
      <c r="MSC31" s="116"/>
      <c r="MSD31" s="117"/>
      <c r="MSE31" s="117"/>
      <c r="MSF31" s="117"/>
      <c r="MSG31" s="117"/>
      <c r="MSH31" s="53"/>
      <c r="MSI31" s="118"/>
      <c r="MSJ31" s="52"/>
      <c r="MSK31" s="53"/>
      <c r="MSL31" s="53"/>
      <c r="MSM31" s="115"/>
      <c r="MSN31" s="116"/>
      <c r="MSO31" s="117"/>
      <c r="MSP31" s="117"/>
      <c r="MSQ31" s="117"/>
      <c r="MSR31" s="117"/>
      <c r="MSS31" s="53"/>
      <c r="MST31" s="118"/>
      <c r="MSU31" s="52"/>
      <c r="MSV31" s="53"/>
      <c r="MSW31" s="53"/>
      <c r="MSX31" s="115"/>
      <c r="MSY31" s="116"/>
      <c r="MSZ31" s="117"/>
      <c r="MTA31" s="117"/>
      <c r="MTB31" s="117"/>
      <c r="MTC31" s="117"/>
      <c r="MTD31" s="53"/>
      <c r="MTE31" s="118"/>
      <c r="MTF31" s="52"/>
      <c r="MTG31" s="53"/>
      <c r="MTH31" s="53"/>
      <c r="MTI31" s="115"/>
      <c r="MTJ31" s="116"/>
      <c r="MTK31" s="117"/>
      <c r="MTL31" s="117"/>
      <c r="MTM31" s="117"/>
      <c r="MTN31" s="117"/>
      <c r="MTO31" s="53"/>
      <c r="MTP31" s="118"/>
      <c r="MTQ31" s="52"/>
      <c r="MTR31" s="53"/>
      <c r="MTS31" s="53"/>
      <c r="MTT31" s="115"/>
      <c r="MTU31" s="116"/>
      <c r="MTV31" s="117"/>
      <c r="MTW31" s="117"/>
      <c r="MTX31" s="117"/>
      <c r="MTY31" s="117"/>
      <c r="MTZ31" s="53"/>
      <c r="MUA31" s="118"/>
      <c r="MUB31" s="52"/>
      <c r="MUC31" s="53"/>
      <c r="MUD31" s="53"/>
      <c r="MUE31" s="115"/>
      <c r="MUF31" s="116"/>
      <c r="MUG31" s="117"/>
      <c r="MUH31" s="117"/>
      <c r="MUI31" s="117"/>
      <c r="MUJ31" s="117"/>
      <c r="MUK31" s="53"/>
      <c r="MUL31" s="118"/>
      <c r="MUM31" s="52"/>
      <c r="MUN31" s="53"/>
      <c r="MUO31" s="53"/>
      <c r="MUP31" s="115"/>
      <c r="MUQ31" s="116"/>
      <c r="MUR31" s="117"/>
      <c r="MUS31" s="117"/>
      <c r="MUT31" s="117"/>
      <c r="MUU31" s="117"/>
      <c r="MUV31" s="53"/>
      <c r="MUW31" s="118"/>
      <c r="MUX31" s="52"/>
      <c r="MUY31" s="53"/>
      <c r="MUZ31" s="53"/>
      <c r="MVA31" s="115"/>
      <c r="MVB31" s="116"/>
      <c r="MVC31" s="117"/>
      <c r="MVD31" s="117"/>
      <c r="MVE31" s="117"/>
      <c r="MVF31" s="117"/>
      <c r="MVG31" s="53"/>
      <c r="MVH31" s="118"/>
      <c r="MVI31" s="52"/>
      <c r="MVJ31" s="53"/>
      <c r="MVK31" s="53"/>
      <c r="MVL31" s="115"/>
      <c r="MVM31" s="116"/>
      <c r="MVN31" s="117"/>
      <c r="MVO31" s="117"/>
      <c r="MVP31" s="117"/>
      <c r="MVQ31" s="117"/>
      <c r="MVR31" s="53"/>
      <c r="MVS31" s="118"/>
      <c r="MVT31" s="52"/>
      <c r="MVU31" s="53"/>
      <c r="MVV31" s="53"/>
      <c r="MVW31" s="115"/>
      <c r="MVX31" s="116"/>
      <c r="MVY31" s="117"/>
      <c r="MVZ31" s="117"/>
      <c r="MWA31" s="117"/>
      <c r="MWB31" s="117"/>
      <c r="MWC31" s="53"/>
      <c r="MWD31" s="118"/>
      <c r="MWE31" s="52"/>
      <c r="MWF31" s="53"/>
      <c r="MWG31" s="53"/>
      <c r="MWH31" s="115"/>
      <c r="MWI31" s="116"/>
      <c r="MWJ31" s="117"/>
      <c r="MWK31" s="117"/>
      <c r="MWL31" s="117"/>
      <c r="MWM31" s="117"/>
      <c r="MWN31" s="53"/>
      <c r="MWO31" s="118"/>
      <c r="MWP31" s="52"/>
      <c r="MWQ31" s="53"/>
      <c r="MWR31" s="53"/>
      <c r="MWS31" s="115"/>
      <c r="MWT31" s="116"/>
      <c r="MWU31" s="117"/>
      <c r="MWV31" s="117"/>
      <c r="MWW31" s="117"/>
      <c r="MWX31" s="117"/>
      <c r="MWY31" s="53"/>
      <c r="MWZ31" s="118"/>
      <c r="MXA31" s="52"/>
      <c r="MXB31" s="53"/>
      <c r="MXC31" s="53"/>
      <c r="MXD31" s="115"/>
      <c r="MXE31" s="116"/>
      <c r="MXF31" s="117"/>
      <c r="MXG31" s="117"/>
      <c r="MXH31" s="117"/>
      <c r="MXI31" s="117"/>
      <c r="MXJ31" s="53"/>
      <c r="MXK31" s="118"/>
      <c r="MXL31" s="52"/>
      <c r="MXM31" s="53"/>
      <c r="MXN31" s="53"/>
      <c r="MXO31" s="115"/>
      <c r="MXP31" s="116"/>
      <c r="MXQ31" s="117"/>
      <c r="MXR31" s="117"/>
      <c r="MXS31" s="117"/>
      <c r="MXT31" s="117"/>
      <c r="MXU31" s="53"/>
      <c r="MXV31" s="118"/>
      <c r="MXW31" s="52"/>
      <c r="MXX31" s="53"/>
      <c r="MXY31" s="53"/>
      <c r="MXZ31" s="115"/>
      <c r="MYA31" s="116"/>
      <c r="MYB31" s="117"/>
      <c r="MYC31" s="117"/>
      <c r="MYD31" s="117"/>
      <c r="MYE31" s="117"/>
      <c r="MYF31" s="53"/>
      <c r="MYG31" s="118"/>
      <c r="MYH31" s="52"/>
      <c r="MYI31" s="53"/>
      <c r="MYJ31" s="53"/>
      <c r="MYK31" s="115"/>
      <c r="MYL31" s="116"/>
      <c r="MYM31" s="117"/>
      <c r="MYN31" s="117"/>
      <c r="MYO31" s="117"/>
      <c r="MYP31" s="117"/>
      <c r="MYQ31" s="53"/>
      <c r="MYR31" s="118"/>
      <c r="MYS31" s="52"/>
      <c r="MYT31" s="53"/>
      <c r="MYU31" s="53"/>
      <c r="MYV31" s="115"/>
      <c r="MYW31" s="116"/>
      <c r="MYX31" s="117"/>
      <c r="MYY31" s="117"/>
      <c r="MYZ31" s="117"/>
      <c r="MZA31" s="117"/>
      <c r="MZB31" s="53"/>
      <c r="MZC31" s="118"/>
      <c r="MZD31" s="52"/>
      <c r="MZE31" s="53"/>
      <c r="MZF31" s="53"/>
      <c r="MZG31" s="115"/>
      <c r="MZH31" s="116"/>
      <c r="MZI31" s="117"/>
      <c r="MZJ31" s="117"/>
      <c r="MZK31" s="117"/>
      <c r="MZL31" s="117"/>
      <c r="MZM31" s="53"/>
      <c r="MZN31" s="118"/>
      <c r="MZO31" s="52"/>
      <c r="MZP31" s="53"/>
      <c r="MZQ31" s="53"/>
      <c r="MZR31" s="115"/>
      <c r="MZS31" s="116"/>
      <c r="MZT31" s="117"/>
      <c r="MZU31" s="117"/>
      <c r="MZV31" s="117"/>
      <c r="MZW31" s="117"/>
      <c r="MZX31" s="53"/>
      <c r="MZY31" s="118"/>
      <c r="MZZ31" s="52"/>
      <c r="NAA31" s="53"/>
      <c r="NAB31" s="53"/>
      <c r="NAC31" s="115"/>
      <c r="NAD31" s="116"/>
      <c r="NAE31" s="117"/>
      <c r="NAF31" s="117"/>
      <c r="NAG31" s="117"/>
      <c r="NAH31" s="117"/>
      <c r="NAI31" s="53"/>
      <c r="NAJ31" s="118"/>
      <c r="NAK31" s="52"/>
      <c r="NAL31" s="53"/>
      <c r="NAM31" s="53"/>
      <c r="NAN31" s="115"/>
      <c r="NAO31" s="116"/>
      <c r="NAP31" s="117"/>
      <c r="NAQ31" s="117"/>
      <c r="NAR31" s="117"/>
      <c r="NAS31" s="117"/>
      <c r="NAT31" s="53"/>
      <c r="NAU31" s="118"/>
      <c r="NAV31" s="52"/>
      <c r="NAW31" s="53"/>
      <c r="NAX31" s="53"/>
      <c r="NAY31" s="115"/>
      <c r="NAZ31" s="116"/>
      <c r="NBA31" s="117"/>
      <c r="NBB31" s="117"/>
      <c r="NBC31" s="117"/>
      <c r="NBD31" s="117"/>
      <c r="NBE31" s="53"/>
      <c r="NBF31" s="118"/>
      <c r="NBG31" s="52"/>
      <c r="NBH31" s="53"/>
      <c r="NBI31" s="53"/>
      <c r="NBJ31" s="115"/>
      <c r="NBK31" s="116"/>
      <c r="NBL31" s="117"/>
      <c r="NBM31" s="117"/>
      <c r="NBN31" s="117"/>
      <c r="NBO31" s="117"/>
      <c r="NBP31" s="53"/>
      <c r="NBQ31" s="118"/>
      <c r="NBR31" s="52"/>
      <c r="NBS31" s="53"/>
      <c r="NBT31" s="53"/>
      <c r="NBU31" s="115"/>
      <c r="NBV31" s="116"/>
      <c r="NBW31" s="117"/>
      <c r="NBX31" s="117"/>
      <c r="NBY31" s="117"/>
      <c r="NBZ31" s="117"/>
      <c r="NCA31" s="53"/>
      <c r="NCB31" s="118"/>
      <c r="NCC31" s="52"/>
      <c r="NCD31" s="53"/>
      <c r="NCE31" s="53"/>
      <c r="NCF31" s="115"/>
      <c r="NCG31" s="116"/>
      <c r="NCH31" s="117"/>
      <c r="NCI31" s="117"/>
      <c r="NCJ31" s="117"/>
      <c r="NCK31" s="117"/>
      <c r="NCL31" s="53"/>
      <c r="NCM31" s="118"/>
      <c r="NCN31" s="52"/>
      <c r="NCO31" s="53"/>
      <c r="NCP31" s="53"/>
      <c r="NCQ31" s="115"/>
      <c r="NCR31" s="116"/>
      <c r="NCS31" s="117"/>
      <c r="NCT31" s="117"/>
      <c r="NCU31" s="117"/>
      <c r="NCV31" s="117"/>
      <c r="NCW31" s="53"/>
      <c r="NCX31" s="118"/>
      <c r="NCY31" s="52"/>
      <c r="NCZ31" s="53"/>
      <c r="NDA31" s="53"/>
      <c r="NDB31" s="115"/>
      <c r="NDC31" s="116"/>
      <c r="NDD31" s="117"/>
      <c r="NDE31" s="117"/>
      <c r="NDF31" s="117"/>
      <c r="NDG31" s="117"/>
      <c r="NDH31" s="53"/>
      <c r="NDI31" s="118"/>
      <c r="NDJ31" s="52"/>
      <c r="NDK31" s="53"/>
      <c r="NDL31" s="53"/>
      <c r="NDM31" s="115"/>
      <c r="NDN31" s="116"/>
      <c r="NDO31" s="117"/>
      <c r="NDP31" s="117"/>
      <c r="NDQ31" s="117"/>
      <c r="NDR31" s="117"/>
      <c r="NDS31" s="53"/>
      <c r="NDT31" s="118"/>
      <c r="NDU31" s="52"/>
      <c r="NDV31" s="53"/>
      <c r="NDW31" s="53"/>
      <c r="NDX31" s="115"/>
      <c r="NDY31" s="116"/>
      <c r="NDZ31" s="117"/>
      <c r="NEA31" s="117"/>
      <c r="NEB31" s="117"/>
      <c r="NEC31" s="117"/>
      <c r="NED31" s="53"/>
      <c r="NEE31" s="118"/>
      <c r="NEF31" s="52"/>
      <c r="NEG31" s="53"/>
      <c r="NEH31" s="53"/>
      <c r="NEI31" s="115"/>
      <c r="NEJ31" s="116"/>
      <c r="NEK31" s="117"/>
      <c r="NEL31" s="117"/>
      <c r="NEM31" s="117"/>
      <c r="NEN31" s="117"/>
      <c r="NEO31" s="53"/>
      <c r="NEP31" s="118"/>
      <c r="NEQ31" s="52"/>
      <c r="NER31" s="53"/>
      <c r="NES31" s="53"/>
      <c r="NET31" s="115"/>
      <c r="NEU31" s="116"/>
      <c r="NEV31" s="117"/>
      <c r="NEW31" s="117"/>
      <c r="NEX31" s="117"/>
      <c r="NEY31" s="117"/>
      <c r="NEZ31" s="53"/>
      <c r="NFA31" s="118"/>
      <c r="NFB31" s="52"/>
      <c r="NFC31" s="53"/>
      <c r="NFD31" s="53"/>
      <c r="NFE31" s="115"/>
      <c r="NFF31" s="116"/>
      <c r="NFG31" s="117"/>
      <c r="NFH31" s="117"/>
      <c r="NFI31" s="117"/>
      <c r="NFJ31" s="117"/>
      <c r="NFK31" s="53"/>
      <c r="NFL31" s="118"/>
      <c r="NFM31" s="52"/>
      <c r="NFN31" s="53"/>
      <c r="NFO31" s="53"/>
      <c r="NFP31" s="115"/>
      <c r="NFQ31" s="116"/>
      <c r="NFR31" s="117"/>
      <c r="NFS31" s="117"/>
      <c r="NFT31" s="117"/>
      <c r="NFU31" s="117"/>
      <c r="NFV31" s="53"/>
      <c r="NFW31" s="118"/>
      <c r="NFX31" s="52"/>
      <c r="NFY31" s="53"/>
      <c r="NFZ31" s="53"/>
      <c r="NGA31" s="115"/>
      <c r="NGB31" s="116"/>
      <c r="NGC31" s="117"/>
      <c r="NGD31" s="117"/>
      <c r="NGE31" s="117"/>
      <c r="NGF31" s="117"/>
      <c r="NGG31" s="53"/>
      <c r="NGH31" s="118"/>
      <c r="NGI31" s="52"/>
      <c r="NGJ31" s="53"/>
      <c r="NGK31" s="53"/>
      <c r="NGL31" s="115"/>
      <c r="NGM31" s="116"/>
      <c r="NGN31" s="117"/>
      <c r="NGO31" s="117"/>
      <c r="NGP31" s="117"/>
      <c r="NGQ31" s="117"/>
      <c r="NGR31" s="53"/>
      <c r="NGS31" s="118"/>
      <c r="NGT31" s="52"/>
      <c r="NGU31" s="53"/>
      <c r="NGV31" s="53"/>
      <c r="NGW31" s="115"/>
      <c r="NGX31" s="116"/>
      <c r="NGY31" s="117"/>
      <c r="NGZ31" s="117"/>
      <c r="NHA31" s="117"/>
      <c r="NHB31" s="117"/>
      <c r="NHC31" s="53"/>
      <c r="NHD31" s="118"/>
      <c r="NHE31" s="52"/>
      <c r="NHF31" s="53"/>
      <c r="NHG31" s="53"/>
      <c r="NHH31" s="115"/>
      <c r="NHI31" s="116"/>
      <c r="NHJ31" s="117"/>
      <c r="NHK31" s="117"/>
      <c r="NHL31" s="117"/>
      <c r="NHM31" s="117"/>
      <c r="NHN31" s="53"/>
      <c r="NHO31" s="118"/>
      <c r="NHP31" s="52"/>
      <c r="NHQ31" s="53"/>
      <c r="NHR31" s="53"/>
      <c r="NHS31" s="115"/>
      <c r="NHT31" s="116"/>
      <c r="NHU31" s="117"/>
      <c r="NHV31" s="117"/>
      <c r="NHW31" s="117"/>
      <c r="NHX31" s="117"/>
      <c r="NHY31" s="53"/>
      <c r="NHZ31" s="118"/>
      <c r="NIA31" s="52"/>
      <c r="NIB31" s="53"/>
      <c r="NIC31" s="53"/>
      <c r="NID31" s="115"/>
      <c r="NIE31" s="116"/>
      <c r="NIF31" s="117"/>
      <c r="NIG31" s="117"/>
      <c r="NIH31" s="117"/>
      <c r="NII31" s="117"/>
      <c r="NIJ31" s="53"/>
      <c r="NIK31" s="118"/>
      <c r="NIL31" s="52"/>
      <c r="NIM31" s="53"/>
      <c r="NIN31" s="53"/>
      <c r="NIO31" s="115"/>
      <c r="NIP31" s="116"/>
      <c r="NIQ31" s="117"/>
      <c r="NIR31" s="117"/>
      <c r="NIS31" s="117"/>
      <c r="NIT31" s="117"/>
      <c r="NIU31" s="53"/>
      <c r="NIV31" s="118"/>
      <c r="NIW31" s="52"/>
      <c r="NIX31" s="53"/>
      <c r="NIY31" s="53"/>
      <c r="NIZ31" s="115"/>
      <c r="NJA31" s="116"/>
      <c r="NJB31" s="117"/>
      <c r="NJC31" s="117"/>
      <c r="NJD31" s="117"/>
      <c r="NJE31" s="117"/>
      <c r="NJF31" s="53"/>
      <c r="NJG31" s="118"/>
      <c r="NJH31" s="52"/>
      <c r="NJI31" s="53"/>
      <c r="NJJ31" s="53"/>
      <c r="NJK31" s="115"/>
      <c r="NJL31" s="116"/>
      <c r="NJM31" s="117"/>
      <c r="NJN31" s="117"/>
      <c r="NJO31" s="117"/>
      <c r="NJP31" s="117"/>
      <c r="NJQ31" s="53"/>
      <c r="NJR31" s="118"/>
      <c r="NJS31" s="52"/>
      <c r="NJT31" s="53"/>
      <c r="NJU31" s="53"/>
      <c r="NJV31" s="115"/>
      <c r="NJW31" s="116"/>
      <c r="NJX31" s="117"/>
      <c r="NJY31" s="117"/>
      <c r="NJZ31" s="117"/>
      <c r="NKA31" s="117"/>
      <c r="NKB31" s="53"/>
      <c r="NKC31" s="118"/>
      <c r="NKD31" s="52"/>
      <c r="NKE31" s="53"/>
      <c r="NKF31" s="53"/>
      <c r="NKG31" s="115"/>
      <c r="NKH31" s="116"/>
      <c r="NKI31" s="117"/>
      <c r="NKJ31" s="117"/>
      <c r="NKK31" s="117"/>
      <c r="NKL31" s="117"/>
      <c r="NKM31" s="53"/>
      <c r="NKN31" s="118"/>
      <c r="NKO31" s="52"/>
      <c r="NKP31" s="53"/>
      <c r="NKQ31" s="53"/>
      <c r="NKR31" s="115"/>
      <c r="NKS31" s="116"/>
      <c r="NKT31" s="117"/>
      <c r="NKU31" s="117"/>
      <c r="NKV31" s="117"/>
      <c r="NKW31" s="117"/>
      <c r="NKX31" s="53"/>
      <c r="NKY31" s="118"/>
      <c r="NKZ31" s="52"/>
      <c r="NLA31" s="53"/>
      <c r="NLB31" s="53"/>
      <c r="NLC31" s="115"/>
      <c r="NLD31" s="116"/>
      <c r="NLE31" s="117"/>
      <c r="NLF31" s="117"/>
      <c r="NLG31" s="117"/>
      <c r="NLH31" s="117"/>
      <c r="NLI31" s="53"/>
      <c r="NLJ31" s="118"/>
      <c r="NLK31" s="52"/>
      <c r="NLL31" s="53"/>
      <c r="NLM31" s="53"/>
      <c r="NLN31" s="115"/>
      <c r="NLO31" s="116"/>
      <c r="NLP31" s="117"/>
      <c r="NLQ31" s="117"/>
      <c r="NLR31" s="117"/>
      <c r="NLS31" s="117"/>
      <c r="NLT31" s="53"/>
      <c r="NLU31" s="118"/>
      <c r="NLV31" s="52"/>
      <c r="NLW31" s="53"/>
      <c r="NLX31" s="53"/>
      <c r="NLY31" s="115"/>
      <c r="NLZ31" s="116"/>
      <c r="NMA31" s="117"/>
      <c r="NMB31" s="117"/>
      <c r="NMC31" s="117"/>
      <c r="NMD31" s="117"/>
      <c r="NME31" s="53"/>
      <c r="NMF31" s="118"/>
      <c r="NMG31" s="52"/>
      <c r="NMH31" s="53"/>
      <c r="NMI31" s="53"/>
      <c r="NMJ31" s="115"/>
      <c r="NMK31" s="116"/>
      <c r="NML31" s="117"/>
      <c r="NMM31" s="117"/>
      <c r="NMN31" s="117"/>
      <c r="NMO31" s="117"/>
      <c r="NMP31" s="53"/>
      <c r="NMQ31" s="118"/>
      <c r="NMR31" s="52"/>
      <c r="NMS31" s="53"/>
      <c r="NMT31" s="53"/>
      <c r="NMU31" s="115"/>
      <c r="NMV31" s="116"/>
      <c r="NMW31" s="117"/>
      <c r="NMX31" s="117"/>
      <c r="NMY31" s="117"/>
      <c r="NMZ31" s="117"/>
      <c r="NNA31" s="53"/>
      <c r="NNB31" s="118"/>
      <c r="NNC31" s="52"/>
      <c r="NND31" s="53"/>
      <c r="NNE31" s="53"/>
      <c r="NNF31" s="115"/>
      <c r="NNG31" s="116"/>
      <c r="NNH31" s="117"/>
      <c r="NNI31" s="117"/>
      <c r="NNJ31" s="117"/>
      <c r="NNK31" s="117"/>
      <c r="NNL31" s="53"/>
      <c r="NNM31" s="118"/>
      <c r="NNN31" s="52"/>
      <c r="NNO31" s="53"/>
      <c r="NNP31" s="53"/>
      <c r="NNQ31" s="115"/>
      <c r="NNR31" s="116"/>
      <c r="NNS31" s="117"/>
      <c r="NNT31" s="117"/>
      <c r="NNU31" s="117"/>
      <c r="NNV31" s="117"/>
      <c r="NNW31" s="53"/>
      <c r="NNX31" s="118"/>
      <c r="NNY31" s="52"/>
      <c r="NNZ31" s="53"/>
      <c r="NOA31" s="53"/>
      <c r="NOB31" s="115"/>
      <c r="NOC31" s="116"/>
      <c r="NOD31" s="117"/>
      <c r="NOE31" s="117"/>
      <c r="NOF31" s="117"/>
      <c r="NOG31" s="117"/>
      <c r="NOH31" s="53"/>
      <c r="NOI31" s="118"/>
      <c r="NOJ31" s="52"/>
      <c r="NOK31" s="53"/>
      <c r="NOL31" s="53"/>
      <c r="NOM31" s="115"/>
      <c r="NON31" s="116"/>
      <c r="NOO31" s="117"/>
      <c r="NOP31" s="117"/>
      <c r="NOQ31" s="117"/>
      <c r="NOR31" s="117"/>
      <c r="NOS31" s="53"/>
      <c r="NOT31" s="118"/>
      <c r="NOU31" s="52"/>
      <c r="NOV31" s="53"/>
      <c r="NOW31" s="53"/>
      <c r="NOX31" s="115"/>
      <c r="NOY31" s="116"/>
      <c r="NOZ31" s="117"/>
      <c r="NPA31" s="117"/>
      <c r="NPB31" s="117"/>
      <c r="NPC31" s="117"/>
      <c r="NPD31" s="53"/>
      <c r="NPE31" s="118"/>
      <c r="NPF31" s="52"/>
      <c r="NPG31" s="53"/>
      <c r="NPH31" s="53"/>
      <c r="NPI31" s="115"/>
      <c r="NPJ31" s="116"/>
      <c r="NPK31" s="117"/>
      <c r="NPL31" s="117"/>
      <c r="NPM31" s="117"/>
      <c r="NPN31" s="117"/>
      <c r="NPO31" s="53"/>
      <c r="NPP31" s="118"/>
      <c r="NPQ31" s="52"/>
      <c r="NPR31" s="53"/>
      <c r="NPS31" s="53"/>
      <c r="NPT31" s="115"/>
      <c r="NPU31" s="116"/>
      <c r="NPV31" s="117"/>
      <c r="NPW31" s="117"/>
      <c r="NPX31" s="117"/>
      <c r="NPY31" s="117"/>
      <c r="NPZ31" s="53"/>
      <c r="NQA31" s="118"/>
      <c r="NQB31" s="52"/>
      <c r="NQC31" s="53"/>
      <c r="NQD31" s="53"/>
      <c r="NQE31" s="115"/>
      <c r="NQF31" s="116"/>
      <c r="NQG31" s="117"/>
      <c r="NQH31" s="117"/>
      <c r="NQI31" s="117"/>
      <c r="NQJ31" s="117"/>
      <c r="NQK31" s="53"/>
      <c r="NQL31" s="118"/>
      <c r="NQM31" s="52"/>
      <c r="NQN31" s="53"/>
      <c r="NQO31" s="53"/>
      <c r="NQP31" s="115"/>
      <c r="NQQ31" s="116"/>
      <c r="NQR31" s="117"/>
      <c r="NQS31" s="117"/>
      <c r="NQT31" s="117"/>
      <c r="NQU31" s="117"/>
      <c r="NQV31" s="53"/>
      <c r="NQW31" s="118"/>
      <c r="NQX31" s="52"/>
      <c r="NQY31" s="53"/>
      <c r="NQZ31" s="53"/>
      <c r="NRA31" s="115"/>
      <c r="NRB31" s="116"/>
      <c r="NRC31" s="117"/>
      <c r="NRD31" s="117"/>
      <c r="NRE31" s="117"/>
      <c r="NRF31" s="117"/>
      <c r="NRG31" s="53"/>
      <c r="NRH31" s="118"/>
      <c r="NRI31" s="52"/>
      <c r="NRJ31" s="53"/>
      <c r="NRK31" s="53"/>
      <c r="NRL31" s="115"/>
      <c r="NRM31" s="116"/>
      <c r="NRN31" s="117"/>
      <c r="NRO31" s="117"/>
      <c r="NRP31" s="117"/>
      <c r="NRQ31" s="117"/>
      <c r="NRR31" s="53"/>
      <c r="NRS31" s="118"/>
      <c r="NRT31" s="52"/>
      <c r="NRU31" s="53"/>
      <c r="NRV31" s="53"/>
      <c r="NRW31" s="115"/>
      <c r="NRX31" s="116"/>
      <c r="NRY31" s="117"/>
      <c r="NRZ31" s="117"/>
      <c r="NSA31" s="117"/>
      <c r="NSB31" s="117"/>
      <c r="NSC31" s="53"/>
      <c r="NSD31" s="118"/>
      <c r="NSE31" s="52"/>
      <c r="NSF31" s="53"/>
      <c r="NSG31" s="53"/>
      <c r="NSH31" s="115"/>
      <c r="NSI31" s="116"/>
      <c r="NSJ31" s="117"/>
      <c r="NSK31" s="117"/>
      <c r="NSL31" s="117"/>
      <c r="NSM31" s="117"/>
      <c r="NSN31" s="53"/>
      <c r="NSO31" s="118"/>
      <c r="NSP31" s="52"/>
      <c r="NSQ31" s="53"/>
      <c r="NSR31" s="53"/>
      <c r="NSS31" s="115"/>
      <c r="NST31" s="116"/>
      <c r="NSU31" s="117"/>
      <c r="NSV31" s="117"/>
      <c r="NSW31" s="117"/>
      <c r="NSX31" s="117"/>
      <c r="NSY31" s="53"/>
      <c r="NSZ31" s="118"/>
      <c r="NTA31" s="52"/>
      <c r="NTB31" s="53"/>
      <c r="NTC31" s="53"/>
      <c r="NTD31" s="115"/>
      <c r="NTE31" s="116"/>
      <c r="NTF31" s="117"/>
      <c r="NTG31" s="117"/>
      <c r="NTH31" s="117"/>
      <c r="NTI31" s="117"/>
      <c r="NTJ31" s="53"/>
      <c r="NTK31" s="118"/>
      <c r="NTL31" s="52"/>
      <c r="NTM31" s="53"/>
      <c r="NTN31" s="53"/>
      <c r="NTO31" s="115"/>
      <c r="NTP31" s="116"/>
      <c r="NTQ31" s="117"/>
      <c r="NTR31" s="117"/>
      <c r="NTS31" s="117"/>
      <c r="NTT31" s="117"/>
      <c r="NTU31" s="53"/>
      <c r="NTV31" s="118"/>
      <c r="NTW31" s="52"/>
      <c r="NTX31" s="53"/>
      <c r="NTY31" s="53"/>
      <c r="NTZ31" s="115"/>
      <c r="NUA31" s="116"/>
      <c r="NUB31" s="117"/>
      <c r="NUC31" s="117"/>
      <c r="NUD31" s="117"/>
      <c r="NUE31" s="117"/>
      <c r="NUF31" s="53"/>
      <c r="NUG31" s="118"/>
      <c r="NUH31" s="52"/>
      <c r="NUI31" s="53"/>
      <c r="NUJ31" s="53"/>
      <c r="NUK31" s="115"/>
      <c r="NUL31" s="116"/>
      <c r="NUM31" s="117"/>
      <c r="NUN31" s="117"/>
      <c r="NUO31" s="117"/>
      <c r="NUP31" s="117"/>
      <c r="NUQ31" s="53"/>
      <c r="NUR31" s="118"/>
      <c r="NUS31" s="52"/>
      <c r="NUT31" s="53"/>
      <c r="NUU31" s="53"/>
      <c r="NUV31" s="115"/>
      <c r="NUW31" s="116"/>
      <c r="NUX31" s="117"/>
      <c r="NUY31" s="117"/>
      <c r="NUZ31" s="117"/>
      <c r="NVA31" s="117"/>
      <c r="NVB31" s="53"/>
      <c r="NVC31" s="118"/>
      <c r="NVD31" s="52"/>
      <c r="NVE31" s="53"/>
      <c r="NVF31" s="53"/>
      <c r="NVG31" s="115"/>
      <c r="NVH31" s="116"/>
      <c r="NVI31" s="117"/>
      <c r="NVJ31" s="117"/>
      <c r="NVK31" s="117"/>
      <c r="NVL31" s="117"/>
      <c r="NVM31" s="53"/>
      <c r="NVN31" s="118"/>
      <c r="NVO31" s="52"/>
      <c r="NVP31" s="53"/>
      <c r="NVQ31" s="53"/>
      <c r="NVR31" s="115"/>
      <c r="NVS31" s="116"/>
      <c r="NVT31" s="117"/>
      <c r="NVU31" s="117"/>
      <c r="NVV31" s="117"/>
      <c r="NVW31" s="117"/>
      <c r="NVX31" s="53"/>
      <c r="NVY31" s="118"/>
      <c r="NVZ31" s="52"/>
      <c r="NWA31" s="53"/>
      <c r="NWB31" s="53"/>
      <c r="NWC31" s="115"/>
      <c r="NWD31" s="116"/>
      <c r="NWE31" s="117"/>
      <c r="NWF31" s="117"/>
      <c r="NWG31" s="117"/>
      <c r="NWH31" s="117"/>
      <c r="NWI31" s="53"/>
      <c r="NWJ31" s="118"/>
      <c r="NWK31" s="52"/>
      <c r="NWL31" s="53"/>
      <c r="NWM31" s="53"/>
      <c r="NWN31" s="115"/>
      <c r="NWO31" s="116"/>
      <c r="NWP31" s="117"/>
      <c r="NWQ31" s="117"/>
      <c r="NWR31" s="117"/>
      <c r="NWS31" s="117"/>
      <c r="NWT31" s="53"/>
      <c r="NWU31" s="118"/>
      <c r="NWV31" s="52"/>
      <c r="NWW31" s="53"/>
      <c r="NWX31" s="53"/>
      <c r="NWY31" s="115"/>
      <c r="NWZ31" s="116"/>
      <c r="NXA31" s="117"/>
      <c r="NXB31" s="117"/>
      <c r="NXC31" s="117"/>
      <c r="NXD31" s="117"/>
      <c r="NXE31" s="53"/>
      <c r="NXF31" s="118"/>
      <c r="NXG31" s="52"/>
      <c r="NXH31" s="53"/>
      <c r="NXI31" s="53"/>
      <c r="NXJ31" s="115"/>
      <c r="NXK31" s="116"/>
      <c r="NXL31" s="117"/>
      <c r="NXM31" s="117"/>
      <c r="NXN31" s="117"/>
      <c r="NXO31" s="117"/>
      <c r="NXP31" s="53"/>
      <c r="NXQ31" s="118"/>
      <c r="NXR31" s="52"/>
      <c r="NXS31" s="53"/>
      <c r="NXT31" s="53"/>
      <c r="NXU31" s="115"/>
      <c r="NXV31" s="116"/>
      <c r="NXW31" s="117"/>
      <c r="NXX31" s="117"/>
      <c r="NXY31" s="117"/>
      <c r="NXZ31" s="117"/>
      <c r="NYA31" s="53"/>
      <c r="NYB31" s="118"/>
      <c r="NYC31" s="52"/>
      <c r="NYD31" s="53"/>
      <c r="NYE31" s="53"/>
      <c r="NYF31" s="115"/>
      <c r="NYG31" s="116"/>
      <c r="NYH31" s="117"/>
      <c r="NYI31" s="117"/>
      <c r="NYJ31" s="117"/>
      <c r="NYK31" s="117"/>
      <c r="NYL31" s="53"/>
      <c r="NYM31" s="118"/>
      <c r="NYN31" s="52"/>
      <c r="NYO31" s="53"/>
      <c r="NYP31" s="53"/>
      <c r="NYQ31" s="115"/>
      <c r="NYR31" s="116"/>
      <c r="NYS31" s="117"/>
      <c r="NYT31" s="117"/>
      <c r="NYU31" s="117"/>
      <c r="NYV31" s="117"/>
      <c r="NYW31" s="53"/>
      <c r="NYX31" s="118"/>
      <c r="NYY31" s="52"/>
      <c r="NYZ31" s="53"/>
      <c r="NZA31" s="53"/>
      <c r="NZB31" s="115"/>
      <c r="NZC31" s="116"/>
      <c r="NZD31" s="117"/>
      <c r="NZE31" s="117"/>
      <c r="NZF31" s="117"/>
      <c r="NZG31" s="117"/>
      <c r="NZH31" s="53"/>
      <c r="NZI31" s="118"/>
      <c r="NZJ31" s="52"/>
      <c r="NZK31" s="53"/>
      <c r="NZL31" s="53"/>
      <c r="NZM31" s="115"/>
      <c r="NZN31" s="116"/>
      <c r="NZO31" s="117"/>
      <c r="NZP31" s="117"/>
      <c r="NZQ31" s="117"/>
      <c r="NZR31" s="117"/>
      <c r="NZS31" s="53"/>
      <c r="NZT31" s="118"/>
      <c r="NZU31" s="52"/>
      <c r="NZV31" s="53"/>
      <c r="NZW31" s="53"/>
      <c r="NZX31" s="115"/>
      <c r="NZY31" s="116"/>
      <c r="NZZ31" s="117"/>
      <c r="OAA31" s="117"/>
      <c r="OAB31" s="117"/>
      <c r="OAC31" s="117"/>
      <c r="OAD31" s="53"/>
      <c r="OAE31" s="118"/>
      <c r="OAF31" s="52"/>
      <c r="OAG31" s="53"/>
      <c r="OAH31" s="53"/>
      <c r="OAI31" s="115"/>
      <c r="OAJ31" s="116"/>
      <c r="OAK31" s="117"/>
      <c r="OAL31" s="117"/>
      <c r="OAM31" s="117"/>
      <c r="OAN31" s="117"/>
      <c r="OAO31" s="53"/>
      <c r="OAP31" s="118"/>
      <c r="OAQ31" s="52"/>
      <c r="OAR31" s="53"/>
      <c r="OAS31" s="53"/>
      <c r="OAT31" s="115"/>
      <c r="OAU31" s="116"/>
      <c r="OAV31" s="117"/>
      <c r="OAW31" s="117"/>
      <c r="OAX31" s="117"/>
      <c r="OAY31" s="117"/>
      <c r="OAZ31" s="53"/>
      <c r="OBA31" s="118"/>
      <c r="OBB31" s="52"/>
      <c r="OBC31" s="53"/>
      <c r="OBD31" s="53"/>
      <c r="OBE31" s="115"/>
      <c r="OBF31" s="116"/>
      <c r="OBG31" s="117"/>
      <c r="OBH31" s="117"/>
      <c r="OBI31" s="117"/>
      <c r="OBJ31" s="117"/>
      <c r="OBK31" s="53"/>
      <c r="OBL31" s="118"/>
      <c r="OBM31" s="52"/>
      <c r="OBN31" s="53"/>
      <c r="OBO31" s="53"/>
      <c r="OBP31" s="115"/>
      <c r="OBQ31" s="116"/>
      <c r="OBR31" s="117"/>
      <c r="OBS31" s="117"/>
      <c r="OBT31" s="117"/>
      <c r="OBU31" s="117"/>
      <c r="OBV31" s="53"/>
      <c r="OBW31" s="118"/>
      <c r="OBX31" s="52"/>
      <c r="OBY31" s="53"/>
      <c r="OBZ31" s="53"/>
      <c r="OCA31" s="115"/>
      <c r="OCB31" s="116"/>
      <c r="OCC31" s="117"/>
      <c r="OCD31" s="117"/>
      <c r="OCE31" s="117"/>
      <c r="OCF31" s="117"/>
      <c r="OCG31" s="53"/>
      <c r="OCH31" s="118"/>
      <c r="OCI31" s="52"/>
      <c r="OCJ31" s="53"/>
      <c r="OCK31" s="53"/>
      <c r="OCL31" s="115"/>
      <c r="OCM31" s="116"/>
      <c r="OCN31" s="117"/>
      <c r="OCO31" s="117"/>
      <c r="OCP31" s="117"/>
      <c r="OCQ31" s="117"/>
      <c r="OCR31" s="53"/>
      <c r="OCS31" s="118"/>
      <c r="OCT31" s="52"/>
      <c r="OCU31" s="53"/>
      <c r="OCV31" s="53"/>
      <c r="OCW31" s="115"/>
      <c r="OCX31" s="116"/>
      <c r="OCY31" s="117"/>
      <c r="OCZ31" s="117"/>
      <c r="ODA31" s="117"/>
      <c r="ODB31" s="117"/>
      <c r="ODC31" s="53"/>
      <c r="ODD31" s="118"/>
      <c r="ODE31" s="52"/>
      <c r="ODF31" s="53"/>
      <c r="ODG31" s="53"/>
      <c r="ODH31" s="115"/>
      <c r="ODI31" s="116"/>
      <c r="ODJ31" s="117"/>
      <c r="ODK31" s="117"/>
      <c r="ODL31" s="117"/>
      <c r="ODM31" s="117"/>
      <c r="ODN31" s="53"/>
      <c r="ODO31" s="118"/>
      <c r="ODP31" s="52"/>
      <c r="ODQ31" s="53"/>
      <c r="ODR31" s="53"/>
      <c r="ODS31" s="115"/>
      <c r="ODT31" s="116"/>
      <c r="ODU31" s="117"/>
      <c r="ODV31" s="117"/>
      <c r="ODW31" s="117"/>
      <c r="ODX31" s="117"/>
      <c r="ODY31" s="53"/>
      <c r="ODZ31" s="118"/>
      <c r="OEA31" s="52"/>
      <c r="OEB31" s="53"/>
      <c r="OEC31" s="53"/>
      <c r="OED31" s="115"/>
      <c r="OEE31" s="116"/>
      <c r="OEF31" s="117"/>
      <c r="OEG31" s="117"/>
      <c r="OEH31" s="117"/>
      <c r="OEI31" s="117"/>
      <c r="OEJ31" s="53"/>
      <c r="OEK31" s="118"/>
      <c r="OEL31" s="52"/>
      <c r="OEM31" s="53"/>
      <c r="OEN31" s="53"/>
      <c r="OEO31" s="115"/>
      <c r="OEP31" s="116"/>
      <c r="OEQ31" s="117"/>
      <c r="OER31" s="117"/>
      <c r="OES31" s="117"/>
      <c r="OET31" s="117"/>
      <c r="OEU31" s="53"/>
      <c r="OEV31" s="118"/>
      <c r="OEW31" s="52"/>
      <c r="OEX31" s="53"/>
      <c r="OEY31" s="53"/>
      <c r="OEZ31" s="115"/>
      <c r="OFA31" s="116"/>
      <c r="OFB31" s="117"/>
      <c r="OFC31" s="117"/>
      <c r="OFD31" s="117"/>
      <c r="OFE31" s="117"/>
      <c r="OFF31" s="53"/>
      <c r="OFG31" s="118"/>
      <c r="OFH31" s="52"/>
      <c r="OFI31" s="53"/>
      <c r="OFJ31" s="53"/>
      <c r="OFK31" s="115"/>
      <c r="OFL31" s="116"/>
      <c r="OFM31" s="117"/>
      <c r="OFN31" s="117"/>
      <c r="OFO31" s="117"/>
      <c r="OFP31" s="117"/>
      <c r="OFQ31" s="53"/>
      <c r="OFR31" s="118"/>
      <c r="OFS31" s="52"/>
      <c r="OFT31" s="53"/>
      <c r="OFU31" s="53"/>
      <c r="OFV31" s="115"/>
      <c r="OFW31" s="116"/>
      <c r="OFX31" s="117"/>
      <c r="OFY31" s="117"/>
      <c r="OFZ31" s="117"/>
      <c r="OGA31" s="117"/>
      <c r="OGB31" s="53"/>
      <c r="OGC31" s="118"/>
      <c r="OGD31" s="52"/>
      <c r="OGE31" s="53"/>
      <c r="OGF31" s="53"/>
      <c r="OGG31" s="115"/>
      <c r="OGH31" s="116"/>
      <c r="OGI31" s="117"/>
      <c r="OGJ31" s="117"/>
      <c r="OGK31" s="117"/>
      <c r="OGL31" s="117"/>
      <c r="OGM31" s="53"/>
      <c r="OGN31" s="118"/>
      <c r="OGO31" s="52"/>
      <c r="OGP31" s="53"/>
      <c r="OGQ31" s="53"/>
      <c r="OGR31" s="115"/>
      <c r="OGS31" s="116"/>
      <c r="OGT31" s="117"/>
      <c r="OGU31" s="117"/>
      <c r="OGV31" s="117"/>
      <c r="OGW31" s="117"/>
      <c r="OGX31" s="53"/>
      <c r="OGY31" s="118"/>
      <c r="OGZ31" s="52"/>
      <c r="OHA31" s="53"/>
      <c r="OHB31" s="53"/>
      <c r="OHC31" s="115"/>
      <c r="OHD31" s="116"/>
      <c r="OHE31" s="117"/>
      <c r="OHF31" s="117"/>
      <c r="OHG31" s="117"/>
      <c r="OHH31" s="117"/>
      <c r="OHI31" s="53"/>
      <c r="OHJ31" s="118"/>
      <c r="OHK31" s="52"/>
      <c r="OHL31" s="53"/>
      <c r="OHM31" s="53"/>
      <c r="OHN31" s="115"/>
      <c r="OHO31" s="116"/>
      <c r="OHP31" s="117"/>
      <c r="OHQ31" s="117"/>
      <c r="OHR31" s="117"/>
      <c r="OHS31" s="117"/>
      <c r="OHT31" s="53"/>
      <c r="OHU31" s="118"/>
      <c r="OHV31" s="52"/>
      <c r="OHW31" s="53"/>
      <c r="OHX31" s="53"/>
      <c r="OHY31" s="115"/>
      <c r="OHZ31" s="116"/>
      <c r="OIA31" s="117"/>
      <c r="OIB31" s="117"/>
      <c r="OIC31" s="117"/>
      <c r="OID31" s="117"/>
      <c r="OIE31" s="53"/>
      <c r="OIF31" s="118"/>
      <c r="OIG31" s="52"/>
      <c r="OIH31" s="53"/>
      <c r="OII31" s="53"/>
      <c r="OIJ31" s="115"/>
      <c r="OIK31" s="116"/>
      <c r="OIL31" s="117"/>
      <c r="OIM31" s="117"/>
      <c r="OIN31" s="117"/>
      <c r="OIO31" s="117"/>
      <c r="OIP31" s="53"/>
      <c r="OIQ31" s="118"/>
      <c r="OIR31" s="52"/>
      <c r="OIS31" s="53"/>
      <c r="OIT31" s="53"/>
      <c r="OIU31" s="115"/>
      <c r="OIV31" s="116"/>
      <c r="OIW31" s="117"/>
      <c r="OIX31" s="117"/>
      <c r="OIY31" s="117"/>
      <c r="OIZ31" s="117"/>
      <c r="OJA31" s="53"/>
      <c r="OJB31" s="118"/>
      <c r="OJC31" s="52"/>
      <c r="OJD31" s="53"/>
      <c r="OJE31" s="53"/>
      <c r="OJF31" s="115"/>
      <c r="OJG31" s="116"/>
      <c r="OJH31" s="117"/>
      <c r="OJI31" s="117"/>
      <c r="OJJ31" s="117"/>
      <c r="OJK31" s="117"/>
      <c r="OJL31" s="53"/>
      <c r="OJM31" s="118"/>
      <c r="OJN31" s="52"/>
      <c r="OJO31" s="53"/>
      <c r="OJP31" s="53"/>
      <c r="OJQ31" s="115"/>
      <c r="OJR31" s="116"/>
      <c r="OJS31" s="117"/>
      <c r="OJT31" s="117"/>
      <c r="OJU31" s="117"/>
      <c r="OJV31" s="117"/>
      <c r="OJW31" s="53"/>
      <c r="OJX31" s="118"/>
      <c r="OJY31" s="52"/>
      <c r="OJZ31" s="53"/>
      <c r="OKA31" s="53"/>
      <c r="OKB31" s="115"/>
      <c r="OKC31" s="116"/>
      <c r="OKD31" s="117"/>
      <c r="OKE31" s="117"/>
      <c r="OKF31" s="117"/>
      <c r="OKG31" s="117"/>
      <c r="OKH31" s="53"/>
      <c r="OKI31" s="118"/>
      <c r="OKJ31" s="52"/>
      <c r="OKK31" s="53"/>
      <c r="OKL31" s="53"/>
      <c r="OKM31" s="115"/>
      <c r="OKN31" s="116"/>
      <c r="OKO31" s="117"/>
      <c r="OKP31" s="117"/>
      <c r="OKQ31" s="117"/>
      <c r="OKR31" s="117"/>
      <c r="OKS31" s="53"/>
      <c r="OKT31" s="118"/>
      <c r="OKU31" s="52"/>
      <c r="OKV31" s="53"/>
      <c r="OKW31" s="53"/>
      <c r="OKX31" s="115"/>
      <c r="OKY31" s="116"/>
      <c r="OKZ31" s="117"/>
      <c r="OLA31" s="117"/>
      <c r="OLB31" s="117"/>
      <c r="OLC31" s="117"/>
      <c r="OLD31" s="53"/>
      <c r="OLE31" s="118"/>
      <c r="OLF31" s="52"/>
      <c r="OLG31" s="53"/>
      <c r="OLH31" s="53"/>
      <c r="OLI31" s="115"/>
      <c r="OLJ31" s="116"/>
      <c r="OLK31" s="117"/>
      <c r="OLL31" s="117"/>
      <c r="OLM31" s="117"/>
      <c r="OLN31" s="117"/>
      <c r="OLO31" s="53"/>
      <c r="OLP31" s="118"/>
      <c r="OLQ31" s="52"/>
      <c r="OLR31" s="53"/>
      <c r="OLS31" s="53"/>
      <c r="OLT31" s="115"/>
      <c r="OLU31" s="116"/>
      <c r="OLV31" s="117"/>
      <c r="OLW31" s="117"/>
      <c r="OLX31" s="117"/>
      <c r="OLY31" s="117"/>
      <c r="OLZ31" s="53"/>
      <c r="OMA31" s="118"/>
      <c r="OMB31" s="52"/>
      <c r="OMC31" s="53"/>
      <c r="OMD31" s="53"/>
      <c r="OME31" s="115"/>
      <c r="OMF31" s="116"/>
      <c r="OMG31" s="117"/>
      <c r="OMH31" s="117"/>
      <c r="OMI31" s="117"/>
      <c r="OMJ31" s="117"/>
      <c r="OMK31" s="53"/>
      <c r="OML31" s="118"/>
      <c r="OMM31" s="52"/>
      <c r="OMN31" s="53"/>
      <c r="OMO31" s="53"/>
      <c r="OMP31" s="115"/>
      <c r="OMQ31" s="116"/>
      <c r="OMR31" s="117"/>
      <c r="OMS31" s="117"/>
      <c r="OMT31" s="117"/>
      <c r="OMU31" s="117"/>
      <c r="OMV31" s="53"/>
      <c r="OMW31" s="118"/>
      <c r="OMX31" s="52"/>
      <c r="OMY31" s="53"/>
      <c r="OMZ31" s="53"/>
      <c r="ONA31" s="115"/>
      <c r="ONB31" s="116"/>
      <c r="ONC31" s="117"/>
      <c r="OND31" s="117"/>
      <c r="ONE31" s="117"/>
      <c r="ONF31" s="117"/>
      <c r="ONG31" s="53"/>
      <c r="ONH31" s="118"/>
      <c r="ONI31" s="52"/>
      <c r="ONJ31" s="53"/>
      <c r="ONK31" s="53"/>
      <c r="ONL31" s="115"/>
      <c r="ONM31" s="116"/>
      <c r="ONN31" s="117"/>
      <c r="ONO31" s="117"/>
      <c r="ONP31" s="117"/>
      <c r="ONQ31" s="117"/>
      <c r="ONR31" s="53"/>
      <c r="ONS31" s="118"/>
      <c r="ONT31" s="52"/>
      <c r="ONU31" s="53"/>
      <c r="ONV31" s="53"/>
      <c r="ONW31" s="115"/>
      <c r="ONX31" s="116"/>
      <c r="ONY31" s="117"/>
      <c r="ONZ31" s="117"/>
      <c r="OOA31" s="117"/>
      <c r="OOB31" s="117"/>
      <c r="OOC31" s="53"/>
      <c r="OOD31" s="118"/>
      <c r="OOE31" s="52"/>
      <c r="OOF31" s="53"/>
      <c r="OOG31" s="53"/>
      <c r="OOH31" s="115"/>
      <c r="OOI31" s="116"/>
      <c r="OOJ31" s="117"/>
      <c r="OOK31" s="117"/>
      <c r="OOL31" s="117"/>
      <c r="OOM31" s="117"/>
      <c r="OON31" s="53"/>
      <c r="OOO31" s="118"/>
      <c r="OOP31" s="52"/>
      <c r="OOQ31" s="53"/>
      <c r="OOR31" s="53"/>
      <c r="OOS31" s="115"/>
      <c r="OOT31" s="116"/>
      <c r="OOU31" s="117"/>
      <c r="OOV31" s="117"/>
      <c r="OOW31" s="117"/>
      <c r="OOX31" s="117"/>
      <c r="OOY31" s="53"/>
      <c r="OOZ31" s="118"/>
      <c r="OPA31" s="52"/>
      <c r="OPB31" s="53"/>
      <c r="OPC31" s="53"/>
      <c r="OPD31" s="115"/>
      <c r="OPE31" s="116"/>
      <c r="OPF31" s="117"/>
      <c r="OPG31" s="117"/>
      <c r="OPH31" s="117"/>
      <c r="OPI31" s="117"/>
      <c r="OPJ31" s="53"/>
      <c r="OPK31" s="118"/>
      <c r="OPL31" s="52"/>
      <c r="OPM31" s="53"/>
      <c r="OPN31" s="53"/>
      <c r="OPO31" s="115"/>
      <c r="OPP31" s="116"/>
      <c r="OPQ31" s="117"/>
      <c r="OPR31" s="117"/>
      <c r="OPS31" s="117"/>
      <c r="OPT31" s="117"/>
      <c r="OPU31" s="53"/>
      <c r="OPV31" s="118"/>
      <c r="OPW31" s="52"/>
      <c r="OPX31" s="53"/>
      <c r="OPY31" s="53"/>
      <c r="OPZ31" s="115"/>
      <c r="OQA31" s="116"/>
      <c r="OQB31" s="117"/>
      <c r="OQC31" s="117"/>
      <c r="OQD31" s="117"/>
      <c r="OQE31" s="117"/>
      <c r="OQF31" s="53"/>
      <c r="OQG31" s="118"/>
      <c r="OQH31" s="52"/>
      <c r="OQI31" s="53"/>
      <c r="OQJ31" s="53"/>
      <c r="OQK31" s="115"/>
      <c r="OQL31" s="116"/>
      <c r="OQM31" s="117"/>
      <c r="OQN31" s="117"/>
      <c r="OQO31" s="117"/>
      <c r="OQP31" s="117"/>
      <c r="OQQ31" s="53"/>
      <c r="OQR31" s="118"/>
      <c r="OQS31" s="52"/>
      <c r="OQT31" s="53"/>
      <c r="OQU31" s="53"/>
      <c r="OQV31" s="115"/>
      <c r="OQW31" s="116"/>
      <c r="OQX31" s="117"/>
      <c r="OQY31" s="117"/>
      <c r="OQZ31" s="117"/>
      <c r="ORA31" s="117"/>
      <c r="ORB31" s="53"/>
      <c r="ORC31" s="118"/>
      <c r="ORD31" s="52"/>
      <c r="ORE31" s="53"/>
      <c r="ORF31" s="53"/>
      <c r="ORG31" s="115"/>
      <c r="ORH31" s="116"/>
      <c r="ORI31" s="117"/>
      <c r="ORJ31" s="117"/>
      <c r="ORK31" s="117"/>
      <c r="ORL31" s="117"/>
      <c r="ORM31" s="53"/>
      <c r="ORN31" s="118"/>
      <c r="ORO31" s="52"/>
      <c r="ORP31" s="53"/>
      <c r="ORQ31" s="53"/>
      <c r="ORR31" s="115"/>
      <c r="ORS31" s="116"/>
      <c r="ORT31" s="117"/>
      <c r="ORU31" s="117"/>
      <c r="ORV31" s="117"/>
      <c r="ORW31" s="117"/>
      <c r="ORX31" s="53"/>
      <c r="ORY31" s="118"/>
      <c r="ORZ31" s="52"/>
      <c r="OSA31" s="53"/>
      <c r="OSB31" s="53"/>
      <c r="OSC31" s="115"/>
      <c r="OSD31" s="116"/>
      <c r="OSE31" s="117"/>
      <c r="OSF31" s="117"/>
      <c r="OSG31" s="117"/>
      <c r="OSH31" s="117"/>
      <c r="OSI31" s="53"/>
      <c r="OSJ31" s="118"/>
      <c r="OSK31" s="52"/>
      <c r="OSL31" s="53"/>
      <c r="OSM31" s="53"/>
      <c r="OSN31" s="115"/>
      <c r="OSO31" s="116"/>
      <c r="OSP31" s="117"/>
      <c r="OSQ31" s="117"/>
      <c r="OSR31" s="117"/>
      <c r="OSS31" s="117"/>
      <c r="OST31" s="53"/>
      <c r="OSU31" s="118"/>
      <c r="OSV31" s="52"/>
      <c r="OSW31" s="53"/>
      <c r="OSX31" s="53"/>
      <c r="OSY31" s="115"/>
      <c r="OSZ31" s="116"/>
      <c r="OTA31" s="117"/>
      <c r="OTB31" s="117"/>
      <c r="OTC31" s="117"/>
      <c r="OTD31" s="117"/>
      <c r="OTE31" s="53"/>
      <c r="OTF31" s="118"/>
      <c r="OTG31" s="52"/>
      <c r="OTH31" s="53"/>
      <c r="OTI31" s="53"/>
      <c r="OTJ31" s="115"/>
      <c r="OTK31" s="116"/>
      <c r="OTL31" s="117"/>
      <c r="OTM31" s="117"/>
      <c r="OTN31" s="117"/>
      <c r="OTO31" s="117"/>
      <c r="OTP31" s="53"/>
      <c r="OTQ31" s="118"/>
      <c r="OTR31" s="52"/>
      <c r="OTS31" s="53"/>
      <c r="OTT31" s="53"/>
      <c r="OTU31" s="115"/>
      <c r="OTV31" s="116"/>
      <c r="OTW31" s="117"/>
      <c r="OTX31" s="117"/>
      <c r="OTY31" s="117"/>
      <c r="OTZ31" s="117"/>
      <c r="OUA31" s="53"/>
      <c r="OUB31" s="118"/>
      <c r="OUC31" s="52"/>
      <c r="OUD31" s="53"/>
      <c r="OUE31" s="53"/>
      <c r="OUF31" s="115"/>
      <c r="OUG31" s="116"/>
      <c r="OUH31" s="117"/>
      <c r="OUI31" s="117"/>
      <c r="OUJ31" s="117"/>
      <c r="OUK31" s="117"/>
      <c r="OUL31" s="53"/>
      <c r="OUM31" s="118"/>
      <c r="OUN31" s="52"/>
      <c r="OUO31" s="53"/>
      <c r="OUP31" s="53"/>
      <c r="OUQ31" s="115"/>
      <c r="OUR31" s="116"/>
      <c r="OUS31" s="117"/>
      <c r="OUT31" s="117"/>
      <c r="OUU31" s="117"/>
      <c r="OUV31" s="117"/>
      <c r="OUW31" s="53"/>
      <c r="OUX31" s="118"/>
      <c r="OUY31" s="52"/>
      <c r="OUZ31" s="53"/>
      <c r="OVA31" s="53"/>
      <c r="OVB31" s="115"/>
      <c r="OVC31" s="116"/>
      <c r="OVD31" s="117"/>
      <c r="OVE31" s="117"/>
      <c r="OVF31" s="117"/>
      <c r="OVG31" s="117"/>
      <c r="OVH31" s="53"/>
      <c r="OVI31" s="118"/>
      <c r="OVJ31" s="52"/>
      <c r="OVK31" s="53"/>
      <c r="OVL31" s="53"/>
      <c r="OVM31" s="115"/>
      <c r="OVN31" s="116"/>
      <c r="OVO31" s="117"/>
      <c r="OVP31" s="117"/>
      <c r="OVQ31" s="117"/>
      <c r="OVR31" s="117"/>
      <c r="OVS31" s="53"/>
      <c r="OVT31" s="118"/>
      <c r="OVU31" s="52"/>
      <c r="OVV31" s="53"/>
      <c r="OVW31" s="53"/>
      <c r="OVX31" s="115"/>
      <c r="OVY31" s="116"/>
      <c r="OVZ31" s="117"/>
      <c r="OWA31" s="117"/>
      <c r="OWB31" s="117"/>
      <c r="OWC31" s="117"/>
      <c r="OWD31" s="53"/>
      <c r="OWE31" s="118"/>
      <c r="OWF31" s="52"/>
      <c r="OWG31" s="53"/>
      <c r="OWH31" s="53"/>
      <c r="OWI31" s="115"/>
      <c r="OWJ31" s="116"/>
      <c r="OWK31" s="117"/>
      <c r="OWL31" s="117"/>
      <c r="OWM31" s="117"/>
      <c r="OWN31" s="117"/>
      <c r="OWO31" s="53"/>
      <c r="OWP31" s="118"/>
      <c r="OWQ31" s="52"/>
      <c r="OWR31" s="53"/>
      <c r="OWS31" s="53"/>
      <c r="OWT31" s="115"/>
      <c r="OWU31" s="116"/>
      <c r="OWV31" s="117"/>
      <c r="OWW31" s="117"/>
      <c r="OWX31" s="117"/>
      <c r="OWY31" s="117"/>
      <c r="OWZ31" s="53"/>
      <c r="OXA31" s="118"/>
      <c r="OXB31" s="52"/>
      <c r="OXC31" s="53"/>
      <c r="OXD31" s="53"/>
      <c r="OXE31" s="115"/>
      <c r="OXF31" s="116"/>
      <c r="OXG31" s="117"/>
      <c r="OXH31" s="117"/>
      <c r="OXI31" s="117"/>
      <c r="OXJ31" s="117"/>
      <c r="OXK31" s="53"/>
      <c r="OXL31" s="118"/>
      <c r="OXM31" s="52"/>
      <c r="OXN31" s="53"/>
      <c r="OXO31" s="53"/>
      <c r="OXP31" s="115"/>
      <c r="OXQ31" s="116"/>
      <c r="OXR31" s="117"/>
      <c r="OXS31" s="117"/>
      <c r="OXT31" s="117"/>
      <c r="OXU31" s="117"/>
      <c r="OXV31" s="53"/>
      <c r="OXW31" s="118"/>
      <c r="OXX31" s="52"/>
      <c r="OXY31" s="53"/>
      <c r="OXZ31" s="53"/>
      <c r="OYA31" s="115"/>
      <c r="OYB31" s="116"/>
      <c r="OYC31" s="117"/>
      <c r="OYD31" s="117"/>
      <c r="OYE31" s="117"/>
      <c r="OYF31" s="117"/>
      <c r="OYG31" s="53"/>
      <c r="OYH31" s="118"/>
      <c r="OYI31" s="52"/>
      <c r="OYJ31" s="53"/>
      <c r="OYK31" s="53"/>
      <c r="OYL31" s="115"/>
      <c r="OYM31" s="116"/>
      <c r="OYN31" s="117"/>
      <c r="OYO31" s="117"/>
      <c r="OYP31" s="117"/>
      <c r="OYQ31" s="117"/>
      <c r="OYR31" s="53"/>
      <c r="OYS31" s="118"/>
      <c r="OYT31" s="52"/>
      <c r="OYU31" s="53"/>
      <c r="OYV31" s="53"/>
      <c r="OYW31" s="115"/>
      <c r="OYX31" s="116"/>
      <c r="OYY31" s="117"/>
      <c r="OYZ31" s="117"/>
      <c r="OZA31" s="117"/>
      <c r="OZB31" s="117"/>
      <c r="OZC31" s="53"/>
      <c r="OZD31" s="118"/>
      <c r="OZE31" s="52"/>
      <c r="OZF31" s="53"/>
      <c r="OZG31" s="53"/>
      <c r="OZH31" s="115"/>
      <c r="OZI31" s="116"/>
      <c r="OZJ31" s="117"/>
      <c r="OZK31" s="117"/>
      <c r="OZL31" s="117"/>
      <c r="OZM31" s="117"/>
      <c r="OZN31" s="53"/>
      <c r="OZO31" s="118"/>
      <c r="OZP31" s="52"/>
      <c r="OZQ31" s="53"/>
      <c r="OZR31" s="53"/>
      <c r="OZS31" s="115"/>
      <c r="OZT31" s="116"/>
      <c r="OZU31" s="117"/>
      <c r="OZV31" s="117"/>
      <c r="OZW31" s="117"/>
      <c r="OZX31" s="117"/>
      <c r="OZY31" s="53"/>
      <c r="OZZ31" s="118"/>
      <c r="PAA31" s="52"/>
      <c r="PAB31" s="53"/>
      <c r="PAC31" s="53"/>
      <c r="PAD31" s="115"/>
      <c r="PAE31" s="116"/>
      <c r="PAF31" s="117"/>
      <c r="PAG31" s="117"/>
      <c r="PAH31" s="117"/>
      <c r="PAI31" s="117"/>
      <c r="PAJ31" s="53"/>
      <c r="PAK31" s="118"/>
      <c r="PAL31" s="52"/>
      <c r="PAM31" s="53"/>
      <c r="PAN31" s="53"/>
      <c r="PAO31" s="115"/>
      <c r="PAP31" s="116"/>
      <c r="PAQ31" s="117"/>
      <c r="PAR31" s="117"/>
      <c r="PAS31" s="117"/>
      <c r="PAT31" s="117"/>
      <c r="PAU31" s="53"/>
      <c r="PAV31" s="118"/>
      <c r="PAW31" s="52"/>
      <c r="PAX31" s="53"/>
      <c r="PAY31" s="53"/>
      <c r="PAZ31" s="115"/>
      <c r="PBA31" s="116"/>
      <c r="PBB31" s="117"/>
      <c r="PBC31" s="117"/>
      <c r="PBD31" s="117"/>
      <c r="PBE31" s="117"/>
      <c r="PBF31" s="53"/>
      <c r="PBG31" s="118"/>
      <c r="PBH31" s="52"/>
      <c r="PBI31" s="53"/>
      <c r="PBJ31" s="53"/>
      <c r="PBK31" s="115"/>
      <c r="PBL31" s="116"/>
      <c r="PBM31" s="117"/>
      <c r="PBN31" s="117"/>
      <c r="PBO31" s="117"/>
      <c r="PBP31" s="117"/>
      <c r="PBQ31" s="53"/>
      <c r="PBR31" s="118"/>
      <c r="PBS31" s="52"/>
      <c r="PBT31" s="53"/>
      <c r="PBU31" s="53"/>
      <c r="PBV31" s="115"/>
      <c r="PBW31" s="116"/>
      <c r="PBX31" s="117"/>
      <c r="PBY31" s="117"/>
      <c r="PBZ31" s="117"/>
      <c r="PCA31" s="117"/>
      <c r="PCB31" s="53"/>
      <c r="PCC31" s="118"/>
      <c r="PCD31" s="52"/>
      <c r="PCE31" s="53"/>
      <c r="PCF31" s="53"/>
      <c r="PCG31" s="115"/>
      <c r="PCH31" s="116"/>
      <c r="PCI31" s="117"/>
      <c r="PCJ31" s="117"/>
      <c r="PCK31" s="117"/>
      <c r="PCL31" s="117"/>
      <c r="PCM31" s="53"/>
      <c r="PCN31" s="118"/>
      <c r="PCO31" s="52"/>
      <c r="PCP31" s="53"/>
      <c r="PCQ31" s="53"/>
      <c r="PCR31" s="115"/>
      <c r="PCS31" s="116"/>
      <c r="PCT31" s="117"/>
      <c r="PCU31" s="117"/>
      <c r="PCV31" s="117"/>
      <c r="PCW31" s="117"/>
      <c r="PCX31" s="53"/>
      <c r="PCY31" s="118"/>
      <c r="PCZ31" s="52"/>
      <c r="PDA31" s="53"/>
      <c r="PDB31" s="53"/>
      <c r="PDC31" s="115"/>
      <c r="PDD31" s="116"/>
      <c r="PDE31" s="117"/>
      <c r="PDF31" s="117"/>
      <c r="PDG31" s="117"/>
      <c r="PDH31" s="117"/>
      <c r="PDI31" s="53"/>
      <c r="PDJ31" s="118"/>
      <c r="PDK31" s="52"/>
      <c r="PDL31" s="53"/>
      <c r="PDM31" s="53"/>
      <c r="PDN31" s="115"/>
      <c r="PDO31" s="116"/>
      <c r="PDP31" s="117"/>
      <c r="PDQ31" s="117"/>
      <c r="PDR31" s="117"/>
      <c r="PDS31" s="117"/>
      <c r="PDT31" s="53"/>
      <c r="PDU31" s="118"/>
      <c r="PDV31" s="52"/>
      <c r="PDW31" s="53"/>
      <c r="PDX31" s="53"/>
      <c r="PDY31" s="115"/>
      <c r="PDZ31" s="116"/>
      <c r="PEA31" s="117"/>
      <c r="PEB31" s="117"/>
      <c r="PEC31" s="117"/>
      <c r="PED31" s="117"/>
      <c r="PEE31" s="53"/>
      <c r="PEF31" s="118"/>
      <c r="PEG31" s="52"/>
      <c r="PEH31" s="53"/>
      <c r="PEI31" s="53"/>
      <c r="PEJ31" s="115"/>
      <c r="PEK31" s="116"/>
      <c r="PEL31" s="117"/>
      <c r="PEM31" s="117"/>
      <c r="PEN31" s="117"/>
      <c r="PEO31" s="117"/>
      <c r="PEP31" s="53"/>
      <c r="PEQ31" s="118"/>
      <c r="PER31" s="52"/>
      <c r="PES31" s="53"/>
      <c r="PET31" s="53"/>
      <c r="PEU31" s="115"/>
      <c r="PEV31" s="116"/>
      <c r="PEW31" s="117"/>
      <c r="PEX31" s="117"/>
      <c r="PEY31" s="117"/>
      <c r="PEZ31" s="117"/>
      <c r="PFA31" s="53"/>
      <c r="PFB31" s="118"/>
      <c r="PFC31" s="52"/>
      <c r="PFD31" s="53"/>
      <c r="PFE31" s="53"/>
      <c r="PFF31" s="115"/>
      <c r="PFG31" s="116"/>
      <c r="PFH31" s="117"/>
      <c r="PFI31" s="117"/>
      <c r="PFJ31" s="117"/>
      <c r="PFK31" s="117"/>
      <c r="PFL31" s="53"/>
      <c r="PFM31" s="118"/>
      <c r="PFN31" s="52"/>
      <c r="PFO31" s="53"/>
      <c r="PFP31" s="53"/>
      <c r="PFQ31" s="115"/>
      <c r="PFR31" s="116"/>
      <c r="PFS31" s="117"/>
      <c r="PFT31" s="117"/>
      <c r="PFU31" s="117"/>
      <c r="PFV31" s="117"/>
      <c r="PFW31" s="53"/>
      <c r="PFX31" s="118"/>
      <c r="PFY31" s="52"/>
      <c r="PFZ31" s="53"/>
      <c r="PGA31" s="53"/>
      <c r="PGB31" s="115"/>
      <c r="PGC31" s="116"/>
      <c r="PGD31" s="117"/>
      <c r="PGE31" s="117"/>
      <c r="PGF31" s="117"/>
      <c r="PGG31" s="117"/>
      <c r="PGH31" s="53"/>
      <c r="PGI31" s="118"/>
      <c r="PGJ31" s="52"/>
      <c r="PGK31" s="53"/>
      <c r="PGL31" s="53"/>
      <c r="PGM31" s="115"/>
      <c r="PGN31" s="116"/>
      <c r="PGO31" s="117"/>
      <c r="PGP31" s="117"/>
      <c r="PGQ31" s="117"/>
      <c r="PGR31" s="117"/>
      <c r="PGS31" s="53"/>
      <c r="PGT31" s="118"/>
      <c r="PGU31" s="52"/>
      <c r="PGV31" s="53"/>
      <c r="PGW31" s="53"/>
      <c r="PGX31" s="115"/>
      <c r="PGY31" s="116"/>
      <c r="PGZ31" s="117"/>
      <c r="PHA31" s="117"/>
      <c r="PHB31" s="117"/>
      <c r="PHC31" s="117"/>
      <c r="PHD31" s="53"/>
      <c r="PHE31" s="118"/>
      <c r="PHF31" s="52"/>
      <c r="PHG31" s="53"/>
      <c r="PHH31" s="53"/>
      <c r="PHI31" s="115"/>
      <c r="PHJ31" s="116"/>
      <c r="PHK31" s="117"/>
      <c r="PHL31" s="117"/>
      <c r="PHM31" s="117"/>
      <c r="PHN31" s="117"/>
      <c r="PHO31" s="53"/>
      <c r="PHP31" s="118"/>
      <c r="PHQ31" s="52"/>
      <c r="PHR31" s="53"/>
      <c r="PHS31" s="53"/>
      <c r="PHT31" s="115"/>
      <c r="PHU31" s="116"/>
      <c r="PHV31" s="117"/>
      <c r="PHW31" s="117"/>
      <c r="PHX31" s="117"/>
      <c r="PHY31" s="117"/>
      <c r="PHZ31" s="53"/>
      <c r="PIA31" s="118"/>
      <c r="PIB31" s="52"/>
      <c r="PIC31" s="53"/>
      <c r="PID31" s="53"/>
      <c r="PIE31" s="115"/>
      <c r="PIF31" s="116"/>
      <c r="PIG31" s="117"/>
      <c r="PIH31" s="117"/>
      <c r="PII31" s="117"/>
      <c r="PIJ31" s="117"/>
      <c r="PIK31" s="53"/>
      <c r="PIL31" s="118"/>
      <c r="PIM31" s="52"/>
      <c r="PIN31" s="53"/>
      <c r="PIO31" s="53"/>
      <c r="PIP31" s="115"/>
      <c r="PIQ31" s="116"/>
      <c r="PIR31" s="117"/>
      <c r="PIS31" s="117"/>
      <c r="PIT31" s="117"/>
      <c r="PIU31" s="117"/>
      <c r="PIV31" s="53"/>
      <c r="PIW31" s="118"/>
      <c r="PIX31" s="52"/>
      <c r="PIY31" s="53"/>
      <c r="PIZ31" s="53"/>
      <c r="PJA31" s="115"/>
      <c r="PJB31" s="116"/>
      <c r="PJC31" s="117"/>
      <c r="PJD31" s="117"/>
      <c r="PJE31" s="117"/>
      <c r="PJF31" s="117"/>
      <c r="PJG31" s="53"/>
      <c r="PJH31" s="118"/>
      <c r="PJI31" s="52"/>
      <c r="PJJ31" s="53"/>
      <c r="PJK31" s="53"/>
      <c r="PJL31" s="115"/>
      <c r="PJM31" s="116"/>
      <c r="PJN31" s="117"/>
      <c r="PJO31" s="117"/>
      <c r="PJP31" s="117"/>
      <c r="PJQ31" s="117"/>
      <c r="PJR31" s="53"/>
      <c r="PJS31" s="118"/>
      <c r="PJT31" s="52"/>
      <c r="PJU31" s="53"/>
      <c r="PJV31" s="53"/>
      <c r="PJW31" s="115"/>
      <c r="PJX31" s="116"/>
      <c r="PJY31" s="117"/>
      <c r="PJZ31" s="117"/>
      <c r="PKA31" s="117"/>
      <c r="PKB31" s="117"/>
      <c r="PKC31" s="53"/>
      <c r="PKD31" s="118"/>
      <c r="PKE31" s="52"/>
      <c r="PKF31" s="53"/>
      <c r="PKG31" s="53"/>
      <c r="PKH31" s="115"/>
      <c r="PKI31" s="116"/>
      <c r="PKJ31" s="117"/>
      <c r="PKK31" s="117"/>
      <c r="PKL31" s="117"/>
      <c r="PKM31" s="117"/>
      <c r="PKN31" s="53"/>
      <c r="PKO31" s="118"/>
      <c r="PKP31" s="52"/>
      <c r="PKQ31" s="53"/>
      <c r="PKR31" s="53"/>
      <c r="PKS31" s="115"/>
      <c r="PKT31" s="116"/>
      <c r="PKU31" s="117"/>
      <c r="PKV31" s="117"/>
      <c r="PKW31" s="117"/>
      <c r="PKX31" s="117"/>
      <c r="PKY31" s="53"/>
      <c r="PKZ31" s="118"/>
      <c r="PLA31" s="52"/>
      <c r="PLB31" s="53"/>
      <c r="PLC31" s="53"/>
      <c r="PLD31" s="115"/>
      <c r="PLE31" s="116"/>
      <c r="PLF31" s="117"/>
      <c r="PLG31" s="117"/>
      <c r="PLH31" s="117"/>
      <c r="PLI31" s="117"/>
      <c r="PLJ31" s="53"/>
      <c r="PLK31" s="118"/>
      <c r="PLL31" s="52"/>
      <c r="PLM31" s="53"/>
      <c r="PLN31" s="53"/>
      <c r="PLO31" s="115"/>
      <c r="PLP31" s="116"/>
      <c r="PLQ31" s="117"/>
      <c r="PLR31" s="117"/>
      <c r="PLS31" s="117"/>
      <c r="PLT31" s="117"/>
      <c r="PLU31" s="53"/>
      <c r="PLV31" s="118"/>
      <c r="PLW31" s="52"/>
      <c r="PLX31" s="53"/>
      <c r="PLY31" s="53"/>
      <c r="PLZ31" s="115"/>
      <c r="PMA31" s="116"/>
      <c r="PMB31" s="117"/>
      <c r="PMC31" s="117"/>
      <c r="PMD31" s="117"/>
      <c r="PME31" s="117"/>
      <c r="PMF31" s="53"/>
      <c r="PMG31" s="118"/>
      <c r="PMH31" s="52"/>
      <c r="PMI31" s="53"/>
      <c r="PMJ31" s="53"/>
      <c r="PMK31" s="115"/>
      <c r="PML31" s="116"/>
      <c r="PMM31" s="117"/>
      <c r="PMN31" s="117"/>
      <c r="PMO31" s="117"/>
      <c r="PMP31" s="117"/>
      <c r="PMQ31" s="53"/>
      <c r="PMR31" s="118"/>
      <c r="PMS31" s="52"/>
      <c r="PMT31" s="53"/>
      <c r="PMU31" s="53"/>
      <c r="PMV31" s="115"/>
      <c r="PMW31" s="116"/>
      <c r="PMX31" s="117"/>
      <c r="PMY31" s="117"/>
      <c r="PMZ31" s="117"/>
      <c r="PNA31" s="117"/>
      <c r="PNB31" s="53"/>
      <c r="PNC31" s="118"/>
      <c r="PND31" s="52"/>
      <c r="PNE31" s="53"/>
      <c r="PNF31" s="53"/>
      <c r="PNG31" s="115"/>
      <c r="PNH31" s="116"/>
      <c r="PNI31" s="117"/>
      <c r="PNJ31" s="117"/>
      <c r="PNK31" s="117"/>
      <c r="PNL31" s="117"/>
      <c r="PNM31" s="53"/>
      <c r="PNN31" s="118"/>
      <c r="PNO31" s="52"/>
      <c r="PNP31" s="53"/>
      <c r="PNQ31" s="53"/>
      <c r="PNR31" s="115"/>
      <c r="PNS31" s="116"/>
      <c r="PNT31" s="117"/>
      <c r="PNU31" s="117"/>
      <c r="PNV31" s="117"/>
      <c r="PNW31" s="117"/>
      <c r="PNX31" s="53"/>
      <c r="PNY31" s="118"/>
      <c r="PNZ31" s="52"/>
      <c r="POA31" s="53"/>
      <c r="POB31" s="53"/>
      <c r="POC31" s="115"/>
      <c r="POD31" s="116"/>
      <c r="POE31" s="117"/>
      <c r="POF31" s="117"/>
      <c r="POG31" s="117"/>
      <c r="POH31" s="117"/>
      <c r="POI31" s="53"/>
      <c r="POJ31" s="118"/>
      <c r="POK31" s="52"/>
      <c r="POL31" s="53"/>
      <c r="POM31" s="53"/>
      <c r="PON31" s="115"/>
      <c r="POO31" s="116"/>
      <c r="POP31" s="117"/>
      <c r="POQ31" s="117"/>
      <c r="POR31" s="117"/>
      <c r="POS31" s="117"/>
      <c r="POT31" s="53"/>
      <c r="POU31" s="118"/>
      <c r="POV31" s="52"/>
      <c r="POW31" s="53"/>
      <c r="POX31" s="53"/>
      <c r="POY31" s="115"/>
      <c r="POZ31" s="116"/>
      <c r="PPA31" s="117"/>
      <c r="PPB31" s="117"/>
      <c r="PPC31" s="117"/>
      <c r="PPD31" s="117"/>
      <c r="PPE31" s="53"/>
      <c r="PPF31" s="118"/>
      <c r="PPG31" s="52"/>
      <c r="PPH31" s="53"/>
      <c r="PPI31" s="53"/>
      <c r="PPJ31" s="115"/>
      <c r="PPK31" s="116"/>
      <c r="PPL31" s="117"/>
      <c r="PPM31" s="117"/>
      <c r="PPN31" s="117"/>
      <c r="PPO31" s="117"/>
      <c r="PPP31" s="53"/>
      <c r="PPQ31" s="118"/>
      <c r="PPR31" s="52"/>
      <c r="PPS31" s="53"/>
      <c r="PPT31" s="53"/>
      <c r="PPU31" s="115"/>
      <c r="PPV31" s="116"/>
      <c r="PPW31" s="117"/>
      <c r="PPX31" s="117"/>
      <c r="PPY31" s="117"/>
      <c r="PPZ31" s="117"/>
      <c r="PQA31" s="53"/>
      <c r="PQB31" s="118"/>
      <c r="PQC31" s="52"/>
      <c r="PQD31" s="53"/>
      <c r="PQE31" s="53"/>
      <c r="PQF31" s="115"/>
      <c r="PQG31" s="116"/>
      <c r="PQH31" s="117"/>
      <c r="PQI31" s="117"/>
      <c r="PQJ31" s="117"/>
      <c r="PQK31" s="117"/>
      <c r="PQL31" s="53"/>
      <c r="PQM31" s="118"/>
      <c r="PQN31" s="52"/>
      <c r="PQO31" s="53"/>
      <c r="PQP31" s="53"/>
      <c r="PQQ31" s="115"/>
      <c r="PQR31" s="116"/>
      <c r="PQS31" s="117"/>
      <c r="PQT31" s="117"/>
      <c r="PQU31" s="117"/>
      <c r="PQV31" s="117"/>
      <c r="PQW31" s="53"/>
      <c r="PQX31" s="118"/>
      <c r="PQY31" s="52"/>
      <c r="PQZ31" s="53"/>
      <c r="PRA31" s="53"/>
      <c r="PRB31" s="115"/>
      <c r="PRC31" s="116"/>
      <c r="PRD31" s="117"/>
      <c r="PRE31" s="117"/>
      <c r="PRF31" s="117"/>
      <c r="PRG31" s="117"/>
      <c r="PRH31" s="53"/>
      <c r="PRI31" s="118"/>
      <c r="PRJ31" s="52"/>
      <c r="PRK31" s="53"/>
      <c r="PRL31" s="53"/>
      <c r="PRM31" s="115"/>
      <c r="PRN31" s="116"/>
      <c r="PRO31" s="117"/>
      <c r="PRP31" s="117"/>
      <c r="PRQ31" s="117"/>
      <c r="PRR31" s="117"/>
      <c r="PRS31" s="53"/>
      <c r="PRT31" s="118"/>
      <c r="PRU31" s="52"/>
      <c r="PRV31" s="53"/>
      <c r="PRW31" s="53"/>
      <c r="PRX31" s="115"/>
      <c r="PRY31" s="116"/>
      <c r="PRZ31" s="117"/>
      <c r="PSA31" s="117"/>
      <c r="PSB31" s="117"/>
      <c r="PSC31" s="117"/>
      <c r="PSD31" s="53"/>
      <c r="PSE31" s="118"/>
      <c r="PSF31" s="52"/>
      <c r="PSG31" s="53"/>
      <c r="PSH31" s="53"/>
      <c r="PSI31" s="115"/>
      <c r="PSJ31" s="116"/>
      <c r="PSK31" s="117"/>
      <c r="PSL31" s="117"/>
      <c r="PSM31" s="117"/>
      <c r="PSN31" s="117"/>
      <c r="PSO31" s="53"/>
      <c r="PSP31" s="118"/>
      <c r="PSQ31" s="52"/>
      <c r="PSR31" s="53"/>
      <c r="PSS31" s="53"/>
      <c r="PST31" s="115"/>
      <c r="PSU31" s="116"/>
      <c r="PSV31" s="117"/>
      <c r="PSW31" s="117"/>
      <c r="PSX31" s="117"/>
      <c r="PSY31" s="117"/>
      <c r="PSZ31" s="53"/>
      <c r="PTA31" s="118"/>
      <c r="PTB31" s="52"/>
      <c r="PTC31" s="53"/>
      <c r="PTD31" s="53"/>
      <c r="PTE31" s="115"/>
      <c r="PTF31" s="116"/>
      <c r="PTG31" s="117"/>
      <c r="PTH31" s="117"/>
      <c r="PTI31" s="117"/>
      <c r="PTJ31" s="117"/>
      <c r="PTK31" s="53"/>
      <c r="PTL31" s="118"/>
      <c r="PTM31" s="52"/>
      <c r="PTN31" s="53"/>
      <c r="PTO31" s="53"/>
      <c r="PTP31" s="115"/>
      <c r="PTQ31" s="116"/>
      <c r="PTR31" s="117"/>
      <c r="PTS31" s="117"/>
      <c r="PTT31" s="117"/>
      <c r="PTU31" s="117"/>
      <c r="PTV31" s="53"/>
      <c r="PTW31" s="118"/>
      <c r="PTX31" s="52"/>
      <c r="PTY31" s="53"/>
      <c r="PTZ31" s="53"/>
      <c r="PUA31" s="115"/>
      <c r="PUB31" s="116"/>
      <c r="PUC31" s="117"/>
      <c r="PUD31" s="117"/>
      <c r="PUE31" s="117"/>
      <c r="PUF31" s="117"/>
      <c r="PUG31" s="53"/>
      <c r="PUH31" s="118"/>
      <c r="PUI31" s="52"/>
      <c r="PUJ31" s="53"/>
      <c r="PUK31" s="53"/>
      <c r="PUL31" s="115"/>
      <c r="PUM31" s="116"/>
      <c r="PUN31" s="117"/>
      <c r="PUO31" s="117"/>
      <c r="PUP31" s="117"/>
      <c r="PUQ31" s="117"/>
      <c r="PUR31" s="53"/>
      <c r="PUS31" s="118"/>
      <c r="PUT31" s="52"/>
      <c r="PUU31" s="53"/>
      <c r="PUV31" s="53"/>
      <c r="PUW31" s="115"/>
      <c r="PUX31" s="116"/>
      <c r="PUY31" s="117"/>
      <c r="PUZ31" s="117"/>
      <c r="PVA31" s="117"/>
      <c r="PVB31" s="117"/>
      <c r="PVC31" s="53"/>
      <c r="PVD31" s="118"/>
      <c r="PVE31" s="52"/>
      <c r="PVF31" s="53"/>
      <c r="PVG31" s="53"/>
      <c r="PVH31" s="115"/>
      <c r="PVI31" s="116"/>
      <c r="PVJ31" s="117"/>
      <c r="PVK31" s="117"/>
      <c r="PVL31" s="117"/>
      <c r="PVM31" s="117"/>
      <c r="PVN31" s="53"/>
      <c r="PVO31" s="118"/>
      <c r="PVP31" s="52"/>
      <c r="PVQ31" s="53"/>
      <c r="PVR31" s="53"/>
      <c r="PVS31" s="115"/>
      <c r="PVT31" s="116"/>
      <c r="PVU31" s="117"/>
      <c r="PVV31" s="117"/>
      <c r="PVW31" s="117"/>
      <c r="PVX31" s="117"/>
      <c r="PVY31" s="53"/>
      <c r="PVZ31" s="118"/>
      <c r="PWA31" s="52"/>
      <c r="PWB31" s="53"/>
      <c r="PWC31" s="53"/>
      <c r="PWD31" s="115"/>
      <c r="PWE31" s="116"/>
      <c r="PWF31" s="117"/>
      <c r="PWG31" s="117"/>
      <c r="PWH31" s="117"/>
      <c r="PWI31" s="117"/>
      <c r="PWJ31" s="53"/>
      <c r="PWK31" s="118"/>
      <c r="PWL31" s="52"/>
      <c r="PWM31" s="53"/>
      <c r="PWN31" s="53"/>
      <c r="PWO31" s="115"/>
      <c r="PWP31" s="116"/>
      <c r="PWQ31" s="117"/>
      <c r="PWR31" s="117"/>
      <c r="PWS31" s="117"/>
      <c r="PWT31" s="117"/>
      <c r="PWU31" s="53"/>
      <c r="PWV31" s="118"/>
      <c r="PWW31" s="52"/>
      <c r="PWX31" s="53"/>
      <c r="PWY31" s="53"/>
      <c r="PWZ31" s="115"/>
      <c r="PXA31" s="116"/>
      <c r="PXB31" s="117"/>
      <c r="PXC31" s="117"/>
      <c r="PXD31" s="117"/>
      <c r="PXE31" s="117"/>
      <c r="PXF31" s="53"/>
      <c r="PXG31" s="118"/>
      <c r="PXH31" s="52"/>
      <c r="PXI31" s="53"/>
      <c r="PXJ31" s="53"/>
      <c r="PXK31" s="115"/>
      <c r="PXL31" s="116"/>
      <c r="PXM31" s="117"/>
      <c r="PXN31" s="117"/>
      <c r="PXO31" s="117"/>
      <c r="PXP31" s="117"/>
      <c r="PXQ31" s="53"/>
      <c r="PXR31" s="118"/>
      <c r="PXS31" s="52"/>
      <c r="PXT31" s="53"/>
      <c r="PXU31" s="53"/>
      <c r="PXV31" s="115"/>
      <c r="PXW31" s="116"/>
      <c r="PXX31" s="117"/>
      <c r="PXY31" s="117"/>
      <c r="PXZ31" s="117"/>
      <c r="PYA31" s="117"/>
      <c r="PYB31" s="53"/>
      <c r="PYC31" s="118"/>
      <c r="PYD31" s="52"/>
      <c r="PYE31" s="53"/>
      <c r="PYF31" s="53"/>
      <c r="PYG31" s="115"/>
      <c r="PYH31" s="116"/>
      <c r="PYI31" s="117"/>
      <c r="PYJ31" s="117"/>
      <c r="PYK31" s="117"/>
      <c r="PYL31" s="117"/>
      <c r="PYM31" s="53"/>
      <c r="PYN31" s="118"/>
      <c r="PYO31" s="52"/>
      <c r="PYP31" s="53"/>
      <c r="PYQ31" s="53"/>
      <c r="PYR31" s="115"/>
      <c r="PYS31" s="116"/>
      <c r="PYT31" s="117"/>
      <c r="PYU31" s="117"/>
      <c r="PYV31" s="117"/>
      <c r="PYW31" s="117"/>
      <c r="PYX31" s="53"/>
      <c r="PYY31" s="118"/>
      <c r="PYZ31" s="52"/>
      <c r="PZA31" s="53"/>
      <c r="PZB31" s="53"/>
      <c r="PZC31" s="115"/>
      <c r="PZD31" s="116"/>
      <c r="PZE31" s="117"/>
      <c r="PZF31" s="117"/>
      <c r="PZG31" s="117"/>
      <c r="PZH31" s="117"/>
      <c r="PZI31" s="53"/>
      <c r="PZJ31" s="118"/>
      <c r="PZK31" s="52"/>
      <c r="PZL31" s="53"/>
      <c r="PZM31" s="53"/>
      <c r="PZN31" s="115"/>
      <c r="PZO31" s="116"/>
      <c r="PZP31" s="117"/>
      <c r="PZQ31" s="117"/>
      <c r="PZR31" s="117"/>
      <c r="PZS31" s="117"/>
      <c r="PZT31" s="53"/>
      <c r="PZU31" s="118"/>
      <c r="PZV31" s="52"/>
      <c r="PZW31" s="53"/>
      <c r="PZX31" s="53"/>
      <c r="PZY31" s="115"/>
      <c r="PZZ31" s="116"/>
      <c r="QAA31" s="117"/>
      <c r="QAB31" s="117"/>
      <c r="QAC31" s="117"/>
      <c r="QAD31" s="117"/>
      <c r="QAE31" s="53"/>
      <c r="QAF31" s="118"/>
      <c r="QAG31" s="52"/>
      <c r="QAH31" s="53"/>
      <c r="QAI31" s="53"/>
      <c r="QAJ31" s="115"/>
      <c r="QAK31" s="116"/>
      <c r="QAL31" s="117"/>
      <c r="QAM31" s="117"/>
      <c r="QAN31" s="117"/>
      <c r="QAO31" s="117"/>
      <c r="QAP31" s="53"/>
      <c r="QAQ31" s="118"/>
      <c r="QAR31" s="52"/>
      <c r="QAS31" s="53"/>
      <c r="QAT31" s="53"/>
      <c r="QAU31" s="115"/>
      <c r="QAV31" s="116"/>
      <c r="QAW31" s="117"/>
      <c r="QAX31" s="117"/>
      <c r="QAY31" s="117"/>
      <c r="QAZ31" s="117"/>
      <c r="QBA31" s="53"/>
      <c r="QBB31" s="118"/>
      <c r="QBC31" s="52"/>
      <c r="QBD31" s="53"/>
      <c r="QBE31" s="53"/>
      <c r="QBF31" s="115"/>
      <c r="QBG31" s="116"/>
      <c r="QBH31" s="117"/>
      <c r="QBI31" s="117"/>
      <c r="QBJ31" s="117"/>
      <c r="QBK31" s="117"/>
      <c r="QBL31" s="53"/>
      <c r="QBM31" s="118"/>
      <c r="QBN31" s="52"/>
      <c r="QBO31" s="53"/>
      <c r="QBP31" s="53"/>
      <c r="QBQ31" s="115"/>
      <c r="QBR31" s="116"/>
      <c r="QBS31" s="117"/>
      <c r="QBT31" s="117"/>
      <c r="QBU31" s="117"/>
      <c r="QBV31" s="117"/>
      <c r="QBW31" s="53"/>
      <c r="QBX31" s="118"/>
      <c r="QBY31" s="52"/>
      <c r="QBZ31" s="53"/>
      <c r="QCA31" s="53"/>
      <c r="QCB31" s="115"/>
      <c r="QCC31" s="116"/>
      <c r="QCD31" s="117"/>
      <c r="QCE31" s="117"/>
      <c r="QCF31" s="117"/>
      <c r="QCG31" s="117"/>
      <c r="QCH31" s="53"/>
      <c r="QCI31" s="118"/>
      <c r="QCJ31" s="52"/>
      <c r="QCK31" s="53"/>
      <c r="QCL31" s="53"/>
      <c r="QCM31" s="115"/>
      <c r="QCN31" s="116"/>
      <c r="QCO31" s="117"/>
      <c r="QCP31" s="117"/>
      <c r="QCQ31" s="117"/>
      <c r="QCR31" s="117"/>
      <c r="QCS31" s="53"/>
      <c r="QCT31" s="118"/>
      <c r="QCU31" s="52"/>
      <c r="QCV31" s="53"/>
      <c r="QCW31" s="53"/>
      <c r="QCX31" s="115"/>
      <c r="QCY31" s="116"/>
      <c r="QCZ31" s="117"/>
      <c r="QDA31" s="117"/>
      <c r="QDB31" s="117"/>
      <c r="QDC31" s="117"/>
      <c r="QDD31" s="53"/>
      <c r="QDE31" s="118"/>
      <c r="QDF31" s="52"/>
      <c r="QDG31" s="53"/>
      <c r="QDH31" s="53"/>
      <c r="QDI31" s="115"/>
      <c r="QDJ31" s="116"/>
      <c r="QDK31" s="117"/>
      <c r="QDL31" s="117"/>
      <c r="QDM31" s="117"/>
      <c r="QDN31" s="117"/>
      <c r="QDO31" s="53"/>
      <c r="QDP31" s="118"/>
      <c r="QDQ31" s="52"/>
      <c r="QDR31" s="53"/>
      <c r="QDS31" s="53"/>
      <c r="QDT31" s="115"/>
      <c r="QDU31" s="116"/>
      <c r="QDV31" s="117"/>
      <c r="QDW31" s="117"/>
      <c r="QDX31" s="117"/>
      <c r="QDY31" s="117"/>
      <c r="QDZ31" s="53"/>
      <c r="QEA31" s="118"/>
      <c r="QEB31" s="52"/>
      <c r="QEC31" s="53"/>
      <c r="QED31" s="53"/>
      <c r="QEE31" s="115"/>
      <c r="QEF31" s="116"/>
      <c r="QEG31" s="117"/>
      <c r="QEH31" s="117"/>
      <c r="QEI31" s="117"/>
      <c r="QEJ31" s="117"/>
      <c r="QEK31" s="53"/>
      <c r="QEL31" s="118"/>
      <c r="QEM31" s="52"/>
      <c r="QEN31" s="53"/>
      <c r="QEO31" s="53"/>
      <c r="QEP31" s="115"/>
      <c r="QEQ31" s="116"/>
      <c r="QER31" s="117"/>
      <c r="QES31" s="117"/>
      <c r="QET31" s="117"/>
      <c r="QEU31" s="117"/>
      <c r="QEV31" s="53"/>
      <c r="QEW31" s="118"/>
      <c r="QEX31" s="52"/>
      <c r="QEY31" s="53"/>
      <c r="QEZ31" s="53"/>
      <c r="QFA31" s="115"/>
      <c r="QFB31" s="116"/>
      <c r="QFC31" s="117"/>
      <c r="QFD31" s="117"/>
      <c r="QFE31" s="117"/>
      <c r="QFF31" s="117"/>
      <c r="QFG31" s="53"/>
      <c r="QFH31" s="118"/>
      <c r="QFI31" s="52"/>
      <c r="QFJ31" s="53"/>
      <c r="QFK31" s="53"/>
      <c r="QFL31" s="115"/>
      <c r="QFM31" s="116"/>
      <c r="QFN31" s="117"/>
      <c r="QFO31" s="117"/>
      <c r="QFP31" s="117"/>
      <c r="QFQ31" s="117"/>
      <c r="QFR31" s="53"/>
      <c r="QFS31" s="118"/>
      <c r="QFT31" s="52"/>
      <c r="QFU31" s="53"/>
      <c r="QFV31" s="53"/>
      <c r="QFW31" s="115"/>
      <c r="QFX31" s="116"/>
      <c r="QFY31" s="117"/>
      <c r="QFZ31" s="117"/>
      <c r="QGA31" s="117"/>
      <c r="QGB31" s="117"/>
      <c r="QGC31" s="53"/>
      <c r="QGD31" s="118"/>
      <c r="QGE31" s="52"/>
      <c r="QGF31" s="53"/>
      <c r="QGG31" s="53"/>
      <c r="QGH31" s="115"/>
      <c r="QGI31" s="116"/>
      <c r="QGJ31" s="117"/>
      <c r="QGK31" s="117"/>
      <c r="QGL31" s="117"/>
      <c r="QGM31" s="117"/>
      <c r="QGN31" s="53"/>
      <c r="QGO31" s="118"/>
      <c r="QGP31" s="52"/>
      <c r="QGQ31" s="53"/>
      <c r="QGR31" s="53"/>
      <c r="QGS31" s="115"/>
      <c r="QGT31" s="116"/>
      <c r="QGU31" s="117"/>
      <c r="QGV31" s="117"/>
      <c r="QGW31" s="117"/>
      <c r="QGX31" s="117"/>
      <c r="QGY31" s="53"/>
      <c r="QGZ31" s="118"/>
      <c r="QHA31" s="52"/>
      <c r="QHB31" s="53"/>
      <c r="QHC31" s="53"/>
      <c r="QHD31" s="115"/>
      <c r="QHE31" s="116"/>
      <c r="QHF31" s="117"/>
      <c r="QHG31" s="117"/>
      <c r="QHH31" s="117"/>
      <c r="QHI31" s="117"/>
      <c r="QHJ31" s="53"/>
      <c r="QHK31" s="118"/>
      <c r="QHL31" s="52"/>
      <c r="QHM31" s="53"/>
      <c r="QHN31" s="53"/>
      <c r="QHO31" s="115"/>
      <c r="QHP31" s="116"/>
      <c r="QHQ31" s="117"/>
      <c r="QHR31" s="117"/>
      <c r="QHS31" s="117"/>
      <c r="QHT31" s="117"/>
      <c r="QHU31" s="53"/>
      <c r="QHV31" s="118"/>
      <c r="QHW31" s="52"/>
      <c r="QHX31" s="53"/>
      <c r="QHY31" s="53"/>
      <c r="QHZ31" s="115"/>
      <c r="QIA31" s="116"/>
      <c r="QIB31" s="117"/>
      <c r="QIC31" s="117"/>
      <c r="QID31" s="117"/>
      <c r="QIE31" s="117"/>
      <c r="QIF31" s="53"/>
      <c r="QIG31" s="118"/>
      <c r="QIH31" s="52"/>
      <c r="QII31" s="53"/>
      <c r="QIJ31" s="53"/>
      <c r="QIK31" s="115"/>
      <c r="QIL31" s="116"/>
      <c r="QIM31" s="117"/>
      <c r="QIN31" s="117"/>
      <c r="QIO31" s="117"/>
      <c r="QIP31" s="117"/>
      <c r="QIQ31" s="53"/>
      <c r="QIR31" s="118"/>
      <c r="QIS31" s="52"/>
      <c r="QIT31" s="53"/>
      <c r="QIU31" s="53"/>
      <c r="QIV31" s="115"/>
      <c r="QIW31" s="116"/>
      <c r="QIX31" s="117"/>
      <c r="QIY31" s="117"/>
      <c r="QIZ31" s="117"/>
      <c r="QJA31" s="117"/>
      <c r="QJB31" s="53"/>
      <c r="QJC31" s="118"/>
      <c r="QJD31" s="52"/>
      <c r="QJE31" s="53"/>
      <c r="QJF31" s="53"/>
      <c r="QJG31" s="115"/>
      <c r="QJH31" s="116"/>
      <c r="QJI31" s="117"/>
      <c r="QJJ31" s="117"/>
      <c r="QJK31" s="117"/>
      <c r="QJL31" s="117"/>
      <c r="QJM31" s="53"/>
      <c r="QJN31" s="118"/>
      <c r="QJO31" s="52"/>
      <c r="QJP31" s="53"/>
      <c r="QJQ31" s="53"/>
      <c r="QJR31" s="115"/>
      <c r="QJS31" s="116"/>
      <c r="QJT31" s="117"/>
      <c r="QJU31" s="117"/>
      <c r="QJV31" s="117"/>
      <c r="QJW31" s="117"/>
      <c r="QJX31" s="53"/>
      <c r="QJY31" s="118"/>
      <c r="QJZ31" s="52"/>
      <c r="QKA31" s="53"/>
      <c r="QKB31" s="53"/>
      <c r="QKC31" s="115"/>
      <c r="QKD31" s="116"/>
      <c r="QKE31" s="117"/>
      <c r="QKF31" s="117"/>
      <c r="QKG31" s="117"/>
      <c r="QKH31" s="117"/>
      <c r="QKI31" s="53"/>
      <c r="QKJ31" s="118"/>
      <c r="QKK31" s="52"/>
      <c r="QKL31" s="53"/>
      <c r="QKM31" s="53"/>
      <c r="QKN31" s="115"/>
      <c r="QKO31" s="116"/>
      <c r="QKP31" s="117"/>
      <c r="QKQ31" s="117"/>
      <c r="QKR31" s="117"/>
      <c r="QKS31" s="117"/>
      <c r="QKT31" s="53"/>
      <c r="QKU31" s="118"/>
      <c r="QKV31" s="52"/>
      <c r="QKW31" s="53"/>
      <c r="QKX31" s="53"/>
      <c r="QKY31" s="115"/>
      <c r="QKZ31" s="116"/>
      <c r="QLA31" s="117"/>
      <c r="QLB31" s="117"/>
      <c r="QLC31" s="117"/>
      <c r="QLD31" s="117"/>
      <c r="QLE31" s="53"/>
      <c r="QLF31" s="118"/>
      <c r="QLG31" s="52"/>
      <c r="QLH31" s="53"/>
      <c r="QLI31" s="53"/>
      <c r="QLJ31" s="115"/>
      <c r="QLK31" s="116"/>
      <c r="QLL31" s="117"/>
      <c r="QLM31" s="117"/>
      <c r="QLN31" s="117"/>
      <c r="QLO31" s="117"/>
      <c r="QLP31" s="53"/>
      <c r="QLQ31" s="118"/>
      <c r="QLR31" s="52"/>
      <c r="QLS31" s="53"/>
      <c r="QLT31" s="53"/>
      <c r="QLU31" s="115"/>
      <c r="QLV31" s="116"/>
      <c r="QLW31" s="117"/>
      <c r="QLX31" s="117"/>
      <c r="QLY31" s="117"/>
      <c r="QLZ31" s="117"/>
      <c r="QMA31" s="53"/>
      <c r="QMB31" s="118"/>
      <c r="QMC31" s="52"/>
      <c r="QMD31" s="53"/>
      <c r="QME31" s="53"/>
      <c r="QMF31" s="115"/>
      <c r="QMG31" s="116"/>
      <c r="QMH31" s="117"/>
      <c r="QMI31" s="117"/>
      <c r="QMJ31" s="117"/>
      <c r="QMK31" s="117"/>
      <c r="QML31" s="53"/>
      <c r="QMM31" s="118"/>
      <c r="QMN31" s="52"/>
      <c r="QMO31" s="53"/>
      <c r="QMP31" s="53"/>
      <c r="QMQ31" s="115"/>
      <c r="QMR31" s="116"/>
      <c r="QMS31" s="117"/>
      <c r="QMT31" s="117"/>
      <c r="QMU31" s="117"/>
      <c r="QMV31" s="117"/>
      <c r="QMW31" s="53"/>
      <c r="QMX31" s="118"/>
      <c r="QMY31" s="52"/>
      <c r="QMZ31" s="53"/>
      <c r="QNA31" s="53"/>
      <c r="QNB31" s="115"/>
      <c r="QNC31" s="116"/>
      <c r="QND31" s="117"/>
      <c r="QNE31" s="117"/>
      <c r="QNF31" s="117"/>
      <c r="QNG31" s="117"/>
      <c r="QNH31" s="53"/>
      <c r="QNI31" s="118"/>
      <c r="QNJ31" s="52"/>
      <c r="QNK31" s="53"/>
      <c r="QNL31" s="53"/>
      <c r="QNM31" s="115"/>
      <c r="QNN31" s="116"/>
      <c r="QNO31" s="117"/>
      <c r="QNP31" s="117"/>
      <c r="QNQ31" s="117"/>
      <c r="QNR31" s="117"/>
      <c r="QNS31" s="53"/>
      <c r="QNT31" s="118"/>
      <c r="QNU31" s="52"/>
      <c r="QNV31" s="53"/>
      <c r="QNW31" s="53"/>
      <c r="QNX31" s="115"/>
      <c r="QNY31" s="116"/>
      <c r="QNZ31" s="117"/>
      <c r="QOA31" s="117"/>
      <c r="QOB31" s="117"/>
      <c r="QOC31" s="117"/>
      <c r="QOD31" s="53"/>
      <c r="QOE31" s="118"/>
      <c r="QOF31" s="52"/>
      <c r="QOG31" s="53"/>
      <c r="QOH31" s="53"/>
      <c r="QOI31" s="115"/>
      <c r="QOJ31" s="116"/>
      <c r="QOK31" s="117"/>
      <c r="QOL31" s="117"/>
      <c r="QOM31" s="117"/>
      <c r="QON31" s="117"/>
      <c r="QOO31" s="53"/>
      <c r="QOP31" s="118"/>
      <c r="QOQ31" s="52"/>
      <c r="QOR31" s="53"/>
      <c r="QOS31" s="53"/>
      <c r="QOT31" s="115"/>
      <c r="QOU31" s="116"/>
      <c r="QOV31" s="117"/>
      <c r="QOW31" s="117"/>
      <c r="QOX31" s="117"/>
      <c r="QOY31" s="117"/>
      <c r="QOZ31" s="53"/>
      <c r="QPA31" s="118"/>
      <c r="QPB31" s="52"/>
      <c r="QPC31" s="53"/>
      <c r="QPD31" s="53"/>
      <c r="QPE31" s="115"/>
      <c r="QPF31" s="116"/>
      <c r="QPG31" s="117"/>
      <c r="QPH31" s="117"/>
      <c r="QPI31" s="117"/>
      <c r="QPJ31" s="117"/>
      <c r="QPK31" s="53"/>
      <c r="QPL31" s="118"/>
      <c r="QPM31" s="52"/>
      <c r="QPN31" s="53"/>
      <c r="QPO31" s="53"/>
      <c r="QPP31" s="115"/>
      <c r="QPQ31" s="116"/>
      <c r="QPR31" s="117"/>
      <c r="QPS31" s="117"/>
      <c r="QPT31" s="117"/>
      <c r="QPU31" s="117"/>
      <c r="QPV31" s="53"/>
      <c r="QPW31" s="118"/>
      <c r="QPX31" s="52"/>
      <c r="QPY31" s="53"/>
      <c r="QPZ31" s="53"/>
      <c r="QQA31" s="115"/>
      <c r="QQB31" s="116"/>
      <c r="QQC31" s="117"/>
      <c r="QQD31" s="117"/>
      <c r="QQE31" s="117"/>
      <c r="QQF31" s="117"/>
      <c r="QQG31" s="53"/>
      <c r="QQH31" s="118"/>
      <c r="QQI31" s="52"/>
      <c r="QQJ31" s="53"/>
      <c r="QQK31" s="53"/>
      <c r="QQL31" s="115"/>
      <c r="QQM31" s="116"/>
      <c r="QQN31" s="117"/>
      <c r="QQO31" s="117"/>
      <c r="QQP31" s="117"/>
      <c r="QQQ31" s="117"/>
      <c r="QQR31" s="53"/>
      <c r="QQS31" s="118"/>
      <c r="QQT31" s="52"/>
      <c r="QQU31" s="53"/>
      <c r="QQV31" s="53"/>
      <c r="QQW31" s="115"/>
      <c r="QQX31" s="116"/>
      <c r="QQY31" s="117"/>
      <c r="QQZ31" s="117"/>
      <c r="QRA31" s="117"/>
      <c r="QRB31" s="117"/>
      <c r="QRC31" s="53"/>
      <c r="QRD31" s="118"/>
      <c r="QRE31" s="52"/>
      <c r="QRF31" s="53"/>
      <c r="QRG31" s="53"/>
      <c r="QRH31" s="115"/>
      <c r="QRI31" s="116"/>
      <c r="QRJ31" s="117"/>
      <c r="QRK31" s="117"/>
      <c r="QRL31" s="117"/>
      <c r="QRM31" s="117"/>
      <c r="QRN31" s="53"/>
      <c r="QRO31" s="118"/>
      <c r="QRP31" s="52"/>
      <c r="QRQ31" s="53"/>
      <c r="QRR31" s="53"/>
      <c r="QRS31" s="115"/>
      <c r="QRT31" s="116"/>
      <c r="QRU31" s="117"/>
      <c r="QRV31" s="117"/>
      <c r="QRW31" s="117"/>
      <c r="QRX31" s="117"/>
      <c r="QRY31" s="53"/>
      <c r="QRZ31" s="118"/>
      <c r="QSA31" s="52"/>
      <c r="QSB31" s="53"/>
      <c r="QSC31" s="53"/>
      <c r="QSD31" s="115"/>
      <c r="QSE31" s="116"/>
      <c r="QSF31" s="117"/>
      <c r="QSG31" s="117"/>
      <c r="QSH31" s="117"/>
      <c r="QSI31" s="117"/>
      <c r="QSJ31" s="53"/>
      <c r="QSK31" s="118"/>
      <c r="QSL31" s="52"/>
      <c r="QSM31" s="53"/>
      <c r="QSN31" s="53"/>
      <c r="QSO31" s="115"/>
      <c r="QSP31" s="116"/>
      <c r="QSQ31" s="117"/>
      <c r="QSR31" s="117"/>
      <c r="QSS31" s="117"/>
      <c r="QST31" s="117"/>
      <c r="QSU31" s="53"/>
      <c r="QSV31" s="118"/>
      <c r="QSW31" s="52"/>
      <c r="QSX31" s="53"/>
      <c r="QSY31" s="53"/>
      <c r="QSZ31" s="115"/>
      <c r="QTA31" s="116"/>
      <c r="QTB31" s="117"/>
      <c r="QTC31" s="117"/>
      <c r="QTD31" s="117"/>
      <c r="QTE31" s="117"/>
      <c r="QTF31" s="53"/>
      <c r="QTG31" s="118"/>
      <c r="QTH31" s="52"/>
      <c r="QTI31" s="53"/>
      <c r="QTJ31" s="53"/>
      <c r="QTK31" s="115"/>
      <c r="QTL31" s="116"/>
      <c r="QTM31" s="117"/>
      <c r="QTN31" s="117"/>
      <c r="QTO31" s="117"/>
      <c r="QTP31" s="117"/>
      <c r="QTQ31" s="53"/>
      <c r="QTR31" s="118"/>
      <c r="QTS31" s="52"/>
      <c r="QTT31" s="53"/>
      <c r="QTU31" s="53"/>
      <c r="QTV31" s="115"/>
      <c r="QTW31" s="116"/>
      <c r="QTX31" s="117"/>
      <c r="QTY31" s="117"/>
      <c r="QTZ31" s="117"/>
      <c r="QUA31" s="117"/>
      <c r="QUB31" s="53"/>
      <c r="QUC31" s="118"/>
      <c r="QUD31" s="52"/>
      <c r="QUE31" s="53"/>
      <c r="QUF31" s="53"/>
      <c r="QUG31" s="115"/>
      <c r="QUH31" s="116"/>
      <c r="QUI31" s="117"/>
      <c r="QUJ31" s="117"/>
      <c r="QUK31" s="117"/>
      <c r="QUL31" s="117"/>
      <c r="QUM31" s="53"/>
      <c r="QUN31" s="118"/>
      <c r="QUO31" s="52"/>
      <c r="QUP31" s="53"/>
      <c r="QUQ31" s="53"/>
      <c r="QUR31" s="115"/>
      <c r="QUS31" s="116"/>
      <c r="QUT31" s="117"/>
      <c r="QUU31" s="117"/>
      <c r="QUV31" s="117"/>
      <c r="QUW31" s="117"/>
      <c r="QUX31" s="53"/>
      <c r="QUY31" s="118"/>
      <c r="QUZ31" s="52"/>
      <c r="QVA31" s="53"/>
      <c r="QVB31" s="53"/>
      <c r="QVC31" s="115"/>
      <c r="QVD31" s="116"/>
      <c r="QVE31" s="117"/>
      <c r="QVF31" s="117"/>
      <c r="QVG31" s="117"/>
      <c r="QVH31" s="117"/>
      <c r="QVI31" s="53"/>
      <c r="QVJ31" s="118"/>
      <c r="QVK31" s="52"/>
      <c r="QVL31" s="53"/>
      <c r="QVM31" s="53"/>
      <c r="QVN31" s="115"/>
      <c r="QVO31" s="116"/>
      <c r="QVP31" s="117"/>
      <c r="QVQ31" s="117"/>
      <c r="QVR31" s="117"/>
      <c r="QVS31" s="117"/>
      <c r="QVT31" s="53"/>
      <c r="QVU31" s="118"/>
      <c r="QVV31" s="52"/>
      <c r="QVW31" s="53"/>
      <c r="QVX31" s="53"/>
      <c r="QVY31" s="115"/>
      <c r="QVZ31" s="116"/>
      <c r="QWA31" s="117"/>
      <c r="QWB31" s="117"/>
      <c r="QWC31" s="117"/>
      <c r="QWD31" s="117"/>
      <c r="QWE31" s="53"/>
      <c r="QWF31" s="118"/>
      <c r="QWG31" s="52"/>
      <c r="QWH31" s="53"/>
      <c r="QWI31" s="53"/>
      <c r="QWJ31" s="115"/>
      <c r="QWK31" s="116"/>
      <c r="QWL31" s="117"/>
      <c r="QWM31" s="117"/>
      <c r="QWN31" s="117"/>
      <c r="QWO31" s="117"/>
      <c r="QWP31" s="53"/>
      <c r="QWQ31" s="118"/>
      <c r="QWR31" s="52"/>
      <c r="QWS31" s="53"/>
      <c r="QWT31" s="53"/>
      <c r="QWU31" s="115"/>
      <c r="QWV31" s="116"/>
      <c r="QWW31" s="117"/>
      <c r="QWX31" s="117"/>
      <c r="QWY31" s="117"/>
      <c r="QWZ31" s="117"/>
      <c r="QXA31" s="53"/>
      <c r="QXB31" s="118"/>
      <c r="QXC31" s="52"/>
      <c r="QXD31" s="53"/>
      <c r="QXE31" s="53"/>
      <c r="QXF31" s="115"/>
      <c r="QXG31" s="116"/>
      <c r="QXH31" s="117"/>
      <c r="QXI31" s="117"/>
      <c r="QXJ31" s="117"/>
      <c r="QXK31" s="117"/>
      <c r="QXL31" s="53"/>
      <c r="QXM31" s="118"/>
      <c r="QXN31" s="52"/>
      <c r="QXO31" s="53"/>
      <c r="QXP31" s="53"/>
      <c r="QXQ31" s="115"/>
      <c r="QXR31" s="116"/>
      <c r="QXS31" s="117"/>
      <c r="QXT31" s="117"/>
      <c r="QXU31" s="117"/>
      <c r="QXV31" s="117"/>
      <c r="QXW31" s="53"/>
      <c r="QXX31" s="118"/>
      <c r="QXY31" s="52"/>
      <c r="QXZ31" s="53"/>
      <c r="QYA31" s="53"/>
      <c r="QYB31" s="115"/>
      <c r="QYC31" s="116"/>
      <c r="QYD31" s="117"/>
      <c r="QYE31" s="117"/>
      <c r="QYF31" s="117"/>
      <c r="QYG31" s="117"/>
      <c r="QYH31" s="53"/>
      <c r="QYI31" s="118"/>
      <c r="QYJ31" s="52"/>
      <c r="QYK31" s="53"/>
      <c r="QYL31" s="53"/>
      <c r="QYM31" s="115"/>
      <c r="QYN31" s="116"/>
      <c r="QYO31" s="117"/>
      <c r="QYP31" s="117"/>
      <c r="QYQ31" s="117"/>
      <c r="QYR31" s="117"/>
      <c r="QYS31" s="53"/>
      <c r="QYT31" s="118"/>
      <c r="QYU31" s="52"/>
      <c r="QYV31" s="53"/>
      <c r="QYW31" s="53"/>
      <c r="QYX31" s="115"/>
      <c r="QYY31" s="116"/>
      <c r="QYZ31" s="117"/>
      <c r="QZA31" s="117"/>
      <c r="QZB31" s="117"/>
      <c r="QZC31" s="117"/>
      <c r="QZD31" s="53"/>
      <c r="QZE31" s="118"/>
      <c r="QZF31" s="52"/>
      <c r="QZG31" s="53"/>
      <c r="QZH31" s="53"/>
      <c r="QZI31" s="115"/>
      <c r="QZJ31" s="116"/>
      <c r="QZK31" s="117"/>
      <c r="QZL31" s="117"/>
      <c r="QZM31" s="117"/>
      <c r="QZN31" s="117"/>
      <c r="QZO31" s="53"/>
      <c r="QZP31" s="118"/>
      <c r="QZQ31" s="52"/>
      <c r="QZR31" s="53"/>
      <c r="QZS31" s="53"/>
      <c r="QZT31" s="115"/>
      <c r="QZU31" s="116"/>
      <c r="QZV31" s="117"/>
      <c r="QZW31" s="117"/>
      <c r="QZX31" s="117"/>
      <c r="QZY31" s="117"/>
      <c r="QZZ31" s="53"/>
      <c r="RAA31" s="118"/>
      <c r="RAB31" s="52"/>
      <c r="RAC31" s="53"/>
      <c r="RAD31" s="53"/>
      <c r="RAE31" s="115"/>
      <c r="RAF31" s="116"/>
      <c r="RAG31" s="117"/>
      <c r="RAH31" s="117"/>
      <c r="RAI31" s="117"/>
      <c r="RAJ31" s="117"/>
      <c r="RAK31" s="53"/>
      <c r="RAL31" s="118"/>
      <c r="RAM31" s="52"/>
      <c r="RAN31" s="53"/>
      <c r="RAO31" s="53"/>
      <c r="RAP31" s="115"/>
      <c r="RAQ31" s="116"/>
      <c r="RAR31" s="117"/>
      <c r="RAS31" s="117"/>
      <c r="RAT31" s="117"/>
      <c r="RAU31" s="117"/>
      <c r="RAV31" s="53"/>
      <c r="RAW31" s="118"/>
      <c r="RAX31" s="52"/>
      <c r="RAY31" s="53"/>
      <c r="RAZ31" s="53"/>
      <c r="RBA31" s="115"/>
      <c r="RBB31" s="116"/>
      <c r="RBC31" s="117"/>
      <c r="RBD31" s="117"/>
      <c r="RBE31" s="117"/>
      <c r="RBF31" s="117"/>
      <c r="RBG31" s="53"/>
      <c r="RBH31" s="118"/>
      <c r="RBI31" s="52"/>
      <c r="RBJ31" s="53"/>
      <c r="RBK31" s="53"/>
      <c r="RBL31" s="115"/>
      <c r="RBM31" s="116"/>
      <c r="RBN31" s="117"/>
      <c r="RBO31" s="117"/>
      <c r="RBP31" s="117"/>
      <c r="RBQ31" s="117"/>
      <c r="RBR31" s="53"/>
      <c r="RBS31" s="118"/>
      <c r="RBT31" s="52"/>
      <c r="RBU31" s="53"/>
      <c r="RBV31" s="53"/>
      <c r="RBW31" s="115"/>
      <c r="RBX31" s="116"/>
      <c r="RBY31" s="117"/>
      <c r="RBZ31" s="117"/>
      <c r="RCA31" s="117"/>
      <c r="RCB31" s="117"/>
      <c r="RCC31" s="53"/>
      <c r="RCD31" s="118"/>
      <c r="RCE31" s="52"/>
      <c r="RCF31" s="53"/>
      <c r="RCG31" s="53"/>
      <c r="RCH31" s="115"/>
      <c r="RCI31" s="116"/>
      <c r="RCJ31" s="117"/>
      <c r="RCK31" s="117"/>
      <c r="RCL31" s="117"/>
      <c r="RCM31" s="117"/>
      <c r="RCN31" s="53"/>
      <c r="RCO31" s="118"/>
      <c r="RCP31" s="52"/>
      <c r="RCQ31" s="53"/>
      <c r="RCR31" s="53"/>
      <c r="RCS31" s="115"/>
      <c r="RCT31" s="116"/>
      <c r="RCU31" s="117"/>
      <c r="RCV31" s="117"/>
      <c r="RCW31" s="117"/>
      <c r="RCX31" s="117"/>
      <c r="RCY31" s="53"/>
      <c r="RCZ31" s="118"/>
      <c r="RDA31" s="52"/>
      <c r="RDB31" s="53"/>
      <c r="RDC31" s="53"/>
      <c r="RDD31" s="115"/>
      <c r="RDE31" s="116"/>
      <c r="RDF31" s="117"/>
      <c r="RDG31" s="117"/>
      <c r="RDH31" s="117"/>
      <c r="RDI31" s="117"/>
      <c r="RDJ31" s="53"/>
      <c r="RDK31" s="118"/>
      <c r="RDL31" s="52"/>
      <c r="RDM31" s="53"/>
      <c r="RDN31" s="53"/>
      <c r="RDO31" s="115"/>
      <c r="RDP31" s="116"/>
      <c r="RDQ31" s="117"/>
      <c r="RDR31" s="117"/>
      <c r="RDS31" s="117"/>
      <c r="RDT31" s="117"/>
      <c r="RDU31" s="53"/>
      <c r="RDV31" s="118"/>
      <c r="RDW31" s="52"/>
      <c r="RDX31" s="53"/>
      <c r="RDY31" s="53"/>
      <c r="RDZ31" s="115"/>
      <c r="REA31" s="116"/>
      <c r="REB31" s="117"/>
      <c r="REC31" s="117"/>
      <c r="RED31" s="117"/>
      <c r="REE31" s="117"/>
      <c r="REF31" s="53"/>
      <c r="REG31" s="118"/>
      <c r="REH31" s="52"/>
      <c r="REI31" s="53"/>
      <c r="REJ31" s="53"/>
      <c r="REK31" s="115"/>
      <c r="REL31" s="116"/>
      <c r="REM31" s="117"/>
      <c r="REN31" s="117"/>
      <c r="REO31" s="117"/>
      <c r="REP31" s="117"/>
      <c r="REQ31" s="53"/>
      <c r="RER31" s="118"/>
      <c r="RES31" s="52"/>
      <c r="RET31" s="53"/>
      <c r="REU31" s="53"/>
      <c r="REV31" s="115"/>
      <c r="REW31" s="116"/>
      <c r="REX31" s="117"/>
      <c r="REY31" s="117"/>
      <c r="REZ31" s="117"/>
      <c r="RFA31" s="117"/>
      <c r="RFB31" s="53"/>
      <c r="RFC31" s="118"/>
      <c r="RFD31" s="52"/>
      <c r="RFE31" s="53"/>
      <c r="RFF31" s="53"/>
      <c r="RFG31" s="115"/>
      <c r="RFH31" s="116"/>
      <c r="RFI31" s="117"/>
      <c r="RFJ31" s="117"/>
      <c r="RFK31" s="117"/>
      <c r="RFL31" s="117"/>
      <c r="RFM31" s="53"/>
      <c r="RFN31" s="118"/>
      <c r="RFO31" s="52"/>
      <c r="RFP31" s="53"/>
      <c r="RFQ31" s="53"/>
      <c r="RFR31" s="115"/>
      <c r="RFS31" s="116"/>
      <c r="RFT31" s="117"/>
      <c r="RFU31" s="117"/>
      <c r="RFV31" s="117"/>
      <c r="RFW31" s="117"/>
      <c r="RFX31" s="53"/>
      <c r="RFY31" s="118"/>
      <c r="RFZ31" s="52"/>
      <c r="RGA31" s="53"/>
      <c r="RGB31" s="53"/>
      <c r="RGC31" s="115"/>
      <c r="RGD31" s="116"/>
      <c r="RGE31" s="117"/>
      <c r="RGF31" s="117"/>
      <c r="RGG31" s="117"/>
      <c r="RGH31" s="117"/>
      <c r="RGI31" s="53"/>
      <c r="RGJ31" s="118"/>
      <c r="RGK31" s="52"/>
      <c r="RGL31" s="53"/>
      <c r="RGM31" s="53"/>
      <c r="RGN31" s="115"/>
      <c r="RGO31" s="116"/>
      <c r="RGP31" s="117"/>
      <c r="RGQ31" s="117"/>
      <c r="RGR31" s="117"/>
      <c r="RGS31" s="117"/>
      <c r="RGT31" s="53"/>
      <c r="RGU31" s="118"/>
      <c r="RGV31" s="52"/>
      <c r="RGW31" s="53"/>
      <c r="RGX31" s="53"/>
      <c r="RGY31" s="115"/>
      <c r="RGZ31" s="116"/>
      <c r="RHA31" s="117"/>
      <c r="RHB31" s="117"/>
      <c r="RHC31" s="117"/>
      <c r="RHD31" s="117"/>
      <c r="RHE31" s="53"/>
      <c r="RHF31" s="118"/>
      <c r="RHG31" s="52"/>
      <c r="RHH31" s="53"/>
      <c r="RHI31" s="53"/>
      <c r="RHJ31" s="115"/>
      <c r="RHK31" s="116"/>
      <c r="RHL31" s="117"/>
      <c r="RHM31" s="117"/>
      <c r="RHN31" s="117"/>
      <c r="RHO31" s="117"/>
      <c r="RHP31" s="53"/>
      <c r="RHQ31" s="118"/>
      <c r="RHR31" s="52"/>
      <c r="RHS31" s="53"/>
      <c r="RHT31" s="53"/>
      <c r="RHU31" s="115"/>
      <c r="RHV31" s="116"/>
      <c r="RHW31" s="117"/>
      <c r="RHX31" s="117"/>
      <c r="RHY31" s="117"/>
      <c r="RHZ31" s="117"/>
      <c r="RIA31" s="53"/>
      <c r="RIB31" s="118"/>
      <c r="RIC31" s="52"/>
      <c r="RID31" s="53"/>
      <c r="RIE31" s="53"/>
      <c r="RIF31" s="115"/>
      <c r="RIG31" s="116"/>
      <c r="RIH31" s="117"/>
      <c r="RII31" s="117"/>
      <c r="RIJ31" s="117"/>
      <c r="RIK31" s="117"/>
      <c r="RIL31" s="53"/>
      <c r="RIM31" s="118"/>
      <c r="RIN31" s="52"/>
      <c r="RIO31" s="53"/>
      <c r="RIP31" s="53"/>
      <c r="RIQ31" s="115"/>
      <c r="RIR31" s="116"/>
      <c r="RIS31" s="117"/>
      <c r="RIT31" s="117"/>
      <c r="RIU31" s="117"/>
      <c r="RIV31" s="117"/>
      <c r="RIW31" s="53"/>
      <c r="RIX31" s="118"/>
      <c r="RIY31" s="52"/>
      <c r="RIZ31" s="53"/>
      <c r="RJA31" s="53"/>
      <c r="RJB31" s="115"/>
      <c r="RJC31" s="116"/>
      <c r="RJD31" s="117"/>
      <c r="RJE31" s="117"/>
      <c r="RJF31" s="117"/>
      <c r="RJG31" s="117"/>
      <c r="RJH31" s="53"/>
      <c r="RJI31" s="118"/>
      <c r="RJJ31" s="52"/>
      <c r="RJK31" s="53"/>
      <c r="RJL31" s="53"/>
      <c r="RJM31" s="115"/>
      <c r="RJN31" s="116"/>
      <c r="RJO31" s="117"/>
      <c r="RJP31" s="117"/>
      <c r="RJQ31" s="117"/>
      <c r="RJR31" s="117"/>
      <c r="RJS31" s="53"/>
      <c r="RJT31" s="118"/>
      <c r="RJU31" s="52"/>
      <c r="RJV31" s="53"/>
      <c r="RJW31" s="53"/>
      <c r="RJX31" s="115"/>
      <c r="RJY31" s="116"/>
      <c r="RJZ31" s="117"/>
      <c r="RKA31" s="117"/>
      <c r="RKB31" s="117"/>
      <c r="RKC31" s="117"/>
      <c r="RKD31" s="53"/>
      <c r="RKE31" s="118"/>
      <c r="RKF31" s="52"/>
      <c r="RKG31" s="53"/>
      <c r="RKH31" s="53"/>
      <c r="RKI31" s="115"/>
      <c r="RKJ31" s="116"/>
      <c r="RKK31" s="117"/>
      <c r="RKL31" s="117"/>
      <c r="RKM31" s="117"/>
      <c r="RKN31" s="117"/>
      <c r="RKO31" s="53"/>
      <c r="RKP31" s="118"/>
      <c r="RKQ31" s="52"/>
      <c r="RKR31" s="53"/>
      <c r="RKS31" s="53"/>
      <c r="RKT31" s="115"/>
      <c r="RKU31" s="116"/>
      <c r="RKV31" s="117"/>
      <c r="RKW31" s="117"/>
      <c r="RKX31" s="117"/>
      <c r="RKY31" s="117"/>
      <c r="RKZ31" s="53"/>
      <c r="RLA31" s="118"/>
      <c r="RLB31" s="52"/>
      <c r="RLC31" s="53"/>
      <c r="RLD31" s="53"/>
      <c r="RLE31" s="115"/>
      <c r="RLF31" s="116"/>
      <c r="RLG31" s="117"/>
      <c r="RLH31" s="117"/>
      <c r="RLI31" s="117"/>
      <c r="RLJ31" s="117"/>
      <c r="RLK31" s="53"/>
      <c r="RLL31" s="118"/>
      <c r="RLM31" s="52"/>
      <c r="RLN31" s="53"/>
      <c r="RLO31" s="53"/>
      <c r="RLP31" s="115"/>
      <c r="RLQ31" s="116"/>
      <c r="RLR31" s="117"/>
      <c r="RLS31" s="117"/>
      <c r="RLT31" s="117"/>
      <c r="RLU31" s="117"/>
      <c r="RLV31" s="53"/>
      <c r="RLW31" s="118"/>
      <c r="RLX31" s="52"/>
      <c r="RLY31" s="53"/>
      <c r="RLZ31" s="53"/>
      <c r="RMA31" s="115"/>
      <c r="RMB31" s="116"/>
      <c r="RMC31" s="117"/>
      <c r="RMD31" s="117"/>
      <c r="RME31" s="117"/>
      <c r="RMF31" s="117"/>
      <c r="RMG31" s="53"/>
      <c r="RMH31" s="118"/>
      <c r="RMI31" s="52"/>
      <c r="RMJ31" s="53"/>
      <c r="RMK31" s="53"/>
      <c r="RML31" s="115"/>
      <c r="RMM31" s="116"/>
      <c r="RMN31" s="117"/>
      <c r="RMO31" s="117"/>
      <c r="RMP31" s="117"/>
      <c r="RMQ31" s="117"/>
      <c r="RMR31" s="53"/>
      <c r="RMS31" s="118"/>
      <c r="RMT31" s="52"/>
      <c r="RMU31" s="53"/>
      <c r="RMV31" s="53"/>
      <c r="RMW31" s="115"/>
      <c r="RMX31" s="116"/>
      <c r="RMY31" s="117"/>
      <c r="RMZ31" s="117"/>
      <c r="RNA31" s="117"/>
      <c r="RNB31" s="117"/>
      <c r="RNC31" s="53"/>
      <c r="RND31" s="118"/>
      <c r="RNE31" s="52"/>
      <c r="RNF31" s="53"/>
      <c r="RNG31" s="53"/>
      <c r="RNH31" s="115"/>
      <c r="RNI31" s="116"/>
      <c r="RNJ31" s="117"/>
      <c r="RNK31" s="117"/>
      <c r="RNL31" s="117"/>
      <c r="RNM31" s="117"/>
      <c r="RNN31" s="53"/>
      <c r="RNO31" s="118"/>
      <c r="RNP31" s="52"/>
      <c r="RNQ31" s="53"/>
      <c r="RNR31" s="53"/>
      <c r="RNS31" s="115"/>
      <c r="RNT31" s="116"/>
      <c r="RNU31" s="117"/>
      <c r="RNV31" s="117"/>
      <c r="RNW31" s="117"/>
      <c r="RNX31" s="117"/>
      <c r="RNY31" s="53"/>
      <c r="RNZ31" s="118"/>
      <c r="ROA31" s="52"/>
      <c r="ROB31" s="53"/>
      <c r="ROC31" s="53"/>
      <c r="ROD31" s="115"/>
      <c r="ROE31" s="116"/>
      <c r="ROF31" s="117"/>
      <c r="ROG31" s="117"/>
      <c r="ROH31" s="117"/>
      <c r="ROI31" s="117"/>
      <c r="ROJ31" s="53"/>
      <c r="ROK31" s="118"/>
      <c r="ROL31" s="52"/>
      <c r="ROM31" s="53"/>
      <c r="RON31" s="53"/>
      <c r="ROO31" s="115"/>
      <c r="ROP31" s="116"/>
      <c r="ROQ31" s="117"/>
      <c r="ROR31" s="117"/>
      <c r="ROS31" s="117"/>
      <c r="ROT31" s="117"/>
      <c r="ROU31" s="53"/>
      <c r="ROV31" s="118"/>
      <c r="ROW31" s="52"/>
      <c r="ROX31" s="53"/>
      <c r="ROY31" s="53"/>
      <c r="ROZ31" s="115"/>
      <c r="RPA31" s="116"/>
      <c r="RPB31" s="117"/>
      <c r="RPC31" s="117"/>
      <c r="RPD31" s="117"/>
      <c r="RPE31" s="117"/>
      <c r="RPF31" s="53"/>
      <c r="RPG31" s="118"/>
      <c r="RPH31" s="52"/>
      <c r="RPI31" s="53"/>
      <c r="RPJ31" s="53"/>
      <c r="RPK31" s="115"/>
      <c r="RPL31" s="116"/>
      <c r="RPM31" s="117"/>
      <c r="RPN31" s="117"/>
      <c r="RPO31" s="117"/>
      <c r="RPP31" s="117"/>
      <c r="RPQ31" s="53"/>
      <c r="RPR31" s="118"/>
      <c r="RPS31" s="52"/>
      <c r="RPT31" s="53"/>
      <c r="RPU31" s="53"/>
      <c r="RPV31" s="115"/>
      <c r="RPW31" s="116"/>
      <c r="RPX31" s="117"/>
      <c r="RPY31" s="117"/>
      <c r="RPZ31" s="117"/>
      <c r="RQA31" s="117"/>
      <c r="RQB31" s="53"/>
      <c r="RQC31" s="118"/>
      <c r="RQD31" s="52"/>
      <c r="RQE31" s="53"/>
      <c r="RQF31" s="53"/>
      <c r="RQG31" s="115"/>
      <c r="RQH31" s="116"/>
      <c r="RQI31" s="117"/>
      <c r="RQJ31" s="117"/>
      <c r="RQK31" s="117"/>
      <c r="RQL31" s="117"/>
      <c r="RQM31" s="53"/>
      <c r="RQN31" s="118"/>
      <c r="RQO31" s="52"/>
      <c r="RQP31" s="53"/>
      <c r="RQQ31" s="53"/>
      <c r="RQR31" s="115"/>
      <c r="RQS31" s="116"/>
      <c r="RQT31" s="117"/>
      <c r="RQU31" s="117"/>
      <c r="RQV31" s="117"/>
      <c r="RQW31" s="117"/>
      <c r="RQX31" s="53"/>
      <c r="RQY31" s="118"/>
      <c r="RQZ31" s="52"/>
      <c r="RRA31" s="53"/>
      <c r="RRB31" s="53"/>
      <c r="RRC31" s="115"/>
      <c r="RRD31" s="116"/>
      <c r="RRE31" s="117"/>
      <c r="RRF31" s="117"/>
      <c r="RRG31" s="117"/>
      <c r="RRH31" s="117"/>
      <c r="RRI31" s="53"/>
      <c r="RRJ31" s="118"/>
      <c r="RRK31" s="52"/>
      <c r="RRL31" s="53"/>
      <c r="RRM31" s="53"/>
      <c r="RRN31" s="115"/>
      <c r="RRO31" s="116"/>
      <c r="RRP31" s="117"/>
      <c r="RRQ31" s="117"/>
      <c r="RRR31" s="117"/>
      <c r="RRS31" s="117"/>
      <c r="RRT31" s="53"/>
      <c r="RRU31" s="118"/>
      <c r="RRV31" s="52"/>
      <c r="RRW31" s="53"/>
      <c r="RRX31" s="53"/>
      <c r="RRY31" s="115"/>
      <c r="RRZ31" s="116"/>
      <c r="RSA31" s="117"/>
      <c r="RSB31" s="117"/>
      <c r="RSC31" s="117"/>
      <c r="RSD31" s="117"/>
      <c r="RSE31" s="53"/>
      <c r="RSF31" s="118"/>
      <c r="RSG31" s="52"/>
      <c r="RSH31" s="53"/>
      <c r="RSI31" s="53"/>
      <c r="RSJ31" s="115"/>
      <c r="RSK31" s="116"/>
      <c r="RSL31" s="117"/>
      <c r="RSM31" s="117"/>
      <c r="RSN31" s="117"/>
      <c r="RSO31" s="117"/>
      <c r="RSP31" s="53"/>
      <c r="RSQ31" s="118"/>
      <c r="RSR31" s="52"/>
      <c r="RSS31" s="53"/>
      <c r="RST31" s="53"/>
      <c r="RSU31" s="115"/>
      <c r="RSV31" s="116"/>
      <c r="RSW31" s="117"/>
      <c r="RSX31" s="117"/>
      <c r="RSY31" s="117"/>
      <c r="RSZ31" s="117"/>
      <c r="RTA31" s="53"/>
      <c r="RTB31" s="118"/>
      <c r="RTC31" s="52"/>
      <c r="RTD31" s="53"/>
      <c r="RTE31" s="53"/>
      <c r="RTF31" s="115"/>
      <c r="RTG31" s="116"/>
      <c r="RTH31" s="117"/>
      <c r="RTI31" s="117"/>
      <c r="RTJ31" s="117"/>
      <c r="RTK31" s="117"/>
      <c r="RTL31" s="53"/>
      <c r="RTM31" s="118"/>
      <c r="RTN31" s="52"/>
      <c r="RTO31" s="53"/>
      <c r="RTP31" s="53"/>
      <c r="RTQ31" s="115"/>
      <c r="RTR31" s="116"/>
      <c r="RTS31" s="117"/>
      <c r="RTT31" s="117"/>
      <c r="RTU31" s="117"/>
      <c r="RTV31" s="117"/>
      <c r="RTW31" s="53"/>
      <c r="RTX31" s="118"/>
      <c r="RTY31" s="52"/>
      <c r="RTZ31" s="53"/>
      <c r="RUA31" s="53"/>
      <c r="RUB31" s="115"/>
      <c r="RUC31" s="116"/>
      <c r="RUD31" s="117"/>
      <c r="RUE31" s="117"/>
      <c r="RUF31" s="117"/>
      <c r="RUG31" s="117"/>
      <c r="RUH31" s="53"/>
      <c r="RUI31" s="118"/>
      <c r="RUJ31" s="52"/>
      <c r="RUK31" s="53"/>
      <c r="RUL31" s="53"/>
      <c r="RUM31" s="115"/>
      <c r="RUN31" s="116"/>
      <c r="RUO31" s="117"/>
      <c r="RUP31" s="117"/>
      <c r="RUQ31" s="117"/>
      <c r="RUR31" s="117"/>
      <c r="RUS31" s="53"/>
      <c r="RUT31" s="118"/>
      <c r="RUU31" s="52"/>
      <c r="RUV31" s="53"/>
      <c r="RUW31" s="53"/>
      <c r="RUX31" s="115"/>
      <c r="RUY31" s="116"/>
      <c r="RUZ31" s="117"/>
      <c r="RVA31" s="117"/>
      <c r="RVB31" s="117"/>
      <c r="RVC31" s="117"/>
      <c r="RVD31" s="53"/>
      <c r="RVE31" s="118"/>
      <c r="RVF31" s="52"/>
      <c r="RVG31" s="53"/>
      <c r="RVH31" s="53"/>
      <c r="RVI31" s="115"/>
      <c r="RVJ31" s="116"/>
      <c r="RVK31" s="117"/>
      <c r="RVL31" s="117"/>
      <c r="RVM31" s="117"/>
      <c r="RVN31" s="117"/>
      <c r="RVO31" s="53"/>
      <c r="RVP31" s="118"/>
      <c r="RVQ31" s="52"/>
      <c r="RVR31" s="53"/>
      <c r="RVS31" s="53"/>
      <c r="RVT31" s="115"/>
      <c r="RVU31" s="116"/>
      <c r="RVV31" s="117"/>
      <c r="RVW31" s="117"/>
      <c r="RVX31" s="117"/>
      <c r="RVY31" s="117"/>
      <c r="RVZ31" s="53"/>
      <c r="RWA31" s="118"/>
      <c r="RWB31" s="52"/>
      <c r="RWC31" s="53"/>
      <c r="RWD31" s="53"/>
      <c r="RWE31" s="115"/>
      <c r="RWF31" s="116"/>
      <c r="RWG31" s="117"/>
      <c r="RWH31" s="117"/>
      <c r="RWI31" s="117"/>
      <c r="RWJ31" s="117"/>
      <c r="RWK31" s="53"/>
      <c r="RWL31" s="118"/>
      <c r="RWM31" s="52"/>
      <c r="RWN31" s="53"/>
      <c r="RWO31" s="53"/>
      <c r="RWP31" s="115"/>
      <c r="RWQ31" s="116"/>
      <c r="RWR31" s="117"/>
      <c r="RWS31" s="117"/>
      <c r="RWT31" s="117"/>
      <c r="RWU31" s="117"/>
      <c r="RWV31" s="53"/>
      <c r="RWW31" s="118"/>
      <c r="RWX31" s="52"/>
      <c r="RWY31" s="53"/>
      <c r="RWZ31" s="53"/>
      <c r="RXA31" s="115"/>
      <c r="RXB31" s="116"/>
      <c r="RXC31" s="117"/>
      <c r="RXD31" s="117"/>
      <c r="RXE31" s="117"/>
      <c r="RXF31" s="117"/>
      <c r="RXG31" s="53"/>
      <c r="RXH31" s="118"/>
      <c r="RXI31" s="52"/>
      <c r="RXJ31" s="53"/>
      <c r="RXK31" s="53"/>
      <c r="RXL31" s="115"/>
      <c r="RXM31" s="116"/>
      <c r="RXN31" s="117"/>
      <c r="RXO31" s="117"/>
      <c r="RXP31" s="117"/>
      <c r="RXQ31" s="117"/>
      <c r="RXR31" s="53"/>
      <c r="RXS31" s="118"/>
      <c r="RXT31" s="52"/>
      <c r="RXU31" s="53"/>
      <c r="RXV31" s="53"/>
      <c r="RXW31" s="115"/>
      <c r="RXX31" s="116"/>
      <c r="RXY31" s="117"/>
      <c r="RXZ31" s="117"/>
      <c r="RYA31" s="117"/>
      <c r="RYB31" s="117"/>
      <c r="RYC31" s="53"/>
      <c r="RYD31" s="118"/>
      <c r="RYE31" s="52"/>
      <c r="RYF31" s="53"/>
      <c r="RYG31" s="53"/>
      <c r="RYH31" s="115"/>
      <c r="RYI31" s="116"/>
      <c r="RYJ31" s="117"/>
      <c r="RYK31" s="117"/>
      <c r="RYL31" s="117"/>
      <c r="RYM31" s="117"/>
      <c r="RYN31" s="53"/>
      <c r="RYO31" s="118"/>
      <c r="RYP31" s="52"/>
      <c r="RYQ31" s="53"/>
      <c r="RYR31" s="53"/>
      <c r="RYS31" s="115"/>
      <c r="RYT31" s="116"/>
      <c r="RYU31" s="117"/>
      <c r="RYV31" s="117"/>
      <c r="RYW31" s="117"/>
      <c r="RYX31" s="117"/>
      <c r="RYY31" s="53"/>
      <c r="RYZ31" s="118"/>
      <c r="RZA31" s="52"/>
      <c r="RZB31" s="53"/>
      <c r="RZC31" s="53"/>
      <c r="RZD31" s="115"/>
      <c r="RZE31" s="116"/>
      <c r="RZF31" s="117"/>
      <c r="RZG31" s="117"/>
      <c r="RZH31" s="117"/>
      <c r="RZI31" s="117"/>
      <c r="RZJ31" s="53"/>
      <c r="RZK31" s="118"/>
      <c r="RZL31" s="52"/>
      <c r="RZM31" s="53"/>
      <c r="RZN31" s="53"/>
      <c r="RZO31" s="115"/>
      <c r="RZP31" s="116"/>
      <c r="RZQ31" s="117"/>
      <c r="RZR31" s="117"/>
      <c r="RZS31" s="117"/>
      <c r="RZT31" s="117"/>
      <c r="RZU31" s="53"/>
      <c r="RZV31" s="118"/>
      <c r="RZW31" s="52"/>
      <c r="RZX31" s="53"/>
      <c r="RZY31" s="53"/>
      <c r="RZZ31" s="115"/>
      <c r="SAA31" s="116"/>
      <c r="SAB31" s="117"/>
      <c r="SAC31" s="117"/>
      <c r="SAD31" s="117"/>
      <c r="SAE31" s="117"/>
      <c r="SAF31" s="53"/>
      <c r="SAG31" s="118"/>
      <c r="SAH31" s="52"/>
      <c r="SAI31" s="53"/>
      <c r="SAJ31" s="53"/>
      <c r="SAK31" s="115"/>
      <c r="SAL31" s="116"/>
      <c r="SAM31" s="117"/>
      <c r="SAN31" s="117"/>
      <c r="SAO31" s="117"/>
      <c r="SAP31" s="117"/>
      <c r="SAQ31" s="53"/>
      <c r="SAR31" s="118"/>
      <c r="SAS31" s="52"/>
      <c r="SAT31" s="53"/>
      <c r="SAU31" s="53"/>
      <c r="SAV31" s="115"/>
      <c r="SAW31" s="116"/>
      <c r="SAX31" s="117"/>
      <c r="SAY31" s="117"/>
      <c r="SAZ31" s="117"/>
      <c r="SBA31" s="117"/>
      <c r="SBB31" s="53"/>
      <c r="SBC31" s="118"/>
      <c r="SBD31" s="52"/>
      <c r="SBE31" s="53"/>
      <c r="SBF31" s="53"/>
      <c r="SBG31" s="115"/>
      <c r="SBH31" s="116"/>
      <c r="SBI31" s="117"/>
      <c r="SBJ31" s="117"/>
      <c r="SBK31" s="117"/>
      <c r="SBL31" s="117"/>
      <c r="SBM31" s="53"/>
      <c r="SBN31" s="118"/>
      <c r="SBO31" s="52"/>
      <c r="SBP31" s="53"/>
      <c r="SBQ31" s="53"/>
      <c r="SBR31" s="115"/>
      <c r="SBS31" s="116"/>
      <c r="SBT31" s="117"/>
      <c r="SBU31" s="117"/>
      <c r="SBV31" s="117"/>
      <c r="SBW31" s="117"/>
      <c r="SBX31" s="53"/>
      <c r="SBY31" s="118"/>
      <c r="SBZ31" s="52"/>
      <c r="SCA31" s="53"/>
      <c r="SCB31" s="53"/>
      <c r="SCC31" s="115"/>
      <c r="SCD31" s="116"/>
      <c r="SCE31" s="117"/>
      <c r="SCF31" s="117"/>
      <c r="SCG31" s="117"/>
      <c r="SCH31" s="117"/>
      <c r="SCI31" s="53"/>
      <c r="SCJ31" s="118"/>
      <c r="SCK31" s="52"/>
      <c r="SCL31" s="53"/>
      <c r="SCM31" s="53"/>
      <c r="SCN31" s="115"/>
      <c r="SCO31" s="116"/>
      <c r="SCP31" s="117"/>
      <c r="SCQ31" s="117"/>
      <c r="SCR31" s="117"/>
      <c r="SCS31" s="117"/>
      <c r="SCT31" s="53"/>
      <c r="SCU31" s="118"/>
      <c r="SCV31" s="52"/>
      <c r="SCW31" s="53"/>
      <c r="SCX31" s="53"/>
      <c r="SCY31" s="115"/>
      <c r="SCZ31" s="116"/>
      <c r="SDA31" s="117"/>
      <c r="SDB31" s="117"/>
      <c r="SDC31" s="117"/>
      <c r="SDD31" s="117"/>
      <c r="SDE31" s="53"/>
      <c r="SDF31" s="118"/>
      <c r="SDG31" s="52"/>
      <c r="SDH31" s="53"/>
      <c r="SDI31" s="53"/>
      <c r="SDJ31" s="115"/>
      <c r="SDK31" s="116"/>
      <c r="SDL31" s="117"/>
      <c r="SDM31" s="117"/>
      <c r="SDN31" s="117"/>
      <c r="SDO31" s="117"/>
      <c r="SDP31" s="53"/>
      <c r="SDQ31" s="118"/>
      <c r="SDR31" s="52"/>
      <c r="SDS31" s="53"/>
      <c r="SDT31" s="53"/>
      <c r="SDU31" s="115"/>
      <c r="SDV31" s="116"/>
      <c r="SDW31" s="117"/>
      <c r="SDX31" s="117"/>
      <c r="SDY31" s="117"/>
      <c r="SDZ31" s="117"/>
      <c r="SEA31" s="53"/>
      <c r="SEB31" s="118"/>
      <c r="SEC31" s="52"/>
      <c r="SED31" s="53"/>
      <c r="SEE31" s="53"/>
      <c r="SEF31" s="115"/>
      <c r="SEG31" s="116"/>
      <c r="SEH31" s="117"/>
      <c r="SEI31" s="117"/>
      <c r="SEJ31" s="117"/>
      <c r="SEK31" s="117"/>
      <c r="SEL31" s="53"/>
      <c r="SEM31" s="118"/>
      <c r="SEN31" s="52"/>
      <c r="SEO31" s="53"/>
      <c r="SEP31" s="53"/>
      <c r="SEQ31" s="115"/>
      <c r="SER31" s="116"/>
      <c r="SES31" s="117"/>
      <c r="SET31" s="117"/>
      <c r="SEU31" s="117"/>
      <c r="SEV31" s="117"/>
      <c r="SEW31" s="53"/>
      <c r="SEX31" s="118"/>
      <c r="SEY31" s="52"/>
      <c r="SEZ31" s="53"/>
      <c r="SFA31" s="53"/>
      <c r="SFB31" s="115"/>
      <c r="SFC31" s="116"/>
      <c r="SFD31" s="117"/>
      <c r="SFE31" s="117"/>
      <c r="SFF31" s="117"/>
      <c r="SFG31" s="117"/>
      <c r="SFH31" s="53"/>
      <c r="SFI31" s="118"/>
      <c r="SFJ31" s="52"/>
      <c r="SFK31" s="53"/>
      <c r="SFL31" s="53"/>
      <c r="SFM31" s="115"/>
      <c r="SFN31" s="116"/>
      <c r="SFO31" s="117"/>
      <c r="SFP31" s="117"/>
      <c r="SFQ31" s="117"/>
      <c r="SFR31" s="117"/>
      <c r="SFS31" s="53"/>
      <c r="SFT31" s="118"/>
      <c r="SFU31" s="52"/>
      <c r="SFV31" s="53"/>
      <c r="SFW31" s="53"/>
      <c r="SFX31" s="115"/>
      <c r="SFY31" s="116"/>
      <c r="SFZ31" s="117"/>
      <c r="SGA31" s="117"/>
      <c r="SGB31" s="117"/>
      <c r="SGC31" s="117"/>
      <c r="SGD31" s="53"/>
      <c r="SGE31" s="118"/>
      <c r="SGF31" s="52"/>
      <c r="SGG31" s="53"/>
      <c r="SGH31" s="53"/>
      <c r="SGI31" s="115"/>
      <c r="SGJ31" s="116"/>
      <c r="SGK31" s="117"/>
      <c r="SGL31" s="117"/>
      <c r="SGM31" s="117"/>
      <c r="SGN31" s="117"/>
      <c r="SGO31" s="53"/>
      <c r="SGP31" s="118"/>
      <c r="SGQ31" s="52"/>
      <c r="SGR31" s="53"/>
      <c r="SGS31" s="53"/>
      <c r="SGT31" s="115"/>
      <c r="SGU31" s="116"/>
      <c r="SGV31" s="117"/>
      <c r="SGW31" s="117"/>
      <c r="SGX31" s="117"/>
      <c r="SGY31" s="117"/>
      <c r="SGZ31" s="53"/>
      <c r="SHA31" s="118"/>
      <c r="SHB31" s="52"/>
      <c r="SHC31" s="53"/>
      <c r="SHD31" s="53"/>
      <c r="SHE31" s="115"/>
      <c r="SHF31" s="116"/>
      <c r="SHG31" s="117"/>
      <c r="SHH31" s="117"/>
      <c r="SHI31" s="117"/>
      <c r="SHJ31" s="117"/>
      <c r="SHK31" s="53"/>
      <c r="SHL31" s="118"/>
      <c r="SHM31" s="52"/>
      <c r="SHN31" s="53"/>
      <c r="SHO31" s="53"/>
      <c r="SHP31" s="115"/>
      <c r="SHQ31" s="116"/>
      <c r="SHR31" s="117"/>
      <c r="SHS31" s="117"/>
      <c r="SHT31" s="117"/>
      <c r="SHU31" s="117"/>
      <c r="SHV31" s="53"/>
      <c r="SHW31" s="118"/>
      <c r="SHX31" s="52"/>
      <c r="SHY31" s="53"/>
      <c r="SHZ31" s="53"/>
      <c r="SIA31" s="115"/>
      <c r="SIB31" s="116"/>
      <c r="SIC31" s="117"/>
      <c r="SID31" s="117"/>
      <c r="SIE31" s="117"/>
      <c r="SIF31" s="117"/>
      <c r="SIG31" s="53"/>
      <c r="SIH31" s="118"/>
      <c r="SII31" s="52"/>
      <c r="SIJ31" s="53"/>
      <c r="SIK31" s="53"/>
      <c r="SIL31" s="115"/>
      <c r="SIM31" s="116"/>
      <c r="SIN31" s="117"/>
      <c r="SIO31" s="117"/>
      <c r="SIP31" s="117"/>
      <c r="SIQ31" s="117"/>
      <c r="SIR31" s="53"/>
      <c r="SIS31" s="118"/>
      <c r="SIT31" s="52"/>
      <c r="SIU31" s="53"/>
      <c r="SIV31" s="53"/>
      <c r="SIW31" s="115"/>
      <c r="SIX31" s="116"/>
      <c r="SIY31" s="117"/>
      <c r="SIZ31" s="117"/>
      <c r="SJA31" s="117"/>
      <c r="SJB31" s="117"/>
      <c r="SJC31" s="53"/>
      <c r="SJD31" s="118"/>
      <c r="SJE31" s="52"/>
      <c r="SJF31" s="53"/>
      <c r="SJG31" s="53"/>
      <c r="SJH31" s="115"/>
      <c r="SJI31" s="116"/>
      <c r="SJJ31" s="117"/>
      <c r="SJK31" s="117"/>
      <c r="SJL31" s="117"/>
      <c r="SJM31" s="117"/>
      <c r="SJN31" s="53"/>
      <c r="SJO31" s="118"/>
      <c r="SJP31" s="52"/>
      <c r="SJQ31" s="53"/>
      <c r="SJR31" s="53"/>
      <c r="SJS31" s="115"/>
      <c r="SJT31" s="116"/>
      <c r="SJU31" s="117"/>
      <c r="SJV31" s="117"/>
      <c r="SJW31" s="117"/>
      <c r="SJX31" s="117"/>
      <c r="SJY31" s="53"/>
      <c r="SJZ31" s="118"/>
      <c r="SKA31" s="52"/>
      <c r="SKB31" s="53"/>
      <c r="SKC31" s="53"/>
      <c r="SKD31" s="115"/>
      <c r="SKE31" s="116"/>
      <c r="SKF31" s="117"/>
      <c r="SKG31" s="117"/>
      <c r="SKH31" s="117"/>
      <c r="SKI31" s="117"/>
      <c r="SKJ31" s="53"/>
      <c r="SKK31" s="118"/>
      <c r="SKL31" s="52"/>
      <c r="SKM31" s="53"/>
      <c r="SKN31" s="53"/>
      <c r="SKO31" s="115"/>
      <c r="SKP31" s="116"/>
      <c r="SKQ31" s="117"/>
      <c r="SKR31" s="117"/>
      <c r="SKS31" s="117"/>
      <c r="SKT31" s="117"/>
      <c r="SKU31" s="53"/>
      <c r="SKV31" s="118"/>
      <c r="SKW31" s="52"/>
      <c r="SKX31" s="53"/>
      <c r="SKY31" s="53"/>
      <c r="SKZ31" s="115"/>
      <c r="SLA31" s="116"/>
      <c r="SLB31" s="117"/>
      <c r="SLC31" s="117"/>
      <c r="SLD31" s="117"/>
      <c r="SLE31" s="117"/>
      <c r="SLF31" s="53"/>
      <c r="SLG31" s="118"/>
      <c r="SLH31" s="52"/>
      <c r="SLI31" s="53"/>
      <c r="SLJ31" s="53"/>
      <c r="SLK31" s="115"/>
      <c r="SLL31" s="116"/>
      <c r="SLM31" s="117"/>
      <c r="SLN31" s="117"/>
      <c r="SLO31" s="117"/>
      <c r="SLP31" s="117"/>
      <c r="SLQ31" s="53"/>
      <c r="SLR31" s="118"/>
      <c r="SLS31" s="52"/>
      <c r="SLT31" s="53"/>
      <c r="SLU31" s="53"/>
      <c r="SLV31" s="115"/>
      <c r="SLW31" s="116"/>
      <c r="SLX31" s="117"/>
      <c r="SLY31" s="117"/>
      <c r="SLZ31" s="117"/>
      <c r="SMA31" s="117"/>
      <c r="SMB31" s="53"/>
      <c r="SMC31" s="118"/>
      <c r="SMD31" s="52"/>
      <c r="SME31" s="53"/>
      <c r="SMF31" s="53"/>
      <c r="SMG31" s="115"/>
      <c r="SMH31" s="116"/>
      <c r="SMI31" s="117"/>
      <c r="SMJ31" s="117"/>
      <c r="SMK31" s="117"/>
      <c r="SML31" s="117"/>
      <c r="SMM31" s="53"/>
      <c r="SMN31" s="118"/>
      <c r="SMO31" s="52"/>
      <c r="SMP31" s="53"/>
      <c r="SMQ31" s="53"/>
      <c r="SMR31" s="115"/>
      <c r="SMS31" s="116"/>
      <c r="SMT31" s="117"/>
      <c r="SMU31" s="117"/>
      <c r="SMV31" s="117"/>
      <c r="SMW31" s="117"/>
      <c r="SMX31" s="53"/>
      <c r="SMY31" s="118"/>
      <c r="SMZ31" s="52"/>
      <c r="SNA31" s="53"/>
      <c r="SNB31" s="53"/>
      <c r="SNC31" s="115"/>
      <c r="SND31" s="116"/>
      <c r="SNE31" s="117"/>
      <c r="SNF31" s="117"/>
      <c r="SNG31" s="117"/>
      <c r="SNH31" s="117"/>
      <c r="SNI31" s="53"/>
      <c r="SNJ31" s="118"/>
      <c r="SNK31" s="52"/>
      <c r="SNL31" s="53"/>
      <c r="SNM31" s="53"/>
      <c r="SNN31" s="115"/>
      <c r="SNO31" s="116"/>
      <c r="SNP31" s="117"/>
      <c r="SNQ31" s="117"/>
      <c r="SNR31" s="117"/>
      <c r="SNS31" s="117"/>
      <c r="SNT31" s="53"/>
      <c r="SNU31" s="118"/>
      <c r="SNV31" s="52"/>
      <c r="SNW31" s="53"/>
      <c r="SNX31" s="53"/>
      <c r="SNY31" s="115"/>
      <c r="SNZ31" s="116"/>
      <c r="SOA31" s="117"/>
      <c r="SOB31" s="117"/>
      <c r="SOC31" s="117"/>
      <c r="SOD31" s="117"/>
      <c r="SOE31" s="53"/>
      <c r="SOF31" s="118"/>
      <c r="SOG31" s="52"/>
      <c r="SOH31" s="53"/>
      <c r="SOI31" s="53"/>
      <c r="SOJ31" s="115"/>
      <c r="SOK31" s="116"/>
      <c r="SOL31" s="117"/>
      <c r="SOM31" s="117"/>
      <c r="SON31" s="117"/>
      <c r="SOO31" s="117"/>
      <c r="SOP31" s="53"/>
      <c r="SOQ31" s="118"/>
      <c r="SOR31" s="52"/>
      <c r="SOS31" s="53"/>
      <c r="SOT31" s="53"/>
      <c r="SOU31" s="115"/>
      <c r="SOV31" s="116"/>
      <c r="SOW31" s="117"/>
      <c r="SOX31" s="117"/>
      <c r="SOY31" s="117"/>
      <c r="SOZ31" s="117"/>
      <c r="SPA31" s="53"/>
      <c r="SPB31" s="118"/>
      <c r="SPC31" s="52"/>
      <c r="SPD31" s="53"/>
      <c r="SPE31" s="53"/>
      <c r="SPF31" s="115"/>
      <c r="SPG31" s="116"/>
      <c r="SPH31" s="117"/>
      <c r="SPI31" s="117"/>
      <c r="SPJ31" s="117"/>
      <c r="SPK31" s="117"/>
      <c r="SPL31" s="53"/>
      <c r="SPM31" s="118"/>
      <c r="SPN31" s="52"/>
      <c r="SPO31" s="53"/>
      <c r="SPP31" s="53"/>
      <c r="SPQ31" s="115"/>
      <c r="SPR31" s="116"/>
      <c r="SPS31" s="117"/>
      <c r="SPT31" s="117"/>
      <c r="SPU31" s="117"/>
      <c r="SPV31" s="117"/>
      <c r="SPW31" s="53"/>
      <c r="SPX31" s="118"/>
      <c r="SPY31" s="52"/>
      <c r="SPZ31" s="53"/>
      <c r="SQA31" s="53"/>
      <c r="SQB31" s="115"/>
      <c r="SQC31" s="116"/>
      <c r="SQD31" s="117"/>
      <c r="SQE31" s="117"/>
      <c r="SQF31" s="117"/>
      <c r="SQG31" s="117"/>
      <c r="SQH31" s="53"/>
      <c r="SQI31" s="118"/>
      <c r="SQJ31" s="52"/>
      <c r="SQK31" s="53"/>
      <c r="SQL31" s="53"/>
      <c r="SQM31" s="115"/>
      <c r="SQN31" s="116"/>
      <c r="SQO31" s="117"/>
      <c r="SQP31" s="117"/>
      <c r="SQQ31" s="117"/>
      <c r="SQR31" s="117"/>
      <c r="SQS31" s="53"/>
      <c r="SQT31" s="118"/>
      <c r="SQU31" s="52"/>
      <c r="SQV31" s="53"/>
      <c r="SQW31" s="53"/>
      <c r="SQX31" s="115"/>
      <c r="SQY31" s="116"/>
      <c r="SQZ31" s="117"/>
      <c r="SRA31" s="117"/>
      <c r="SRB31" s="117"/>
      <c r="SRC31" s="117"/>
      <c r="SRD31" s="53"/>
      <c r="SRE31" s="118"/>
      <c r="SRF31" s="52"/>
      <c r="SRG31" s="53"/>
      <c r="SRH31" s="53"/>
      <c r="SRI31" s="115"/>
      <c r="SRJ31" s="116"/>
      <c r="SRK31" s="117"/>
      <c r="SRL31" s="117"/>
      <c r="SRM31" s="117"/>
      <c r="SRN31" s="117"/>
      <c r="SRO31" s="53"/>
      <c r="SRP31" s="118"/>
      <c r="SRQ31" s="52"/>
      <c r="SRR31" s="53"/>
      <c r="SRS31" s="53"/>
      <c r="SRT31" s="115"/>
      <c r="SRU31" s="116"/>
      <c r="SRV31" s="117"/>
      <c r="SRW31" s="117"/>
      <c r="SRX31" s="117"/>
      <c r="SRY31" s="117"/>
      <c r="SRZ31" s="53"/>
      <c r="SSA31" s="118"/>
      <c r="SSB31" s="52"/>
      <c r="SSC31" s="53"/>
      <c r="SSD31" s="53"/>
      <c r="SSE31" s="115"/>
      <c r="SSF31" s="116"/>
      <c r="SSG31" s="117"/>
      <c r="SSH31" s="117"/>
      <c r="SSI31" s="117"/>
      <c r="SSJ31" s="117"/>
      <c r="SSK31" s="53"/>
      <c r="SSL31" s="118"/>
      <c r="SSM31" s="52"/>
      <c r="SSN31" s="53"/>
      <c r="SSO31" s="53"/>
      <c r="SSP31" s="115"/>
      <c r="SSQ31" s="116"/>
      <c r="SSR31" s="117"/>
      <c r="SSS31" s="117"/>
      <c r="SST31" s="117"/>
      <c r="SSU31" s="117"/>
      <c r="SSV31" s="53"/>
      <c r="SSW31" s="118"/>
      <c r="SSX31" s="52"/>
      <c r="SSY31" s="53"/>
      <c r="SSZ31" s="53"/>
      <c r="STA31" s="115"/>
      <c r="STB31" s="116"/>
      <c r="STC31" s="117"/>
      <c r="STD31" s="117"/>
      <c r="STE31" s="117"/>
      <c r="STF31" s="117"/>
      <c r="STG31" s="53"/>
      <c r="STH31" s="118"/>
      <c r="STI31" s="52"/>
      <c r="STJ31" s="53"/>
      <c r="STK31" s="53"/>
      <c r="STL31" s="115"/>
      <c r="STM31" s="116"/>
      <c r="STN31" s="117"/>
      <c r="STO31" s="117"/>
      <c r="STP31" s="117"/>
      <c r="STQ31" s="117"/>
      <c r="STR31" s="53"/>
      <c r="STS31" s="118"/>
      <c r="STT31" s="52"/>
      <c r="STU31" s="53"/>
      <c r="STV31" s="53"/>
      <c r="STW31" s="115"/>
      <c r="STX31" s="116"/>
      <c r="STY31" s="117"/>
      <c r="STZ31" s="117"/>
      <c r="SUA31" s="117"/>
      <c r="SUB31" s="117"/>
      <c r="SUC31" s="53"/>
      <c r="SUD31" s="118"/>
      <c r="SUE31" s="52"/>
      <c r="SUF31" s="53"/>
      <c r="SUG31" s="53"/>
      <c r="SUH31" s="115"/>
      <c r="SUI31" s="116"/>
      <c r="SUJ31" s="117"/>
      <c r="SUK31" s="117"/>
      <c r="SUL31" s="117"/>
      <c r="SUM31" s="117"/>
      <c r="SUN31" s="53"/>
      <c r="SUO31" s="118"/>
      <c r="SUP31" s="52"/>
      <c r="SUQ31" s="53"/>
      <c r="SUR31" s="53"/>
      <c r="SUS31" s="115"/>
      <c r="SUT31" s="116"/>
      <c r="SUU31" s="117"/>
      <c r="SUV31" s="117"/>
      <c r="SUW31" s="117"/>
      <c r="SUX31" s="117"/>
      <c r="SUY31" s="53"/>
      <c r="SUZ31" s="118"/>
      <c r="SVA31" s="52"/>
      <c r="SVB31" s="53"/>
      <c r="SVC31" s="53"/>
      <c r="SVD31" s="115"/>
      <c r="SVE31" s="116"/>
      <c r="SVF31" s="117"/>
      <c r="SVG31" s="117"/>
      <c r="SVH31" s="117"/>
      <c r="SVI31" s="117"/>
      <c r="SVJ31" s="53"/>
      <c r="SVK31" s="118"/>
      <c r="SVL31" s="52"/>
      <c r="SVM31" s="53"/>
      <c r="SVN31" s="53"/>
      <c r="SVO31" s="115"/>
      <c r="SVP31" s="116"/>
      <c r="SVQ31" s="117"/>
      <c r="SVR31" s="117"/>
      <c r="SVS31" s="117"/>
      <c r="SVT31" s="117"/>
      <c r="SVU31" s="53"/>
      <c r="SVV31" s="118"/>
      <c r="SVW31" s="52"/>
      <c r="SVX31" s="53"/>
      <c r="SVY31" s="53"/>
      <c r="SVZ31" s="115"/>
      <c r="SWA31" s="116"/>
      <c r="SWB31" s="117"/>
      <c r="SWC31" s="117"/>
      <c r="SWD31" s="117"/>
      <c r="SWE31" s="117"/>
      <c r="SWF31" s="53"/>
      <c r="SWG31" s="118"/>
      <c r="SWH31" s="52"/>
      <c r="SWI31" s="53"/>
      <c r="SWJ31" s="53"/>
      <c r="SWK31" s="115"/>
      <c r="SWL31" s="116"/>
      <c r="SWM31" s="117"/>
      <c r="SWN31" s="117"/>
      <c r="SWO31" s="117"/>
      <c r="SWP31" s="117"/>
      <c r="SWQ31" s="53"/>
      <c r="SWR31" s="118"/>
      <c r="SWS31" s="52"/>
      <c r="SWT31" s="53"/>
      <c r="SWU31" s="53"/>
      <c r="SWV31" s="115"/>
      <c r="SWW31" s="116"/>
      <c r="SWX31" s="117"/>
      <c r="SWY31" s="117"/>
      <c r="SWZ31" s="117"/>
      <c r="SXA31" s="117"/>
      <c r="SXB31" s="53"/>
      <c r="SXC31" s="118"/>
      <c r="SXD31" s="52"/>
      <c r="SXE31" s="53"/>
      <c r="SXF31" s="53"/>
      <c r="SXG31" s="115"/>
      <c r="SXH31" s="116"/>
      <c r="SXI31" s="117"/>
      <c r="SXJ31" s="117"/>
      <c r="SXK31" s="117"/>
      <c r="SXL31" s="117"/>
      <c r="SXM31" s="53"/>
      <c r="SXN31" s="118"/>
      <c r="SXO31" s="52"/>
      <c r="SXP31" s="53"/>
      <c r="SXQ31" s="53"/>
      <c r="SXR31" s="115"/>
      <c r="SXS31" s="116"/>
      <c r="SXT31" s="117"/>
      <c r="SXU31" s="117"/>
      <c r="SXV31" s="117"/>
      <c r="SXW31" s="117"/>
      <c r="SXX31" s="53"/>
      <c r="SXY31" s="118"/>
      <c r="SXZ31" s="52"/>
      <c r="SYA31" s="53"/>
      <c r="SYB31" s="53"/>
      <c r="SYC31" s="115"/>
      <c r="SYD31" s="116"/>
      <c r="SYE31" s="117"/>
      <c r="SYF31" s="117"/>
      <c r="SYG31" s="117"/>
      <c r="SYH31" s="117"/>
      <c r="SYI31" s="53"/>
      <c r="SYJ31" s="118"/>
      <c r="SYK31" s="52"/>
      <c r="SYL31" s="53"/>
      <c r="SYM31" s="53"/>
      <c r="SYN31" s="115"/>
      <c r="SYO31" s="116"/>
      <c r="SYP31" s="117"/>
      <c r="SYQ31" s="117"/>
      <c r="SYR31" s="117"/>
      <c r="SYS31" s="117"/>
      <c r="SYT31" s="53"/>
      <c r="SYU31" s="118"/>
      <c r="SYV31" s="52"/>
      <c r="SYW31" s="53"/>
      <c r="SYX31" s="53"/>
      <c r="SYY31" s="115"/>
      <c r="SYZ31" s="116"/>
      <c r="SZA31" s="117"/>
      <c r="SZB31" s="117"/>
      <c r="SZC31" s="117"/>
      <c r="SZD31" s="117"/>
      <c r="SZE31" s="53"/>
      <c r="SZF31" s="118"/>
      <c r="SZG31" s="52"/>
      <c r="SZH31" s="53"/>
      <c r="SZI31" s="53"/>
      <c r="SZJ31" s="115"/>
      <c r="SZK31" s="116"/>
      <c r="SZL31" s="117"/>
      <c r="SZM31" s="117"/>
      <c r="SZN31" s="117"/>
      <c r="SZO31" s="117"/>
      <c r="SZP31" s="53"/>
      <c r="SZQ31" s="118"/>
      <c r="SZR31" s="52"/>
      <c r="SZS31" s="53"/>
      <c r="SZT31" s="53"/>
      <c r="SZU31" s="115"/>
      <c r="SZV31" s="116"/>
      <c r="SZW31" s="117"/>
      <c r="SZX31" s="117"/>
      <c r="SZY31" s="117"/>
      <c r="SZZ31" s="117"/>
      <c r="TAA31" s="53"/>
      <c r="TAB31" s="118"/>
      <c r="TAC31" s="52"/>
      <c r="TAD31" s="53"/>
      <c r="TAE31" s="53"/>
      <c r="TAF31" s="115"/>
      <c r="TAG31" s="116"/>
      <c r="TAH31" s="117"/>
      <c r="TAI31" s="117"/>
      <c r="TAJ31" s="117"/>
      <c r="TAK31" s="117"/>
      <c r="TAL31" s="53"/>
      <c r="TAM31" s="118"/>
      <c r="TAN31" s="52"/>
      <c r="TAO31" s="53"/>
      <c r="TAP31" s="53"/>
      <c r="TAQ31" s="115"/>
      <c r="TAR31" s="116"/>
      <c r="TAS31" s="117"/>
      <c r="TAT31" s="117"/>
      <c r="TAU31" s="117"/>
      <c r="TAV31" s="117"/>
      <c r="TAW31" s="53"/>
      <c r="TAX31" s="118"/>
      <c r="TAY31" s="52"/>
      <c r="TAZ31" s="53"/>
      <c r="TBA31" s="53"/>
      <c r="TBB31" s="115"/>
      <c r="TBC31" s="116"/>
      <c r="TBD31" s="117"/>
      <c r="TBE31" s="117"/>
      <c r="TBF31" s="117"/>
      <c r="TBG31" s="117"/>
      <c r="TBH31" s="53"/>
      <c r="TBI31" s="118"/>
      <c r="TBJ31" s="52"/>
      <c r="TBK31" s="53"/>
      <c r="TBL31" s="53"/>
      <c r="TBM31" s="115"/>
      <c r="TBN31" s="116"/>
      <c r="TBO31" s="117"/>
      <c r="TBP31" s="117"/>
      <c r="TBQ31" s="117"/>
      <c r="TBR31" s="117"/>
      <c r="TBS31" s="53"/>
      <c r="TBT31" s="118"/>
      <c r="TBU31" s="52"/>
      <c r="TBV31" s="53"/>
      <c r="TBW31" s="53"/>
      <c r="TBX31" s="115"/>
      <c r="TBY31" s="116"/>
      <c r="TBZ31" s="117"/>
      <c r="TCA31" s="117"/>
      <c r="TCB31" s="117"/>
      <c r="TCC31" s="117"/>
      <c r="TCD31" s="53"/>
      <c r="TCE31" s="118"/>
      <c r="TCF31" s="52"/>
      <c r="TCG31" s="53"/>
      <c r="TCH31" s="53"/>
      <c r="TCI31" s="115"/>
      <c r="TCJ31" s="116"/>
      <c r="TCK31" s="117"/>
      <c r="TCL31" s="117"/>
      <c r="TCM31" s="117"/>
      <c r="TCN31" s="117"/>
      <c r="TCO31" s="53"/>
      <c r="TCP31" s="118"/>
      <c r="TCQ31" s="52"/>
      <c r="TCR31" s="53"/>
      <c r="TCS31" s="53"/>
      <c r="TCT31" s="115"/>
      <c r="TCU31" s="116"/>
      <c r="TCV31" s="117"/>
      <c r="TCW31" s="117"/>
      <c r="TCX31" s="117"/>
      <c r="TCY31" s="117"/>
      <c r="TCZ31" s="53"/>
      <c r="TDA31" s="118"/>
      <c r="TDB31" s="52"/>
      <c r="TDC31" s="53"/>
      <c r="TDD31" s="53"/>
      <c r="TDE31" s="115"/>
      <c r="TDF31" s="116"/>
      <c r="TDG31" s="117"/>
      <c r="TDH31" s="117"/>
      <c r="TDI31" s="117"/>
      <c r="TDJ31" s="117"/>
      <c r="TDK31" s="53"/>
      <c r="TDL31" s="118"/>
      <c r="TDM31" s="52"/>
      <c r="TDN31" s="53"/>
      <c r="TDO31" s="53"/>
      <c r="TDP31" s="115"/>
      <c r="TDQ31" s="116"/>
      <c r="TDR31" s="117"/>
      <c r="TDS31" s="117"/>
      <c r="TDT31" s="117"/>
      <c r="TDU31" s="117"/>
      <c r="TDV31" s="53"/>
      <c r="TDW31" s="118"/>
      <c r="TDX31" s="52"/>
      <c r="TDY31" s="53"/>
      <c r="TDZ31" s="53"/>
      <c r="TEA31" s="115"/>
      <c r="TEB31" s="116"/>
      <c r="TEC31" s="117"/>
      <c r="TED31" s="117"/>
      <c r="TEE31" s="117"/>
      <c r="TEF31" s="117"/>
      <c r="TEG31" s="53"/>
      <c r="TEH31" s="118"/>
      <c r="TEI31" s="52"/>
      <c r="TEJ31" s="53"/>
      <c r="TEK31" s="53"/>
      <c r="TEL31" s="115"/>
      <c r="TEM31" s="116"/>
      <c r="TEN31" s="117"/>
      <c r="TEO31" s="117"/>
      <c r="TEP31" s="117"/>
      <c r="TEQ31" s="117"/>
      <c r="TER31" s="53"/>
      <c r="TES31" s="118"/>
      <c r="TET31" s="52"/>
      <c r="TEU31" s="53"/>
      <c r="TEV31" s="53"/>
      <c r="TEW31" s="115"/>
      <c r="TEX31" s="116"/>
      <c r="TEY31" s="117"/>
      <c r="TEZ31" s="117"/>
      <c r="TFA31" s="117"/>
      <c r="TFB31" s="117"/>
      <c r="TFC31" s="53"/>
      <c r="TFD31" s="118"/>
      <c r="TFE31" s="52"/>
      <c r="TFF31" s="53"/>
      <c r="TFG31" s="53"/>
      <c r="TFH31" s="115"/>
      <c r="TFI31" s="116"/>
      <c r="TFJ31" s="117"/>
      <c r="TFK31" s="117"/>
      <c r="TFL31" s="117"/>
      <c r="TFM31" s="117"/>
      <c r="TFN31" s="53"/>
      <c r="TFO31" s="118"/>
      <c r="TFP31" s="52"/>
      <c r="TFQ31" s="53"/>
      <c r="TFR31" s="53"/>
      <c r="TFS31" s="115"/>
      <c r="TFT31" s="116"/>
      <c r="TFU31" s="117"/>
      <c r="TFV31" s="117"/>
      <c r="TFW31" s="117"/>
      <c r="TFX31" s="117"/>
      <c r="TFY31" s="53"/>
      <c r="TFZ31" s="118"/>
      <c r="TGA31" s="52"/>
      <c r="TGB31" s="53"/>
      <c r="TGC31" s="53"/>
      <c r="TGD31" s="115"/>
      <c r="TGE31" s="116"/>
      <c r="TGF31" s="117"/>
      <c r="TGG31" s="117"/>
      <c r="TGH31" s="117"/>
      <c r="TGI31" s="117"/>
      <c r="TGJ31" s="53"/>
      <c r="TGK31" s="118"/>
      <c r="TGL31" s="52"/>
      <c r="TGM31" s="53"/>
      <c r="TGN31" s="53"/>
      <c r="TGO31" s="115"/>
      <c r="TGP31" s="116"/>
      <c r="TGQ31" s="117"/>
      <c r="TGR31" s="117"/>
      <c r="TGS31" s="117"/>
      <c r="TGT31" s="117"/>
      <c r="TGU31" s="53"/>
      <c r="TGV31" s="118"/>
      <c r="TGW31" s="52"/>
      <c r="TGX31" s="53"/>
      <c r="TGY31" s="53"/>
      <c r="TGZ31" s="115"/>
      <c r="THA31" s="116"/>
      <c r="THB31" s="117"/>
      <c r="THC31" s="117"/>
      <c r="THD31" s="117"/>
      <c r="THE31" s="117"/>
      <c r="THF31" s="53"/>
      <c r="THG31" s="118"/>
      <c r="THH31" s="52"/>
      <c r="THI31" s="53"/>
      <c r="THJ31" s="53"/>
      <c r="THK31" s="115"/>
      <c r="THL31" s="116"/>
      <c r="THM31" s="117"/>
      <c r="THN31" s="117"/>
      <c r="THO31" s="117"/>
      <c r="THP31" s="117"/>
      <c r="THQ31" s="53"/>
      <c r="THR31" s="118"/>
      <c r="THS31" s="52"/>
      <c r="THT31" s="53"/>
      <c r="THU31" s="53"/>
      <c r="THV31" s="115"/>
      <c r="THW31" s="116"/>
      <c r="THX31" s="117"/>
      <c r="THY31" s="117"/>
      <c r="THZ31" s="117"/>
      <c r="TIA31" s="117"/>
      <c r="TIB31" s="53"/>
      <c r="TIC31" s="118"/>
      <c r="TID31" s="52"/>
      <c r="TIE31" s="53"/>
      <c r="TIF31" s="53"/>
      <c r="TIG31" s="115"/>
      <c r="TIH31" s="116"/>
      <c r="TII31" s="117"/>
      <c r="TIJ31" s="117"/>
      <c r="TIK31" s="117"/>
      <c r="TIL31" s="117"/>
      <c r="TIM31" s="53"/>
      <c r="TIN31" s="118"/>
      <c r="TIO31" s="52"/>
      <c r="TIP31" s="53"/>
      <c r="TIQ31" s="53"/>
      <c r="TIR31" s="115"/>
      <c r="TIS31" s="116"/>
      <c r="TIT31" s="117"/>
      <c r="TIU31" s="117"/>
      <c r="TIV31" s="117"/>
      <c r="TIW31" s="117"/>
      <c r="TIX31" s="53"/>
      <c r="TIY31" s="118"/>
      <c r="TIZ31" s="52"/>
      <c r="TJA31" s="53"/>
      <c r="TJB31" s="53"/>
      <c r="TJC31" s="115"/>
      <c r="TJD31" s="116"/>
      <c r="TJE31" s="117"/>
      <c r="TJF31" s="117"/>
      <c r="TJG31" s="117"/>
      <c r="TJH31" s="117"/>
      <c r="TJI31" s="53"/>
      <c r="TJJ31" s="118"/>
      <c r="TJK31" s="52"/>
      <c r="TJL31" s="53"/>
      <c r="TJM31" s="53"/>
      <c r="TJN31" s="115"/>
      <c r="TJO31" s="116"/>
      <c r="TJP31" s="117"/>
      <c r="TJQ31" s="117"/>
      <c r="TJR31" s="117"/>
      <c r="TJS31" s="117"/>
      <c r="TJT31" s="53"/>
      <c r="TJU31" s="118"/>
      <c r="TJV31" s="52"/>
      <c r="TJW31" s="53"/>
      <c r="TJX31" s="53"/>
      <c r="TJY31" s="115"/>
      <c r="TJZ31" s="116"/>
      <c r="TKA31" s="117"/>
      <c r="TKB31" s="117"/>
      <c r="TKC31" s="117"/>
      <c r="TKD31" s="117"/>
      <c r="TKE31" s="53"/>
      <c r="TKF31" s="118"/>
      <c r="TKG31" s="52"/>
      <c r="TKH31" s="53"/>
      <c r="TKI31" s="53"/>
      <c r="TKJ31" s="115"/>
      <c r="TKK31" s="116"/>
      <c r="TKL31" s="117"/>
      <c r="TKM31" s="117"/>
      <c r="TKN31" s="117"/>
      <c r="TKO31" s="117"/>
      <c r="TKP31" s="53"/>
      <c r="TKQ31" s="118"/>
      <c r="TKR31" s="52"/>
      <c r="TKS31" s="53"/>
      <c r="TKT31" s="53"/>
      <c r="TKU31" s="115"/>
      <c r="TKV31" s="116"/>
      <c r="TKW31" s="117"/>
      <c r="TKX31" s="117"/>
      <c r="TKY31" s="117"/>
      <c r="TKZ31" s="117"/>
      <c r="TLA31" s="53"/>
      <c r="TLB31" s="118"/>
      <c r="TLC31" s="52"/>
      <c r="TLD31" s="53"/>
      <c r="TLE31" s="53"/>
      <c r="TLF31" s="115"/>
      <c r="TLG31" s="116"/>
      <c r="TLH31" s="117"/>
      <c r="TLI31" s="117"/>
      <c r="TLJ31" s="117"/>
      <c r="TLK31" s="117"/>
      <c r="TLL31" s="53"/>
      <c r="TLM31" s="118"/>
      <c r="TLN31" s="52"/>
      <c r="TLO31" s="53"/>
      <c r="TLP31" s="53"/>
      <c r="TLQ31" s="115"/>
      <c r="TLR31" s="116"/>
      <c r="TLS31" s="117"/>
      <c r="TLT31" s="117"/>
      <c r="TLU31" s="117"/>
      <c r="TLV31" s="117"/>
      <c r="TLW31" s="53"/>
      <c r="TLX31" s="118"/>
      <c r="TLY31" s="52"/>
      <c r="TLZ31" s="53"/>
      <c r="TMA31" s="53"/>
      <c r="TMB31" s="115"/>
      <c r="TMC31" s="116"/>
      <c r="TMD31" s="117"/>
      <c r="TME31" s="117"/>
      <c r="TMF31" s="117"/>
      <c r="TMG31" s="117"/>
      <c r="TMH31" s="53"/>
      <c r="TMI31" s="118"/>
      <c r="TMJ31" s="52"/>
      <c r="TMK31" s="53"/>
      <c r="TML31" s="53"/>
      <c r="TMM31" s="115"/>
      <c r="TMN31" s="116"/>
      <c r="TMO31" s="117"/>
      <c r="TMP31" s="117"/>
      <c r="TMQ31" s="117"/>
      <c r="TMR31" s="117"/>
      <c r="TMS31" s="53"/>
      <c r="TMT31" s="118"/>
      <c r="TMU31" s="52"/>
      <c r="TMV31" s="53"/>
      <c r="TMW31" s="53"/>
      <c r="TMX31" s="115"/>
      <c r="TMY31" s="116"/>
      <c r="TMZ31" s="117"/>
      <c r="TNA31" s="117"/>
      <c r="TNB31" s="117"/>
      <c r="TNC31" s="117"/>
      <c r="TND31" s="53"/>
      <c r="TNE31" s="118"/>
      <c r="TNF31" s="52"/>
      <c r="TNG31" s="53"/>
      <c r="TNH31" s="53"/>
      <c r="TNI31" s="115"/>
      <c r="TNJ31" s="116"/>
      <c r="TNK31" s="117"/>
      <c r="TNL31" s="117"/>
      <c r="TNM31" s="117"/>
      <c r="TNN31" s="117"/>
      <c r="TNO31" s="53"/>
      <c r="TNP31" s="118"/>
      <c r="TNQ31" s="52"/>
      <c r="TNR31" s="53"/>
      <c r="TNS31" s="53"/>
      <c r="TNT31" s="115"/>
      <c r="TNU31" s="116"/>
      <c r="TNV31" s="117"/>
      <c r="TNW31" s="117"/>
      <c r="TNX31" s="117"/>
      <c r="TNY31" s="117"/>
      <c r="TNZ31" s="53"/>
      <c r="TOA31" s="118"/>
      <c r="TOB31" s="52"/>
      <c r="TOC31" s="53"/>
      <c r="TOD31" s="53"/>
      <c r="TOE31" s="115"/>
      <c r="TOF31" s="116"/>
      <c r="TOG31" s="117"/>
      <c r="TOH31" s="117"/>
      <c r="TOI31" s="117"/>
      <c r="TOJ31" s="117"/>
      <c r="TOK31" s="53"/>
      <c r="TOL31" s="118"/>
      <c r="TOM31" s="52"/>
      <c r="TON31" s="53"/>
      <c r="TOO31" s="53"/>
      <c r="TOP31" s="115"/>
      <c r="TOQ31" s="116"/>
      <c r="TOR31" s="117"/>
      <c r="TOS31" s="117"/>
      <c r="TOT31" s="117"/>
      <c r="TOU31" s="117"/>
      <c r="TOV31" s="53"/>
      <c r="TOW31" s="118"/>
      <c r="TOX31" s="52"/>
      <c r="TOY31" s="53"/>
      <c r="TOZ31" s="53"/>
      <c r="TPA31" s="115"/>
      <c r="TPB31" s="116"/>
      <c r="TPC31" s="117"/>
      <c r="TPD31" s="117"/>
      <c r="TPE31" s="117"/>
      <c r="TPF31" s="117"/>
      <c r="TPG31" s="53"/>
      <c r="TPH31" s="118"/>
      <c r="TPI31" s="52"/>
      <c r="TPJ31" s="53"/>
      <c r="TPK31" s="53"/>
      <c r="TPL31" s="115"/>
      <c r="TPM31" s="116"/>
      <c r="TPN31" s="117"/>
      <c r="TPO31" s="117"/>
      <c r="TPP31" s="117"/>
      <c r="TPQ31" s="117"/>
      <c r="TPR31" s="53"/>
      <c r="TPS31" s="118"/>
      <c r="TPT31" s="52"/>
      <c r="TPU31" s="53"/>
      <c r="TPV31" s="53"/>
      <c r="TPW31" s="115"/>
      <c r="TPX31" s="116"/>
      <c r="TPY31" s="117"/>
      <c r="TPZ31" s="117"/>
      <c r="TQA31" s="117"/>
      <c r="TQB31" s="117"/>
      <c r="TQC31" s="53"/>
      <c r="TQD31" s="118"/>
      <c r="TQE31" s="52"/>
      <c r="TQF31" s="53"/>
      <c r="TQG31" s="53"/>
      <c r="TQH31" s="115"/>
      <c r="TQI31" s="116"/>
      <c r="TQJ31" s="117"/>
      <c r="TQK31" s="117"/>
      <c r="TQL31" s="117"/>
      <c r="TQM31" s="117"/>
      <c r="TQN31" s="53"/>
      <c r="TQO31" s="118"/>
      <c r="TQP31" s="52"/>
      <c r="TQQ31" s="53"/>
      <c r="TQR31" s="53"/>
      <c r="TQS31" s="115"/>
      <c r="TQT31" s="116"/>
      <c r="TQU31" s="117"/>
      <c r="TQV31" s="117"/>
      <c r="TQW31" s="117"/>
      <c r="TQX31" s="117"/>
      <c r="TQY31" s="53"/>
      <c r="TQZ31" s="118"/>
      <c r="TRA31" s="52"/>
      <c r="TRB31" s="53"/>
      <c r="TRC31" s="53"/>
      <c r="TRD31" s="115"/>
      <c r="TRE31" s="116"/>
      <c r="TRF31" s="117"/>
      <c r="TRG31" s="117"/>
      <c r="TRH31" s="117"/>
      <c r="TRI31" s="117"/>
      <c r="TRJ31" s="53"/>
      <c r="TRK31" s="118"/>
      <c r="TRL31" s="52"/>
      <c r="TRM31" s="53"/>
      <c r="TRN31" s="53"/>
      <c r="TRO31" s="115"/>
      <c r="TRP31" s="116"/>
      <c r="TRQ31" s="117"/>
      <c r="TRR31" s="117"/>
      <c r="TRS31" s="117"/>
      <c r="TRT31" s="117"/>
      <c r="TRU31" s="53"/>
      <c r="TRV31" s="118"/>
      <c r="TRW31" s="52"/>
      <c r="TRX31" s="53"/>
      <c r="TRY31" s="53"/>
      <c r="TRZ31" s="115"/>
      <c r="TSA31" s="116"/>
      <c r="TSB31" s="117"/>
      <c r="TSC31" s="117"/>
      <c r="TSD31" s="117"/>
      <c r="TSE31" s="117"/>
      <c r="TSF31" s="53"/>
      <c r="TSG31" s="118"/>
      <c r="TSH31" s="52"/>
      <c r="TSI31" s="53"/>
      <c r="TSJ31" s="53"/>
      <c r="TSK31" s="115"/>
      <c r="TSL31" s="116"/>
      <c r="TSM31" s="117"/>
      <c r="TSN31" s="117"/>
      <c r="TSO31" s="117"/>
      <c r="TSP31" s="117"/>
      <c r="TSQ31" s="53"/>
      <c r="TSR31" s="118"/>
      <c r="TSS31" s="52"/>
      <c r="TST31" s="53"/>
      <c r="TSU31" s="53"/>
      <c r="TSV31" s="115"/>
      <c r="TSW31" s="116"/>
      <c r="TSX31" s="117"/>
      <c r="TSY31" s="117"/>
      <c r="TSZ31" s="117"/>
      <c r="TTA31" s="117"/>
      <c r="TTB31" s="53"/>
      <c r="TTC31" s="118"/>
      <c r="TTD31" s="52"/>
      <c r="TTE31" s="53"/>
      <c r="TTF31" s="53"/>
      <c r="TTG31" s="115"/>
      <c r="TTH31" s="116"/>
      <c r="TTI31" s="117"/>
      <c r="TTJ31" s="117"/>
      <c r="TTK31" s="117"/>
      <c r="TTL31" s="117"/>
      <c r="TTM31" s="53"/>
      <c r="TTN31" s="118"/>
      <c r="TTO31" s="52"/>
      <c r="TTP31" s="53"/>
      <c r="TTQ31" s="53"/>
      <c r="TTR31" s="115"/>
      <c r="TTS31" s="116"/>
      <c r="TTT31" s="117"/>
      <c r="TTU31" s="117"/>
      <c r="TTV31" s="117"/>
      <c r="TTW31" s="117"/>
      <c r="TTX31" s="53"/>
      <c r="TTY31" s="118"/>
      <c r="TTZ31" s="52"/>
      <c r="TUA31" s="53"/>
      <c r="TUB31" s="53"/>
      <c r="TUC31" s="115"/>
      <c r="TUD31" s="116"/>
      <c r="TUE31" s="117"/>
      <c r="TUF31" s="117"/>
      <c r="TUG31" s="117"/>
      <c r="TUH31" s="117"/>
      <c r="TUI31" s="53"/>
      <c r="TUJ31" s="118"/>
      <c r="TUK31" s="52"/>
      <c r="TUL31" s="53"/>
      <c r="TUM31" s="53"/>
      <c r="TUN31" s="115"/>
      <c r="TUO31" s="116"/>
      <c r="TUP31" s="117"/>
      <c r="TUQ31" s="117"/>
      <c r="TUR31" s="117"/>
      <c r="TUS31" s="117"/>
      <c r="TUT31" s="53"/>
      <c r="TUU31" s="118"/>
      <c r="TUV31" s="52"/>
      <c r="TUW31" s="53"/>
      <c r="TUX31" s="53"/>
      <c r="TUY31" s="115"/>
      <c r="TUZ31" s="116"/>
      <c r="TVA31" s="117"/>
      <c r="TVB31" s="117"/>
      <c r="TVC31" s="117"/>
      <c r="TVD31" s="117"/>
      <c r="TVE31" s="53"/>
      <c r="TVF31" s="118"/>
      <c r="TVG31" s="52"/>
      <c r="TVH31" s="53"/>
      <c r="TVI31" s="53"/>
      <c r="TVJ31" s="115"/>
      <c r="TVK31" s="116"/>
      <c r="TVL31" s="117"/>
      <c r="TVM31" s="117"/>
      <c r="TVN31" s="117"/>
      <c r="TVO31" s="117"/>
      <c r="TVP31" s="53"/>
      <c r="TVQ31" s="118"/>
      <c r="TVR31" s="52"/>
      <c r="TVS31" s="53"/>
      <c r="TVT31" s="53"/>
      <c r="TVU31" s="115"/>
      <c r="TVV31" s="116"/>
      <c r="TVW31" s="117"/>
      <c r="TVX31" s="117"/>
      <c r="TVY31" s="117"/>
      <c r="TVZ31" s="117"/>
      <c r="TWA31" s="53"/>
      <c r="TWB31" s="118"/>
      <c r="TWC31" s="52"/>
      <c r="TWD31" s="53"/>
      <c r="TWE31" s="53"/>
      <c r="TWF31" s="115"/>
      <c r="TWG31" s="116"/>
      <c r="TWH31" s="117"/>
      <c r="TWI31" s="117"/>
      <c r="TWJ31" s="117"/>
      <c r="TWK31" s="117"/>
      <c r="TWL31" s="53"/>
      <c r="TWM31" s="118"/>
      <c r="TWN31" s="52"/>
      <c r="TWO31" s="53"/>
      <c r="TWP31" s="53"/>
      <c r="TWQ31" s="115"/>
      <c r="TWR31" s="116"/>
      <c r="TWS31" s="117"/>
      <c r="TWT31" s="117"/>
      <c r="TWU31" s="117"/>
      <c r="TWV31" s="117"/>
      <c r="TWW31" s="53"/>
      <c r="TWX31" s="118"/>
      <c r="TWY31" s="52"/>
      <c r="TWZ31" s="53"/>
      <c r="TXA31" s="53"/>
      <c r="TXB31" s="115"/>
      <c r="TXC31" s="116"/>
      <c r="TXD31" s="117"/>
      <c r="TXE31" s="117"/>
      <c r="TXF31" s="117"/>
      <c r="TXG31" s="117"/>
      <c r="TXH31" s="53"/>
      <c r="TXI31" s="118"/>
      <c r="TXJ31" s="52"/>
      <c r="TXK31" s="53"/>
      <c r="TXL31" s="53"/>
      <c r="TXM31" s="115"/>
      <c r="TXN31" s="116"/>
      <c r="TXO31" s="117"/>
      <c r="TXP31" s="117"/>
      <c r="TXQ31" s="117"/>
      <c r="TXR31" s="117"/>
      <c r="TXS31" s="53"/>
      <c r="TXT31" s="118"/>
      <c r="TXU31" s="52"/>
      <c r="TXV31" s="53"/>
      <c r="TXW31" s="53"/>
      <c r="TXX31" s="115"/>
      <c r="TXY31" s="116"/>
      <c r="TXZ31" s="117"/>
      <c r="TYA31" s="117"/>
      <c r="TYB31" s="117"/>
      <c r="TYC31" s="117"/>
      <c r="TYD31" s="53"/>
      <c r="TYE31" s="118"/>
      <c r="TYF31" s="52"/>
      <c r="TYG31" s="53"/>
      <c r="TYH31" s="53"/>
      <c r="TYI31" s="115"/>
      <c r="TYJ31" s="116"/>
      <c r="TYK31" s="117"/>
      <c r="TYL31" s="117"/>
      <c r="TYM31" s="117"/>
      <c r="TYN31" s="117"/>
      <c r="TYO31" s="53"/>
      <c r="TYP31" s="118"/>
      <c r="TYQ31" s="52"/>
      <c r="TYR31" s="53"/>
      <c r="TYS31" s="53"/>
      <c r="TYT31" s="115"/>
      <c r="TYU31" s="116"/>
      <c r="TYV31" s="117"/>
      <c r="TYW31" s="117"/>
      <c r="TYX31" s="117"/>
      <c r="TYY31" s="117"/>
      <c r="TYZ31" s="53"/>
      <c r="TZA31" s="118"/>
      <c r="TZB31" s="52"/>
      <c r="TZC31" s="53"/>
      <c r="TZD31" s="53"/>
      <c r="TZE31" s="115"/>
      <c r="TZF31" s="116"/>
      <c r="TZG31" s="117"/>
      <c r="TZH31" s="117"/>
      <c r="TZI31" s="117"/>
      <c r="TZJ31" s="117"/>
      <c r="TZK31" s="53"/>
      <c r="TZL31" s="118"/>
      <c r="TZM31" s="52"/>
      <c r="TZN31" s="53"/>
      <c r="TZO31" s="53"/>
      <c r="TZP31" s="115"/>
      <c r="TZQ31" s="116"/>
      <c r="TZR31" s="117"/>
      <c r="TZS31" s="117"/>
      <c r="TZT31" s="117"/>
      <c r="TZU31" s="117"/>
      <c r="TZV31" s="53"/>
      <c r="TZW31" s="118"/>
      <c r="TZX31" s="52"/>
      <c r="TZY31" s="53"/>
      <c r="TZZ31" s="53"/>
      <c r="UAA31" s="115"/>
      <c r="UAB31" s="116"/>
      <c r="UAC31" s="117"/>
      <c r="UAD31" s="117"/>
      <c r="UAE31" s="117"/>
      <c r="UAF31" s="117"/>
      <c r="UAG31" s="53"/>
      <c r="UAH31" s="118"/>
      <c r="UAI31" s="52"/>
      <c r="UAJ31" s="53"/>
      <c r="UAK31" s="53"/>
      <c r="UAL31" s="115"/>
      <c r="UAM31" s="116"/>
      <c r="UAN31" s="117"/>
      <c r="UAO31" s="117"/>
      <c r="UAP31" s="117"/>
      <c r="UAQ31" s="117"/>
      <c r="UAR31" s="53"/>
      <c r="UAS31" s="118"/>
      <c r="UAT31" s="52"/>
      <c r="UAU31" s="53"/>
      <c r="UAV31" s="53"/>
      <c r="UAW31" s="115"/>
      <c r="UAX31" s="116"/>
      <c r="UAY31" s="117"/>
      <c r="UAZ31" s="117"/>
      <c r="UBA31" s="117"/>
      <c r="UBB31" s="117"/>
      <c r="UBC31" s="53"/>
      <c r="UBD31" s="118"/>
      <c r="UBE31" s="52"/>
      <c r="UBF31" s="53"/>
      <c r="UBG31" s="53"/>
      <c r="UBH31" s="115"/>
      <c r="UBI31" s="116"/>
      <c r="UBJ31" s="117"/>
      <c r="UBK31" s="117"/>
      <c r="UBL31" s="117"/>
      <c r="UBM31" s="117"/>
      <c r="UBN31" s="53"/>
      <c r="UBO31" s="118"/>
      <c r="UBP31" s="52"/>
      <c r="UBQ31" s="53"/>
      <c r="UBR31" s="53"/>
      <c r="UBS31" s="115"/>
      <c r="UBT31" s="116"/>
      <c r="UBU31" s="117"/>
      <c r="UBV31" s="117"/>
      <c r="UBW31" s="117"/>
      <c r="UBX31" s="117"/>
      <c r="UBY31" s="53"/>
      <c r="UBZ31" s="118"/>
      <c r="UCA31" s="52"/>
      <c r="UCB31" s="53"/>
      <c r="UCC31" s="53"/>
      <c r="UCD31" s="115"/>
      <c r="UCE31" s="116"/>
      <c r="UCF31" s="117"/>
      <c r="UCG31" s="117"/>
      <c r="UCH31" s="117"/>
      <c r="UCI31" s="117"/>
      <c r="UCJ31" s="53"/>
      <c r="UCK31" s="118"/>
      <c r="UCL31" s="52"/>
      <c r="UCM31" s="53"/>
      <c r="UCN31" s="53"/>
      <c r="UCO31" s="115"/>
      <c r="UCP31" s="116"/>
      <c r="UCQ31" s="117"/>
      <c r="UCR31" s="117"/>
      <c r="UCS31" s="117"/>
      <c r="UCT31" s="117"/>
      <c r="UCU31" s="53"/>
      <c r="UCV31" s="118"/>
      <c r="UCW31" s="52"/>
      <c r="UCX31" s="53"/>
      <c r="UCY31" s="53"/>
      <c r="UCZ31" s="115"/>
      <c r="UDA31" s="116"/>
      <c r="UDB31" s="117"/>
      <c r="UDC31" s="117"/>
      <c r="UDD31" s="117"/>
      <c r="UDE31" s="117"/>
      <c r="UDF31" s="53"/>
      <c r="UDG31" s="118"/>
      <c r="UDH31" s="52"/>
      <c r="UDI31" s="53"/>
      <c r="UDJ31" s="53"/>
      <c r="UDK31" s="115"/>
      <c r="UDL31" s="116"/>
      <c r="UDM31" s="117"/>
      <c r="UDN31" s="117"/>
      <c r="UDO31" s="117"/>
      <c r="UDP31" s="117"/>
      <c r="UDQ31" s="53"/>
      <c r="UDR31" s="118"/>
      <c r="UDS31" s="52"/>
      <c r="UDT31" s="53"/>
      <c r="UDU31" s="53"/>
      <c r="UDV31" s="115"/>
      <c r="UDW31" s="116"/>
      <c r="UDX31" s="117"/>
      <c r="UDY31" s="117"/>
      <c r="UDZ31" s="117"/>
      <c r="UEA31" s="117"/>
      <c r="UEB31" s="53"/>
      <c r="UEC31" s="118"/>
      <c r="UED31" s="52"/>
      <c r="UEE31" s="53"/>
      <c r="UEF31" s="53"/>
      <c r="UEG31" s="115"/>
      <c r="UEH31" s="116"/>
      <c r="UEI31" s="117"/>
      <c r="UEJ31" s="117"/>
      <c r="UEK31" s="117"/>
      <c r="UEL31" s="117"/>
      <c r="UEM31" s="53"/>
      <c r="UEN31" s="118"/>
      <c r="UEO31" s="52"/>
      <c r="UEP31" s="53"/>
      <c r="UEQ31" s="53"/>
      <c r="UER31" s="115"/>
      <c r="UES31" s="116"/>
      <c r="UET31" s="117"/>
      <c r="UEU31" s="117"/>
      <c r="UEV31" s="117"/>
      <c r="UEW31" s="117"/>
      <c r="UEX31" s="53"/>
      <c r="UEY31" s="118"/>
      <c r="UEZ31" s="52"/>
      <c r="UFA31" s="53"/>
      <c r="UFB31" s="53"/>
      <c r="UFC31" s="115"/>
      <c r="UFD31" s="116"/>
      <c r="UFE31" s="117"/>
      <c r="UFF31" s="117"/>
      <c r="UFG31" s="117"/>
      <c r="UFH31" s="117"/>
      <c r="UFI31" s="53"/>
      <c r="UFJ31" s="118"/>
      <c r="UFK31" s="52"/>
      <c r="UFL31" s="53"/>
      <c r="UFM31" s="53"/>
      <c r="UFN31" s="115"/>
      <c r="UFO31" s="116"/>
      <c r="UFP31" s="117"/>
      <c r="UFQ31" s="117"/>
      <c r="UFR31" s="117"/>
      <c r="UFS31" s="117"/>
      <c r="UFT31" s="53"/>
      <c r="UFU31" s="118"/>
      <c r="UFV31" s="52"/>
      <c r="UFW31" s="53"/>
      <c r="UFX31" s="53"/>
      <c r="UFY31" s="115"/>
      <c r="UFZ31" s="116"/>
      <c r="UGA31" s="117"/>
      <c r="UGB31" s="117"/>
      <c r="UGC31" s="117"/>
      <c r="UGD31" s="117"/>
      <c r="UGE31" s="53"/>
      <c r="UGF31" s="118"/>
      <c r="UGG31" s="52"/>
      <c r="UGH31" s="53"/>
      <c r="UGI31" s="53"/>
      <c r="UGJ31" s="115"/>
      <c r="UGK31" s="116"/>
      <c r="UGL31" s="117"/>
      <c r="UGM31" s="117"/>
      <c r="UGN31" s="117"/>
      <c r="UGO31" s="117"/>
      <c r="UGP31" s="53"/>
      <c r="UGQ31" s="118"/>
      <c r="UGR31" s="52"/>
      <c r="UGS31" s="53"/>
      <c r="UGT31" s="53"/>
      <c r="UGU31" s="115"/>
      <c r="UGV31" s="116"/>
      <c r="UGW31" s="117"/>
      <c r="UGX31" s="117"/>
      <c r="UGY31" s="117"/>
      <c r="UGZ31" s="117"/>
      <c r="UHA31" s="53"/>
      <c r="UHB31" s="118"/>
      <c r="UHC31" s="52"/>
      <c r="UHD31" s="53"/>
      <c r="UHE31" s="53"/>
      <c r="UHF31" s="115"/>
      <c r="UHG31" s="116"/>
      <c r="UHH31" s="117"/>
      <c r="UHI31" s="117"/>
      <c r="UHJ31" s="117"/>
      <c r="UHK31" s="117"/>
      <c r="UHL31" s="53"/>
      <c r="UHM31" s="118"/>
      <c r="UHN31" s="52"/>
      <c r="UHO31" s="53"/>
      <c r="UHP31" s="53"/>
      <c r="UHQ31" s="115"/>
      <c r="UHR31" s="116"/>
      <c r="UHS31" s="117"/>
      <c r="UHT31" s="117"/>
      <c r="UHU31" s="117"/>
      <c r="UHV31" s="117"/>
      <c r="UHW31" s="53"/>
      <c r="UHX31" s="118"/>
      <c r="UHY31" s="52"/>
      <c r="UHZ31" s="53"/>
      <c r="UIA31" s="53"/>
      <c r="UIB31" s="115"/>
      <c r="UIC31" s="116"/>
      <c r="UID31" s="117"/>
      <c r="UIE31" s="117"/>
      <c r="UIF31" s="117"/>
      <c r="UIG31" s="117"/>
      <c r="UIH31" s="53"/>
      <c r="UII31" s="118"/>
      <c r="UIJ31" s="52"/>
      <c r="UIK31" s="53"/>
      <c r="UIL31" s="53"/>
      <c r="UIM31" s="115"/>
      <c r="UIN31" s="116"/>
      <c r="UIO31" s="117"/>
      <c r="UIP31" s="117"/>
      <c r="UIQ31" s="117"/>
      <c r="UIR31" s="117"/>
      <c r="UIS31" s="53"/>
      <c r="UIT31" s="118"/>
      <c r="UIU31" s="52"/>
      <c r="UIV31" s="53"/>
      <c r="UIW31" s="53"/>
      <c r="UIX31" s="115"/>
      <c r="UIY31" s="116"/>
      <c r="UIZ31" s="117"/>
      <c r="UJA31" s="117"/>
      <c r="UJB31" s="117"/>
      <c r="UJC31" s="117"/>
      <c r="UJD31" s="53"/>
      <c r="UJE31" s="118"/>
      <c r="UJF31" s="52"/>
      <c r="UJG31" s="53"/>
      <c r="UJH31" s="53"/>
      <c r="UJI31" s="115"/>
      <c r="UJJ31" s="116"/>
      <c r="UJK31" s="117"/>
      <c r="UJL31" s="117"/>
      <c r="UJM31" s="117"/>
      <c r="UJN31" s="117"/>
      <c r="UJO31" s="53"/>
      <c r="UJP31" s="118"/>
      <c r="UJQ31" s="52"/>
      <c r="UJR31" s="53"/>
      <c r="UJS31" s="53"/>
      <c r="UJT31" s="115"/>
      <c r="UJU31" s="116"/>
      <c r="UJV31" s="117"/>
      <c r="UJW31" s="117"/>
      <c r="UJX31" s="117"/>
      <c r="UJY31" s="117"/>
      <c r="UJZ31" s="53"/>
      <c r="UKA31" s="118"/>
      <c r="UKB31" s="52"/>
      <c r="UKC31" s="53"/>
      <c r="UKD31" s="53"/>
      <c r="UKE31" s="115"/>
      <c r="UKF31" s="116"/>
      <c r="UKG31" s="117"/>
      <c r="UKH31" s="117"/>
      <c r="UKI31" s="117"/>
      <c r="UKJ31" s="117"/>
      <c r="UKK31" s="53"/>
      <c r="UKL31" s="118"/>
      <c r="UKM31" s="52"/>
      <c r="UKN31" s="53"/>
      <c r="UKO31" s="53"/>
      <c r="UKP31" s="115"/>
      <c r="UKQ31" s="116"/>
      <c r="UKR31" s="117"/>
      <c r="UKS31" s="117"/>
      <c r="UKT31" s="117"/>
      <c r="UKU31" s="117"/>
      <c r="UKV31" s="53"/>
      <c r="UKW31" s="118"/>
      <c r="UKX31" s="52"/>
      <c r="UKY31" s="53"/>
      <c r="UKZ31" s="53"/>
      <c r="ULA31" s="115"/>
      <c r="ULB31" s="116"/>
      <c r="ULC31" s="117"/>
      <c r="ULD31" s="117"/>
      <c r="ULE31" s="117"/>
      <c r="ULF31" s="117"/>
      <c r="ULG31" s="53"/>
      <c r="ULH31" s="118"/>
      <c r="ULI31" s="52"/>
      <c r="ULJ31" s="53"/>
      <c r="ULK31" s="53"/>
      <c r="ULL31" s="115"/>
      <c r="ULM31" s="116"/>
      <c r="ULN31" s="117"/>
      <c r="ULO31" s="117"/>
      <c r="ULP31" s="117"/>
      <c r="ULQ31" s="117"/>
      <c r="ULR31" s="53"/>
      <c r="ULS31" s="118"/>
      <c r="ULT31" s="52"/>
      <c r="ULU31" s="53"/>
      <c r="ULV31" s="53"/>
      <c r="ULW31" s="115"/>
      <c r="ULX31" s="116"/>
      <c r="ULY31" s="117"/>
      <c r="ULZ31" s="117"/>
      <c r="UMA31" s="117"/>
      <c r="UMB31" s="117"/>
      <c r="UMC31" s="53"/>
      <c r="UMD31" s="118"/>
      <c r="UME31" s="52"/>
      <c r="UMF31" s="53"/>
      <c r="UMG31" s="53"/>
      <c r="UMH31" s="115"/>
      <c r="UMI31" s="116"/>
      <c r="UMJ31" s="117"/>
      <c r="UMK31" s="117"/>
      <c r="UML31" s="117"/>
      <c r="UMM31" s="117"/>
      <c r="UMN31" s="53"/>
      <c r="UMO31" s="118"/>
      <c r="UMP31" s="52"/>
      <c r="UMQ31" s="53"/>
      <c r="UMR31" s="53"/>
      <c r="UMS31" s="115"/>
      <c r="UMT31" s="116"/>
      <c r="UMU31" s="117"/>
      <c r="UMV31" s="117"/>
      <c r="UMW31" s="117"/>
      <c r="UMX31" s="117"/>
      <c r="UMY31" s="53"/>
      <c r="UMZ31" s="118"/>
      <c r="UNA31" s="52"/>
      <c r="UNB31" s="53"/>
      <c r="UNC31" s="53"/>
      <c r="UND31" s="115"/>
      <c r="UNE31" s="116"/>
      <c r="UNF31" s="117"/>
      <c r="UNG31" s="117"/>
      <c r="UNH31" s="117"/>
      <c r="UNI31" s="117"/>
      <c r="UNJ31" s="53"/>
      <c r="UNK31" s="118"/>
      <c r="UNL31" s="52"/>
      <c r="UNM31" s="53"/>
      <c r="UNN31" s="53"/>
      <c r="UNO31" s="115"/>
      <c r="UNP31" s="116"/>
      <c r="UNQ31" s="117"/>
      <c r="UNR31" s="117"/>
      <c r="UNS31" s="117"/>
      <c r="UNT31" s="117"/>
      <c r="UNU31" s="53"/>
      <c r="UNV31" s="118"/>
      <c r="UNW31" s="52"/>
      <c r="UNX31" s="53"/>
      <c r="UNY31" s="53"/>
      <c r="UNZ31" s="115"/>
      <c r="UOA31" s="116"/>
      <c r="UOB31" s="117"/>
      <c r="UOC31" s="117"/>
      <c r="UOD31" s="117"/>
      <c r="UOE31" s="117"/>
      <c r="UOF31" s="53"/>
      <c r="UOG31" s="118"/>
      <c r="UOH31" s="52"/>
      <c r="UOI31" s="53"/>
      <c r="UOJ31" s="53"/>
      <c r="UOK31" s="115"/>
      <c r="UOL31" s="116"/>
      <c r="UOM31" s="117"/>
      <c r="UON31" s="117"/>
      <c r="UOO31" s="117"/>
      <c r="UOP31" s="117"/>
      <c r="UOQ31" s="53"/>
      <c r="UOR31" s="118"/>
      <c r="UOS31" s="52"/>
      <c r="UOT31" s="53"/>
      <c r="UOU31" s="53"/>
      <c r="UOV31" s="115"/>
      <c r="UOW31" s="116"/>
      <c r="UOX31" s="117"/>
      <c r="UOY31" s="117"/>
      <c r="UOZ31" s="117"/>
      <c r="UPA31" s="117"/>
      <c r="UPB31" s="53"/>
      <c r="UPC31" s="118"/>
      <c r="UPD31" s="52"/>
      <c r="UPE31" s="53"/>
      <c r="UPF31" s="53"/>
      <c r="UPG31" s="115"/>
      <c r="UPH31" s="116"/>
      <c r="UPI31" s="117"/>
      <c r="UPJ31" s="117"/>
      <c r="UPK31" s="117"/>
      <c r="UPL31" s="117"/>
      <c r="UPM31" s="53"/>
      <c r="UPN31" s="118"/>
      <c r="UPO31" s="52"/>
      <c r="UPP31" s="53"/>
      <c r="UPQ31" s="53"/>
      <c r="UPR31" s="115"/>
      <c r="UPS31" s="116"/>
      <c r="UPT31" s="117"/>
      <c r="UPU31" s="117"/>
      <c r="UPV31" s="117"/>
      <c r="UPW31" s="117"/>
      <c r="UPX31" s="53"/>
      <c r="UPY31" s="118"/>
      <c r="UPZ31" s="52"/>
      <c r="UQA31" s="53"/>
      <c r="UQB31" s="53"/>
      <c r="UQC31" s="115"/>
      <c r="UQD31" s="116"/>
      <c r="UQE31" s="117"/>
      <c r="UQF31" s="117"/>
      <c r="UQG31" s="117"/>
      <c r="UQH31" s="117"/>
      <c r="UQI31" s="53"/>
      <c r="UQJ31" s="118"/>
      <c r="UQK31" s="52"/>
      <c r="UQL31" s="53"/>
      <c r="UQM31" s="53"/>
      <c r="UQN31" s="115"/>
      <c r="UQO31" s="116"/>
      <c r="UQP31" s="117"/>
      <c r="UQQ31" s="117"/>
      <c r="UQR31" s="117"/>
      <c r="UQS31" s="117"/>
      <c r="UQT31" s="53"/>
      <c r="UQU31" s="118"/>
      <c r="UQV31" s="52"/>
      <c r="UQW31" s="53"/>
      <c r="UQX31" s="53"/>
      <c r="UQY31" s="115"/>
      <c r="UQZ31" s="116"/>
      <c r="URA31" s="117"/>
      <c r="URB31" s="117"/>
      <c r="URC31" s="117"/>
      <c r="URD31" s="117"/>
      <c r="URE31" s="53"/>
      <c r="URF31" s="118"/>
      <c r="URG31" s="52"/>
      <c r="URH31" s="53"/>
      <c r="URI31" s="53"/>
      <c r="URJ31" s="115"/>
      <c r="URK31" s="116"/>
      <c r="URL31" s="117"/>
      <c r="URM31" s="117"/>
      <c r="URN31" s="117"/>
      <c r="URO31" s="117"/>
      <c r="URP31" s="53"/>
      <c r="URQ31" s="118"/>
      <c r="URR31" s="52"/>
      <c r="URS31" s="53"/>
      <c r="URT31" s="53"/>
      <c r="URU31" s="115"/>
      <c r="URV31" s="116"/>
      <c r="URW31" s="117"/>
      <c r="URX31" s="117"/>
      <c r="URY31" s="117"/>
      <c r="URZ31" s="117"/>
      <c r="USA31" s="53"/>
      <c r="USB31" s="118"/>
      <c r="USC31" s="52"/>
      <c r="USD31" s="53"/>
      <c r="USE31" s="53"/>
      <c r="USF31" s="115"/>
      <c r="USG31" s="116"/>
      <c r="USH31" s="117"/>
      <c r="USI31" s="117"/>
      <c r="USJ31" s="117"/>
      <c r="USK31" s="117"/>
      <c r="USL31" s="53"/>
      <c r="USM31" s="118"/>
      <c r="USN31" s="52"/>
      <c r="USO31" s="53"/>
      <c r="USP31" s="53"/>
      <c r="USQ31" s="115"/>
      <c r="USR31" s="116"/>
      <c r="USS31" s="117"/>
      <c r="UST31" s="117"/>
      <c r="USU31" s="117"/>
      <c r="USV31" s="117"/>
      <c r="USW31" s="53"/>
      <c r="USX31" s="118"/>
      <c r="USY31" s="52"/>
      <c r="USZ31" s="53"/>
      <c r="UTA31" s="53"/>
      <c r="UTB31" s="115"/>
      <c r="UTC31" s="116"/>
      <c r="UTD31" s="117"/>
      <c r="UTE31" s="117"/>
      <c r="UTF31" s="117"/>
      <c r="UTG31" s="117"/>
      <c r="UTH31" s="53"/>
      <c r="UTI31" s="118"/>
      <c r="UTJ31" s="52"/>
      <c r="UTK31" s="53"/>
      <c r="UTL31" s="53"/>
      <c r="UTM31" s="115"/>
      <c r="UTN31" s="116"/>
      <c r="UTO31" s="117"/>
      <c r="UTP31" s="117"/>
      <c r="UTQ31" s="117"/>
      <c r="UTR31" s="117"/>
      <c r="UTS31" s="53"/>
      <c r="UTT31" s="118"/>
      <c r="UTU31" s="52"/>
      <c r="UTV31" s="53"/>
      <c r="UTW31" s="53"/>
      <c r="UTX31" s="115"/>
      <c r="UTY31" s="116"/>
      <c r="UTZ31" s="117"/>
      <c r="UUA31" s="117"/>
      <c r="UUB31" s="117"/>
      <c r="UUC31" s="117"/>
      <c r="UUD31" s="53"/>
      <c r="UUE31" s="118"/>
      <c r="UUF31" s="52"/>
      <c r="UUG31" s="53"/>
      <c r="UUH31" s="53"/>
      <c r="UUI31" s="115"/>
      <c r="UUJ31" s="116"/>
      <c r="UUK31" s="117"/>
      <c r="UUL31" s="117"/>
      <c r="UUM31" s="117"/>
      <c r="UUN31" s="117"/>
      <c r="UUO31" s="53"/>
      <c r="UUP31" s="118"/>
      <c r="UUQ31" s="52"/>
      <c r="UUR31" s="53"/>
      <c r="UUS31" s="53"/>
      <c r="UUT31" s="115"/>
      <c r="UUU31" s="116"/>
      <c r="UUV31" s="117"/>
      <c r="UUW31" s="117"/>
      <c r="UUX31" s="117"/>
      <c r="UUY31" s="117"/>
      <c r="UUZ31" s="53"/>
      <c r="UVA31" s="118"/>
      <c r="UVB31" s="52"/>
      <c r="UVC31" s="53"/>
      <c r="UVD31" s="53"/>
      <c r="UVE31" s="115"/>
      <c r="UVF31" s="116"/>
      <c r="UVG31" s="117"/>
      <c r="UVH31" s="117"/>
      <c r="UVI31" s="117"/>
      <c r="UVJ31" s="117"/>
      <c r="UVK31" s="53"/>
      <c r="UVL31" s="118"/>
      <c r="UVM31" s="52"/>
      <c r="UVN31" s="53"/>
      <c r="UVO31" s="53"/>
      <c r="UVP31" s="115"/>
      <c r="UVQ31" s="116"/>
      <c r="UVR31" s="117"/>
      <c r="UVS31" s="117"/>
      <c r="UVT31" s="117"/>
      <c r="UVU31" s="117"/>
      <c r="UVV31" s="53"/>
      <c r="UVW31" s="118"/>
      <c r="UVX31" s="52"/>
      <c r="UVY31" s="53"/>
      <c r="UVZ31" s="53"/>
      <c r="UWA31" s="115"/>
      <c r="UWB31" s="116"/>
      <c r="UWC31" s="117"/>
      <c r="UWD31" s="117"/>
      <c r="UWE31" s="117"/>
      <c r="UWF31" s="117"/>
      <c r="UWG31" s="53"/>
      <c r="UWH31" s="118"/>
      <c r="UWI31" s="52"/>
      <c r="UWJ31" s="53"/>
      <c r="UWK31" s="53"/>
      <c r="UWL31" s="115"/>
      <c r="UWM31" s="116"/>
      <c r="UWN31" s="117"/>
      <c r="UWO31" s="117"/>
      <c r="UWP31" s="117"/>
      <c r="UWQ31" s="117"/>
      <c r="UWR31" s="53"/>
      <c r="UWS31" s="118"/>
      <c r="UWT31" s="52"/>
      <c r="UWU31" s="53"/>
      <c r="UWV31" s="53"/>
      <c r="UWW31" s="115"/>
      <c r="UWX31" s="116"/>
      <c r="UWY31" s="117"/>
      <c r="UWZ31" s="117"/>
      <c r="UXA31" s="117"/>
      <c r="UXB31" s="117"/>
      <c r="UXC31" s="53"/>
      <c r="UXD31" s="118"/>
      <c r="UXE31" s="52"/>
      <c r="UXF31" s="53"/>
      <c r="UXG31" s="53"/>
      <c r="UXH31" s="115"/>
      <c r="UXI31" s="116"/>
      <c r="UXJ31" s="117"/>
      <c r="UXK31" s="117"/>
      <c r="UXL31" s="117"/>
      <c r="UXM31" s="117"/>
      <c r="UXN31" s="53"/>
      <c r="UXO31" s="118"/>
      <c r="UXP31" s="52"/>
      <c r="UXQ31" s="53"/>
      <c r="UXR31" s="53"/>
      <c r="UXS31" s="115"/>
      <c r="UXT31" s="116"/>
      <c r="UXU31" s="117"/>
      <c r="UXV31" s="117"/>
      <c r="UXW31" s="117"/>
      <c r="UXX31" s="117"/>
      <c r="UXY31" s="53"/>
      <c r="UXZ31" s="118"/>
      <c r="UYA31" s="52"/>
      <c r="UYB31" s="53"/>
      <c r="UYC31" s="53"/>
      <c r="UYD31" s="115"/>
      <c r="UYE31" s="116"/>
      <c r="UYF31" s="117"/>
      <c r="UYG31" s="117"/>
      <c r="UYH31" s="117"/>
      <c r="UYI31" s="117"/>
      <c r="UYJ31" s="53"/>
      <c r="UYK31" s="118"/>
      <c r="UYL31" s="52"/>
      <c r="UYM31" s="53"/>
      <c r="UYN31" s="53"/>
      <c r="UYO31" s="115"/>
      <c r="UYP31" s="116"/>
      <c r="UYQ31" s="117"/>
      <c r="UYR31" s="117"/>
      <c r="UYS31" s="117"/>
      <c r="UYT31" s="117"/>
      <c r="UYU31" s="53"/>
      <c r="UYV31" s="118"/>
      <c r="UYW31" s="52"/>
      <c r="UYX31" s="53"/>
      <c r="UYY31" s="53"/>
      <c r="UYZ31" s="115"/>
      <c r="UZA31" s="116"/>
      <c r="UZB31" s="117"/>
      <c r="UZC31" s="117"/>
      <c r="UZD31" s="117"/>
      <c r="UZE31" s="117"/>
      <c r="UZF31" s="53"/>
      <c r="UZG31" s="118"/>
      <c r="UZH31" s="52"/>
      <c r="UZI31" s="53"/>
      <c r="UZJ31" s="53"/>
      <c r="UZK31" s="115"/>
      <c r="UZL31" s="116"/>
      <c r="UZM31" s="117"/>
      <c r="UZN31" s="117"/>
      <c r="UZO31" s="117"/>
      <c r="UZP31" s="117"/>
      <c r="UZQ31" s="53"/>
      <c r="UZR31" s="118"/>
      <c r="UZS31" s="52"/>
      <c r="UZT31" s="53"/>
      <c r="UZU31" s="53"/>
      <c r="UZV31" s="115"/>
      <c r="UZW31" s="116"/>
      <c r="UZX31" s="117"/>
      <c r="UZY31" s="117"/>
      <c r="UZZ31" s="117"/>
      <c r="VAA31" s="117"/>
      <c r="VAB31" s="53"/>
      <c r="VAC31" s="118"/>
      <c r="VAD31" s="52"/>
      <c r="VAE31" s="53"/>
      <c r="VAF31" s="53"/>
      <c r="VAG31" s="115"/>
      <c r="VAH31" s="116"/>
      <c r="VAI31" s="117"/>
      <c r="VAJ31" s="117"/>
      <c r="VAK31" s="117"/>
      <c r="VAL31" s="117"/>
      <c r="VAM31" s="53"/>
      <c r="VAN31" s="118"/>
      <c r="VAO31" s="52"/>
      <c r="VAP31" s="53"/>
      <c r="VAQ31" s="53"/>
      <c r="VAR31" s="115"/>
      <c r="VAS31" s="116"/>
      <c r="VAT31" s="117"/>
      <c r="VAU31" s="117"/>
      <c r="VAV31" s="117"/>
      <c r="VAW31" s="117"/>
      <c r="VAX31" s="53"/>
      <c r="VAY31" s="118"/>
      <c r="VAZ31" s="52"/>
      <c r="VBA31" s="53"/>
      <c r="VBB31" s="53"/>
      <c r="VBC31" s="115"/>
      <c r="VBD31" s="116"/>
      <c r="VBE31" s="117"/>
      <c r="VBF31" s="117"/>
      <c r="VBG31" s="117"/>
      <c r="VBH31" s="117"/>
      <c r="VBI31" s="53"/>
      <c r="VBJ31" s="118"/>
      <c r="VBK31" s="52"/>
      <c r="VBL31" s="53"/>
      <c r="VBM31" s="53"/>
      <c r="VBN31" s="115"/>
      <c r="VBO31" s="116"/>
      <c r="VBP31" s="117"/>
      <c r="VBQ31" s="117"/>
      <c r="VBR31" s="117"/>
      <c r="VBS31" s="117"/>
      <c r="VBT31" s="53"/>
      <c r="VBU31" s="118"/>
      <c r="VBV31" s="52"/>
      <c r="VBW31" s="53"/>
      <c r="VBX31" s="53"/>
      <c r="VBY31" s="115"/>
      <c r="VBZ31" s="116"/>
      <c r="VCA31" s="117"/>
      <c r="VCB31" s="117"/>
      <c r="VCC31" s="117"/>
      <c r="VCD31" s="117"/>
      <c r="VCE31" s="53"/>
      <c r="VCF31" s="118"/>
      <c r="VCG31" s="52"/>
      <c r="VCH31" s="53"/>
      <c r="VCI31" s="53"/>
      <c r="VCJ31" s="115"/>
      <c r="VCK31" s="116"/>
      <c r="VCL31" s="117"/>
      <c r="VCM31" s="117"/>
      <c r="VCN31" s="117"/>
      <c r="VCO31" s="117"/>
      <c r="VCP31" s="53"/>
      <c r="VCQ31" s="118"/>
      <c r="VCR31" s="52"/>
      <c r="VCS31" s="53"/>
      <c r="VCT31" s="53"/>
      <c r="VCU31" s="115"/>
      <c r="VCV31" s="116"/>
      <c r="VCW31" s="117"/>
      <c r="VCX31" s="117"/>
      <c r="VCY31" s="117"/>
      <c r="VCZ31" s="117"/>
      <c r="VDA31" s="53"/>
      <c r="VDB31" s="118"/>
      <c r="VDC31" s="52"/>
      <c r="VDD31" s="53"/>
      <c r="VDE31" s="53"/>
      <c r="VDF31" s="115"/>
      <c r="VDG31" s="116"/>
      <c r="VDH31" s="117"/>
      <c r="VDI31" s="117"/>
      <c r="VDJ31" s="117"/>
      <c r="VDK31" s="117"/>
      <c r="VDL31" s="53"/>
      <c r="VDM31" s="118"/>
      <c r="VDN31" s="52"/>
      <c r="VDO31" s="53"/>
      <c r="VDP31" s="53"/>
      <c r="VDQ31" s="115"/>
      <c r="VDR31" s="116"/>
      <c r="VDS31" s="117"/>
      <c r="VDT31" s="117"/>
      <c r="VDU31" s="117"/>
      <c r="VDV31" s="117"/>
      <c r="VDW31" s="53"/>
      <c r="VDX31" s="118"/>
      <c r="VDY31" s="52"/>
      <c r="VDZ31" s="53"/>
      <c r="VEA31" s="53"/>
      <c r="VEB31" s="115"/>
      <c r="VEC31" s="116"/>
      <c r="VED31" s="117"/>
      <c r="VEE31" s="117"/>
      <c r="VEF31" s="117"/>
      <c r="VEG31" s="117"/>
      <c r="VEH31" s="53"/>
      <c r="VEI31" s="118"/>
      <c r="VEJ31" s="52"/>
      <c r="VEK31" s="53"/>
      <c r="VEL31" s="53"/>
      <c r="VEM31" s="115"/>
      <c r="VEN31" s="116"/>
      <c r="VEO31" s="117"/>
      <c r="VEP31" s="117"/>
      <c r="VEQ31" s="117"/>
      <c r="VER31" s="117"/>
      <c r="VES31" s="53"/>
      <c r="VET31" s="118"/>
      <c r="VEU31" s="52"/>
      <c r="VEV31" s="53"/>
      <c r="VEW31" s="53"/>
      <c r="VEX31" s="115"/>
      <c r="VEY31" s="116"/>
      <c r="VEZ31" s="117"/>
      <c r="VFA31" s="117"/>
      <c r="VFB31" s="117"/>
      <c r="VFC31" s="117"/>
      <c r="VFD31" s="53"/>
      <c r="VFE31" s="118"/>
      <c r="VFF31" s="52"/>
      <c r="VFG31" s="53"/>
      <c r="VFH31" s="53"/>
      <c r="VFI31" s="115"/>
      <c r="VFJ31" s="116"/>
      <c r="VFK31" s="117"/>
      <c r="VFL31" s="117"/>
      <c r="VFM31" s="117"/>
      <c r="VFN31" s="117"/>
      <c r="VFO31" s="53"/>
      <c r="VFP31" s="118"/>
      <c r="VFQ31" s="52"/>
      <c r="VFR31" s="53"/>
      <c r="VFS31" s="53"/>
      <c r="VFT31" s="115"/>
      <c r="VFU31" s="116"/>
      <c r="VFV31" s="117"/>
      <c r="VFW31" s="117"/>
      <c r="VFX31" s="117"/>
      <c r="VFY31" s="117"/>
      <c r="VFZ31" s="53"/>
      <c r="VGA31" s="118"/>
      <c r="VGB31" s="52"/>
      <c r="VGC31" s="53"/>
      <c r="VGD31" s="53"/>
      <c r="VGE31" s="115"/>
      <c r="VGF31" s="116"/>
      <c r="VGG31" s="117"/>
      <c r="VGH31" s="117"/>
      <c r="VGI31" s="117"/>
      <c r="VGJ31" s="117"/>
      <c r="VGK31" s="53"/>
      <c r="VGL31" s="118"/>
      <c r="VGM31" s="52"/>
      <c r="VGN31" s="53"/>
      <c r="VGO31" s="53"/>
      <c r="VGP31" s="115"/>
      <c r="VGQ31" s="116"/>
      <c r="VGR31" s="117"/>
      <c r="VGS31" s="117"/>
      <c r="VGT31" s="117"/>
      <c r="VGU31" s="117"/>
      <c r="VGV31" s="53"/>
      <c r="VGW31" s="118"/>
      <c r="VGX31" s="52"/>
      <c r="VGY31" s="53"/>
      <c r="VGZ31" s="53"/>
      <c r="VHA31" s="115"/>
      <c r="VHB31" s="116"/>
      <c r="VHC31" s="117"/>
      <c r="VHD31" s="117"/>
      <c r="VHE31" s="117"/>
      <c r="VHF31" s="117"/>
      <c r="VHG31" s="53"/>
      <c r="VHH31" s="118"/>
      <c r="VHI31" s="52"/>
      <c r="VHJ31" s="53"/>
      <c r="VHK31" s="53"/>
      <c r="VHL31" s="115"/>
      <c r="VHM31" s="116"/>
      <c r="VHN31" s="117"/>
      <c r="VHO31" s="117"/>
      <c r="VHP31" s="117"/>
      <c r="VHQ31" s="117"/>
      <c r="VHR31" s="53"/>
      <c r="VHS31" s="118"/>
      <c r="VHT31" s="52"/>
      <c r="VHU31" s="53"/>
      <c r="VHV31" s="53"/>
      <c r="VHW31" s="115"/>
      <c r="VHX31" s="116"/>
      <c r="VHY31" s="117"/>
      <c r="VHZ31" s="117"/>
      <c r="VIA31" s="117"/>
      <c r="VIB31" s="117"/>
      <c r="VIC31" s="53"/>
      <c r="VID31" s="118"/>
      <c r="VIE31" s="52"/>
      <c r="VIF31" s="53"/>
      <c r="VIG31" s="53"/>
      <c r="VIH31" s="115"/>
      <c r="VII31" s="116"/>
      <c r="VIJ31" s="117"/>
      <c r="VIK31" s="117"/>
      <c r="VIL31" s="117"/>
      <c r="VIM31" s="117"/>
      <c r="VIN31" s="53"/>
      <c r="VIO31" s="118"/>
      <c r="VIP31" s="52"/>
      <c r="VIQ31" s="53"/>
      <c r="VIR31" s="53"/>
      <c r="VIS31" s="115"/>
      <c r="VIT31" s="116"/>
      <c r="VIU31" s="117"/>
      <c r="VIV31" s="117"/>
      <c r="VIW31" s="117"/>
      <c r="VIX31" s="117"/>
      <c r="VIY31" s="53"/>
      <c r="VIZ31" s="118"/>
      <c r="VJA31" s="52"/>
      <c r="VJB31" s="53"/>
      <c r="VJC31" s="53"/>
      <c r="VJD31" s="115"/>
      <c r="VJE31" s="116"/>
      <c r="VJF31" s="117"/>
      <c r="VJG31" s="117"/>
      <c r="VJH31" s="117"/>
      <c r="VJI31" s="117"/>
      <c r="VJJ31" s="53"/>
      <c r="VJK31" s="118"/>
      <c r="VJL31" s="52"/>
      <c r="VJM31" s="53"/>
      <c r="VJN31" s="53"/>
      <c r="VJO31" s="115"/>
      <c r="VJP31" s="116"/>
      <c r="VJQ31" s="117"/>
      <c r="VJR31" s="117"/>
      <c r="VJS31" s="117"/>
      <c r="VJT31" s="117"/>
      <c r="VJU31" s="53"/>
      <c r="VJV31" s="118"/>
      <c r="VJW31" s="52"/>
      <c r="VJX31" s="53"/>
      <c r="VJY31" s="53"/>
      <c r="VJZ31" s="115"/>
      <c r="VKA31" s="116"/>
      <c r="VKB31" s="117"/>
      <c r="VKC31" s="117"/>
      <c r="VKD31" s="117"/>
      <c r="VKE31" s="117"/>
      <c r="VKF31" s="53"/>
      <c r="VKG31" s="118"/>
      <c r="VKH31" s="52"/>
      <c r="VKI31" s="53"/>
      <c r="VKJ31" s="53"/>
      <c r="VKK31" s="115"/>
      <c r="VKL31" s="116"/>
      <c r="VKM31" s="117"/>
      <c r="VKN31" s="117"/>
      <c r="VKO31" s="117"/>
      <c r="VKP31" s="117"/>
      <c r="VKQ31" s="53"/>
      <c r="VKR31" s="118"/>
      <c r="VKS31" s="52"/>
      <c r="VKT31" s="53"/>
      <c r="VKU31" s="53"/>
      <c r="VKV31" s="115"/>
      <c r="VKW31" s="116"/>
      <c r="VKX31" s="117"/>
      <c r="VKY31" s="117"/>
      <c r="VKZ31" s="117"/>
      <c r="VLA31" s="117"/>
      <c r="VLB31" s="53"/>
      <c r="VLC31" s="118"/>
      <c r="VLD31" s="52"/>
      <c r="VLE31" s="53"/>
      <c r="VLF31" s="53"/>
      <c r="VLG31" s="115"/>
      <c r="VLH31" s="116"/>
      <c r="VLI31" s="117"/>
      <c r="VLJ31" s="117"/>
      <c r="VLK31" s="117"/>
      <c r="VLL31" s="117"/>
      <c r="VLM31" s="53"/>
      <c r="VLN31" s="118"/>
      <c r="VLO31" s="52"/>
      <c r="VLP31" s="53"/>
      <c r="VLQ31" s="53"/>
      <c r="VLR31" s="115"/>
      <c r="VLS31" s="116"/>
      <c r="VLT31" s="117"/>
      <c r="VLU31" s="117"/>
      <c r="VLV31" s="117"/>
      <c r="VLW31" s="117"/>
      <c r="VLX31" s="53"/>
      <c r="VLY31" s="118"/>
      <c r="VLZ31" s="52"/>
      <c r="VMA31" s="53"/>
      <c r="VMB31" s="53"/>
      <c r="VMC31" s="115"/>
      <c r="VMD31" s="116"/>
      <c r="VME31" s="117"/>
      <c r="VMF31" s="117"/>
      <c r="VMG31" s="117"/>
      <c r="VMH31" s="117"/>
      <c r="VMI31" s="53"/>
      <c r="VMJ31" s="118"/>
      <c r="VMK31" s="52"/>
      <c r="VML31" s="53"/>
      <c r="VMM31" s="53"/>
      <c r="VMN31" s="115"/>
      <c r="VMO31" s="116"/>
      <c r="VMP31" s="117"/>
      <c r="VMQ31" s="117"/>
      <c r="VMR31" s="117"/>
      <c r="VMS31" s="117"/>
      <c r="VMT31" s="53"/>
      <c r="VMU31" s="118"/>
      <c r="VMV31" s="52"/>
      <c r="VMW31" s="53"/>
      <c r="VMX31" s="53"/>
      <c r="VMY31" s="115"/>
      <c r="VMZ31" s="116"/>
      <c r="VNA31" s="117"/>
      <c r="VNB31" s="117"/>
      <c r="VNC31" s="117"/>
      <c r="VND31" s="117"/>
      <c r="VNE31" s="53"/>
      <c r="VNF31" s="118"/>
      <c r="VNG31" s="52"/>
      <c r="VNH31" s="53"/>
      <c r="VNI31" s="53"/>
      <c r="VNJ31" s="115"/>
      <c r="VNK31" s="116"/>
      <c r="VNL31" s="117"/>
      <c r="VNM31" s="117"/>
      <c r="VNN31" s="117"/>
      <c r="VNO31" s="117"/>
      <c r="VNP31" s="53"/>
      <c r="VNQ31" s="118"/>
      <c r="VNR31" s="52"/>
      <c r="VNS31" s="53"/>
      <c r="VNT31" s="53"/>
      <c r="VNU31" s="115"/>
      <c r="VNV31" s="116"/>
      <c r="VNW31" s="117"/>
      <c r="VNX31" s="117"/>
      <c r="VNY31" s="117"/>
      <c r="VNZ31" s="117"/>
      <c r="VOA31" s="53"/>
      <c r="VOB31" s="118"/>
      <c r="VOC31" s="52"/>
      <c r="VOD31" s="53"/>
      <c r="VOE31" s="53"/>
      <c r="VOF31" s="115"/>
      <c r="VOG31" s="116"/>
      <c r="VOH31" s="117"/>
      <c r="VOI31" s="117"/>
      <c r="VOJ31" s="117"/>
      <c r="VOK31" s="117"/>
      <c r="VOL31" s="53"/>
      <c r="VOM31" s="118"/>
      <c r="VON31" s="52"/>
      <c r="VOO31" s="53"/>
      <c r="VOP31" s="53"/>
      <c r="VOQ31" s="115"/>
      <c r="VOR31" s="116"/>
      <c r="VOS31" s="117"/>
      <c r="VOT31" s="117"/>
      <c r="VOU31" s="117"/>
      <c r="VOV31" s="117"/>
      <c r="VOW31" s="53"/>
      <c r="VOX31" s="118"/>
      <c r="VOY31" s="52"/>
      <c r="VOZ31" s="53"/>
      <c r="VPA31" s="53"/>
      <c r="VPB31" s="115"/>
      <c r="VPC31" s="116"/>
      <c r="VPD31" s="117"/>
      <c r="VPE31" s="117"/>
      <c r="VPF31" s="117"/>
      <c r="VPG31" s="117"/>
      <c r="VPH31" s="53"/>
      <c r="VPI31" s="118"/>
      <c r="VPJ31" s="52"/>
      <c r="VPK31" s="53"/>
      <c r="VPL31" s="53"/>
      <c r="VPM31" s="115"/>
      <c r="VPN31" s="116"/>
      <c r="VPO31" s="117"/>
      <c r="VPP31" s="117"/>
      <c r="VPQ31" s="117"/>
      <c r="VPR31" s="117"/>
      <c r="VPS31" s="53"/>
      <c r="VPT31" s="118"/>
      <c r="VPU31" s="52"/>
      <c r="VPV31" s="53"/>
      <c r="VPW31" s="53"/>
      <c r="VPX31" s="115"/>
      <c r="VPY31" s="116"/>
      <c r="VPZ31" s="117"/>
      <c r="VQA31" s="117"/>
      <c r="VQB31" s="117"/>
      <c r="VQC31" s="117"/>
      <c r="VQD31" s="53"/>
      <c r="VQE31" s="118"/>
      <c r="VQF31" s="52"/>
      <c r="VQG31" s="53"/>
      <c r="VQH31" s="53"/>
      <c r="VQI31" s="115"/>
      <c r="VQJ31" s="116"/>
      <c r="VQK31" s="117"/>
      <c r="VQL31" s="117"/>
      <c r="VQM31" s="117"/>
      <c r="VQN31" s="117"/>
      <c r="VQO31" s="53"/>
      <c r="VQP31" s="118"/>
      <c r="VQQ31" s="52"/>
      <c r="VQR31" s="53"/>
      <c r="VQS31" s="53"/>
      <c r="VQT31" s="115"/>
      <c r="VQU31" s="116"/>
      <c r="VQV31" s="117"/>
      <c r="VQW31" s="117"/>
      <c r="VQX31" s="117"/>
      <c r="VQY31" s="117"/>
      <c r="VQZ31" s="53"/>
      <c r="VRA31" s="118"/>
      <c r="VRB31" s="52"/>
      <c r="VRC31" s="53"/>
      <c r="VRD31" s="53"/>
      <c r="VRE31" s="115"/>
      <c r="VRF31" s="116"/>
      <c r="VRG31" s="117"/>
      <c r="VRH31" s="117"/>
      <c r="VRI31" s="117"/>
      <c r="VRJ31" s="117"/>
      <c r="VRK31" s="53"/>
      <c r="VRL31" s="118"/>
      <c r="VRM31" s="52"/>
      <c r="VRN31" s="53"/>
      <c r="VRO31" s="53"/>
      <c r="VRP31" s="115"/>
      <c r="VRQ31" s="116"/>
      <c r="VRR31" s="117"/>
      <c r="VRS31" s="117"/>
      <c r="VRT31" s="117"/>
      <c r="VRU31" s="117"/>
      <c r="VRV31" s="53"/>
      <c r="VRW31" s="118"/>
      <c r="VRX31" s="52"/>
      <c r="VRY31" s="53"/>
      <c r="VRZ31" s="53"/>
      <c r="VSA31" s="115"/>
      <c r="VSB31" s="116"/>
      <c r="VSC31" s="117"/>
      <c r="VSD31" s="117"/>
      <c r="VSE31" s="117"/>
      <c r="VSF31" s="117"/>
      <c r="VSG31" s="53"/>
      <c r="VSH31" s="118"/>
      <c r="VSI31" s="52"/>
      <c r="VSJ31" s="53"/>
      <c r="VSK31" s="53"/>
      <c r="VSL31" s="115"/>
      <c r="VSM31" s="116"/>
      <c r="VSN31" s="117"/>
      <c r="VSO31" s="117"/>
      <c r="VSP31" s="117"/>
      <c r="VSQ31" s="117"/>
      <c r="VSR31" s="53"/>
      <c r="VSS31" s="118"/>
      <c r="VST31" s="52"/>
      <c r="VSU31" s="53"/>
      <c r="VSV31" s="53"/>
      <c r="VSW31" s="115"/>
      <c r="VSX31" s="116"/>
      <c r="VSY31" s="117"/>
      <c r="VSZ31" s="117"/>
      <c r="VTA31" s="117"/>
      <c r="VTB31" s="117"/>
      <c r="VTC31" s="53"/>
      <c r="VTD31" s="118"/>
      <c r="VTE31" s="52"/>
      <c r="VTF31" s="53"/>
      <c r="VTG31" s="53"/>
      <c r="VTH31" s="115"/>
      <c r="VTI31" s="116"/>
      <c r="VTJ31" s="117"/>
      <c r="VTK31" s="117"/>
      <c r="VTL31" s="117"/>
      <c r="VTM31" s="117"/>
      <c r="VTN31" s="53"/>
      <c r="VTO31" s="118"/>
      <c r="VTP31" s="52"/>
      <c r="VTQ31" s="53"/>
      <c r="VTR31" s="53"/>
      <c r="VTS31" s="115"/>
      <c r="VTT31" s="116"/>
      <c r="VTU31" s="117"/>
      <c r="VTV31" s="117"/>
      <c r="VTW31" s="117"/>
      <c r="VTX31" s="117"/>
      <c r="VTY31" s="53"/>
      <c r="VTZ31" s="118"/>
      <c r="VUA31" s="52"/>
      <c r="VUB31" s="53"/>
      <c r="VUC31" s="53"/>
      <c r="VUD31" s="115"/>
      <c r="VUE31" s="116"/>
      <c r="VUF31" s="117"/>
      <c r="VUG31" s="117"/>
      <c r="VUH31" s="117"/>
      <c r="VUI31" s="117"/>
      <c r="VUJ31" s="53"/>
      <c r="VUK31" s="118"/>
      <c r="VUL31" s="52"/>
      <c r="VUM31" s="53"/>
      <c r="VUN31" s="53"/>
      <c r="VUO31" s="115"/>
      <c r="VUP31" s="116"/>
      <c r="VUQ31" s="117"/>
      <c r="VUR31" s="117"/>
      <c r="VUS31" s="117"/>
      <c r="VUT31" s="117"/>
      <c r="VUU31" s="53"/>
      <c r="VUV31" s="118"/>
      <c r="VUW31" s="52"/>
      <c r="VUX31" s="53"/>
      <c r="VUY31" s="53"/>
      <c r="VUZ31" s="115"/>
      <c r="VVA31" s="116"/>
      <c r="VVB31" s="117"/>
      <c r="VVC31" s="117"/>
      <c r="VVD31" s="117"/>
      <c r="VVE31" s="117"/>
      <c r="VVF31" s="53"/>
      <c r="VVG31" s="118"/>
      <c r="VVH31" s="52"/>
      <c r="VVI31" s="53"/>
      <c r="VVJ31" s="53"/>
      <c r="VVK31" s="115"/>
      <c r="VVL31" s="116"/>
      <c r="VVM31" s="117"/>
      <c r="VVN31" s="117"/>
      <c r="VVO31" s="117"/>
      <c r="VVP31" s="117"/>
      <c r="VVQ31" s="53"/>
      <c r="VVR31" s="118"/>
      <c r="VVS31" s="52"/>
      <c r="VVT31" s="53"/>
      <c r="VVU31" s="53"/>
      <c r="VVV31" s="115"/>
      <c r="VVW31" s="116"/>
      <c r="VVX31" s="117"/>
      <c r="VVY31" s="117"/>
      <c r="VVZ31" s="117"/>
      <c r="VWA31" s="117"/>
      <c r="VWB31" s="53"/>
      <c r="VWC31" s="118"/>
      <c r="VWD31" s="52"/>
      <c r="VWE31" s="53"/>
      <c r="VWF31" s="53"/>
      <c r="VWG31" s="115"/>
      <c r="VWH31" s="116"/>
      <c r="VWI31" s="117"/>
      <c r="VWJ31" s="117"/>
      <c r="VWK31" s="117"/>
      <c r="VWL31" s="117"/>
      <c r="VWM31" s="53"/>
      <c r="VWN31" s="118"/>
      <c r="VWO31" s="52"/>
      <c r="VWP31" s="53"/>
      <c r="VWQ31" s="53"/>
      <c r="VWR31" s="115"/>
      <c r="VWS31" s="116"/>
      <c r="VWT31" s="117"/>
      <c r="VWU31" s="117"/>
      <c r="VWV31" s="117"/>
      <c r="VWW31" s="117"/>
      <c r="VWX31" s="53"/>
      <c r="VWY31" s="118"/>
      <c r="VWZ31" s="52"/>
      <c r="VXA31" s="53"/>
      <c r="VXB31" s="53"/>
      <c r="VXC31" s="115"/>
      <c r="VXD31" s="116"/>
      <c r="VXE31" s="117"/>
      <c r="VXF31" s="117"/>
      <c r="VXG31" s="117"/>
      <c r="VXH31" s="117"/>
      <c r="VXI31" s="53"/>
      <c r="VXJ31" s="118"/>
      <c r="VXK31" s="52"/>
      <c r="VXL31" s="53"/>
      <c r="VXM31" s="53"/>
      <c r="VXN31" s="115"/>
      <c r="VXO31" s="116"/>
      <c r="VXP31" s="117"/>
      <c r="VXQ31" s="117"/>
      <c r="VXR31" s="117"/>
      <c r="VXS31" s="117"/>
      <c r="VXT31" s="53"/>
      <c r="VXU31" s="118"/>
      <c r="VXV31" s="52"/>
      <c r="VXW31" s="53"/>
      <c r="VXX31" s="53"/>
      <c r="VXY31" s="115"/>
      <c r="VXZ31" s="116"/>
      <c r="VYA31" s="117"/>
      <c r="VYB31" s="117"/>
      <c r="VYC31" s="117"/>
      <c r="VYD31" s="117"/>
      <c r="VYE31" s="53"/>
      <c r="VYF31" s="118"/>
      <c r="VYG31" s="52"/>
      <c r="VYH31" s="53"/>
      <c r="VYI31" s="53"/>
      <c r="VYJ31" s="115"/>
      <c r="VYK31" s="116"/>
      <c r="VYL31" s="117"/>
      <c r="VYM31" s="117"/>
      <c r="VYN31" s="117"/>
      <c r="VYO31" s="117"/>
      <c r="VYP31" s="53"/>
      <c r="VYQ31" s="118"/>
      <c r="VYR31" s="52"/>
      <c r="VYS31" s="53"/>
      <c r="VYT31" s="53"/>
      <c r="VYU31" s="115"/>
      <c r="VYV31" s="116"/>
      <c r="VYW31" s="117"/>
      <c r="VYX31" s="117"/>
      <c r="VYY31" s="117"/>
      <c r="VYZ31" s="117"/>
      <c r="VZA31" s="53"/>
      <c r="VZB31" s="118"/>
      <c r="VZC31" s="52"/>
      <c r="VZD31" s="53"/>
      <c r="VZE31" s="53"/>
      <c r="VZF31" s="115"/>
      <c r="VZG31" s="116"/>
      <c r="VZH31" s="117"/>
      <c r="VZI31" s="117"/>
      <c r="VZJ31" s="117"/>
      <c r="VZK31" s="117"/>
      <c r="VZL31" s="53"/>
      <c r="VZM31" s="118"/>
      <c r="VZN31" s="52"/>
      <c r="VZO31" s="53"/>
      <c r="VZP31" s="53"/>
      <c r="VZQ31" s="115"/>
      <c r="VZR31" s="116"/>
      <c r="VZS31" s="117"/>
      <c r="VZT31" s="117"/>
      <c r="VZU31" s="117"/>
      <c r="VZV31" s="117"/>
      <c r="VZW31" s="53"/>
      <c r="VZX31" s="118"/>
      <c r="VZY31" s="52"/>
      <c r="VZZ31" s="53"/>
      <c r="WAA31" s="53"/>
      <c r="WAB31" s="115"/>
      <c r="WAC31" s="116"/>
      <c r="WAD31" s="117"/>
      <c r="WAE31" s="117"/>
      <c r="WAF31" s="117"/>
      <c r="WAG31" s="117"/>
      <c r="WAH31" s="53"/>
      <c r="WAI31" s="118"/>
      <c r="WAJ31" s="52"/>
      <c r="WAK31" s="53"/>
      <c r="WAL31" s="53"/>
      <c r="WAM31" s="115"/>
      <c r="WAN31" s="116"/>
      <c r="WAO31" s="117"/>
      <c r="WAP31" s="117"/>
      <c r="WAQ31" s="117"/>
      <c r="WAR31" s="117"/>
      <c r="WAS31" s="53"/>
      <c r="WAT31" s="118"/>
      <c r="WAU31" s="52"/>
      <c r="WAV31" s="53"/>
      <c r="WAW31" s="53"/>
      <c r="WAX31" s="115"/>
      <c r="WAY31" s="116"/>
      <c r="WAZ31" s="117"/>
      <c r="WBA31" s="117"/>
      <c r="WBB31" s="117"/>
      <c r="WBC31" s="117"/>
      <c r="WBD31" s="53"/>
      <c r="WBE31" s="118"/>
      <c r="WBF31" s="52"/>
      <c r="WBG31" s="53"/>
      <c r="WBH31" s="53"/>
      <c r="WBI31" s="115"/>
      <c r="WBJ31" s="116"/>
      <c r="WBK31" s="117"/>
      <c r="WBL31" s="117"/>
      <c r="WBM31" s="117"/>
      <c r="WBN31" s="117"/>
      <c r="WBO31" s="53"/>
      <c r="WBP31" s="118"/>
      <c r="WBQ31" s="52"/>
      <c r="WBR31" s="53"/>
      <c r="WBS31" s="53"/>
      <c r="WBT31" s="115"/>
      <c r="WBU31" s="116"/>
      <c r="WBV31" s="117"/>
      <c r="WBW31" s="117"/>
      <c r="WBX31" s="117"/>
      <c r="WBY31" s="117"/>
      <c r="WBZ31" s="53"/>
      <c r="WCA31" s="118"/>
      <c r="WCB31" s="52"/>
      <c r="WCC31" s="53"/>
      <c r="WCD31" s="53"/>
      <c r="WCE31" s="115"/>
      <c r="WCF31" s="116"/>
      <c r="WCG31" s="117"/>
      <c r="WCH31" s="117"/>
      <c r="WCI31" s="117"/>
      <c r="WCJ31" s="117"/>
      <c r="WCK31" s="53"/>
      <c r="WCL31" s="118"/>
      <c r="WCM31" s="52"/>
      <c r="WCN31" s="53"/>
      <c r="WCO31" s="53"/>
      <c r="WCP31" s="115"/>
      <c r="WCQ31" s="116"/>
      <c r="WCR31" s="117"/>
      <c r="WCS31" s="117"/>
      <c r="WCT31" s="117"/>
      <c r="WCU31" s="117"/>
      <c r="WCV31" s="53"/>
      <c r="WCW31" s="118"/>
      <c r="WCX31" s="52"/>
      <c r="WCY31" s="53"/>
      <c r="WCZ31" s="53"/>
      <c r="WDA31" s="115"/>
      <c r="WDB31" s="116"/>
      <c r="WDC31" s="117"/>
      <c r="WDD31" s="117"/>
      <c r="WDE31" s="117"/>
      <c r="WDF31" s="117"/>
      <c r="WDG31" s="53"/>
      <c r="WDH31" s="118"/>
      <c r="WDI31" s="52"/>
      <c r="WDJ31" s="53"/>
      <c r="WDK31" s="53"/>
      <c r="WDL31" s="115"/>
      <c r="WDM31" s="116"/>
      <c r="WDN31" s="117"/>
      <c r="WDO31" s="117"/>
      <c r="WDP31" s="117"/>
      <c r="WDQ31" s="117"/>
      <c r="WDR31" s="53"/>
      <c r="WDS31" s="118"/>
      <c r="WDT31" s="52"/>
      <c r="WDU31" s="53"/>
      <c r="WDV31" s="53"/>
      <c r="WDW31" s="115"/>
      <c r="WDX31" s="116"/>
      <c r="WDY31" s="117"/>
      <c r="WDZ31" s="117"/>
      <c r="WEA31" s="117"/>
      <c r="WEB31" s="117"/>
      <c r="WEC31" s="53"/>
      <c r="WED31" s="118"/>
      <c r="WEE31" s="52"/>
      <c r="WEF31" s="53"/>
      <c r="WEG31" s="53"/>
      <c r="WEH31" s="115"/>
      <c r="WEI31" s="116"/>
      <c r="WEJ31" s="117"/>
      <c r="WEK31" s="117"/>
      <c r="WEL31" s="117"/>
      <c r="WEM31" s="117"/>
      <c r="WEN31" s="53"/>
      <c r="WEO31" s="118"/>
      <c r="WEP31" s="52"/>
      <c r="WEQ31" s="53"/>
      <c r="WER31" s="53"/>
      <c r="WES31" s="115"/>
      <c r="WET31" s="116"/>
      <c r="WEU31" s="117"/>
      <c r="WEV31" s="117"/>
      <c r="WEW31" s="117"/>
      <c r="WEX31" s="117"/>
      <c r="WEY31" s="53"/>
      <c r="WEZ31" s="118"/>
      <c r="WFA31" s="52"/>
      <c r="WFB31" s="53"/>
      <c r="WFC31" s="53"/>
      <c r="WFD31" s="115"/>
      <c r="WFE31" s="116"/>
      <c r="WFF31" s="117"/>
      <c r="WFG31" s="117"/>
      <c r="WFH31" s="117"/>
      <c r="WFI31" s="117"/>
      <c r="WFJ31" s="53"/>
      <c r="WFK31" s="118"/>
      <c r="WFL31" s="52"/>
      <c r="WFM31" s="53"/>
      <c r="WFN31" s="53"/>
      <c r="WFO31" s="115"/>
      <c r="WFP31" s="116"/>
      <c r="WFQ31" s="117"/>
      <c r="WFR31" s="117"/>
      <c r="WFS31" s="117"/>
      <c r="WFT31" s="117"/>
      <c r="WFU31" s="53"/>
      <c r="WFV31" s="118"/>
      <c r="WFW31" s="52"/>
      <c r="WFX31" s="53"/>
      <c r="WFY31" s="53"/>
      <c r="WFZ31" s="115"/>
      <c r="WGA31" s="116"/>
      <c r="WGB31" s="117"/>
      <c r="WGC31" s="117"/>
      <c r="WGD31" s="117"/>
      <c r="WGE31" s="117"/>
      <c r="WGF31" s="53"/>
      <c r="WGG31" s="118"/>
      <c r="WGH31" s="52"/>
      <c r="WGI31" s="53"/>
      <c r="WGJ31" s="53"/>
      <c r="WGK31" s="115"/>
      <c r="WGL31" s="116"/>
      <c r="WGM31" s="117"/>
      <c r="WGN31" s="117"/>
      <c r="WGO31" s="117"/>
      <c r="WGP31" s="117"/>
      <c r="WGQ31" s="53"/>
      <c r="WGR31" s="118"/>
      <c r="WGS31" s="52"/>
      <c r="WGT31" s="53"/>
      <c r="WGU31" s="53"/>
      <c r="WGV31" s="115"/>
      <c r="WGW31" s="116"/>
      <c r="WGX31" s="117"/>
      <c r="WGY31" s="117"/>
      <c r="WGZ31" s="117"/>
      <c r="WHA31" s="117"/>
      <c r="WHB31" s="53"/>
      <c r="WHC31" s="118"/>
      <c r="WHD31" s="52"/>
      <c r="WHE31" s="53"/>
      <c r="WHF31" s="53"/>
      <c r="WHG31" s="115"/>
      <c r="WHH31" s="116"/>
      <c r="WHI31" s="117"/>
      <c r="WHJ31" s="117"/>
      <c r="WHK31" s="117"/>
      <c r="WHL31" s="117"/>
      <c r="WHM31" s="53"/>
      <c r="WHN31" s="118"/>
      <c r="WHO31" s="52"/>
      <c r="WHP31" s="53"/>
      <c r="WHQ31" s="53"/>
      <c r="WHR31" s="115"/>
      <c r="WHS31" s="116"/>
      <c r="WHT31" s="117"/>
      <c r="WHU31" s="117"/>
      <c r="WHV31" s="117"/>
      <c r="WHW31" s="117"/>
      <c r="WHX31" s="53"/>
      <c r="WHY31" s="118"/>
      <c r="WHZ31" s="52"/>
      <c r="WIA31" s="53"/>
      <c r="WIB31" s="53"/>
      <c r="WIC31" s="115"/>
      <c r="WID31" s="116"/>
      <c r="WIE31" s="117"/>
      <c r="WIF31" s="117"/>
      <c r="WIG31" s="117"/>
      <c r="WIH31" s="117"/>
      <c r="WII31" s="53"/>
      <c r="WIJ31" s="118"/>
      <c r="WIK31" s="52"/>
      <c r="WIL31" s="53"/>
      <c r="WIM31" s="53"/>
      <c r="WIN31" s="115"/>
      <c r="WIO31" s="116"/>
      <c r="WIP31" s="117"/>
      <c r="WIQ31" s="117"/>
      <c r="WIR31" s="117"/>
      <c r="WIS31" s="117"/>
      <c r="WIT31" s="53"/>
      <c r="WIU31" s="118"/>
      <c r="WIV31" s="52"/>
      <c r="WIW31" s="53"/>
      <c r="WIX31" s="53"/>
      <c r="WIY31" s="115"/>
      <c r="WIZ31" s="116"/>
      <c r="WJA31" s="117"/>
      <c r="WJB31" s="117"/>
      <c r="WJC31" s="117"/>
      <c r="WJD31" s="117"/>
      <c r="WJE31" s="53"/>
      <c r="WJF31" s="118"/>
      <c r="WJG31" s="52"/>
      <c r="WJH31" s="53"/>
      <c r="WJI31" s="53"/>
      <c r="WJJ31" s="115"/>
      <c r="WJK31" s="116"/>
      <c r="WJL31" s="117"/>
      <c r="WJM31" s="117"/>
      <c r="WJN31" s="117"/>
      <c r="WJO31" s="117"/>
      <c r="WJP31" s="53"/>
      <c r="WJQ31" s="118"/>
      <c r="WJR31" s="52"/>
      <c r="WJS31" s="53"/>
      <c r="WJT31" s="53"/>
      <c r="WJU31" s="115"/>
      <c r="WJV31" s="116"/>
      <c r="WJW31" s="117"/>
      <c r="WJX31" s="117"/>
      <c r="WJY31" s="117"/>
      <c r="WJZ31" s="117"/>
      <c r="WKA31" s="53"/>
      <c r="WKB31" s="118"/>
      <c r="WKC31" s="52"/>
      <c r="WKD31" s="53"/>
      <c r="WKE31" s="53"/>
      <c r="WKF31" s="115"/>
      <c r="WKG31" s="116"/>
      <c r="WKH31" s="117"/>
      <c r="WKI31" s="117"/>
      <c r="WKJ31" s="117"/>
      <c r="WKK31" s="117"/>
      <c r="WKL31" s="53"/>
      <c r="WKM31" s="118"/>
      <c r="WKN31" s="52"/>
      <c r="WKO31" s="53"/>
      <c r="WKP31" s="53"/>
      <c r="WKQ31" s="115"/>
      <c r="WKR31" s="116"/>
      <c r="WKS31" s="117"/>
      <c r="WKT31" s="117"/>
      <c r="WKU31" s="117"/>
      <c r="WKV31" s="117"/>
      <c r="WKW31" s="53"/>
      <c r="WKX31" s="118"/>
      <c r="WKY31" s="52"/>
      <c r="WKZ31" s="53"/>
      <c r="WLA31" s="53"/>
      <c r="WLB31" s="115"/>
      <c r="WLC31" s="116"/>
      <c r="WLD31" s="117"/>
      <c r="WLE31" s="117"/>
      <c r="WLF31" s="117"/>
      <c r="WLG31" s="117"/>
      <c r="WLH31" s="53"/>
      <c r="WLI31" s="118"/>
      <c r="WLJ31" s="52"/>
      <c r="WLK31" s="53"/>
      <c r="WLL31" s="53"/>
      <c r="WLM31" s="115"/>
      <c r="WLN31" s="116"/>
      <c r="WLO31" s="117"/>
      <c r="WLP31" s="117"/>
      <c r="WLQ31" s="117"/>
      <c r="WLR31" s="117"/>
      <c r="WLS31" s="53"/>
      <c r="WLT31" s="118"/>
      <c r="WLU31" s="52"/>
      <c r="WLV31" s="53"/>
      <c r="WLW31" s="53"/>
      <c r="WLX31" s="115"/>
      <c r="WLY31" s="116"/>
      <c r="WLZ31" s="117"/>
      <c r="WMA31" s="117"/>
      <c r="WMB31" s="117"/>
      <c r="WMC31" s="117"/>
      <c r="WMD31" s="53"/>
      <c r="WME31" s="118"/>
      <c r="WMF31" s="52"/>
      <c r="WMG31" s="53"/>
      <c r="WMH31" s="53"/>
      <c r="WMI31" s="115"/>
      <c r="WMJ31" s="116"/>
      <c r="WMK31" s="117"/>
      <c r="WML31" s="117"/>
      <c r="WMM31" s="117"/>
      <c r="WMN31" s="117"/>
      <c r="WMO31" s="53"/>
      <c r="WMP31" s="118"/>
      <c r="WMQ31" s="52"/>
      <c r="WMR31" s="53"/>
      <c r="WMS31" s="53"/>
      <c r="WMT31" s="115"/>
      <c r="WMU31" s="116"/>
      <c r="WMV31" s="117"/>
      <c r="WMW31" s="117"/>
      <c r="WMX31" s="117"/>
      <c r="WMY31" s="117"/>
      <c r="WMZ31" s="53"/>
      <c r="WNA31" s="118"/>
      <c r="WNB31" s="52"/>
      <c r="WNC31" s="53"/>
      <c r="WND31" s="53"/>
      <c r="WNE31" s="115"/>
      <c r="WNF31" s="116"/>
      <c r="WNG31" s="117"/>
      <c r="WNH31" s="117"/>
      <c r="WNI31" s="117"/>
      <c r="WNJ31" s="117"/>
      <c r="WNK31" s="53"/>
      <c r="WNL31" s="118"/>
      <c r="WNM31" s="52"/>
      <c r="WNN31" s="53"/>
      <c r="WNO31" s="53"/>
      <c r="WNP31" s="115"/>
      <c r="WNQ31" s="116"/>
      <c r="WNR31" s="117"/>
      <c r="WNS31" s="117"/>
      <c r="WNT31" s="117"/>
      <c r="WNU31" s="117"/>
      <c r="WNV31" s="53"/>
      <c r="WNW31" s="118"/>
      <c r="WNX31" s="52"/>
      <c r="WNY31" s="53"/>
      <c r="WNZ31" s="53"/>
      <c r="WOA31" s="115"/>
      <c r="WOB31" s="116"/>
      <c r="WOC31" s="117"/>
      <c r="WOD31" s="117"/>
      <c r="WOE31" s="117"/>
      <c r="WOF31" s="117"/>
      <c r="WOG31" s="53"/>
      <c r="WOH31" s="118"/>
      <c r="WOI31" s="52"/>
      <c r="WOJ31" s="53"/>
      <c r="WOK31" s="53"/>
      <c r="WOL31" s="115"/>
      <c r="WOM31" s="116"/>
      <c r="WON31" s="117"/>
      <c r="WOO31" s="117"/>
      <c r="WOP31" s="117"/>
      <c r="WOQ31" s="117"/>
      <c r="WOR31" s="53"/>
      <c r="WOS31" s="118"/>
      <c r="WOT31" s="52"/>
      <c r="WOU31" s="53"/>
      <c r="WOV31" s="53"/>
      <c r="WOW31" s="115"/>
      <c r="WOX31" s="116"/>
      <c r="WOY31" s="117"/>
      <c r="WOZ31" s="117"/>
      <c r="WPA31" s="117"/>
      <c r="WPB31" s="117"/>
      <c r="WPC31" s="53"/>
      <c r="WPD31" s="118"/>
      <c r="WPE31" s="52"/>
      <c r="WPF31" s="53"/>
      <c r="WPG31" s="53"/>
      <c r="WPH31" s="115"/>
      <c r="WPI31" s="116"/>
      <c r="WPJ31" s="117"/>
      <c r="WPK31" s="117"/>
      <c r="WPL31" s="117"/>
      <c r="WPM31" s="117"/>
      <c r="WPN31" s="53"/>
      <c r="WPO31" s="118"/>
      <c r="WPP31" s="52"/>
      <c r="WPQ31" s="53"/>
      <c r="WPR31" s="53"/>
      <c r="WPS31" s="115"/>
      <c r="WPT31" s="116"/>
      <c r="WPU31" s="117"/>
      <c r="WPV31" s="117"/>
      <c r="WPW31" s="117"/>
      <c r="WPX31" s="117"/>
      <c r="WPY31" s="53"/>
      <c r="WPZ31" s="118"/>
      <c r="WQA31" s="52"/>
      <c r="WQB31" s="53"/>
      <c r="WQC31" s="53"/>
      <c r="WQD31" s="115"/>
      <c r="WQE31" s="116"/>
      <c r="WQF31" s="117"/>
      <c r="WQG31" s="117"/>
      <c r="WQH31" s="117"/>
      <c r="WQI31" s="117"/>
      <c r="WQJ31" s="53"/>
      <c r="WQK31" s="118"/>
      <c r="WQL31" s="52"/>
      <c r="WQM31" s="53"/>
      <c r="WQN31" s="53"/>
      <c r="WQO31" s="115"/>
      <c r="WQP31" s="116"/>
      <c r="WQQ31" s="117"/>
      <c r="WQR31" s="117"/>
      <c r="WQS31" s="117"/>
      <c r="WQT31" s="117"/>
      <c r="WQU31" s="53"/>
      <c r="WQV31" s="118"/>
      <c r="WQW31" s="52"/>
      <c r="WQX31" s="53"/>
      <c r="WQY31" s="53"/>
      <c r="WQZ31" s="115"/>
      <c r="WRA31" s="116"/>
      <c r="WRB31" s="117"/>
      <c r="WRC31" s="117"/>
      <c r="WRD31" s="117"/>
      <c r="WRE31" s="117"/>
      <c r="WRF31" s="53"/>
      <c r="WRG31" s="118"/>
      <c r="WRH31" s="52"/>
      <c r="WRI31" s="53"/>
      <c r="WRJ31" s="53"/>
      <c r="WRK31" s="115"/>
      <c r="WRL31" s="116"/>
      <c r="WRM31" s="117"/>
      <c r="WRN31" s="117"/>
      <c r="WRO31" s="117"/>
      <c r="WRP31" s="117"/>
      <c r="WRQ31" s="53"/>
      <c r="WRR31" s="118"/>
      <c r="WRS31" s="52"/>
      <c r="WRT31" s="53"/>
      <c r="WRU31" s="53"/>
      <c r="WRV31" s="115"/>
      <c r="WRW31" s="116"/>
      <c r="WRX31" s="117"/>
      <c r="WRY31" s="117"/>
      <c r="WRZ31" s="117"/>
      <c r="WSA31" s="117"/>
      <c r="WSB31" s="53"/>
      <c r="WSC31" s="118"/>
      <c r="WSD31" s="52"/>
      <c r="WSE31" s="53"/>
      <c r="WSF31" s="53"/>
      <c r="WSG31" s="115"/>
      <c r="WSH31" s="116"/>
      <c r="WSI31" s="117"/>
      <c r="WSJ31" s="117"/>
      <c r="WSK31" s="117"/>
      <c r="WSL31" s="117"/>
      <c r="WSM31" s="53"/>
      <c r="WSN31" s="118"/>
      <c r="WSO31" s="52"/>
      <c r="WSP31" s="53"/>
      <c r="WSQ31" s="53"/>
      <c r="WSR31" s="115"/>
      <c r="WSS31" s="116"/>
      <c r="WST31" s="117"/>
      <c r="WSU31" s="117"/>
      <c r="WSV31" s="117"/>
      <c r="WSW31" s="117"/>
      <c r="WSX31" s="53"/>
      <c r="WSY31" s="118"/>
      <c r="WSZ31" s="52"/>
      <c r="WTA31" s="53"/>
      <c r="WTB31" s="53"/>
      <c r="WTC31" s="115"/>
      <c r="WTD31" s="116"/>
      <c r="WTE31" s="117"/>
      <c r="WTF31" s="117"/>
      <c r="WTG31" s="117"/>
      <c r="WTH31" s="117"/>
      <c r="WTI31" s="53"/>
      <c r="WTJ31" s="118"/>
      <c r="WTK31" s="52"/>
      <c r="WTL31" s="53"/>
      <c r="WTM31" s="53"/>
      <c r="WTN31" s="115"/>
      <c r="WTO31" s="116"/>
      <c r="WTP31" s="117"/>
      <c r="WTQ31" s="117"/>
      <c r="WTR31" s="117"/>
      <c r="WTS31" s="117"/>
      <c r="WTT31" s="53"/>
      <c r="WTU31" s="118"/>
      <c r="WTV31" s="52"/>
      <c r="WTW31" s="53"/>
      <c r="WTX31" s="53"/>
      <c r="WTY31" s="115"/>
      <c r="WTZ31" s="116"/>
      <c r="WUA31" s="117"/>
      <c r="WUB31" s="117"/>
      <c r="WUC31" s="117"/>
      <c r="WUD31" s="117"/>
      <c r="WUE31" s="53"/>
      <c r="WUF31" s="118"/>
      <c r="WUG31" s="52"/>
      <c r="WUH31" s="53"/>
      <c r="WUI31" s="53"/>
      <c r="WUJ31" s="115"/>
      <c r="WUK31" s="116"/>
      <c r="WUL31" s="117"/>
      <c r="WUM31" s="117"/>
      <c r="WUN31" s="117"/>
      <c r="WUO31" s="117"/>
      <c r="WUP31" s="53"/>
      <c r="WUQ31" s="118"/>
      <c r="WUR31" s="52"/>
      <c r="WUS31" s="53"/>
      <c r="WUT31" s="53"/>
      <c r="WUU31" s="115"/>
      <c r="WUV31" s="116"/>
      <c r="WUW31" s="117"/>
      <c r="WUX31" s="117"/>
      <c r="WUY31" s="117"/>
      <c r="WUZ31" s="117"/>
      <c r="WVA31" s="53"/>
      <c r="WVB31" s="118"/>
      <c r="WVC31" s="52"/>
      <c r="WVD31" s="53"/>
      <c r="WVE31" s="53"/>
      <c r="WVF31" s="115"/>
      <c r="WVG31" s="116"/>
      <c r="WVH31" s="117"/>
      <c r="WVI31" s="117"/>
      <c r="WVJ31" s="117"/>
      <c r="WVK31" s="117"/>
      <c r="WVL31" s="53"/>
      <c r="WVM31" s="118"/>
      <c r="WVN31" s="52"/>
      <c r="WVO31" s="53"/>
      <c r="WVP31" s="53"/>
      <c r="WVQ31" s="115"/>
      <c r="WVR31" s="116"/>
      <c r="WVS31" s="117"/>
      <c r="WVT31" s="117"/>
      <c r="WVU31" s="117"/>
      <c r="WVV31" s="117"/>
      <c r="WVW31" s="53"/>
      <c r="WVX31" s="118"/>
      <c r="WVY31" s="52"/>
      <c r="WVZ31" s="53"/>
      <c r="WWA31" s="53"/>
      <c r="WWB31" s="115"/>
      <c r="WWC31" s="116"/>
      <c r="WWD31" s="117"/>
      <c r="WWE31" s="117"/>
      <c r="WWF31" s="117"/>
      <c r="WWG31" s="117"/>
      <c r="WWH31" s="53"/>
      <c r="WWI31" s="118"/>
      <c r="WWJ31" s="52"/>
      <c r="WWK31" s="53"/>
      <c r="WWL31" s="53"/>
      <c r="WWM31" s="115"/>
      <c r="WWN31" s="116"/>
      <c r="WWO31" s="117"/>
      <c r="WWP31" s="117"/>
      <c r="WWQ31" s="117"/>
      <c r="WWR31" s="117"/>
      <c r="WWS31" s="53"/>
      <c r="WWT31" s="118"/>
      <c r="WWU31" s="52"/>
      <c r="WWV31" s="53"/>
      <c r="WWW31" s="53"/>
      <c r="WWX31" s="115"/>
      <c r="WWY31" s="116"/>
      <c r="WWZ31" s="117"/>
      <c r="WXA31" s="117"/>
      <c r="WXB31" s="117"/>
      <c r="WXC31" s="117"/>
      <c r="WXD31" s="53"/>
      <c r="WXE31" s="118"/>
      <c r="WXF31" s="52"/>
      <c r="WXG31" s="53"/>
      <c r="WXH31" s="53"/>
      <c r="WXI31" s="115"/>
      <c r="WXJ31" s="116"/>
      <c r="WXK31" s="117"/>
      <c r="WXL31" s="117"/>
      <c r="WXM31" s="117"/>
      <c r="WXN31" s="117"/>
      <c r="WXO31" s="53"/>
      <c r="WXP31" s="118"/>
      <c r="WXQ31" s="52"/>
      <c r="WXR31" s="53"/>
      <c r="WXS31" s="53"/>
      <c r="WXT31" s="115"/>
      <c r="WXU31" s="116"/>
      <c r="WXV31" s="117"/>
      <c r="WXW31" s="117"/>
      <c r="WXX31" s="117"/>
      <c r="WXY31" s="117"/>
      <c r="WXZ31" s="53"/>
      <c r="WYA31" s="118"/>
      <c r="WYB31" s="52"/>
      <c r="WYC31" s="53"/>
      <c r="WYD31" s="53"/>
      <c r="WYE31" s="115"/>
      <c r="WYF31" s="116"/>
      <c r="WYG31" s="117"/>
      <c r="WYH31" s="117"/>
      <c r="WYI31" s="117"/>
      <c r="WYJ31" s="117"/>
      <c r="WYK31" s="53"/>
      <c r="WYL31" s="118"/>
      <c r="WYM31" s="52"/>
      <c r="WYN31" s="53"/>
      <c r="WYO31" s="53"/>
      <c r="WYP31" s="115"/>
      <c r="WYQ31" s="116"/>
      <c r="WYR31" s="117"/>
      <c r="WYS31" s="117"/>
      <c r="WYT31" s="117"/>
      <c r="WYU31" s="117"/>
      <c r="WYV31" s="53"/>
      <c r="WYW31" s="118"/>
      <c r="WYX31" s="52"/>
      <c r="WYY31" s="53"/>
      <c r="WYZ31" s="53"/>
      <c r="WZA31" s="115"/>
      <c r="WZB31" s="116"/>
      <c r="WZC31" s="117"/>
      <c r="WZD31" s="117"/>
      <c r="WZE31" s="117"/>
      <c r="WZF31" s="117"/>
      <c r="WZG31" s="53"/>
      <c r="WZH31" s="118"/>
      <c r="WZI31" s="52"/>
      <c r="WZJ31" s="53"/>
      <c r="WZK31" s="53"/>
      <c r="WZL31" s="115"/>
      <c r="WZM31" s="116"/>
      <c r="WZN31" s="117"/>
      <c r="WZO31" s="117"/>
      <c r="WZP31" s="117"/>
      <c r="WZQ31" s="117"/>
      <c r="WZR31" s="53"/>
      <c r="WZS31" s="118"/>
      <c r="WZT31" s="52"/>
      <c r="WZU31" s="53"/>
      <c r="WZV31" s="53"/>
      <c r="WZW31" s="115"/>
      <c r="WZX31" s="116"/>
      <c r="WZY31" s="117"/>
      <c r="WZZ31" s="117"/>
      <c r="XAA31" s="117"/>
      <c r="XAB31" s="117"/>
      <c r="XAC31" s="53"/>
      <c r="XAD31" s="118"/>
      <c r="XAE31" s="52"/>
      <c r="XAF31" s="53"/>
      <c r="XAG31" s="53"/>
      <c r="XAH31" s="115"/>
      <c r="XAI31" s="116"/>
      <c r="XAJ31" s="117"/>
      <c r="XAK31" s="117"/>
      <c r="XAL31" s="117"/>
      <c r="XAM31" s="117"/>
      <c r="XAN31" s="53"/>
      <c r="XAO31" s="118"/>
      <c r="XAP31" s="52"/>
      <c r="XAQ31" s="53"/>
      <c r="XAR31" s="53"/>
      <c r="XAS31" s="115"/>
      <c r="XAT31" s="116"/>
      <c r="XAU31" s="117"/>
      <c r="XAV31" s="117"/>
      <c r="XAW31" s="117"/>
      <c r="XAX31" s="117"/>
      <c r="XAY31" s="53"/>
      <c r="XAZ31" s="118"/>
      <c r="XBA31" s="52"/>
      <c r="XBB31" s="53"/>
      <c r="XBC31" s="53"/>
      <c r="XBD31" s="115"/>
      <c r="XBE31" s="116"/>
      <c r="XBF31" s="117"/>
      <c r="XBG31" s="117"/>
      <c r="XBH31" s="117"/>
      <c r="XBI31" s="117"/>
      <c r="XBJ31" s="53"/>
      <c r="XBK31" s="118"/>
      <c r="XBL31" s="52"/>
      <c r="XBM31" s="53"/>
      <c r="XBN31" s="53"/>
      <c r="XBO31" s="115"/>
      <c r="XBP31" s="116"/>
      <c r="XBQ31" s="117"/>
      <c r="XBR31" s="117"/>
      <c r="XBS31" s="117"/>
      <c r="XBT31" s="117"/>
      <c r="XBU31" s="53"/>
      <c r="XBV31" s="118"/>
      <c r="XBW31" s="52"/>
      <c r="XBX31" s="53"/>
      <c r="XBY31" s="53"/>
      <c r="XBZ31" s="115"/>
      <c r="XCA31" s="116"/>
      <c r="XCB31" s="117"/>
      <c r="XCC31" s="117"/>
      <c r="XCD31" s="117"/>
      <c r="XCE31" s="117"/>
      <c r="XCF31" s="53"/>
      <c r="XCG31" s="118"/>
      <c r="XCH31" s="52"/>
      <c r="XCI31" s="53"/>
      <c r="XCJ31" s="53"/>
      <c r="XCK31" s="115"/>
      <c r="XCL31" s="116"/>
      <c r="XCM31" s="117"/>
      <c r="XCN31" s="117"/>
      <c r="XCO31" s="117"/>
      <c r="XCP31" s="117"/>
      <c r="XCQ31" s="53"/>
      <c r="XCR31" s="118"/>
      <c r="XCS31" s="52"/>
      <c r="XCT31" s="53"/>
      <c r="XCU31" s="53"/>
      <c r="XCV31" s="115"/>
      <c r="XCW31" s="116"/>
      <c r="XCX31" s="117"/>
      <c r="XCY31" s="117"/>
      <c r="XCZ31" s="117"/>
      <c r="XDA31" s="117"/>
      <c r="XDB31" s="53"/>
      <c r="XDC31" s="118"/>
      <c r="XDD31" s="52"/>
      <c r="XDE31" s="53"/>
      <c r="XDF31" s="53"/>
      <c r="XDG31" s="115"/>
      <c r="XDH31" s="116"/>
      <c r="XDI31" s="117"/>
      <c r="XDJ31" s="117"/>
      <c r="XDK31" s="117"/>
      <c r="XDL31" s="117"/>
      <c r="XDM31" s="53"/>
      <c r="XDN31" s="118"/>
      <c r="XDO31" s="52"/>
      <c r="XDP31" s="53"/>
      <c r="XDQ31" s="53"/>
      <c r="XDR31" s="115"/>
      <c r="XDS31" s="116"/>
      <c r="XDT31" s="117"/>
      <c r="XDU31" s="117"/>
      <c r="XDV31" s="117"/>
      <c r="XDW31" s="117"/>
      <c r="XDX31" s="53"/>
      <c r="XDY31" s="118"/>
      <c r="XDZ31" s="52"/>
      <c r="XEA31" s="53"/>
      <c r="XEB31" s="53"/>
      <c r="XEC31" s="115"/>
      <c r="XED31" s="116"/>
    </row>
    <row r="32" spans="1:16358" s="113" customFormat="1" ht="84.75" customHeight="1" thickBot="1" x14ac:dyDescent="1.1499999999999999">
      <c r="A32" s="496" t="s">
        <v>777</v>
      </c>
      <c r="B32" s="362"/>
      <c r="C32" s="363" t="s">
        <v>897</v>
      </c>
      <c r="D32" s="364" t="s">
        <v>601</v>
      </c>
      <c r="E32" s="365" t="s">
        <v>7</v>
      </c>
      <c r="F32" s="366">
        <v>13.08</v>
      </c>
      <c r="G32" s="367"/>
      <c r="H32" s="324" t="s">
        <v>286</v>
      </c>
      <c r="I32" s="368">
        <v>303</v>
      </c>
      <c r="J32" s="369" t="s">
        <v>153</v>
      </c>
      <c r="K32" s="370" t="s">
        <v>429</v>
      </c>
    </row>
    <row r="33" spans="1:16358" s="113" customFormat="1" ht="84.75" customHeight="1" thickBot="1" x14ac:dyDescent="1.1499999999999999">
      <c r="A33" s="496" t="s">
        <v>934</v>
      </c>
      <c r="B33" s="362"/>
      <c r="C33" s="363" t="s">
        <v>1075</v>
      </c>
      <c r="D33" s="364" t="s">
        <v>888</v>
      </c>
      <c r="E33" s="365" t="s">
        <v>600</v>
      </c>
      <c r="F33" s="366">
        <v>14.08</v>
      </c>
      <c r="G33" s="367">
        <v>6</v>
      </c>
      <c r="H33" s="324" t="s">
        <v>1076</v>
      </c>
      <c r="I33" s="368">
        <v>300</v>
      </c>
      <c r="J33" s="369" t="s">
        <v>153</v>
      </c>
      <c r="K33" s="370" t="s">
        <v>615</v>
      </c>
    </row>
    <row r="34" spans="1:16358" s="113" customFormat="1" ht="77.25" customHeight="1" thickBot="1" x14ac:dyDescent="1.1499999999999999">
      <c r="A34" s="496" t="s">
        <v>716</v>
      </c>
      <c r="B34" s="362"/>
      <c r="C34" s="363" t="s">
        <v>839</v>
      </c>
      <c r="D34" s="364" t="s">
        <v>826</v>
      </c>
      <c r="E34" s="365" t="s">
        <v>7</v>
      </c>
      <c r="F34" s="366">
        <v>14.08</v>
      </c>
      <c r="G34" s="367"/>
      <c r="H34" s="324" t="s">
        <v>728</v>
      </c>
      <c r="I34" s="368">
        <v>188</v>
      </c>
      <c r="J34" s="369" t="s">
        <v>153</v>
      </c>
      <c r="K34" s="371" t="s">
        <v>827</v>
      </c>
    </row>
    <row r="35" spans="1:16358" s="113" customFormat="1" ht="84.75" customHeight="1" thickBot="1" x14ac:dyDescent="1.1499999999999999">
      <c r="A35" s="497" t="s">
        <v>1167</v>
      </c>
      <c r="B35" s="362"/>
      <c r="C35" s="363" t="s">
        <v>1166</v>
      </c>
      <c r="D35" s="364" t="s">
        <v>430</v>
      </c>
      <c r="E35" s="365" t="s">
        <v>1096</v>
      </c>
      <c r="F35" s="366">
        <v>14.08</v>
      </c>
      <c r="G35" s="367"/>
      <c r="H35" s="324" t="s">
        <v>286</v>
      </c>
      <c r="I35" s="368">
        <v>233</v>
      </c>
      <c r="J35" s="369" t="s">
        <v>153</v>
      </c>
      <c r="K35" s="370" t="s">
        <v>603</v>
      </c>
    </row>
    <row r="36" spans="1:16358" s="113" customFormat="1" ht="84.75" customHeight="1" thickBot="1" x14ac:dyDescent="1.1499999999999999">
      <c r="A36" s="497" t="s">
        <v>961</v>
      </c>
      <c r="B36" s="362"/>
      <c r="C36" s="363" t="s">
        <v>996</v>
      </c>
      <c r="D36" s="364" t="s">
        <v>962</v>
      </c>
      <c r="E36" s="365" t="s">
        <v>7</v>
      </c>
      <c r="F36" s="366">
        <v>15.08</v>
      </c>
      <c r="G36" s="367"/>
      <c r="H36" s="324" t="s">
        <v>286</v>
      </c>
      <c r="I36" s="368">
        <v>366</v>
      </c>
      <c r="J36" s="369" t="s">
        <v>153</v>
      </c>
      <c r="K36" s="370" t="s">
        <v>737</v>
      </c>
    </row>
    <row r="37" spans="1:16358" s="113" customFormat="1" ht="84.75" customHeight="1" thickBot="1" x14ac:dyDescent="1.1499999999999999">
      <c r="A37" s="496" t="s">
        <v>851</v>
      </c>
      <c r="B37" s="362"/>
      <c r="C37" s="363" t="s">
        <v>1095</v>
      </c>
      <c r="D37" s="364" t="s">
        <v>855</v>
      </c>
      <c r="E37" s="365" t="s">
        <v>7</v>
      </c>
      <c r="F37" s="366">
        <v>17.079999999999998</v>
      </c>
      <c r="G37" s="367"/>
      <c r="H37" s="324" t="s">
        <v>286</v>
      </c>
      <c r="I37" s="368">
        <v>184</v>
      </c>
      <c r="J37" s="369" t="s">
        <v>153</v>
      </c>
      <c r="K37" s="370" t="s">
        <v>815</v>
      </c>
    </row>
    <row r="38" spans="1:16358" s="113" customFormat="1" ht="84.75" customHeight="1" thickBot="1" x14ac:dyDescent="1.1499999999999999">
      <c r="A38" s="496" t="s">
        <v>912</v>
      </c>
      <c r="B38" s="362"/>
      <c r="C38" s="363"/>
      <c r="D38" s="364"/>
      <c r="E38" s="365" t="s">
        <v>165</v>
      </c>
      <c r="F38" s="366">
        <v>18.079999999999998</v>
      </c>
      <c r="G38" s="367">
        <v>5</v>
      </c>
      <c r="H38" s="324" t="s">
        <v>910</v>
      </c>
      <c r="I38" s="368" t="s">
        <v>911</v>
      </c>
      <c r="J38" s="369" t="s">
        <v>445</v>
      </c>
      <c r="K38" s="370"/>
    </row>
    <row r="39" spans="1:16358" s="113" customFormat="1" ht="80.25" thickBot="1" x14ac:dyDescent="1.1499999999999999">
      <c r="A39" s="497" t="s">
        <v>896</v>
      </c>
      <c r="B39" s="362"/>
      <c r="C39" s="363" t="s">
        <v>1287</v>
      </c>
      <c r="D39" s="364" t="s">
        <v>601</v>
      </c>
      <c r="E39" s="365" t="s">
        <v>7</v>
      </c>
      <c r="F39" s="366">
        <v>18.079999999999998</v>
      </c>
      <c r="G39" s="367"/>
      <c r="H39" s="324" t="s">
        <v>838</v>
      </c>
      <c r="I39" s="368">
        <v>304</v>
      </c>
      <c r="J39" s="369" t="s">
        <v>153</v>
      </c>
      <c r="K39" s="370" t="s">
        <v>429</v>
      </c>
      <c r="L39" s="116"/>
      <c r="M39" s="117"/>
      <c r="N39" s="117"/>
      <c r="O39" s="117"/>
      <c r="P39" s="117"/>
      <c r="Q39" s="53"/>
      <c r="R39" s="118"/>
      <c r="S39" s="52"/>
      <c r="T39" s="53"/>
      <c r="U39" s="53"/>
      <c r="V39" s="115"/>
      <c r="W39" s="116"/>
      <c r="X39" s="117"/>
      <c r="Y39" s="117"/>
      <c r="Z39" s="117"/>
      <c r="AA39" s="117"/>
      <c r="AB39" s="53"/>
      <c r="AC39" s="118"/>
      <c r="AD39" s="52"/>
      <c r="AE39" s="53"/>
      <c r="AF39" s="53"/>
      <c r="AG39" s="115"/>
      <c r="AH39" s="116"/>
      <c r="AI39" s="117"/>
      <c r="AJ39" s="117"/>
      <c r="AK39" s="117"/>
      <c r="AL39" s="117"/>
      <c r="AM39" s="53"/>
      <c r="AN39" s="118"/>
      <c r="AO39" s="52"/>
      <c r="AP39" s="53"/>
      <c r="AQ39" s="53"/>
      <c r="AR39" s="115"/>
      <c r="AS39" s="116"/>
      <c r="AT39" s="117"/>
      <c r="AU39" s="117"/>
      <c r="AV39" s="117"/>
      <c r="AW39" s="117"/>
      <c r="AX39" s="53"/>
      <c r="AY39" s="118"/>
      <c r="AZ39" s="52"/>
      <c r="BA39" s="53"/>
      <c r="BB39" s="53"/>
      <c r="BC39" s="115"/>
      <c r="BD39" s="116"/>
      <c r="BE39" s="117"/>
      <c r="BF39" s="117"/>
      <c r="BG39" s="117"/>
      <c r="BH39" s="117"/>
      <c r="BI39" s="53"/>
      <c r="BJ39" s="118"/>
      <c r="BK39" s="52"/>
      <c r="BL39" s="53"/>
      <c r="BM39" s="53"/>
      <c r="BN39" s="115"/>
      <c r="BO39" s="116"/>
      <c r="BP39" s="117"/>
      <c r="BQ39" s="117"/>
      <c r="BR39" s="117"/>
      <c r="BS39" s="117"/>
      <c r="BT39" s="53"/>
      <c r="BU39" s="118"/>
      <c r="BV39" s="52"/>
      <c r="BW39" s="53"/>
      <c r="BX39" s="53"/>
      <c r="BY39" s="115"/>
      <c r="BZ39" s="116"/>
      <c r="CA39" s="117"/>
      <c r="CB39" s="117"/>
      <c r="CC39" s="117"/>
      <c r="CD39" s="117"/>
      <c r="CE39" s="53"/>
      <c r="CF39" s="118"/>
      <c r="CG39" s="52"/>
      <c r="CH39" s="53"/>
      <c r="CI39" s="53"/>
      <c r="CJ39" s="115"/>
      <c r="CK39" s="116"/>
      <c r="CL39" s="117"/>
      <c r="CM39" s="117"/>
      <c r="CN39" s="117"/>
      <c r="CO39" s="117"/>
      <c r="CP39" s="53"/>
      <c r="CQ39" s="118"/>
      <c r="CR39" s="52"/>
      <c r="CS39" s="53"/>
      <c r="CT39" s="53"/>
      <c r="CU39" s="115"/>
      <c r="CV39" s="116"/>
      <c r="CW39" s="117"/>
      <c r="CX39" s="117"/>
      <c r="CY39" s="117"/>
      <c r="CZ39" s="117"/>
      <c r="DA39" s="53"/>
      <c r="DB39" s="118"/>
      <c r="DC39" s="52"/>
      <c r="DD39" s="53"/>
      <c r="DE39" s="53"/>
      <c r="DF39" s="115"/>
      <c r="DG39" s="116"/>
      <c r="DH39" s="117"/>
      <c r="DI39" s="117"/>
      <c r="DJ39" s="117"/>
      <c r="DK39" s="117"/>
      <c r="DL39" s="53"/>
      <c r="DM39" s="118"/>
      <c r="DN39" s="52"/>
      <c r="DO39" s="53"/>
      <c r="DP39" s="53"/>
      <c r="DQ39" s="115"/>
      <c r="DR39" s="116"/>
      <c r="DS39" s="117"/>
      <c r="DT39" s="117"/>
      <c r="DU39" s="117"/>
      <c r="DV39" s="117"/>
      <c r="DW39" s="53"/>
      <c r="DX39" s="118"/>
      <c r="DY39" s="52"/>
      <c r="DZ39" s="53"/>
      <c r="EA39" s="53"/>
      <c r="EB39" s="115"/>
      <c r="EC39" s="116"/>
      <c r="ED39" s="117"/>
      <c r="EE39" s="117"/>
      <c r="EF39" s="117"/>
      <c r="EG39" s="117"/>
      <c r="EH39" s="53"/>
      <c r="EI39" s="118"/>
      <c r="EJ39" s="52"/>
      <c r="EK39" s="53"/>
      <c r="EL39" s="53"/>
      <c r="EM39" s="115"/>
      <c r="EN39" s="116"/>
      <c r="EO39" s="117"/>
      <c r="EP39" s="117"/>
      <c r="EQ39" s="117"/>
      <c r="ER39" s="117"/>
      <c r="ES39" s="53"/>
      <c r="ET39" s="118"/>
      <c r="EU39" s="52"/>
      <c r="EV39" s="53"/>
      <c r="EW39" s="53"/>
      <c r="EX39" s="115"/>
      <c r="EY39" s="116"/>
      <c r="EZ39" s="117"/>
      <c r="FA39" s="117"/>
      <c r="FB39" s="117"/>
      <c r="FC39" s="117"/>
      <c r="FD39" s="53"/>
      <c r="FE39" s="118"/>
      <c r="FF39" s="52"/>
      <c r="FG39" s="53"/>
      <c r="FH39" s="53"/>
      <c r="FI39" s="115"/>
      <c r="FJ39" s="116"/>
      <c r="FK39" s="117"/>
      <c r="FL39" s="117"/>
      <c r="FM39" s="117"/>
      <c r="FN39" s="117"/>
      <c r="FO39" s="53"/>
      <c r="FP39" s="118"/>
      <c r="FQ39" s="52"/>
      <c r="FR39" s="53"/>
      <c r="FS39" s="53"/>
      <c r="FT39" s="115"/>
      <c r="FU39" s="116"/>
      <c r="FV39" s="117"/>
      <c r="FW39" s="117"/>
      <c r="FX39" s="117"/>
      <c r="FY39" s="117"/>
      <c r="FZ39" s="53"/>
      <c r="GA39" s="118"/>
      <c r="GB39" s="52"/>
      <c r="GC39" s="53"/>
      <c r="GD39" s="53"/>
      <c r="GE39" s="115"/>
      <c r="GF39" s="116"/>
      <c r="GG39" s="117"/>
      <c r="GH39" s="117"/>
      <c r="GI39" s="117"/>
      <c r="GJ39" s="117"/>
      <c r="GK39" s="53"/>
      <c r="GL39" s="118"/>
      <c r="GM39" s="52"/>
      <c r="GN39" s="53"/>
      <c r="GO39" s="53"/>
      <c r="GP39" s="115"/>
      <c r="GQ39" s="116"/>
      <c r="GR39" s="117"/>
      <c r="GS39" s="117"/>
      <c r="GT39" s="117"/>
      <c r="GU39" s="117"/>
      <c r="GV39" s="53"/>
      <c r="GW39" s="118"/>
      <c r="GX39" s="52"/>
      <c r="GY39" s="53"/>
      <c r="GZ39" s="53"/>
      <c r="HA39" s="115"/>
      <c r="HB39" s="116"/>
      <c r="HC39" s="117"/>
      <c r="HD39" s="117"/>
      <c r="HE39" s="117"/>
      <c r="HF39" s="117"/>
      <c r="HG39" s="53"/>
      <c r="HH39" s="118"/>
      <c r="HI39" s="52"/>
      <c r="HJ39" s="53"/>
      <c r="HK39" s="53"/>
      <c r="HL39" s="115"/>
      <c r="HM39" s="116"/>
      <c r="HN39" s="117"/>
      <c r="HO39" s="117"/>
      <c r="HP39" s="117"/>
      <c r="HQ39" s="117"/>
      <c r="HR39" s="53"/>
      <c r="HS39" s="118"/>
      <c r="HT39" s="52"/>
      <c r="HU39" s="53"/>
      <c r="HV39" s="53"/>
      <c r="HW39" s="115"/>
      <c r="HX39" s="116"/>
      <c r="HY39" s="117"/>
      <c r="HZ39" s="117"/>
      <c r="IA39" s="117"/>
      <c r="IB39" s="117"/>
      <c r="IC39" s="53"/>
      <c r="ID39" s="118"/>
      <c r="IE39" s="52"/>
      <c r="IF39" s="53"/>
      <c r="IG39" s="53"/>
      <c r="IH39" s="115"/>
      <c r="II39" s="116"/>
      <c r="IJ39" s="117"/>
      <c r="IK39" s="117"/>
      <c r="IL39" s="117"/>
      <c r="IM39" s="117"/>
      <c r="IN39" s="53"/>
      <c r="IO39" s="118"/>
      <c r="IP39" s="52"/>
      <c r="IQ39" s="53"/>
      <c r="IR39" s="53"/>
      <c r="IS39" s="115"/>
      <c r="IT39" s="116"/>
      <c r="IU39" s="117"/>
      <c r="IV39" s="117"/>
      <c r="IW39" s="117"/>
      <c r="IX39" s="117"/>
      <c r="IY39" s="53"/>
      <c r="IZ39" s="118"/>
      <c r="JA39" s="52"/>
      <c r="JB39" s="53"/>
      <c r="JC39" s="53"/>
      <c r="JD39" s="115"/>
      <c r="JE39" s="116"/>
      <c r="JF39" s="117"/>
      <c r="JG39" s="117"/>
      <c r="JH39" s="117"/>
      <c r="JI39" s="117"/>
      <c r="JJ39" s="53"/>
      <c r="JK39" s="118"/>
      <c r="JL39" s="52"/>
      <c r="JM39" s="53"/>
      <c r="JN39" s="53"/>
      <c r="JO39" s="115"/>
      <c r="JP39" s="116"/>
      <c r="JQ39" s="117"/>
      <c r="JR39" s="117"/>
      <c r="JS39" s="117"/>
      <c r="JT39" s="117"/>
      <c r="JU39" s="53"/>
      <c r="JV39" s="118"/>
      <c r="JW39" s="52"/>
      <c r="JX39" s="53"/>
      <c r="JY39" s="53"/>
      <c r="JZ39" s="115"/>
      <c r="KA39" s="116"/>
      <c r="KB39" s="117"/>
      <c r="KC39" s="117"/>
      <c r="KD39" s="117"/>
      <c r="KE39" s="117"/>
      <c r="KF39" s="53"/>
      <c r="KG39" s="118"/>
      <c r="KH39" s="52"/>
      <c r="KI39" s="53"/>
      <c r="KJ39" s="53"/>
      <c r="KK39" s="115"/>
      <c r="KL39" s="116"/>
      <c r="KM39" s="117"/>
      <c r="KN39" s="117"/>
      <c r="KO39" s="117"/>
      <c r="KP39" s="117"/>
      <c r="KQ39" s="53"/>
      <c r="KR39" s="118"/>
      <c r="KS39" s="52"/>
      <c r="KT39" s="53"/>
      <c r="KU39" s="53"/>
      <c r="KV39" s="115"/>
      <c r="KW39" s="116"/>
      <c r="KX39" s="117"/>
      <c r="KY39" s="117"/>
      <c r="KZ39" s="117"/>
      <c r="LA39" s="117"/>
      <c r="LB39" s="53"/>
      <c r="LC39" s="118"/>
      <c r="LD39" s="52"/>
      <c r="LE39" s="53"/>
      <c r="LF39" s="53"/>
      <c r="LG39" s="115"/>
      <c r="LH39" s="116"/>
      <c r="LI39" s="117"/>
      <c r="LJ39" s="117"/>
      <c r="LK39" s="117"/>
      <c r="LL39" s="117"/>
      <c r="LM39" s="53"/>
      <c r="LN39" s="118"/>
      <c r="LO39" s="52"/>
      <c r="LP39" s="53"/>
      <c r="LQ39" s="53"/>
      <c r="LR39" s="115"/>
      <c r="LS39" s="116"/>
      <c r="LT39" s="117"/>
      <c r="LU39" s="117"/>
      <c r="LV39" s="117"/>
      <c r="LW39" s="117"/>
      <c r="LX39" s="53"/>
      <c r="LY39" s="118"/>
      <c r="LZ39" s="52"/>
      <c r="MA39" s="53"/>
      <c r="MB39" s="53"/>
      <c r="MC39" s="115"/>
      <c r="MD39" s="116"/>
      <c r="ME39" s="117"/>
      <c r="MF39" s="117"/>
      <c r="MG39" s="117"/>
      <c r="MH39" s="117"/>
      <c r="MI39" s="53"/>
      <c r="MJ39" s="118"/>
      <c r="MK39" s="52"/>
      <c r="ML39" s="53"/>
      <c r="MM39" s="53"/>
      <c r="MN39" s="115"/>
      <c r="MO39" s="116"/>
      <c r="MP39" s="117"/>
      <c r="MQ39" s="117"/>
      <c r="MR39" s="117"/>
      <c r="MS39" s="117"/>
      <c r="MT39" s="53"/>
      <c r="MU39" s="118"/>
      <c r="MV39" s="52"/>
      <c r="MW39" s="53"/>
      <c r="MX39" s="53"/>
      <c r="MY39" s="115"/>
      <c r="MZ39" s="116"/>
      <c r="NA39" s="117"/>
      <c r="NB39" s="117"/>
      <c r="NC39" s="117"/>
      <c r="ND39" s="117"/>
      <c r="NE39" s="53"/>
      <c r="NF39" s="118"/>
      <c r="NG39" s="52"/>
      <c r="NH39" s="53"/>
      <c r="NI39" s="53"/>
      <c r="NJ39" s="115"/>
      <c r="NK39" s="116"/>
      <c r="NL39" s="117"/>
      <c r="NM39" s="117"/>
      <c r="NN39" s="117"/>
      <c r="NO39" s="117"/>
      <c r="NP39" s="53"/>
      <c r="NQ39" s="118"/>
      <c r="NR39" s="52"/>
      <c r="NS39" s="53"/>
      <c r="NT39" s="53"/>
      <c r="NU39" s="115"/>
      <c r="NV39" s="116"/>
      <c r="NW39" s="117"/>
      <c r="NX39" s="117"/>
      <c r="NY39" s="117"/>
      <c r="NZ39" s="117"/>
      <c r="OA39" s="53"/>
      <c r="OB39" s="118"/>
      <c r="OC39" s="52"/>
      <c r="OD39" s="53"/>
      <c r="OE39" s="53"/>
      <c r="OF39" s="115"/>
      <c r="OG39" s="116"/>
      <c r="OH39" s="117"/>
      <c r="OI39" s="117"/>
      <c r="OJ39" s="117"/>
      <c r="OK39" s="117"/>
      <c r="OL39" s="53"/>
      <c r="OM39" s="118"/>
      <c r="ON39" s="52"/>
      <c r="OO39" s="53"/>
      <c r="OP39" s="53"/>
      <c r="OQ39" s="115"/>
      <c r="OR39" s="116"/>
      <c r="OS39" s="117"/>
      <c r="OT39" s="117"/>
      <c r="OU39" s="117"/>
      <c r="OV39" s="117"/>
      <c r="OW39" s="53"/>
      <c r="OX39" s="118"/>
      <c r="OY39" s="52"/>
      <c r="OZ39" s="53"/>
      <c r="PA39" s="53"/>
      <c r="PB39" s="115"/>
      <c r="PC39" s="116"/>
      <c r="PD39" s="117"/>
      <c r="PE39" s="117"/>
      <c r="PF39" s="117"/>
      <c r="PG39" s="117"/>
      <c r="PH39" s="53"/>
      <c r="PI39" s="118"/>
      <c r="PJ39" s="52"/>
      <c r="PK39" s="53"/>
      <c r="PL39" s="53"/>
      <c r="PM39" s="115"/>
      <c r="PN39" s="116"/>
      <c r="PO39" s="117"/>
      <c r="PP39" s="117"/>
      <c r="PQ39" s="117"/>
      <c r="PR39" s="117"/>
      <c r="PS39" s="53"/>
      <c r="PT39" s="118"/>
      <c r="PU39" s="52"/>
      <c r="PV39" s="53"/>
      <c r="PW39" s="53"/>
      <c r="PX39" s="115"/>
      <c r="PY39" s="116"/>
      <c r="PZ39" s="117"/>
      <c r="QA39" s="117"/>
      <c r="QB39" s="117"/>
      <c r="QC39" s="117"/>
      <c r="QD39" s="53"/>
      <c r="QE39" s="118"/>
      <c r="QF39" s="52"/>
      <c r="QG39" s="53"/>
      <c r="QH39" s="53"/>
      <c r="QI39" s="115"/>
      <c r="QJ39" s="116"/>
      <c r="QK39" s="117"/>
      <c r="QL39" s="117"/>
      <c r="QM39" s="117"/>
      <c r="QN39" s="117"/>
      <c r="QO39" s="53"/>
      <c r="QP39" s="118"/>
      <c r="QQ39" s="52"/>
      <c r="QR39" s="53"/>
      <c r="QS39" s="53"/>
      <c r="QT39" s="115"/>
      <c r="QU39" s="116"/>
      <c r="QV39" s="117"/>
      <c r="QW39" s="117"/>
      <c r="QX39" s="117"/>
      <c r="QY39" s="117"/>
      <c r="QZ39" s="53"/>
      <c r="RA39" s="118"/>
      <c r="RB39" s="52"/>
      <c r="RC39" s="53"/>
      <c r="RD39" s="53"/>
      <c r="RE39" s="115"/>
      <c r="RF39" s="116"/>
      <c r="RG39" s="117"/>
      <c r="RH39" s="117"/>
      <c r="RI39" s="117"/>
      <c r="RJ39" s="117"/>
      <c r="RK39" s="53"/>
      <c r="RL39" s="118"/>
      <c r="RM39" s="52"/>
      <c r="RN39" s="53"/>
      <c r="RO39" s="53"/>
      <c r="RP39" s="115"/>
      <c r="RQ39" s="116"/>
      <c r="RR39" s="117"/>
      <c r="RS39" s="117"/>
      <c r="RT39" s="117"/>
      <c r="RU39" s="117"/>
      <c r="RV39" s="53"/>
      <c r="RW39" s="118"/>
      <c r="RX39" s="52"/>
      <c r="RY39" s="53"/>
      <c r="RZ39" s="53"/>
      <c r="SA39" s="115"/>
      <c r="SB39" s="116"/>
      <c r="SC39" s="117"/>
      <c r="SD39" s="117"/>
      <c r="SE39" s="117"/>
      <c r="SF39" s="117"/>
      <c r="SG39" s="53"/>
      <c r="SH39" s="118"/>
      <c r="SI39" s="52"/>
      <c r="SJ39" s="53"/>
      <c r="SK39" s="53"/>
      <c r="SL39" s="115"/>
      <c r="SM39" s="116"/>
      <c r="SN39" s="117"/>
      <c r="SO39" s="117"/>
      <c r="SP39" s="117"/>
      <c r="SQ39" s="117"/>
      <c r="SR39" s="53"/>
      <c r="SS39" s="118"/>
      <c r="ST39" s="52"/>
      <c r="SU39" s="53"/>
      <c r="SV39" s="53"/>
      <c r="SW39" s="115"/>
      <c r="SX39" s="116"/>
      <c r="SY39" s="117"/>
      <c r="SZ39" s="117"/>
      <c r="TA39" s="117"/>
      <c r="TB39" s="117"/>
      <c r="TC39" s="53"/>
      <c r="TD39" s="118"/>
      <c r="TE39" s="52"/>
      <c r="TF39" s="53"/>
      <c r="TG39" s="53"/>
      <c r="TH39" s="115"/>
      <c r="TI39" s="116"/>
      <c r="TJ39" s="117"/>
      <c r="TK39" s="117"/>
      <c r="TL39" s="117"/>
      <c r="TM39" s="117"/>
      <c r="TN39" s="53"/>
      <c r="TO39" s="118"/>
      <c r="TP39" s="52"/>
      <c r="TQ39" s="53"/>
      <c r="TR39" s="53"/>
      <c r="TS39" s="115"/>
      <c r="TT39" s="116"/>
      <c r="TU39" s="117"/>
      <c r="TV39" s="117"/>
      <c r="TW39" s="117"/>
      <c r="TX39" s="117"/>
      <c r="TY39" s="53"/>
      <c r="TZ39" s="118"/>
      <c r="UA39" s="52"/>
      <c r="UB39" s="53"/>
      <c r="UC39" s="53"/>
      <c r="UD39" s="115"/>
      <c r="UE39" s="116"/>
      <c r="UF39" s="117"/>
      <c r="UG39" s="117"/>
      <c r="UH39" s="117"/>
      <c r="UI39" s="117"/>
      <c r="UJ39" s="53"/>
      <c r="UK39" s="118"/>
      <c r="UL39" s="52"/>
      <c r="UM39" s="53"/>
      <c r="UN39" s="53"/>
      <c r="UO39" s="115"/>
      <c r="UP39" s="116"/>
      <c r="UQ39" s="117"/>
      <c r="UR39" s="117"/>
      <c r="US39" s="117"/>
      <c r="UT39" s="117"/>
      <c r="UU39" s="53"/>
      <c r="UV39" s="118"/>
      <c r="UW39" s="52"/>
      <c r="UX39" s="53"/>
      <c r="UY39" s="53"/>
      <c r="UZ39" s="115"/>
      <c r="VA39" s="116"/>
      <c r="VB39" s="117"/>
      <c r="VC39" s="117"/>
      <c r="VD39" s="117"/>
      <c r="VE39" s="117"/>
      <c r="VF39" s="53"/>
      <c r="VG39" s="118"/>
      <c r="VH39" s="52"/>
      <c r="VI39" s="53"/>
      <c r="VJ39" s="53"/>
      <c r="VK39" s="115"/>
      <c r="VL39" s="116"/>
      <c r="VM39" s="117"/>
      <c r="VN39" s="117"/>
      <c r="VO39" s="117"/>
      <c r="VP39" s="117"/>
      <c r="VQ39" s="53"/>
      <c r="VR39" s="118"/>
      <c r="VS39" s="52"/>
      <c r="VT39" s="53"/>
      <c r="VU39" s="53"/>
      <c r="VV39" s="115"/>
      <c r="VW39" s="116"/>
      <c r="VX39" s="117"/>
      <c r="VY39" s="117"/>
      <c r="VZ39" s="117"/>
      <c r="WA39" s="117"/>
      <c r="WB39" s="53"/>
      <c r="WC39" s="118"/>
      <c r="WD39" s="52"/>
      <c r="WE39" s="53"/>
      <c r="WF39" s="53"/>
      <c r="WG39" s="115"/>
      <c r="WH39" s="116"/>
      <c r="WI39" s="117"/>
      <c r="WJ39" s="117"/>
      <c r="WK39" s="117"/>
      <c r="WL39" s="117"/>
      <c r="WM39" s="53"/>
      <c r="WN39" s="118"/>
      <c r="WO39" s="52"/>
      <c r="WP39" s="53"/>
      <c r="WQ39" s="53"/>
      <c r="WR39" s="115"/>
      <c r="WS39" s="116"/>
      <c r="WT39" s="117"/>
      <c r="WU39" s="117"/>
      <c r="WV39" s="117"/>
      <c r="WW39" s="117"/>
      <c r="WX39" s="53"/>
      <c r="WY39" s="118"/>
      <c r="WZ39" s="52"/>
      <c r="XA39" s="53"/>
      <c r="XB39" s="53"/>
      <c r="XC39" s="115"/>
      <c r="XD39" s="116"/>
      <c r="XE39" s="117"/>
      <c r="XF39" s="117"/>
      <c r="XG39" s="117"/>
      <c r="XH39" s="117"/>
      <c r="XI39" s="53"/>
      <c r="XJ39" s="118"/>
      <c r="XK39" s="52"/>
      <c r="XL39" s="53"/>
      <c r="XM39" s="53"/>
      <c r="XN39" s="115"/>
      <c r="XO39" s="116"/>
      <c r="XP39" s="117"/>
      <c r="XQ39" s="117"/>
      <c r="XR39" s="117"/>
      <c r="XS39" s="117"/>
      <c r="XT39" s="53"/>
      <c r="XU39" s="118"/>
      <c r="XV39" s="52"/>
      <c r="XW39" s="53"/>
      <c r="XX39" s="53"/>
      <c r="XY39" s="115"/>
      <c r="XZ39" s="116"/>
      <c r="YA39" s="117"/>
      <c r="YB39" s="117"/>
      <c r="YC39" s="117"/>
      <c r="YD39" s="117"/>
      <c r="YE39" s="53"/>
      <c r="YF39" s="118"/>
      <c r="YG39" s="52"/>
      <c r="YH39" s="53"/>
      <c r="YI39" s="53"/>
      <c r="YJ39" s="115"/>
      <c r="YK39" s="116"/>
      <c r="YL39" s="117"/>
      <c r="YM39" s="117"/>
      <c r="YN39" s="117"/>
      <c r="YO39" s="117"/>
      <c r="YP39" s="53"/>
      <c r="YQ39" s="118"/>
      <c r="YR39" s="52"/>
      <c r="YS39" s="53"/>
      <c r="YT39" s="53"/>
      <c r="YU39" s="115"/>
      <c r="YV39" s="116"/>
      <c r="YW39" s="117"/>
      <c r="YX39" s="117"/>
      <c r="YY39" s="117"/>
      <c r="YZ39" s="117"/>
      <c r="ZA39" s="53"/>
      <c r="ZB39" s="118"/>
      <c r="ZC39" s="52"/>
      <c r="ZD39" s="53"/>
      <c r="ZE39" s="53"/>
      <c r="ZF39" s="115"/>
      <c r="ZG39" s="116"/>
      <c r="ZH39" s="117"/>
      <c r="ZI39" s="117"/>
      <c r="ZJ39" s="117"/>
      <c r="ZK39" s="117"/>
      <c r="ZL39" s="53"/>
      <c r="ZM39" s="118"/>
      <c r="ZN39" s="52"/>
      <c r="ZO39" s="53"/>
      <c r="ZP39" s="53"/>
      <c r="ZQ39" s="115"/>
      <c r="ZR39" s="116"/>
      <c r="ZS39" s="117"/>
      <c r="ZT39" s="117"/>
      <c r="ZU39" s="117"/>
      <c r="ZV39" s="117"/>
      <c r="ZW39" s="53"/>
      <c r="ZX39" s="118"/>
      <c r="ZY39" s="52"/>
      <c r="ZZ39" s="53"/>
      <c r="AAA39" s="53"/>
      <c r="AAB39" s="115"/>
      <c r="AAC39" s="116"/>
      <c r="AAD39" s="117"/>
      <c r="AAE39" s="117"/>
      <c r="AAF39" s="117"/>
      <c r="AAG39" s="117"/>
      <c r="AAH39" s="53"/>
      <c r="AAI39" s="118"/>
      <c r="AAJ39" s="52"/>
      <c r="AAK39" s="53"/>
      <c r="AAL39" s="53"/>
      <c r="AAM39" s="115"/>
      <c r="AAN39" s="116"/>
      <c r="AAO39" s="117"/>
      <c r="AAP39" s="117"/>
      <c r="AAQ39" s="117"/>
      <c r="AAR39" s="117"/>
      <c r="AAS39" s="53"/>
      <c r="AAT39" s="118"/>
      <c r="AAU39" s="52"/>
      <c r="AAV39" s="53"/>
      <c r="AAW39" s="53"/>
      <c r="AAX39" s="115"/>
      <c r="AAY39" s="116"/>
      <c r="AAZ39" s="117"/>
      <c r="ABA39" s="117"/>
      <c r="ABB39" s="117"/>
      <c r="ABC39" s="117"/>
      <c r="ABD39" s="53"/>
      <c r="ABE39" s="118"/>
      <c r="ABF39" s="52"/>
      <c r="ABG39" s="53"/>
      <c r="ABH39" s="53"/>
      <c r="ABI39" s="115"/>
      <c r="ABJ39" s="116"/>
      <c r="ABK39" s="117"/>
      <c r="ABL39" s="117"/>
      <c r="ABM39" s="117"/>
      <c r="ABN39" s="117"/>
      <c r="ABO39" s="53"/>
      <c r="ABP39" s="118"/>
      <c r="ABQ39" s="52"/>
      <c r="ABR39" s="53"/>
      <c r="ABS39" s="53"/>
      <c r="ABT39" s="115"/>
      <c r="ABU39" s="116"/>
      <c r="ABV39" s="117"/>
      <c r="ABW39" s="117"/>
      <c r="ABX39" s="117"/>
      <c r="ABY39" s="117"/>
      <c r="ABZ39" s="53"/>
      <c r="ACA39" s="118"/>
      <c r="ACB39" s="52"/>
      <c r="ACC39" s="53"/>
      <c r="ACD39" s="53"/>
      <c r="ACE39" s="115"/>
      <c r="ACF39" s="116"/>
      <c r="ACG39" s="117"/>
      <c r="ACH39" s="117"/>
      <c r="ACI39" s="117"/>
      <c r="ACJ39" s="117"/>
      <c r="ACK39" s="53"/>
      <c r="ACL39" s="118"/>
      <c r="ACM39" s="52"/>
      <c r="ACN39" s="53"/>
      <c r="ACO39" s="53"/>
      <c r="ACP39" s="115"/>
      <c r="ACQ39" s="116"/>
      <c r="ACR39" s="117"/>
      <c r="ACS39" s="117"/>
      <c r="ACT39" s="117"/>
      <c r="ACU39" s="117"/>
      <c r="ACV39" s="53"/>
      <c r="ACW39" s="118"/>
      <c r="ACX39" s="52"/>
      <c r="ACY39" s="53"/>
      <c r="ACZ39" s="53"/>
      <c r="ADA39" s="115"/>
      <c r="ADB39" s="116"/>
      <c r="ADC39" s="117"/>
      <c r="ADD39" s="117"/>
      <c r="ADE39" s="117"/>
      <c r="ADF39" s="117"/>
      <c r="ADG39" s="53"/>
      <c r="ADH39" s="118"/>
      <c r="ADI39" s="52"/>
      <c r="ADJ39" s="53"/>
      <c r="ADK39" s="53"/>
      <c r="ADL39" s="115"/>
      <c r="ADM39" s="116"/>
      <c r="ADN39" s="117"/>
      <c r="ADO39" s="117"/>
      <c r="ADP39" s="117"/>
      <c r="ADQ39" s="117"/>
      <c r="ADR39" s="53"/>
      <c r="ADS39" s="118"/>
      <c r="ADT39" s="52"/>
      <c r="ADU39" s="53"/>
      <c r="ADV39" s="53"/>
      <c r="ADW39" s="115"/>
      <c r="ADX39" s="116"/>
      <c r="ADY39" s="117"/>
      <c r="ADZ39" s="117"/>
      <c r="AEA39" s="117"/>
      <c r="AEB39" s="117"/>
      <c r="AEC39" s="53"/>
      <c r="AED39" s="118"/>
      <c r="AEE39" s="52"/>
      <c r="AEF39" s="53"/>
      <c r="AEG39" s="53"/>
      <c r="AEH39" s="115"/>
      <c r="AEI39" s="116"/>
      <c r="AEJ39" s="117"/>
      <c r="AEK39" s="117"/>
      <c r="AEL39" s="117"/>
      <c r="AEM39" s="117"/>
      <c r="AEN39" s="53"/>
      <c r="AEO39" s="118"/>
      <c r="AEP39" s="52"/>
      <c r="AEQ39" s="53"/>
      <c r="AER39" s="53"/>
      <c r="AES39" s="115"/>
      <c r="AET39" s="116"/>
      <c r="AEU39" s="117"/>
      <c r="AEV39" s="117"/>
      <c r="AEW39" s="117"/>
      <c r="AEX39" s="117"/>
      <c r="AEY39" s="53"/>
      <c r="AEZ39" s="118"/>
      <c r="AFA39" s="52"/>
      <c r="AFB39" s="53"/>
      <c r="AFC39" s="53"/>
      <c r="AFD39" s="115"/>
      <c r="AFE39" s="116"/>
      <c r="AFF39" s="117"/>
      <c r="AFG39" s="117"/>
      <c r="AFH39" s="117"/>
      <c r="AFI39" s="117"/>
      <c r="AFJ39" s="53"/>
      <c r="AFK39" s="118"/>
      <c r="AFL39" s="52"/>
      <c r="AFM39" s="53"/>
      <c r="AFN39" s="53"/>
      <c r="AFO39" s="115"/>
      <c r="AFP39" s="116"/>
      <c r="AFQ39" s="117"/>
      <c r="AFR39" s="117"/>
      <c r="AFS39" s="117"/>
      <c r="AFT39" s="117"/>
      <c r="AFU39" s="53"/>
      <c r="AFV39" s="118"/>
      <c r="AFW39" s="52"/>
      <c r="AFX39" s="53"/>
      <c r="AFY39" s="53"/>
      <c r="AFZ39" s="115"/>
      <c r="AGA39" s="116"/>
      <c r="AGB39" s="117"/>
      <c r="AGC39" s="117"/>
      <c r="AGD39" s="117"/>
      <c r="AGE39" s="117"/>
      <c r="AGF39" s="53"/>
      <c r="AGG39" s="118"/>
      <c r="AGH39" s="52"/>
      <c r="AGI39" s="53"/>
      <c r="AGJ39" s="53"/>
      <c r="AGK39" s="115"/>
      <c r="AGL39" s="116"/>
      <c r="AGM39" s="117"/>
      <c r="AGN39" s="117"/>
      <c r="AGO39" s="117"/>
      <c r="AGP39" s="117"/>
      <c r="AGQ39" s="53"/>
      <c r="AGR39" s="118"/>
      <c r="AGS39" s="52"/>
      <c r="AGT39" s="53"/>
      <c r="AGU39" s="53"/>
      <c r="AGV39" s="115"/>
      <c r="AGW39" s="116"/>
      <c r="AGX39" s="117"/>
      <c r="AGY39" s="117"/>
      <c r="AGZ39" s="117"/>
      <c r="AHA39" s="117"/>
      <c r="AHB39" s="53"/>
      <c r="AHC39" s="118"/>
      <c r="AHD39" s="52"/>
      <c r="AHE39" s="53"/>
      <c r="AHF39" s="53"/>
      <c r="AHG39" s="115"/>
      <c r="AHH39" s="116"/>
      <c r="AHI39" s="117"/>
      <c r="AHJ39" s="117"/>
      <c r="AHK39" s="117"/>
      <c r="AHL39" s="117"/>
      <c r="AHM39" s="53"/>
      <c r="AHN39" s="118"/>
      <c r="AHO39" s="52"/>
      <c r="AHP39" s="53"/>
      <c r="AHQ39" s="53"/>
      <c r="AHR39" s="115"/>
      <c r="AHS39" s="116"/>
      <c r="AHT39" s="117"/>
      <c r="AHU39" s="117"/>
      <c r="AHV39" s="117"/>
      <c r="AHW39" s="117"/>
      <c r="AHX39" s="53"/>
      <c r="AHY39" s="118"/>
      <c r="AHZ39" s="52"/>
      <c r="AIA39" s="53"/>
      <c r="AIB39" s="53"/>
      <c r="AIC39" s="115"/>
      <c r="AID39" s="116"/>
      <c r="AIE39" s="117"/>
      <c r="AIF39" s="117"/>
      <c r="AIG39" s="117"/>
      <c r="AIH39" s="117"/>
      <c r="AII39" s="53"/>
      <c r="AIJ39" s="118"/>
      <c r="AIK39" s="52"/>
      <c r="AIL39" s="53"/>
      <c r="AIM39" s="53"/>
      <c r="AIN39" s="115"/>
      <c r="AIO39" s="116"/>
      <c r="AIP39" s="117"/>
      <c r="AIQ39" s="117"/>
      <c r="AIR39" s="117"/>
      <c r="AIS39" s="117"/>
      <c r="AIT39" s="53"/>
      <c r="AIU39" s="118"/>
      <c r="AIV39" s="52"/>
      <c r="AIW39" s="53"/>
      <c r="AIX39" s="53"/>
      <c r="AIY39" s="115"/>
      <c r="AIZ39" s="116"/>
      <c r="AJA39" s="117"/>
      <c r="AJB39" s="117"/>
      <c r="AJC39" s="117"/>
      <c r="AJD39" s="117"/>
      <c r="AJE39" s="53"/>
      <c r="AJF39" s="118"/>
      <c r="AJG39" s="52"/>
      <c r="AJH39" s="53"/>
      <c r="AJI39" s="53"/>
      <c r="AJJ39" s="115"/>
      <c r="AJK39" s="116"/>
      <c r="AJL39" s="117"/>
      <c r="AJM39" s="117"/>
      <c r="AJN39" s="117"/>
      <c r="AJO39" s="117"/>
      <c r="AJP39" s="53"/>
      <c r="AJQ39" s="118"/>
      <c r="AJR39" s="52"/>
      <c r="AJS39" s="53"/>
      <c r="AJT39" s="53"/>
      <c r="AJU39" s="115"/>
      <c r="AJV39" s="116"/>
      <c r="AJW39" s="117"/>
      <c r="AJX39" s="117"/>
      <c r="AJY39" s="117"/>
      <c r="AJZ39" s="117"/>
      <c r="AKA39" s="53"/>
      <c r="AKB39" s="118"/>
      <c r="AKC39" s="52"/>
      <c r="AKD39" s="53"/>
      <c r="AKE39" s="53"/>
      <c r="AKF39" s="115"/>
      <c r="AKG39" s="116"/>
      <c r="AKH39" s="117"/>
      <c r="AKI39" s="117"/>
      <c r="AKJ39" s="117"/>
      <c r="AKK39" s="117"/>
      <c r="AKL39" s="53"/>
      <c r="AKM39" s="118"/>
      <c r="AKN39" s="52"/>
      <c r="AKO39" s="53"/>
      <c r="AKP39" s="53"/>
      <c r="AKQ39" s="115"/>
      <c r="AKR39" s="116"/>
      <c r="AKS39" s="117"/>
      <c r="AKT39" s="117"/>
      <c r="AKU39" s="117"/>
      <c r="AKV39" s="117"/>
      <c r="AKW39" s="53"/>
      <c r="AKX39" s="118"/>
      <c r="AKY39" s="52"/>
      <c r="AKZ39" s="53"/>
      <c r="ALA39" s="53"/>
      <c r="ALB39" s="115"/>
      <c r="ALC39" s="116"/>
      <c r="ALD39" s="117"/>
      <c r="ALE39" s="117"/>
      <c r="ALF39" s="117"/>
      <c r="ALG39" s="117"/>
      <c r="ALH39" s="53"/>
      <c r="ALI39" s="118"/>
      <c r="ALJ39" s="52"/>
      <c r="ALK39" s="53"/>
      <c r="ALL39" s="53"/>
      <c r="ALM39" s="115"/>
      <c r="ALN39" s="116"/>
      <c r="ALO39" s="117"/>
      <c r="ALP39" s="117"/>
      <c r="ALQ39" s="117"/>
      <c r="ALR39" s="117"/>
      <c r="ALS39" s="53"/>
      <c r="ALT39" s="118"/>
      <c r="ALU39" s="52"/>
      <c r="ALV39" s="53"/>
      <c r="ALW39" s="53"/>
      <c r="ALX39" s="115"/>
      <c r="ALY39" s="116"/>
      <c r="ALZ39" s="117"/>
      <c r="AMA39" s="117"/>
      <c r="AMB39" s="117"/>
      <c r="AMC39" s="117"/>
      <c r="AMD39" s="53"/>
      <c r="AME39" s="118"/>
      <c r="AMF39" s="52"/>
      <c r="AMG39" s="53"/>
      <c r="AMH39" s="53"/>
      <c r="AMI39" s="115"/>
      <c r="AMJ39" s="116"/>
      <c r="AMK39" s="117"/>
      <c r="AML39" s="117"/>
      <c r="AMM39" s="117"/>
      <c r="AMN39" s="117"/>
      <c r="AMO39" s="53"/>
      <c r="AMP39" s="118"/>
      <c r="AMQ39" s="52"/>
      <c r="AMR39" s="53"/>
      <c r="AMS39" s="53"/>
      <c r="AMT39" s="115"/>
      <c r="AMU39" s="116"/>
      <c r="AMV39" s="117"/>
      <c r="AMW39" s="117"/>
      <c r="AMX39" s="117"/>
      <c r="AMY39" s="117"/>
      <c r="AMZ39" s="53"/>
      <c r="ANA39" s="118"/>
      <c r="ANB39" s="52"/>
      <c r="ANC39" s="53"/>
      <c r="AND39" s="53"/>
      <c r="ANE39" s="115"/>
      <c r="ANF39" s="116"/>
      <c r="ANG39" s="117"/>
      <c r="ANH39" s="117"/>
      <c r="ANI39" s="117"/>
      <c r="ANJ39" s="117"/>
      <c r="ANK39" s="53"/>
      <c r="ANL39" s="118"/>
      <c r="ANM39" s="52"/>
      <c r="ANN39" s="53"/>
      <c r="ANO39" s="53"/>
      <c r="ANP39" s="115"/>
      <c r="ANQ39" s="116"/>
      <c r="ANR39" s="117"/>
      <c r="ANS39" s="117"/>
      <c r="ANT39" s="117"/>
      <c r="ANU39" s="117"/>
      <c r="ANV39" s="53"/>
      <c r="ANW39" s="118"/>
      <c r="ANX39" s="52"/>
      <c r="ANY39" s="53"/>
      <c r="ANZ39" s="53"/>
      <c r="AOA39" s="115"/>
      <c r="AOB39" s="116"/>
      <c r="AOC39" s="117"/>
      <c r="AOD39" s="117"/>
      <c r="AOE39" s="117"/>
      <c r="AOF39" s="117"/>
      <c r="AOG39" s="53"/>
      <c r="AOH39" s="118"/>
      <c r="AOI39" s="52"/>
      <c r="AOJ39" s="53"/>
      <c r="AOK39" s="53"/>
      <c r="AOL39" s="115"/>
      <c r="AOM39" s="116"/>
      <c r="AON39" s="117"/>
      <c r="AOO39" s="117"/>
      <c r="AOP39" s="117"/>
      <c r="AOQ39" s="117"/>
      <c r="AOR39" s="53"/>
      <c r="AOS39" s="118"/>
      <c r="AOT39" s="52"/>
      <c r="AOU39" s="53"/>
      <c r="AOV39" s="53"/>
      <c r="AOW39" s="115"/>
      <c r="AOX39" s="116"/>
      <c r="AOY39" s="117"/>
      <c r="AOZ39" s="117"/>
      <c r="APA39" s="117"/>
      <c r="APB39" s="117"/>
      <c r="APC39" s="53"/>
      <c r="APD39" s="118"/>
      <c r="APE39" s="52"/>
      <c r="APF39" s="53"/>
      <c r="APG39" s="53"/>
      <c r="APH39" s="115"/>
      <c r="API39" s="116"/>
      <c r="APJ39" s="117"/>
      <c r="APK39" s="117"/>
      <c r="APL39" s="117"/>
      <c r="APM39" s="117"/>
      <c r="APN39" s="53"/>
      <c r="APO39" s="118"/>
      <c r="APP39" s="52"/>
      <c r="APQ39" s="53"/>
      <c r="APR39" s="53"/>
      <c r="APS39" s="115"/>
      <c r="APT39" s="116"/>
      <c r="APU39" s="117"/>
      <c r="APV39" s="117"/>
      <c r="APW39" s="117"/>
      <c r="APX39" s="117"/>
      <c r="APY39" s="53"/>
      <c r="APZ39" s="118"/>
      <c r="AQA39" s="52"/>
      <c r="AQB39" s="53"/>
      <c r="AQC39" s="53"/>
      <c r="AQD39" s="115"/>
      <c r="AQE39" s="116"/>
      <c r="AQF39" s="117"/>
      <c r="AQG39" s="117"/>
      <c r="AQH39" s="117"/>
      <c r="AQI39" s="117"/>
      <c r="AQJ39" s="53"/>
      <c r="AQK39" s="118"/>
      <c r="AQL39" s="52"/>
      <c r="AQM39" s="53"/>
      <c r="AQN39" s="53"/>
      <c r="AQO39" s="115"/>
      <c r="AQP39" s="116"/>
      <c r="AQQ39" s="117"/>
      <c r="AQR39" s="117"/>
      <c r="AQS39" s="117"/>
      <c r="AQT39" s="117"/>
      <c r="AQU39" s="53"/>
      <c r="AQV39" s="118"/>
      <c r="AQW39" s="52"/>
      <c r="AQX39" s="53"/>
      <c r="AQY39" s="53"/>
      <c r="AQZ39" s="115"/>
      <c r="ARA39" s="116"/>
      <c r="ARB39" s="117"/>
      <c r="ARC39" s="117"/>
      <c r="ARD39" s="117"/>
      <c r="ARE39" s="117"/>
      <c r="ARF39" s="53"/>
      <c r="ARG39" s="118"/>
      <c r="ARH39" s="52"/>
      <c r="ARI39" s="53"/>
      <c r="ARJ39" s="53"/>
      <c r="ARK39" s="115"/>
      <c r="ARL39" s="116"/>
      <c r="ARM39" s="117"/>
      <c r="ARN39" s="117"/>
      <c r="ARO39" s="117"/>
      <c r="ARP39" s="117"/>
      <c r="ARQ39" s="53"/>
      <c r="ARR39" s="118"/>
      <c r="ARS39" s="52"/>
      <c r="ART39" s="53"/>
      <c r="ARU39" s="53"/>
      <c r="ARV39" s="115"/>
      <c r="ARW39" s="116"/>
      <c r="ARX39" s="117"/>
      <c r="ARY39" s="117"/>
      <c r="ARZ39" s="117"/>
      <c r="ASA39" s="117"/>
      <c r="ASB39" s="53"/>
      <c r="ASC39" s="118"/>
      <c r="ASD39" s="52"/>
      <c r="ASE39" s="53"/>
      <c r="ASF39" s="53"/>
      <c r="ASG39" s="115"/>
      <c r="ASH39" s="116"/>
      <c r="ASI39" s="117"/>
      <c r="ASJ39" s="117"/>
      <c r="ASK39" s="117"/>
      <c r="ASL39" s="117"/>
      <c r="ASM39" s="53"/>
      <c r="ASN39" s="118"/>
      <c r="ASO39" s="52"/>
      <c r="ASP39" s="53"/>
      <c r="ASQ39" s="53"/>
      <c r="ASR39" s="115"/>
      <c r="ASS39" s="116"/>
      <c r="AST39" s="117"/>
      <c r="ASU39" s="117"/>
      <c r="ASV39" s="117"/>
      <c r="ASW39" s="117"/>
      <c r="ASX39" s="53"/>
      <c r="ASY39" s="118"/>
      <c r="ASZ39" s="52"/>
      <c r="ATA39" s="53"/>
      <c r="ATB39" s="53"/>
      <c r="ATC39" s="115"/>
      <c r="ATD39" s="116"/>
      <c r="ATE39" s="117"/>
      <c r="ATF39" s="117"/>
      <c r="ATG39" s="117"/>
      <c r="ATH39" s="117"/>
      <c r="ATI39" s="53"/>
      <c r="ATJ39" s="118"/>
      <c r="ATK39" s="52"/>
      <c r="ATL39" s="53"/>
      <c r="ATM39" s="53"/>
      <c r="ATN39" s="115"/>
      <c r="ATO39" s="116"/>
      <c r="ATP39" s="117"/>
      <c r="ATQ39" s="117"/>
      <c r="ATR39" s="117"/>
      <c r="ATS39" s="117"/>
      <c r="ATT39" s="53"/>
      <c r="ATU39" s="118"/>
      <c r="ATV39" s="52"/>
      <c r="ATW39" s="53"/>
      <c r="ATX39" s="53"/>
      <c r="ATY39" s="115"/>
      <c r="ATZ39" s="116"/>
      <c r="AUA39" s="117"/>
      <c r="AUB39" s="117"/>
      <c r="AUC39" s="117"/>
      <c r="AUD39" s="117"/>
      <c r="AUE39" s="53"/>
      <c r="AUF39" s="118"/>
      <c r="AUG39" s="52"/>
      <c r="AUH39" s="53"/>
      <c r="AUI39" s="53"/>
      <c r="AUJ39" s="115"/>
      <c r="AUK39" s="116"/>
      <c r="AUL39" s="117"/>
      <c r="AUM39" s="117"/>
      <c r="AUN39" s="117"/>
      <c r="AUO39" s="117"/>
      <c r="AUP39" s="53"/>
      <c r="AUQ39" s="118"/>
      <c r="AUR39" s="52"/>
      <c r="AUS39" s="53"/>
      <c r="AUT39" s="53"/>
      <c r="AUU39" s="115"/>
      <c r="AUV39" s="116"/>
      <c r="AUW39" s="117"/>
      <c r="AUX39" s="117"/>
      <c r="AUY39" s="117"/>
      <c r="AUZ39" s="117"/>
      <c r="AVA39" s="53"/>
      <c r="AVB39" s="118"/>
      <c r="AVC39" s="52"/>
      <c r="AVD39" s="53"/>
      <c r="AVE39" s="53"/>
      <c r="AVF39" s="115"/>
      <c r="AVG39" s="116"/>
      <c r="AVH39" s="117"/>
      <c r="AVI39" s="117"/>
      <c r="AVJ39" s="117"/>
      <c r="AVK39" s="117"/>
      <c r="AVL39" s="53"/>
      <c r="AVM39" s="118"/>
      <c r="AVN39" s="52"/>
      <c r="AVO39" s="53"/>
      <c r="AVP39" s="53"/>
      <c r="AVQ39" s="115"/>
      <c r="AVR39" s="116"/>
      <c r="AVS39" s="117"/>
      <c r="AVT39" s="117"/>
      <c r="AVU39" s="117"/>
      <c r="AVV39" s="117"/>
      <c r="AVW39" s="53"/>
      <c r="AVX39" s="118"/>
      <c r="AVY39" s="52"/>
      <c r="AVZ39" s="53"/>
      <c r="AWA39" s="53"/>
      <c r="AWB39" s="115"/>
      <c r="AWC39" s="116"/>
      <c r="AWD39" s="117"/>
      <c r="AWE39" s="117"/>
      <c r="AWF39" s="117"/>
      <c r="AWG39" s="117"/>
      <c r="AWH39" s="53"/>
      <c r="AWI39" s="118"/>
      <c r="AWJ39" s="52"/>
      <c r="AWK39" s="53"/>
      <c r="AWL39" s="53"/>
      <c r="AWM39" s="115"/>
      <c r="AWN39" s="116"/>
      <c r="AWO39" s="117"/>
      <c r="AWP39" s="117"/>
      <c r="AWQ39" s="117"/>
      <c r="AWR39" s="117"/>
      <c r="AWS39" s="53"/>
      <c r="AWT39" s="118"/>
      <c r="AWU39" s="52"/>
      <c r="AWV39" s="53"/>
      <c r="AWW39" s="53"/>
      <c r="AWX39" s="115"/>
      <c r="AWY39" s="116"/>
      <c r="AWZ39" s="117"/>
      <c r="AXA39" s="117"/>
      <c r="AXB39" s="117"/>
      <c r="AXC39" s="117"/>
      <c r="AXD39" s="53"/>
      <c r="AXE39" s="118"/>
      <c r="AXF39" s="52"/>
      <c r="AXG39" s="53"/>
      <c r="AXH39" s="53"/>
      <c r="AXI39" s="115"/>
      <c r="AXJ39" s="116"/>
      <c r="AXK39" s="117"/>
      <c r="AXL39" s="117"/>
      <c r="AXM39" s="117"/>
      <c r="AXN39" s="117"/>
      <c r="AXO39" s="53"/>
      <c r="AXP39" s="118"/>
      <c r="AXQ39" s="52"/>
      <c r="AXR39" s="53"/>
      <c r="AXS39" s="53"/>
      <c r="AXT39" s="115"/>
      <c r="AXU39" s="116"/>
      <c r="AXV39" s="117"/>
      <c r="AXW39" s="117"/>
      <c r="AXX39" s="117"/>
      <c r="AXY39" s="117"/>
      <c r="AXZ39" s="53"/>
      <c r="AYA39" s="118"/>
      <c r="AYB39" s="52"/>
      <c r="AYC39" s="53"/>
      <c r="AYD39" s="53"/>
      <c r="AYE39" s="115"/>
      <c r="AYF39" s="116"/>
      <c r="AYG39" s="117"/>
      <c r="AYH39" s="117"/>
      <c r="AYI39" s="117"/>
      <c r="AYJ39" s="117"/>
      <c r="AYK39" s="53"/>
      <c r="AYL39" s="118"/>
      <c r="AYM39" s="52"/>
      <c r="AYN39" s="53"/>
      <c r="AYO39" s="53"/>
      <c r="AYP39" s="115"/>
      <c r="AYQ39" s="116"/>
      <c r="AYR39" s="117"/>
      <c r="AYS39" s="117"/>
      <c r="AYT39" s="117"/>
      <c r="AYU39" s="117"/>
      <c r="AYV39" s="53"/>
      <c r="AYW39" s="118"/>
      <c r="AYX39" s="52"/>
      <c r="AYY39" s="53"/>
      <c r="AYZ39" s="53"/>
      <c r="AZA39" s="115"/>
      <c r="AZB39" s="116"/>
      <c r="AZC39" s="117"/>
      <c r="AZD39" s="117"/>
      <c r="AZE39" s="117"/>
      <c r="AZF39" s="117"/>
      <c r="AZG39" s="53"/>
      <c r="AZH39" s="118"/>
      <c r="AZI39" s="52"/>
      <c r="AZJ39" s="53"/>
      <c r="AZK39" s="53"/>
      <c r="AZL39" s="115"/>
      <c r="AZM39" s="116"/>
      <c r="AZN39" s="117"/>
      <c r="AZO39" s="117"/>
      <c r="AZP39" s="117"/>
      <c r="AZQ39" s="117"/>
      <c r="AZR39" s="53"/>
      <c r="AZS39" s="118"/>
      <c r="AZT39" s="52"/>
      <c r="AZU39" s="53"/>
      <c r="AZV39" s="53"/>
      <c r="AZW39" s="115"/>
      <c r="AZX39" s="116"/>
      <c r="AZY39" s="117"/>
      <c r="AZZ39" s="117"/>
      <c r="BAA39" s="117"/>
      <c r="BAB39" s="117"/>
      <c r="BAC39" s="53"/>
      <c r="BAD39" s="118"/>
      <c r="BAE39" s="52"/>
      <c r="BAF39" s="53"/>
      <c r="BAG39" s="53"/>
      <c r="BAH39" s="115"/>
      <c r="BAI39" s="116"/>
      <c r="BAJ39" s="117"/>
      <c r="BAK39" s="117"/>
      <c r="BAL39" s="117"/>
      <c r="BAM39" s="117"/>
      <c r="BAN39" s="53"/>
      <c r="BAO39" s="118"/>
      <c r="BAP39" s="52"/>
      <c r="BAQ39" s="53"/>
      <c r="BAR39" s="53"/>
      <c r="BAS39" s="115"/>
      <c r="BAT39" s="116"/>
      <c r="BAU39" s="117"/>
      <c r="BAV39" s="117"/>
      <c r="BAW39" s="117"/>
      <c r="BAX39" s="117"/>
      <c r="BAY39" s="53"/>
      <c r="BAZ39" s="118"/>
      <c r="BBA39" s="52"/>
      <c r="BBB39" s="53"/>
      <c r="BBC39" s="53"/>
      <c r="BBD39" s="115"/>
      <c r="BBE39" s="116"/>
      <c r="BBF39" s="117"/>
      <c r="BBG39" s="117"/>
      <c r="BBH39" s="117"/>
      <c r="BBI39" s="117"/>
      <c r="BBJ39" s="53"/>
      <c r="BBK39" s="118"/>
      <c r="BBL39" s="52"/>
      <c r="BBM39" s="53"/>
      <c r="BBN39" s="53"/>
      <c r="BBO39" s="115"/>
      <c r="BBP39" s="116"/>
      <c r="BBQ39" s="117"/>
      <c r="BBR39" s="117"/>
      <c r="BBS39" s="117"/>
      <c r="BBT39" s="117"/>
      <c r="BBU39" s="53"/>
      <c r="BBV39" s="118"/>
      <c r="BBW39" s="52"/>
      <c r="BBX39" s="53"/>
      <c r="BBY39" s="53"/>
      <c r="BBZ39" s="115"/>
      <c r="BCA39" s="116"/>
      <c r="BCB39" s="117"/>
      <c r="BCC39" s="117"/>
      <c r="BCD39" s="117"/>
      <c r="BCE39" s="117"/>
      <c r="BCF39" s="53"/>
      <c r="BCG39" s="118"/>
      <c r="BCH39" s="52"/>
      <c r="BCI39" s="53"/>
      <c r="BCJ39" s="53"/>
      <c r="BCK39" s="115"/>
      <c r="BCL39" s="116"/>
      <c r="BCM39" s="117"/>
      <c r="BCN39" s="117"/>
      <c r="BCO39" s="117"/>
      <c r="BCP39" s="117"/>
      <c r="BCQ39" s="53"/>
      <c r="BCR39" s="118"/>
      <c r="BCS39" s="52"/>
      <c r="BCT39" s="53"/>
      <c r="BCU39" s="53"/>
      <c r="BCV39" s="115"/>
      <c r="BCW39" s="116"/>
      <c r="BCX39" s="117"/>
      <c r="BCY39" s="117"/>
      <c r="BCZ39" s="117"/>
      <c r="BDA39" s="117"/>
      <c r="BDB39" s="53"/>
      <c r="BDC39" s="118"/>
      <c r="BDD39" s="52"/>
      <c r="BDE39" s="53"/>
      <c r="BDF39" s="53"/>
      <c r="BDG39" s="115"/>
      <c r="BDH39" s="116"/>
      <c r="BDI39" s="117"/>
      <c r="BDJ39" s="117"/>
      <c r="BDK39" s="117"/>
      <c r="BDL39" s="117"/>
      <c r="BDM39" s="53"/>
      <c r="BDN39" s="118"/>
      <c r="BDO39" s="52"/>
      <c r="BDP39" s="53"/>
      <c r="BDQ39" s="53"/>
      <c r="BDR39" s="115"/>
      <c r="BDS39" s="116"/>
      <c r="BDT39" s="117"/>
      <c r="BDU39" s="117"/>
      <c r="BDV39" s="117"/>
      <c r="BDW39" s="117"/>
      <c r="BDX39" s="53"/>
      <c r="BDY39" s="118"/>
      <c r="BDZ39" s="52"/>
      <c r="BEA39" s="53"/>
      <c r="BEB39" s="53"/>
      <c r="BEC39" s="115"/>
      <c r="BED39" s="116"/>
      <c r="BEE39" s="117"/>
      <c r="BEF39" s="117"/>
      <c r="BEG39" s="117"/>
      <c r="BEH39" s="117"/>
      <c r="BEI39" s="53"/>
      <c r="BEJ39" s="118"/>
      <c r="BEK39" s="52"/>
      <c r="BEL39" s="53"/>
      <c r="BEM39" s="53"/>
      <c r="BEN39" s="115"/>
      <c r="BEO39" s="116"/>
      <c r="BEP39" s="117"/>
      <c r="BEQ39" s="117"/>
      <c r="BER39" s="117"/>
      <c r="BES39" s="117"/>
      <c r="BET39" s="53"/>
      <c r="BEU39" s="118"/>
      <c r="BEV39" s="52"/>
      <c r="BEW39" s="53"/>
      <c r="BEX39" s="53"/>
      <c r="BEY39" s="115"/>
      <c r="BEZ39" s="116"/>
      <c r="BFA39" s="117"/>
      <c r="BFB39" s="117"/>
      <c r="BFC39" s="117"/>
      <c r="BFD39" s="117"/>
      <c r="BFE39" s="53"/>
      <c r="BFF39" s="118"/>
      <c r="BFG39" s="52"/>
      <c r="BFH39" s="53"/>
      <c r="BFI39" s="53"/>
      <c r="BFJ39" s="115"/>
      <c r="BFK39" s="116"/>
      <c r="BFL39" s="117"/>
      <c r="BFM39" s="117"/>
      <c r="BFN39" s="117"/>
      <c r="BFO39" s="117"/>
      <c r="BFP39" s="53"/>
      <c r="BFQ39" s="118"/>
      <c r="BFR39" s="52"/>
      <c r="BFS39" s="53"/>
      <c r="BFT39" s="53"/>
      <c r="BFU39" s="115"/>
      <c r="BFV39" s="116"/>
      <c r="BFW39" s="117"/>
      <c r="BFX39" s="117"/>
      <c r="BFY39" s="117"/>
      <c r="BFZ39" s="117"/>
      <c r="BGA39" s="53"/>
      <c r="BGB39" s="118"/>
      <c r="BGC39" s="52"/>
      <c r="BGD39" s="53"/>
      <c r="BGE39" s="53"/>
      <c r="BGF39" s="115"/>
      <c r="BGG39" s="116"/>
      <c r="BGH39" s="117"/>
      <c r="BGI39" s="117"/>
      <c r="BGJ39" s="117"/>
      <c r="BGK39" s="117"/>
      <c r="BGL39" s="53"/>
      <c r="BGM39" s="118"/>
      <c r="BGN39" s="52"/>
      <c r="BGO39" s="53"/>
      <c r="BGP39" s="53"/>
      <c r="BGQ39" s="115"/>
      <c r="BGR39" s="116"/>
      <c r="BGS39" s="117"/>
      <c r="BGT39" s="117"/>
      <c r="BGU39" s="117"/>
      <c r="BGV39" s="117"/>
      <c r="BGW39" s="53"/>
      <c r="BGX39" s="118"/>
      <c r="BGY39" s="52"/>
      <c r="BGZ39" s="53"/>
      <c r="BHA39" s="53"/>
      <c r="BHB39" s="115"/>
      <c r="BHC39" s="116"/>
      <c r="BHD39" s="117"/>
      <c r="BHE39" s="117"/>
      <c r="BHF39" s="117"/>
      <c r="BHG39" s="117"/>
      <c r="BHH39" s="53"/>
      <c r="BHI39" s="118"/>
      <c r="BHJ39" s="52"/>
      <c r="BHK39" s="53"/>
      <c r="BHL39" s="53"/>
      <c r="BHM39" s="115"/>
      <c r="BHN39" s="116"/>
      <c r="BHO39" s="117"/>
      <c r="BHP39" s="117"/>
      <c r="BHQ39" s="117"/>
      <c r="BHR39" s="117"/>
      <c r="BHS39" s="53"/>
      <c r="BHT39" s="118"/>
      <c r="BHU39" s="52"/>
      <c r="BHV39" s="53"/>
      <c r="BHW39" s="53"/>
      <c r="BHX39" s="115"/>
      <c r="BHY39" s="116"/>
      <c r="BHZ39" s="117"/>
      <c r="BIA39" s="117"/>
      <c r="BIB39" s="117"/>
      <c r="BIC39" s="117"/>
      <c r="BID39" s="53"/>
      <c r="BIE39" s="118"/>
      <c r="BIF39" s="52"/>
      <c r="BIG39" s="53"/>
      <c r="BIH39" s="53"/>
      <c r="BII39" s="115"/>
      <c r="BIJ39" s="116"/>
      <c r="BIK39" s="117"/>
      <c r="BIL39" s="117"/>
      <c r="BIM39" s="117"/>
      <c r="BIN39" s="117"/>
      <c r="BIO39" s="53"/>
      <c r="BIP39" s="118"/>
      <c r="BIQ39" s="52"/>
      <c r="BIR39" s="53"/>
      <c r="BIS39" s="53"/>
      <c r="BIT39" s="115"/>
      <c r="BIU39" s="116"/>
      <c r="BIV39" s="117"/>
      <c r="BIW39" s="117"/>
      <c r="BIX39" s="117"/>
      <c r="BIY39" s="117"/>
      <c r="BIZ39" s="53"/>
      <c r="BJA39" s="118"/>
      <c r="BJB39" s="52"/>
      <c r="BJC39" s="53"/>
      <c r="BJD39" s="53"/>
      <c r="BJE39" s="115"/>
      <c r="BJF39" s="116"/>
      <c r="BJG39" s="117"/>
      <c r="BJH39" s="117"/>
      <c r="BJI39" s="117"/>
      <c r="BJJ39" s="117"/>
      <c r="BJK39" s="53"/>
      <c r="BJL39" s="118"/>
      <c r="BJM39" s="52"/>
      <c r="BJN39" s="53"/>
      <c r="BJO39" s="53"/>
      <c r="BJP39" s="115"/>
      <c r="BJQ39" s="116"/>
      <c r="BJR39" s="117"/>
      <c r="BJS39" s="117"/>
      <c r="BJT39" s="117"/>
      <c r="BJU39" s="117"/>
      <c r="BJV39" s="53"/>
      <c r="BJW39" s="118"/>
      <c r="BJX39" s="52"/>
      <c r="BJY39" s="53"/>
      <c r="BJZ39" s="53"/>
      <c r="BKA39" s="115"/>
      <c r="BKB39" s="116"/>
      <c r="BKC39" s="117"/>
      <c r="BKD39" s="117"/>
      <c r="BKE39" s="117"/>
      <c r="BKF39" s="117"/>
      <c r="BKG39" s="53"/>
      <c r="BKH39" s="118"/>
      <c r="BKI39" s="52"/>
      <c r="BKJ39" s="53"/>
      <c r="BKK39" s="53"/>
      <c r="BKL39" s="115"/>
      <c r="BKM39" s="116"/>
      <c r="BKN39" s="117"/>
      <c r="BKO39" s="117"/>
      <c r="BKP39" s="117"/>
      <c r="BKQ39" s="117"/>
      <c r="BKR39" s="53"/>
      <c r="BKS39" s="118"/>
      <c r="BKT39" s="52"/>
      <c r="BKU39" s="53"/>
      <c r="BKV39" s="53"/>
      <c r="BKW39" s="115"/>
      <c r="BKX39" s="116"/>
      <c r="BKY39" s="117"/>
      <c r="BKZ39" s="117"/>
      <c r="BLA39" s="117"/>
      <c r="BLB39" s="117"/>
      <c r="BLC39" s="53"/>
      <c r="BLD39" s="118"/>
      <c r="BLE39" s="52"/>
      <c r="BLF39" s="53"/>
      <c r="BLG39" s="53"/>
      <c r="BLH39" s="115"/>
      <c r="BLI39" s="116"/>
      <c r="BLJ39" s="117"/>
      <c r="BLK39" s="117"/>
      <c r="BLL39" s="117"/>
      <c r="BLM39" s="117"/>
      <c r="BLN39" s="53"/>
      <c r="BLO39" s="118"/>
      <c r="BLP39" s="52"/>
      <c r="BLQ39" s="53"/>
      <c r="BLR39" s="53"/>
      <c r="BLS39" s="115"/>
      <c r="BLT39" s="116"/>
      <c r="BLU39" s="117"/>
      <c r="BLV39" s="117"/>
      <c r="BLW39" s="117"/>
      <c r="BLX39" s="117"/>
      <c r="BLY39" s="53"/>
      <c r="BLZ39" s="118"/>
      <c r="BMA39" s="52"/>
      <c r="BMB39" s="53"/>
      <c r="BMC39" s="53"/>
      <c r="BMD39" s="115"/>
      <c r="BME39" s="116"/>
      <c r="BMF39" s="117"/>
      <c r="BMG39" s="117"/>
      <c r="BMH39" s="117"/>
      <c r="BMI39" s="117"/>
      <c r="BMJ39" s="53"/>
      <c r="BMK39" s="118"/>
      <c r="BML39" s="52"/>
      <c r="BMM39" s="53"/>
      <c r="BMN39" s="53"/>
      <c r="BMO39" s="115"/>
      <c r="BMP39" s="116"/>
      <c r="BMQ39" s="117"/>
      <c r="BMR39" s="117"/>
      <c r="BMS39" s="117"/>
      <c r="BMT39" s="117"/>
      <c r="BMU39" s="53"/>
      <c r="BMV39" s="118"/>
      <c r="BMW39" s="52"/>
      <c r="BMX39" s="53"/>
      <c r="BMY39" s="53"/>
      <c r="BMZ39" s="115"/>
      <c r="BNA39" s="116"/>
      <c r="BNB39" s="117"/>
      <c r="BNC39" s="117"/>
      <c r="BND39" s="117"/>
      <c r="BNE39" s="117"/>
      <c r="BNF39" s="53"/>
      <c r="BNG39" s="118"/>
      <c r="BNH39" s="52"/>
      <c r="BNI39" s="53"/>
      <c r="BNJ39" s="53"/>
      <c r="BNK39" s="115"/>
      <c r="BNL39" s="116"/>
      <c r="BNM39" s="117"/>
      <c r="BNN39" s="117"/>
      <c r="BNO39" s="117"/>
      <c r="BNP39" s="117"/>
      <c r="BNQ39" s="53"/>
      <c r="BNR39" s="118"/>
      <c r="BNS39" s="52"/>
      <c r="BNT39" s="53"/>
      <c r="BNU39" s="53"/>
      <c r="BNV39" s="115"/>
      <c r="BNW39" s="116"/>
      <c r="BNX39" s="117"/>
      <c r="BNY39" s="117"/>
      <c r="BNZ39" s="117"/>
      <c r="BOA39" s="117"/>
      <c r="BOB39" s="53"/>
      <c r="BOC39" s="118"/>
      <c r="BOD39" s="52"/>
      <c r="BOE39" s="53"/>
      <c r="BOF39" s="53"/>
      <c r="BOG39" s="115"/>
      <c r="BOH39" s="116"/>
      <c r="BOI39" s="117"/>
      <c r="BOJ39" s="117"/>
      <c r="BOK39" s="117"/>
      <c r="BOL39" s="117"/>
      <c r="BOM39" s="53"/>
      <c r="BON39" s="118"/>
      <c r="BOO39" s="52"/>
      <c r="BOP39" s="53"/>
      <c r="BOQ39" s="53"/>
      <c r="BOR39" s="115"/>
      <c r="BOS39" s="116"/>
      <c r="BOT39" s="117"/>
      <c r="BOU39" s="117"/>
      <c r="BOV39" s="117"/>
      <c r="BOW39" s="117"/>
      <c r="BOX39" s="53"/>
      <c r="BOY39" s="118"/>
      <c r="BOZ39" s="52"/>
      <c r="BPA39" s="53"/>
      <c r="BPB39" s="53"/>
      <c r="BPC39" s="115"/>
      <c r="BPD39" s="116"/>
      <c r="BPE39" s="117"/>
      <c r="BPF39" s="117"/>
      <c r="BPG39" s="117"/>
      <c r="BPH39" s="117"/>
      <c r="BPI39" s="53"/>
      <c r="BPJ39" s="118"/>
      <c r="BPK39" s="52"/>
      <c r="BPL39" s="53"/>
      <c r="BPM39" s="53"/>
      <c r="BPN39" s="115"/>
      <c r="BPO39" s="116"/>
      <c r="BPP39" s="117"/>
      <c r="BPQ39" s="117"/>
      <c r="BPR39" s="117"/>
      <c r="BPS39" s="117"/>
      <c r="BPT39" s="53"/>
      <c r="BPU39" s="118"/>
      <c r="BPV39" s="52"/>
      <c r="BPW39" s="53"/>
      <c r="BPX39" s="53"/>
      <c r="BPY39" s="115"/>
      <c r="BPZ39" s="116"/>
      <c r="BQA39" s="117"/>
      <c r="BQB39" s="117"/>
      <c r="BQC39" s="117"/>
      <c r="BQD39" s="117"/>
      <c r="BQE39" s="53"/>
      <c r="BQF39" s="118"/>
      <c r="BQG39" s="52"/>
      <c r="BQH39" s="53"/>
      <c r="BQI39" s="53"/>
      <c r="BQJ39" s="115"/>
      <c r="BQK39" s="116"/>
      <c r="BQL39" s="117"/>
      <c r="BQM39" s="117"/>
      <c r="BQN39" s="117"/>
      <c r="BQO39" s="117"/>
      <c r="BQP39" s="53"/>
      <c r="BQQ39" s="118"/>
      <c r="BQR39" s="52"/>
      <c r="BQS39" s="53"/>
      <c r="BQT39" s="53"/>
      <c r="BQU39" s="115"/>
      <c r="BQV39" s="116"/>
      <c r="BQW39" s="117"/>
      <c r="BQX39" s="117"/>
      <c r="BQY39" s="117"/>
      <c r="BQZ39" s="117"/>
      <c r="BRA39" s="53"/>
      <c r="BRB39" s="118"/>
      <c r="BRC39" s="52"/>
      <c r="BRD39" s="53"/>
      <c r="BRE39" s="53"/>
      <c r="BRF39" s="115"/>
      <c r="BRG39" s="116"/>
      <c r="BRH39" s="117"/>
      <c r="BRI39" s="117"/>
      <c r="BRJ39" s="117"/>
      <c r="BRK39" s="117"/>
      <c r="BRL39" s="53"/>
      <c r="BRM39" s="118"/>
      <c r="BRN39" s="52"/>
      <c r="BRO39" s="53"/>
      <c r="BRP39" s="53"/>
      <c r="BRQ39" s="115"/>
      <c r="BRR39" s="116"/>
      <c r="BRS39" s="117"/>
      <c r="BRT39" s="117"/>
      <c r="BRU39" s="117"/>
      <c r="BRV39" s="117"/>
      <c r="BRW39" s="53"/>
      <c r="BRX39" s="118"/>
      <c r="BRY39" s="52"/>
      <c r="BRZ39" s="53"/>
      <c r="BSA39" s="53"/>
      <c r="BSB39" s="115"/>
      <c r="BSC39" s="116"/>
      <c r="BSD39" s="117"/>
      <c r="BSE39" s="117"/>
      <c r="BSF39" s="117"/>
      <c r="BSG39" s="117"/>
      <c r="BSH39" s="53"/>
      <c r="BSI39" s="118"/>
      <c r="BSJ39" s="52"/>
      <c r="BSK39" s="53"/>
      <c r="BSL39" s="53"/>
      <c r="BSM39" s="115"/>
      <c r="BSN39" s="116"/>
      <c r="BSO39" s="117"/>
      <c r="BSP39" s="117"/>
      <c r="BSQ39" s="117"/>
      <c r="BSR39" s="117"/>
      <c r="BSS39" s="53"/>
      <c r="BST39" s="118"/>
      <c r="BSU39" s="52"/>
      <c r="BSV39" s="53"/>
      <c r="BSW39" s="53"/>
      <c r="BSX39" s="115"/>
      <c r="BSY39" s="116"/>
      <c r="BSZ39" s="117"/>
      <c r="BTA39" s="117"/>
      <c r="BTB39" s="117"/>
      <c r="BTC39" s="117"/>
      <c r="BTD39" s="53"/>
      <c r="BTE39" s="118"/>
      <c r="BTF39" s="52"/>
      <c r="BTG39" s="53"/>
      <c r="BTH39" s="53"/>
      <c r="BTI39" s="115"/>
      <c r="BTJ39" s="116"/>
      <c r="BTK39" s="117"/>
      <c r="BTL39" s="117"/>
      <c r="BTM39" s="117"/>
      <c r="BTN39" s="117"/>
      <c r="BTO39" s="53"/>
      <c r="BTP39" s="118"/>
      <c r="BTQ39" s="52"/>
      <c r="BTR39" s="53"/>
      <c r="BTS39" s="53"/>
      <c r="BTT39" s="115"/>
      <c r="BTU39" s="116"/>
      <c r="BTV39" s="117"/>
      <c r="BTW39" s="117"/>
      <c r="BTX39" s="117"/>
      <c r="BTY39" s="117"/>
      <c r="BTZ39" s="53"/>
      <c r="BUA39" s="118"/>
      <c r="BUB39" s="52"/>
      <c r="BUC39" s="53"/>
      <c r="BUD39" s="53"/>
      <c r="BUE39" s="115"/>
      <c r="BUF39" s="116"/>
      <c r="BUG39" s="117"/>
      <c r="BUH39" s="117"/>
      <c r="BUI39" s="117"/>
      <c r="BUJ39" s="117"/>
      <c r="BUK39" s="53"/>
      <c r="BUL39" s="118"/>
      <c r="BUM39" s="52"/>
      <c r="BUN39" s="53"/>
      <c r="BUO39" s="53"/>
      <c r="BUP39" s="115"/>
      <c r="BUQ39" s="116"/>
      <c r="BUR39" s="117"/>
      <c r="BUS39" s="117"/>
      <c r="BUT39" s="117"/>
      <c r="BUU39" s="117"/>
      <c r="BUV39" s="53"/>
      <c r="BUW39" s="118"/>
      <c r="BUX39" s="52"/>
      <c r="BUY39" s="53"/>
      <c r="BUZ39" s="53"/>
      <c r="BVA39" s="115"/>
      <c r="BVB39" s="116"/>
      <c r="BVC39" s="117"/>
      <c r="BVD39" s="117"/>
      <c r="BVE39" s="117"/>
      <c r="BVF39" s="117"/>
      <c r="BVG39" s="53"/>
      <c r="BVH39" s="118"/>
      <c r="BVI39" s="52"/>
      <c r="BVJ39" s="53"/>
      <c r="BVK39" s="53"/>
      <c r="BVL39" s="115"/>
      <c r="BVM39" s="116"/>
      <c r="BVN39" s="117"/>
      <c r="BVO39" s="117"/>
      <c r="BVP39" s="117"/>
      <c r="BVQ39" s="117"/>
      <c r="BVR39" s="53"/>
      <c r="BVS39" s="118"/>
      <c r="BVT39" s="52"/>
      <c r="BVU39" s="53"/>
      <c r="BVV39" s="53"/>
      <c r="BVW39" s="115"/>
      <c r="BVX39" s="116"/>
      <c r="BVY39" s="117"/>
      <c r="BVZ39" s="117"/>
      <c r="BWA39" s="117"/>
      <c r="BWB39" s="117"/>
      <c r="BWC39" s="53"/>
      <c r="BWD39" s="118"/>
      <c r="BWE39" s="52"/>
      <c r="BWF39" s="53"/>
      <c r="BWG39" s="53"/>
      <c r="BWH39" s="115"/>
      <c r="BWI39" s="116"/>
      <c r="BWJ39" s="117"/>
      <c r="BWK39" s="117"/>
      <c r="BWL39" s="117"/>
      <c r="BWM39" s="117"/>
      <c r="BWN39" s="53"/>
      <c r="BWO39" s="118"/>
      <c r="BWP39" s="52"/>
      <c r="BWQ39" s="53"/>
      <c r="BWR39" s="53"/>
      <c r="BWS39" s="115"/>
      <c r="BWT39" s="116"/>
      <c r="BWU39" s="117"/>
      <c r="BWV39" s="117"/>
      <c r="BWW39" s="117"/>
      <c r="BWX39" s="117"/>
      <c r="BWY39" s="53"/>
      <c r="BWZ39" s="118"/>
      <c r="BXA39" s="52"/>
      <c r="BXB39" s="53"/>
      <c r="BXC39" s="53"/>
      <c r="BXD39" s="115"/>
      <c r="BXE39" s="116"/>
      <c r="BXF39" s="117"/>
      <c r="BXG39" s="117"/>
      <c r="BXH39" s="117"/>
      <c r="BXI39" s="117"/>
      <c r="BXJ39" s="53"/>
      <c r="BXK39" s="118"/>
      <c r="BXL39" s="52"/>
      <c r="BXM39" s="53"/>
      <c r="BXN39" s="53"/>
      <c r="BXO39" s="115"/>
      <c r="BXP39" s="116"/>
      <c r="BXQ39" s="117"/>
      <c r="BXR39" s="117"/>
      <c r="BXS39" s="117"/>
      <c r="BXT39" s="117"/>
      <c r="BXU39" s="53"/>
      <c r="BXV39" s="118"/>
      <c r="BXW39" s="52"/>
      <c r="BXX39" s="53"/>
      <c r="BXY39" s="53"/>
      <c r="BXZ39" s="115"/>
      <c r="BYA39" s="116"/>
      <c r="BYB39" s="117"/>
      <c r="BYC39" s="117"/>
      <c r="BYD39" s="117"/>
      <c r="BYE39" s="117"/>
      <c r="BYF39" s="53"/>
      <c r="BYG39" s="118"/>
      <c r="BYH39" s="52"/>
      <c r="BYI39" s="53"/>
      <c r="BYJ39" s="53"/>
      <c r="BYK39" s="115"/>
      <c r="BYL39" s="116"/>
      <c r="BYM39" s="117"/>
      <c r="BYN39" s="117"/>
      <c r="BYO39" s="117"/>
      <c r="BYP39" s="117"/>
      <c r="BYQ39" s="53"/>
      <c r="BYR39" s="118"/>
      <c r="BYS39" s="52"/>
      <c r="BYT39" s="53"/>
      <c r="BYU39" s="53"/>
      <c r="BYV39" s="115"/>
      <c r="BYW39" s="116"/>
      <c r="BYX39" s="117"/>
      <c r="BYY39" s="117"/>
      <c r="BYZ39" s="117"/>
      <c r="BZA39" s="117"/>
      <c r="BZB39" s="53"/>
      <c r="BZC39" s="118"/>
      <c r="BZD39" s="52"/>
      <c r="BZE39" s="53"/>
      <c r="BZF39" s="53"/>
      <c r="BZG39" s="115"/>
      <c r="BZH39" s="116"/>
      <c r="BZI39" s="117"/>
      <c r="BZJ39" s="117"/>
      <c r="BZK39" s="117"/>
      <c r="BZL39" s="117"/>
      <c r="BZM39" s="53"/>
      <c r="BZN39" s="118"/>
      <c r="BZO39" s="52"/>
      <c r="BZP39" s="53"/>
      <c r="BZQ39" s="53"/>
      <c r="BZR39" s="115"/>
      <c r="BZS39" s="116"/>
      <c r="BZT39" s="117"/>
      <c r="BZU39" s="117"/>
      <c r="BZV39" s="117"/>
      <c r="BZW39" s="117"/>
      <c r="BZX39" s="53"/>
      <c r="BZY39" s="118"/>
      <c r="BZZ39" s="52"/>
      <c r="CAA39" s="53"/>
      <c r="CAB39" s="53"/>
      <c r="CAC39" s="115"/>
      <c r="CAD39" s="116"/>
      <c r="CAE39" s="117"/>
      <c r="CAF39" s="117"/>
      <c r="CAG39" s="117"/>
      <c r="CAH39" s="117"/>
      <c r="CAI39" s="53"/>
      <c r="CAJ39" s="118"/>
      <c r="CAK39" s="52"/>
      <c r="CAL39" s="53"/>
      <c r="CAM39" s="53"/>
      <c r="CAN39" s="115"/>
      <c r="CAO39" s="116"/>
      <c r="CAP39" s="117"/>
      <c r="CAQ39" s="117"/>
      <c r="CAR39" s="117"/>
      <c r="CAS39" s="117"/>
      <c r="CAT39" s="53"/>
      <c r="CAU39" s="118"/>
      <c r="CAV39" s="52"/>
      <c r="CAW39" s="53"/>
      <c r="CAX39" s="53"/>
      <c r="CAY39" s="115"/>
      <c r="CAZ39" s="116"/>
      <c r="CBA39" s="117"/>
      <c r="CBB39" s="117"/>
      <c r="CBC39" s="117"/>
      <c r="CBD39" s="117"/>
      <c r="CBE39" s="53"/>
      <c r="CBF39" s="118"/>
      <c r="CBG39" s="52"/>
      <c r="CBH39" s="53"/>
      <c r="CBI39" s="53"/>
      <c r="CBJ39" s="115"/>
      <c r="CBK39" s="116"/>
      <c r="CBL39" s="117"/>
      <c r="CBM39" s="117"/>
      <c r="CBN39" s="117"/>
      <c r="CBO39" s="117"/>
      <c r="CBP39" s="53"/>
      <c r="CBQ39" s="118"/>
      <c r="CBR39" s="52"/>
      <c r="CBS39" s="53"/>
      <c r="CBT39" s="53"/>
      <c r="CBU39" s="115"/>
      <c r="CBV39" s="116"/>
      <c r="CBW39" s="117"/>
      <c r="CBX39" s="117"/>
      <c r="CBY39" s="117"/>
      <c r="CBZ39" s="117"/>
      <c r="CCA39" s="53"/>
      <c r="CCB39" s="118"/>
      <c r="CCC39" s="52"/>
      <c r="CCD39" s="53"/>
      <c r="CCE39" s="53"/>
      <c r="CCF39" s="115"/>
      <c r="CCG39" s="116"/>
      <c r="CCH39" s="117"/>
      <c r="CCI39" s="117"/>
      <c r="CCJ39" s="117"/>
      <c r="CCK39" s="117"/>
      <c r="CCL39" s="53"/>
      <c r="CCM39" s="118"/>
      <c r="CCN39" s="52"/>
      <c r="CCO39" s="53"/>
      <c r="CCP39" s="53"/>
      <c r="CCQ39" s="115"/>
      <c r="CCR39" s="116"/>
      <c r="CCS39" s="117"/>
      <c r="CCT39" s="117"/>
      <c r="CCU39" s="117"/>
      <c r="CCV39" s="117"/>
      <c r="CCW39" s="53"/>
      <c r="CCX39" s="118"/>
      <c r="CCY39" s="52"/>
      <c r="CCZ39" s="53"/>
      <c r="CDA39" s="53"/>
      <c r="CDB39" s="115"/>
      <c r="CDC39" s="116"/>
      <c r="CDD39" s="117"/>
      <c r="CDE39" s="117"/>
      <c r="CDF39" s="117"/>
      <c r="CDG39" s="117"/>
      <c r="CDH39" s="53"/>
      <c r="CDI39" s="118"/>
      <c r="CDJ39" s="52"/>
      <c r="CDK39" s="53"/>
      <c r="CDL39" s="53"/>
      <c r="CDM39" s="115"/>
      <c r="CDN39" s="116"/>
      <c r="CDO39" s="117"/>
      <c r="CDP39" s="117"/>
      <c r="CDQ39" s="117"/>
      <c r="CDR39" s="117"/>
      <c r="CDS39" s="53"/>
      <c r="CDT39" s="118"/>
      <c r="CDU39" s="52"/>
      <c r="CDV39" s="53"/>
      <c r="CDW39" s="53"/>
      <c r="CDX39" s="115"/>
      <c r="CDY39" s="116"/>
      <c r="CDZ39" s="117"/>
      <c r="CEA39" s="117"/>
      <c r="CEB39" s="117"/>
      <c r="CEC39" s="117"/>
      <c r="CED39" s="53"/>
      <c r="CEE39" s="118"/>
      <c r="CEF39" s="52"/>
      <c r="CEG39" s="53"/>
      <c r="CEH39" s="53"/>
      <c r="CEI39" s="115"/>
      <c r="CEJ39" s="116"/>
      <c r="CEK39" s="117"/>
      <c r="CEL39" s="117"/>
      <c r="CEM39" s="117"/>
      <c r="CEN39" s="117"/>
      <c r="CEO39" s="53"/>
      <c r="CEP39" s="118"/>
      <c r="CEQ39" s="52"/>
      <c r="CER39" s="53"/>
      <c r="CES39" s="53"/>
      <c r="CET39" s="115"/>
      <c r="CEU39" s="116"/>
      <c r="CEV39" s="117"/>
      <c r="CEW39" s="117"/>
      <c r="CEX39" s="117"/>
      <c r="CEY39" s="117"/>
      <c r="CEZ39" s="53"/>
      <c r="CFA39" s="118"/>
      <c r="CFB39" s="52"/>
      <c r="CFC39" s="53"/>
      <c r="CFD39" s="53"/>
      <c r="CFE39" s="115"/>
      <c r="CFF39" s="116"/>
      <c r="CFG39" s="117"/>
      <c r="CFH39" s="117"/>
      <c r="CFI39" s="117"/>
      <c r="CFJ39" s="117"/>
      <c r="CFK39" s="53"/>
      <c r="CFL39" s="118"/>
      <c r="CFM39" s="52"/>
      <c r="CFN39" s="53"/>
      <c r="CFO39" s="53"/>
      <c r="CFP39" s="115"/>
      <c r="CFQ39" s="116"/>
      <c r="CFR39" s="117"/>
      <c r="CFS39" s="117"/>
      <c r="CFT39" s="117"/>
      <c r="CFU39" s="117"/>
      <c r="CFV39" s="53"/>
      <c r="CFW39" s="118"/>
      <c r="CFX39" s="52"/>
      <c r="CFY39" s="53"/>
      <c r="CFZ39" s="53"/>
      <c r="CGA39" s="115"/>
      <c r="CGB39" s="116"/>
      <c r="CGC39" s="117"/>
      <c r="CGD39" s="117"/>
      <c r="CGE39" s="117"/>
      <c r="CGF39" s="117"/>
      <c r="CGG39" s="53"/>
      <c r="CGH39" s="118"/>
      <c r="CGI39" s="52"/>
      <c r="CGJ39" s="53"/>
      <c r="CGK39" s="53"/>
      <c r="CGL39" s="115"/>
      <c r="CGM39" s="116"/>
      <c r="CGN39" s="117"/>
      <c r="CGO39" s="117"/>
      <c r="CGP39" s="117"/>
      <c r="CGQ39" s="117"/>
      <c r="CGR39" s="53"/>
      <c r="CGS39" s="118"/>
      <c r="CGT39" s="52"/>
      <c r="CGU39" s="53"/>
      <c r="CGV39" s="53"/>
      <c r="CGW39" s="115"/>
      <c r="CGX39" s="116"/>
      <c r="CGY39" s="117"/>
      <c r="CGZ39" s="117"/>
      <c r="CHA39" s="117"/>
      <c r="CHB39" s="117"/>
      <c r="CHC39" s="53"/>
      <c r="CHD39" s="118"/>
      <c r="CHE39" s="52"/>
      <c r="CHF39" s="53"/>
      <c r="CHG39" s="53"/>
      <c r="CHH39" s="115"/>
      <c r="CHI39" s="116"/>
      <c r="CHJ39" s="117"/>
      <c r="CHK39" s="117"/>
      <c r="CHL39" s="117"/>
      <c r="CHM39" s="117"/>
      <c r="CHN39" s="53"/>
      <c r="CHO39" s="118"/>
      <c r="CHP39" s="52"/>
      <c r="CHQ39" s="53"/>
      <c r="CHR39" s="53"/>
      <c r="CHS39" s="115"/>
      <c r="CHT39" s="116"/>
      <c r="CHU39" s="117"/>
      <c r="CHV39" s="117"/>
      <c r="CHW39" s="117"/>
      <c r="CHX39" s="117"/>
      <c r="CHY39" s="53"/>
      <c r="CHZ39" s="118"/>
      <c r="CIA39" s="52"/>
      <c r="CIB39" s="53"/>
      <c r="CIC39" s="53"/>
      <c r="CID39" s="115"/>
      <c r="CIE39" s="116"/>
      <c r="CIF39" s="117"/>
      <c r="CIG39" s="117"/>
      <c r="CIH39" s="117"/>
      <c r="CII39" s="117"/>
      <c r="CIJ39" s="53"/>
      <c r="CIK39" s="118"/>
      <c r="CIL39" s="52"/>
      <c r="CIM39" s="53"/>
      <c r="CIN39" s="53"/>
      <c r="CIO39" s="115"/>
      <c r="CIP39" s="116"/>
      <c r="CIQ39" s="117"/>
      <c r="CIR39" s="117"/>
      <c r="CIS39" s="117"/>
      <c r="CIT39" s="117"/>
      <c r="CIU39" s="53"/>
      <c r="CIV39" s="118"/>
      <c r="CIW39" s="52"/>
      <c r="CIX39" s="53"/>
      <c r="CIY39" s="53"/>
      <c r="CIZ39" s="115"/>
      <c r="CJA39" s="116"/>
      <c r="CJB39" s="117"/>
      <c r="CJC39" s="117"/>
      <c r="CJD39" s="117"/>
      <c r="CJE39" s="117"/>
      <c r="CJF39" s="53"/>
      <c r="CJG39" s="118"/>
      <c r="CJH39" s="52"/>
      <c r="CJI39" s="53"/>
      <c r="CJJ39" s="53"/>
      <c r="CJK39" s="115"/>
      <c r="CJL39" s="116"/>
      <c r="CJM39" s="117"/>
      <c r="CJN39" s="117"/>
      <c r="CJO39" s="117"/>
      <c r="CJP39" s="117"/>
      <c r="CJQ39" s="53"/>
      <c r="CJR39" s="118"/>
      <c r="CJS39" s="52"/>
      <c r="CJT39" s="53"/>
      <c r="CJU39" s="53"/>
      <c r="CJV39" s="115"/>
      <c r="CJW39" s="116"/>
      <c r="CJX39" s="117"/>
      <c r="CJY39" s="117"/>
      <c r="CJZ39" s="117"/>
      <c r="CKA39" s="117"/>
      <c r="CKB39" s="53"/>
      <c r="CKC39" s="118"/>
      <c r="CKD39" s="52"/>
      <c r="CKE39" s="53"/>
      <c r="CKF39" s="53"/>
      <c r="CKG39" s="115"/>
      <c r="CKH39" s="116"/>
      <c r="CKI39" s="117"/>
      <c r="CKJ39" s="117"/>
      <c r="CKK39" s="117"/>
      <c r="CKL39" s="117"/>
      <c r="CKM39" s="53"/>
      <c r="CKN39" s="118"/>
      <c r="CKO39" s="52"/>
      <c r="CKP39" s="53"/>
      <c r="CKQ39" s="53"/>
      <c r="CKR39" s="115"/>
      <c r="CKS39" s="116"/>
      <c r="CKT39" s="117"/>
      <c r="CKU39" s="117"/>
      <c r="CKV39" s="117"/>
      <c r="CKW39" s="117"/>
      <c r="CKX39" s="53"/>
      <c r="CKY39" s="118"/>
      <c r="CKZ39" s="52"/>
      <c r="CLA39" s="53"/>
      <c r="CLB39" s="53"/>
      <c r="CLC39" s="115"/>
      <c r="CLD39" s="116"/>
      <c r="CLE39" s="117"/>
      <c r="CLF39" s="117"/>
      <c r="CLG39" s="117"/>
      <c r="CLH39" s="117"/>
      <c r="CLI39" s="53"/>
      <c r="CLJ39" s="118"/>
      <c r="CLK39" s="52"/>
      <c r="CLL39" s="53"/>
      <c r="CLM39" s="53"/>
      <c r="CLN39" s="115"/>
      <c r="CLO39" s="116"/>
      <c r="CLP39" s="117"/>
      <c r="CLQ39" s="117"/>
      <c r="CLR39" s="117"/>
      <c r="CLS39" s="117"/>
      <c r="CLT39" s="53"/>
      <c r="CLU39" s="118"/>
      <c r="CLV39" s="52"/>
      <c r="CLW39" s="53"/>
      <c r="CLX39" s="53"/>
      <c r="CLY39" s="115"/>
      <c r="CLZ39" s="116"/>
      <c r="CMA39" s="117"/>
      <c r="CMB39" s="117"/>
      <c r="CMC39" s="117"/>
      <c r="CMD39" s="117"/>
      <c r="CME39" s="53"/>
      <c r="CMF39" s="118"/>
      <c r="CMG39" s="52"/>
      <c r="CMH39" s="53"/>
      <c r="CMI39" s="53"/>
      <c r="CMJ39" s="115"/>
      <c r="CMK39" s="116"/>
      <c r="CML39" s="117"/>
      <c r="CMM39" s="117"/>
      <c r="CMN39" s="117"/>
      <c r="CMO39" s="117"/>
      <c r="CMP39" s="53"/>
      <c r="CMQ39" s="118"/>
      <c r="CMR39" s="52"/>
      <c r="CMS39" s="53"/>
      <c r="CMT39" s="53"/>
      <c r="CMU39" s="115"/>
      <c r="CMV39" s="116"/>
      <c r="CMW39" s="117"/>
      <c r="CMX39" s="117"/>
      <c r="CMY39" s="117"/>
      <c r="CMZ39" s="117"/>
      <c r="CNA39" s="53"/>
      <c r="CNB39" s="118"/>
      <c r="CNC39" s="52"/>
      <c r="CND39" s="53"/>
      <c r="CNE39" s="53"/>
      <c r="CNF39" s="115"/>
      <c r="CNG39" s="116"/>
      <c r="CNH39" s="117"/>
      <c r="CNI39" s="117"/>
      <c r="CNJ39" s="117"/>
      <c r="CNK39" s="117"/>
      <c r="CNL39" s="53"/>
      <c r="CNM39" s="118"/>
      <c r="CNN39" s="52"/>
      <c r="CNO39" s="53"/>
      <c r="CNP39" s="53"/>
      <c r="CNQ39" s="115"/>
      <c r="CNR39" s="116"/>
      <c r="CNS39" s="117"/>
      <c r="CNT39" s="117"/>
      <c r="CNU39" s="117"/>
      <c r="CNV39" s="117"/>
      <c r="CNW39" s="53"/>
      <c r="CNX39" s="118"/>
      <c r="CNY39" s="52"/>
      <c r="CNZ39" s="53"/>
      <c r="COA39" s="53"/>
      <c r="COB39" s="115"/>
      <c r="COC39" s="116"/>
      <c r="COD39" s="117"/>
      <c r="COE39" s="117"/>
      <c r="COF39" s="117"/>
      <c r="COG39" s="117"/>
      <c r="COH39" s="53"/>
      <c r="COI39" s="118"/>
      <c r="COJ39" s="52"/>
      <c r="COK39" s="53"/>
      <c r="COL39" s="53"/>
      <c r="COM39" s="115"/>
      <c r="CON39" s="116"/>
      <c r="COO39" s="117"/>
      <c r="COP39" s="117"/>
      <c r="COQ39" s="117"/>
      <c r="COR39" s="117"/>
      <c r="COS39" s="53"/>
      <c r="COT39" s="118"/>
      <c r="COU39" s="52"/>
      <c r="COV39" s="53"/>
      <c r="COW39" s="53"/>
      <c r="COX39" s="115"/>
      <c r="COY39" s="116"/>
      <c r="COZ39" s="117"/>
      <c r="CPA39" s="117"/>
      <c r="CPB39" s="117"/>
      <c r="CPC39" s="117"/>
      <c r="CPD39" s="53"/>
      <c r="CPE39" s="118"/>
      <c r="CPF39" s="52"/>
      <c r="CPG39" s="53"/>
      <c r="CPH39" s="53"/>
      <c r="CPI39" s="115"/>
      <c r="CPJ39" s="116"/>
      <c r="CPK39" s="117"/>
      <c r="CPL39" s="117"/>
      <c r="CPM39" s="117"/>
      <c r="CPN39" s="117"/>
      <c r="CPO39" s="53"/>
      <c r="CPP39" s="118"/>
      <c r="CPQ39" s="52"/>
      <c r="CPR39" s="53"/>
      <c r="CPS39" s="53"/>
      <c r="CPT39" s="115"/>
      <c r="CPU39" s="116"/>
      <c r="CPV39" s="117"/>
      <c r="CPW39" s="117"/>
      <c r="CPX39" s="117"/>
      <c r="CPY39" s="117"/>
      <c r="CPZ39" s="53"/>
      <c r="CQA39" s="118"/>
      <c r="CQB39" s="52"/>
      <c r="CQC39" s="53"/>
      <c r="CQD39" s="53"/>
      <c r="CQE39" s="115"/>
      <c r="CQF39" s="116"/>
      <c r="CQG39" s="117"/>
      <c r="CQH39" s="117"/>
      <c r="CQI39" s="117"/>
      <c r="CQJ39" s="117"/>
      <c r="CQK39" s="53"/>
      <c r="CQL39" s="118"/>
      <c r="CQM39" s="52"/>
      <c r="CQN39" s="53"/>
      <c r="CQO39" s="53"/>
      <c r="CQP39" s="115"/>
      <c r="CQQ39" s="116"/>
      <c r="CQR39" s="117"/>
      <c r="CQS39" s="117"/>
      <c r="CQT39" s="117"/>
      <c r="CQU39" s="117"/>
      <c r="CQV39" s="53"/>
      <c r="CQW39" s="118"/>
      <c r="CQX39" s="52"/>
      <c r="CQY39" s="53"/>
      <c r="CQZ39" s="53"/>
      <c r="CRA39" s="115"/>
      <c r="CRB39" s="116"/>
      <c r="CRC39" s="117"/>
      <c r="CRD39" s="117"/>
      <c r="CRE39" s="117"/>
      <c r="CRF39" s="117"/>
      <c r="CRG39" s="53"/>
      <c r="CRH39" s="118"/>
      <c r="CRI39" s="52"/>
      <c r="CRJ39" s="53"/>
      <c r="CRK39" s="53"/>
      <c r="CRL39" s="115"/>
      <c r="CRM39" s="116"/>
      <c r="CRN39" s="117"/>
      <c r="CRO39" s="117"/>
      <c r="CRP39" s="117"/>
      <c r="CRQ39" s="117"/>
      <c r="CRR39" s="53"/>
      <c r="CRS39" s="118"/>
      <c r="CRT39" s="52"/>
      <c r="CRU39" s="53"/>
      <c r="CRV39" s="53"/>
      <c r="CRW39" s="115"/>
      <c r="CRX39" s="116"/>
      <c r="CRY39" s="117"/>
      <c r="CRZ39" s="117"/>
      <c r="CSA39" s="117"/>
      <c r="CSB39" s="117"/>
      <c r="CSC39" s="53"/>
      <c r="CSD39" s="118"/>
      <c r="CSE39" s="52"/>
      <c r="CSF39" s="53"/>
      <c r="CSG39" s="53"/>
      <c r="CSH39" s="115"/>
      <c r="CSI39" s="116"/>
      <c r="CSJ39" s="117"/>
      <c r="CSK39" s="117"/>
      <c r="CSL39" s="117"/>
      <c r="CSM39" s="117"/>
      <c r="CSN39" s="53"/>
      <c r="CSO39" s="118"/>
      <c r="CSP39" s="52"/>
      <c r="CSQ39" s="53"/>
      <c r="CSR39" s="53"/>
      <c r="CSS39" s="115"/>
      <c r="CST39" s="116"/>
      <c r="CSU39" s="117"/>
      <c r="CSV39" s="117"/>
      <c r="CSW39" s="117"/>
      <c r="CSX39" s="117"/>
      <c r="CSY39" s="53"/>
      <c r="CSZ39" s="118"/>
      <c r="CTA39" s="52"/>
      <c r="CTB39" s="53"/>
      <c r="CTC39" s="53"/>
      <c r="CTD39" s="115"/>
      <c r="CTE39" s="116"/>
      <c r="CTF39" s="117"/>
      <c r="CTG39" s="117"/>
      <c r="CTH39" s="117"/>
      <c r="CTI39" s="117"/>
      <c r="CTJ39" s="53"/>
      <c r="CTK39" s="118"/>
      <c r="CTL39" s="52"/>
      <c r="CTM39" s="53"/>
      <c r="CTN39" s="53"/>
      <c r="CTO39" s="115"/>
      <c r="CTP39" s="116"/>
      <c r="CTQ39" s="117"/>
      <c r="CTR39" s="117"/>
      <c r="CTS39" s="117"/>
      <c r="CTT39" s="117"/>
      <c r="CTU39" s="53"/>
      <c r="CTV39" s="118"/>
      <c r="CTW39" s="52"/>
      <c r="CTX39" s="53"/>
      <c r="CTY39" s="53"/>
      <c r="CTZ39" s="115"/>
      <c r="CUA39" s="116"/>
      <c r="CUB39" s="117"/>
      <c r="CUC39" s="117"/>
      <c r="CUD39" s="117"/>
      <c r="CUE39" s="117"/>
      <c r="CUF39" s="53"/>
      <c r="CUG39" s="118"/>
      <c r="CUH39" s="52"/>
      <c r="CUI39" s="53"/>
      <c r="CUJ39" s="53"/>
      <c r="CUK39" s="115"/>
      <c r="CUL39" s="116"/>
      <c r="CUM39" s="117"/>
      <c r="CUN39" s="117"/>
      <c r="CUO39" s="117"/>
      <c r="CUP39" s="117"/>
      <c r="CUQ39" s="53"/>
      <c r="CUR39" s="118"/>
      <c r="CUS39" s="52"/>
      <c r="CUT39" s="53"/>
      <c r="CUU39" s="53"/>
      <c r="CUV39" s="115"/>
      <c r="CUW39" s="116"/>
      <c r="CUX39" s="117"/>
      <c r="CUY39" s="117"/>
      <c r="CUZ39" s="117"/>
      <c r="CVA39" s="117"/>
      <c r="CVB39" s="53"/>
      <c r="CVC39" s="118"/>
      <c r="CVD39" s="52"/>
      <c r="CVE39" s="53"/>
      <c r="CVF39" s="53"/>
      <c r="CVG39" s="115"/>
      <c r="CVH39" s="116"/>
      <c r="CVI39" s="117"/>
      <c r="CVJ39" s="117"/>
      <c r="CVK39" s="117"/>
      <c r="CVL39" s="117"/>
      <c r="CVM39" s="53"/>
      <c r="CVN39" s="118"/>
      <c r="CVO39" s="52"/>
      <c r="CVP39" s="53"/>
      <c r="CVQ39" s="53"/>
      <c r="CVR39" s="115"/>
      <c r="CVS39" s="116"/>
      <c r="CVT39" s="117"/>
      <c r="CVU39" s="117"/>
      <c r="CVV39" s="117"/>
      <c r="CVW39" s="117"/>
      <c r="CVX39" s="53"/>
      <c r="CVY39" s="118"/>
      <c r="CVZ39" s="52"/>
      <c r="CWA39" s="53"/>
      <c r="CWB39" s="53"/>
      <c r="CWC39" s="115"/>
      <c r="CWD39" s="116"/>
      <c r="CWE39" s="117"/>
      <c r="CWF39" s="117"/>
      <c r="CWG39" s="117"/>
      <c r="CWH39" s="117"/>
      <c r="CWI39" s="53"/>
      <c r="CWJ39" s="118"/>
      <c r="CWK39" s="52"/>
      <c r="CWL39" s="53"/>
      <c r="CWM39" s="53"/>
      <c r="CWN39" s="115"/>
      <c r="CWO39" s="116"/>
      <c r="CWP39" s="117"/>
      <c r="CWQ39" s="117"/>
      <c r="CWR39" s="117"/>
      <c r="CWS39" s="117"/>
      <c r="CWT39" s="53"/>
      <c r="CWU39" s="118"/>
      <c r="CWV39" s="52"/>
      <c r="CWW39" s="53"/>
      <c r="CWX39" s="53"/>
      <c r="CWY39" s="115"/>
      <c r="CWZ39" s="116"/>
      <c r="CXA39" s="117"/>
      <c r="CXB39" s="117"/>
      <c r="CXC39" s="117"/>
      <c r="CXD39" s="117"/>
      <c r="CXE39" s="53"/>
      <c r="CXF39" s="118"/>
      <c r="CXG39" s="52"/>
      <c r="CXH39" s="53"/>
      <c r="CXI39" s="53"/>
      <c r="CXJ39" s="115"/>
      <c r="CXK39" s="116"/>
      <c r="CXL39" s="117"/>
      <c r="CXM39" s="117"/>
      <c r="CXN39" s="117"/>
      <c r="CXO39" s="117"/>
      <c r="CXP39" s="53"/>
      <c r="CXQ39" s="118"/>
      <c r="CXR39" s="52"/>
      <c r="CXS39" s="53"/>
      <c r="CXT39" s="53"/>
      <c r="CXU39" s="115"/>
      <c r="CXV39" s="116"/>
      <c r="CXW39" s="117"/>
      <c r="CXX39" s="117"/>
      <c r="CXY39" s="117"/>
      <c r="CXZ39" s="117"/>
      <c r="CYA39" s="53"/>
      <c r="CYB39" s="118"/>
      <c r="CYC39" s="52"/>
      <c r="CYD39" s="53"/>
      <c r="CYE39" s="53"/>
      <c r="CYF39" s="115"/>
      <c r="CYG39" s="116"/>
      <c r="CYH39" s="117"/>
      <c r="CYI39" s="117"/>
      <c r="CYJ39" s="117"/>
      <c r="CYK39" s="117"/>
      <c r="CYL39" s="53"/>
      <c r="CYM39" s="118"/>
      <c r="CYN39" s="52"/>
      <c r="CYO39" s="53"/>
      <c r="CYP39" s="53"/>
      <c r="CYQ39" s="115"/>
      <c r="CYR39" s="116"/>
      <c r="CYS39" s="117"/>
      <c r="CYT39" s="117"/>
      <c r="CYU39" s="117"/>
      <c r="CYV39" s="117"/>
      <c r="CYW39" s="53"/>
      <c r="CYX39" s="118"/>
      <c r="CYY39" s="52"/>
      <c r="CYZ39" s="53"/>
      <c r="CZA39" s="53"/>
      <c r="CZB39" s="115"/>
      <c r="CZC39" s="116"/>
      <c r="CZD39" s="117"/>
      <c r="CZE39" s="117"/>
      <c r="CZF39" s="117"/>
      <c r="CZG39" s="117"/>
      <c r="CZH39" s="53"/>
      <c r="CZI39" s="118"/>
      <c r="CZJ39" s="52"/>
      <c r="CZK39" s="53"/>
      <c r="CZL39" s="53"/>
      <c r="CZM39" s="115"/>
      <c r="CZN39" s="116"/>
      <c r="CZO39" s="117"/>
      <c r="CZP39" s="117"/>
      <c r="CZQ39" s="117"/>
      <c r="CZR39" s="117"/>
      <c r="CZS39" s="53"/>
      <c r="CZT39" s="118"/>
      <c r="CZU39" s="52"/>
      <c r="CZV39" s="53"/>
      <c r="CZW39" s="53"/>
      <c r="CZX39" s="115"/>
      <c r="CZY39" s="116"/>
      <c r="CZZ39" s="117"/>
      <c r="DAA39" s="117"/>
      <c r="DAB39" s="117"/>
      <c r="DAC39" s="117"/>
      <c r="DAD39" s="53"/>
      <c r="DAE39" s="118"/>
      <c r="DAF39" s="52"/>
      <c r="DAG39" s="53"/>
      <c r="DAH39" s="53"/>
      <c r="DAI39" s="115"/>
      <c r="DAJ39" s="116"/>
      <c r="DAK39" s="117"/>
      <c r="DAL39" s="117"/>
      <c r="DAM39" s="117"/>
      <c r="DAN39" s="117"/>
      <c r="DAO39" s="53"/>
      <c r="DAP39" s="118"/>
      <c r="DAQ39" s="52"/>
      <c r="DAR39" s="53"/>
      <c r="DAS39" s="53"/>
      <c r="DAT39" s="115"/>
      <c r="DAU39" s="116"/>
      <c r="DAV39" s="117"/>
      <c r="DAW39" s="117"/>
      <c r="DAX39" s="117"/>
      <c r="DAY39" s="117"/>
      <c r="DAZ39" s="53"/>
      <c r="DBA39" s="118"/>
      <c r="DBB39" s="52"/>
      <c r="DBC39" s="53"/>
      <c r="DBD39" s="53"/>
      <c r="DBE39" s="115"/>
      <c r="DBF39" s="116"/>
      <c r="DBG39" s="117"/>
      <c r="DBH39" s="117"/>
      <c r="DBI39" s="117"/>
      <c r="DBJ39" s="117"/>
      <c r="DBK39" s="53"/>
      <c r="DBL39" s="118"/>
      <c r="DBM39" s="52"/>
      <c r="DBN39" s="53"/>
      <c r="DBO39" s="53"/>
      <c r="DBP39" s="115"/>
      <c r="DBQ39" s="116"/>
      <c r="DBR39" s="117"/>
      <c r="DBS39" s="117"/>
      <c r="DBT39" s="117"/>
      <c r="DBU39" s="117"/>
      <c r="DBV39" s="53"/>
      <c r="DBW39" s="118"/>
      <c r="DBX39" s="52"/>
      <c r="DBY39" s="53"/>
      <c r="DBZ39" s="53"/>
      <c r="DCA39" s="115"/>
      <c r="DCB39" s="116"/>
      <c r="DCC39" s="117"/>
      <c r="DCD39" s="117"/>
      <c r="DCE39" s="117"/>
      <c r="DCF39" s="117"/>
      <c r="DCG39" s="53"/>
      <c r="DCH39" s="118"/>
      <c r="DCI39" s="52"/>
      <c r="DCJ39" s="53"/>
      <c r="DCK39" s="53"/>
      <c r="DCL39" s="115"/>
      <c r="DCM39" s="116"/>
      <c r="DCN39" s="117"/>
      <c r="DCO39" s="117"/>
      <c r="DCP39" s="117"/>
      <c r="DCQ39" s="117"/>
      <c r="DCR39" s="53"/>
      <c r="DCS39" s="118"/>
      <c r="DCT39" s="52"/>
      <c r="DCU39" s="53"/>
      <c r="DCV39" s="53"/>
      <c r="DCW39" s="115"/>
      <c r="DCX39" s="116"/>
      <c r="DCY39" s="117"/>
      <c r="DCZ39" s="117"/>
      <c r="DDA39" s="117"/>
      <c r="DDB39" s="117"/>
      <c r="DDC39" s="53"/>
      <c r="DDD39" s="118"/>
      <c r="DDE39" s="52"/>
      <c r="DDF39" s="53"/>
      <c r="DDG39" s="53"/>
      <c r="DDH39" s="115"/>
      <c r="DDI39" s="116"/>
      <c r="DDJ39" s="117"/>
      <c r="DDK39" s="117"/>
      <c r="DDL39" s="117"/>
      <c r="DDM39" s="117"/>
      <c r="DDN39" s="53"/>
      <c r="DDO39" s="118"/>
      <c r="DDP39" s="52"/>
      <c r="DDQ39" s="53"/>
      <c r="DDR39" s="53"/>
      <c r="DDS39" s="115"/>
      <c r="DDT39" s="116"/>
      <c r="DDU39" s="117"/>
      <c r="DDV39" s="117"/>
      <c r="DDW39" s="117"/>
      <c r="DDX39" s="117"/>
      <c r="DDY39" s="53"/>
      <c r="DDZ39" s="118"/>
      <c r="DEA39" s="52"/>
      <c r="DEB39" s="53"/>
      <c r="DEC39" s="53"/>
      <c r="DED39" s="115"/>
      <c r="DEE39" s="116"/>
      <c r="DEF39" s="117"/>
      <c r="DEG39" s="117"/>
      <c r="DEH39" s="117"/>
      <c r="DEI39" s="117"/>
      <c r="DEJ39" s="53"/>
      <c r="DEK39" s="118"/>
      <c r="DEL39" s="52"/>
      <c r="DEM39" s="53"/>
      <c r="DEN39" s="53"/>
      <c r="DEO39" s="115"/>
      <c r="DEP39" s="116"/>
      <c r="DEQ39" s="117"/>
      <c r="DER39" s="117"/>
      <c r="DES39" s="117"/>
      <c r="DET39" s="117"/>
      <c r="DEU39" s="53"/>
      <c r="DEV39" s="118"/>
      <c r="DEW39" s="52"/>
      <c r="DEX39" s="53"/>
      <c r="DEY39" s="53"/>
      <c r="DEZ39" s="115"/>
      <c r="DFA39" s="116"/>
      <c r="DFB39" s="117"/>
      <c r="DFC39" s="117"/>
      <c r="DFD39" s="117"/>
      <c r="DFE39" s="117"/>
      <c r="DFF39" s="53"/>
      <c r="DFG39" s="118"/>
      <c r="DFH39" s="52"/>
      <c r="DFI39" s="53"/>
      <c r="DFJ39" s="53"/>
      <c r="DFK39" s="115"/>
      <c r="DFL39" s="116"/>
      <c r="DFM39" s="117"/>
      <c r="DFN39" s="117"/>
      <c r="DFO39" s="117"/>
      <c r="DFP39" s="117"/>
      <c r="DFQ39" s="53"/>
      <c r="DFR39" s="118"/>
      <c r="DFS39" s="52"/>
      <c r="DFT39" s="53"/>
      <c r="DFU39" s="53"/>
      <c r="DFV39" s="115"/>
      <c r="DFW39" s="116"/>
      <c r="DFX39" s="117"/>
      <c r="DFY39" s="117"/>
      <c r="DFZ39" s="117"/>
      <c r="DGA39" s="117"/>
      <c r="DGB39" s="53"/>
      <c r="DGC39" s="118"/>
      <c r="DGD39" s="52"/>
      <c r="DGE39" s="53"/>
      <c r="DGF39" s="53"/>
      <c r="DGG39" s="115"/>
      <c r="DGH39" s="116"/>
      <c r="DGI39" s="117"/>
      <c r="DGJ39" s="117"/>
      <c r="DGK39" s="117"/>
      <c r="DGL39" s="117"/>
      <c r="DGM39" s="53"/>
      <c r="DGN39" s="118"/>
      <c r="DGO39" s="52"/>
      <c r="DGP39" s="53"/>
      <c r="DGQ39" s="53"/>
      <c r="DGR39" s="115"/>
      <c r="DGS39" s="116"/>
      <c r="DGT39" s="117"/>
      <c r="DGU39" s="117"/>
      <c r="DGV39" s="117"/>
      <c r="DGW39" s="117"/>
      <c r="DGX39" s="53"/>
      <c r="DGY39" s="118"/>
      <c r="DGZ39" s="52"/>
      <c r="DHA39" s="53"/>
      <c r="DHB39" s="53"/>
      <c r="DHC39" s="115"/>
      <c r="DHD39" s="116"/>
      <c r="DHE39" s="117"/>
      <c r="DHF39" s="117"/>
      <c r="DHG39" s="117"/>
      <c r="DHH39" s="117"/>
      <c r="DHI39" s="53"/>
      <c r="DHJ39" s="118"/>
      <c r="DHK39" s="52"/>
      <c r="DHL39" s="53"/>
      <c r="DHM39" s="53"/>
      <c r="DHN39" s="115"/>
      <c r="DHO39" s="116"/>
      <c r="DHP39" s="117"/>
      <c r="DHQ39" s="117"/>
      <c r="DHR39" s="117"/>
      <c r="DHS39" s="117"/>
      <c r="DHT39" s="53"/>
      <c r="DHU39" s="118"/>
      <c r="DHV39" s="52"/>
      <c r="DHW39" s="53"/>
      <c r="DHX39" s="53"/>
      <c r="DHY39" s="115"/>
      <c r="DHZ39" s="116"/>
      <c r="DIA39" s="117"/>
      <c r="DIB39" s="117"/>
      <c r="DIC39" s="117"/>
      <c r="DID39" s="117"/>
      <c r="DIE39" s="53"/>
      <c r="DIF39" s="118"/>
      <c r="DIG39" s="52"/>
      <c r="DIH39" s="53"/>
      <c r="DII39" s="53"/>
      <c r="DIJ39" s="115"/>
      <c r="DIK39" s="116"/>
      <c r="DIL39" s="117"/>
      <c r="DIM39" s="117"/>
      <c r="DIN39" s="117"/>
      <c r="DIO39" s="117"/>
      <c r="DIP39" s="53"/>
      <c r="DIQ39" s="118"/>
      <c r="DIR39" s="52"/>
      <c r="DIS39" s="53"/>
      <c r="DIT39" s="53"/>
      <c r="DIU39" s="115"/>
      <c r="DIV39" s="116"/>
      <c r="DIW39" s="117"/>
      <c r="DIX39" s="117"/>
      <c r="DIY39" s="117"/>
      <c r="DIZ39" s="117"/>
      <c r="DJA39" s="53"/>
      <c r="DJB39" s="118"/>
      <c r="DJC39" s="52"/>
      <c r="DJD39" s="53"/>
      <c r="DJE39" s="53"/>
      <c r="DJF39" s="115"/>
      <c r="DJG39" s="116"/>
      <c r="DJH39" s="117"/>
      <c r="DJI39" s="117"/>
      <c r="DJJ39" s="117"/>
      <c r="DJK39" s="117"/>
      <c r="DJL39" s="53"/>
      <c r="DJM39" s="118"/>
      <c r="DJN39" s="52"/>
      <c r="DJO39" s="53"/>
      <c r="DJP39" s="53"/>
      <c r="DJQ39" s="115"/>
      <c r="DJR39" s="116"/>
      <c r="DJS39" s="117"/>
      <c r="DJT39" s="117"/>
      <c r="DJU39" s="117"/>
      <c r="DJV39" s="117"/>
      <c r="DJW39" s="53"/>
      <c r="DJX39" s="118"/>
      <c r="DJY39" s="52"/>
      <c r="DJZ39" s="53"/>
      <c r="DKA39" s="53"/>
      <c r="DKB39" s="115"/>
      <c r="DKC39" s="116"/>
      <c r="DKD39" s="117"/>
      <c r="DKE39" s="117"/>
      <c r="DKF39" s="117"/>
      <c r="DKG39" s="117"/>
      <c r="DKH39" s="53"/>
      <c r="DKI39" s="118"/>
      <c r="DKJ39" s="52"/>
      <c r="DKK39" s="53"/>
      <c r="DKL39" s="53"/>
      <c r="DKM39" s="115"/>
      <c r="DKN39" s="116"/>
      <c r="DKO39" s="117"/>
      <c r="DKP39" s="117"/>
      <c r="DKQ39" s="117"/>
      <c r="DKR39" s="117"/>
      <c r="DKS39" s="53"/>
      <c r="DKT39" s="118"/>
      <c r="DKU39" s="52"/>
      <c r="DKV39" s="53"/>
      <c r="DKW39" s="53"/>
      <c r="DKX39" s="115"/>
      <c r="DKY39" s="116"/>
      <c r="DKZ39" s="117"/>
      <c r="DLA39" s="117"/>
      <c r="DLB39" s="117"/>
      <c r="DLC39" s="117"/>
      <c r="DLD39" s="53"/>
      <c r="DLE39" s="118"/>
      <c r="DLF39" s="52"/>
      <c r="DLG39" s="53"/>
      <c r="DLH39" s="53"/>
      <c r="DLI39" s="115"/>
      <c r="DLJ39" s="116"/>
      <c r="DLK39" s="117"/>
      <c r="DLL39" s="117"/>
      <c r="DLM39" s="117"/>
      <c r="DLN39" s="117"/>
      <c r="DLO39" s="53"/>
      <c r="DLP39" s="118"/>
      <c r="DLQ39" s="52"/>
      <c r="DLR39" s="53"/>
      <c r="DLS39" s="53"/>
      <c r="DLT39" s="115"/>
      <c r="DLU39" s="116"/>
      <c r="DLV39" s="117"/>
      <c r="DLW39" s="117"/>
      <c r="DLX39" s="117"/>
      <c r="DLY39" s="117"/>
      <c r="DLZ39" s="53"/>
      <c r="DMA39" s="118"/>
      <c r="DMB39" s="52"/>
      <c r="DMC39" s="53"/>
      <c r="DMD39" s="53"/>
      <c r="DME39" s="115"/>
      <c r="DMF39" s="116"/>
      <c r="DMG39" s="117"/>
      <c r="DMH39" s="117"/>
      <c r="DMI39" s="117"/>
      <c r="DMJ39" s="117"/>
      <c r="DMK39" s="53"/>
      <c r="DML39" s="118"/>
      <c r="DMM39" s="52"/>
      <c r="DMN39" s="53"/>
      <c r="DMO39" s="53"/>
      <c r="DMP39" s="115"/>
      <c r="DMQ39" s="116"/>
      <c r="DMR39" s="117"/>
      <c r="DMS39" s="117"/>
      <c r="DMT39" s="117"/>
      <c r="DMU39" s="117"/>
      <c r="DMV39" s="53"/>
      <c r="DMW39" s="118"/>
      <c r="DMX39" s="52"/>
      <c r="DMY39" s="53"/>
      <c r="DMZ39" s="53"/>
      <c r="DNA39" s="115"/>
      <c r="DNB39" s="116"/>
      <c r="DNC39" s="117"/>
      <c r="DND39" s="117"/>
      <c r="DNE39" s="117"/>
      <c r="DNF39" s="117"/>
      <c r="DNG39" s="53"/>
      <c r="DNH39" s="118"/>
      <c r="DNI39" s="52"/>
      <c r="DNJ39" s="53"/>
      <c r="DNK39" s="53"/>
      <c r="DNL39" s="115"/>
      <c r="DNM39" s="116"/>
      <c r="DNN39" s="117"/>
      <c r="DNO39" s="117"/>
      <c r="DNP39" s="117"/>
      <c r="DNQ39" s="117"/>
      <c r="DNR39" s="53"/>
      <c r="DNS39" s="118"/>
      <c r="DNT39" s="52"/>
      <c r="DNU39" s="53"/>
      <c r="DNV39" s="53"/>
      <c r="DNW39" s="115"/>
      <c r="DNX39" s="116"/>
      <c r="DNY39" s="117"/>
      <c r="DNZ39" s="117"/>
      <c r="DOA39" s="117"/>
      <c r="DOB39" s="117"/>
      <c r="DOC39" s="53"/>
      <c r="DOD39" s="118"/>
      <c r="DOE39" s="52"/>
      <c r="DOF39" s="53"/>
      <c r="DOG39" s="53"/>
      <c r="DOH39" s="115"/>
      <c r="DOI39" s="116"/>
      <c r="DOJ39" s="117"/>
      <c r="DOK39" s="117"/>
      <c r="DOL39" s="117"/>
      <c r="DOM39" s="117"/>
      <c r="DON39" s="53"/>
      <c r="DOO39" s="118"/>
      <c r="DOP39" s="52"/>
      <c r="DOQ39" s="53"/>
      <c r="DOR39" s="53"/>
      <c r="DOS39" s="115"/>
      <c r="DOT39" s="116"/>
      <c r="DOU39" s="117"/>
      <c r="DOV39" s="117"/>
      <c r="DOW39" s="117"/>
      <c r="DOX39" s="117"/>
      <c r="DOY39" s="53"/>
      <c r="DOZ39" s="118"/>
      <c r="DPA39" s="52"/>
      <c r="DPB39" s="53"/>
      <c r="DPC39" s="53"/>
      <c r="DPD39" s="115"/>
      <c r="DPE39" s="116"/>
      <c r="DPF39" s="117"/>
      <c r="DPG39" s="117"/>
      <c r="DPH39" s="117"/>
      <c r="DPI39" s="117"/>
      <c r="DPJ39" s="53"/>
      <c r="DPK39" s="118"/>
      <c r="DPL39" s="52"/>
      <c r="DPM39" s="53"/>
      <c r="DPN39" s="53"/>
      <c r="DPO39" s="115"/>
      <c r="DPP39" s="116"/>
      <c r="DPQ39" s="117"/>
      <c r="DPR39" s="117"/>
      <c r="DPS39" s="117"/>
      <c r="DPT39" s="117"/>
      <c r="DPU39" s="53"/>
      <c r="DPV39" s="118"/>
      <c r="DPW39" s="52"/>
      <c r="DPX39" s="53"/>
      <c r="DPY39" s="53"/>
      <c r="DPZ39" s="115"/>
      <c r="DQA39" s="116"/>
      <c r="DQB39" s="117"/>
      <c r="DQC39" s="117"/>
      <c r="DQD39" s="117"/>
      <c r="DQE39" s="117"/>
      <c r="DQF39" s="53"/>
      <c r="DQG39" s="118"/>
      <c r="DQH39" s="52"/>
      <c r="DQI39" s="53"/>
      <c r="DQJ39" s="53"/>
      <c r="DQK39" s="115"/>
      <c r="DQL39" s="116"/>
      <c r="DQM39" s="117"/>
      <c r="DQN39" s="117"/>
      <c r="DQO39" s="117"/>
      <c r="DQP39" s="117"/>
      <c r="DQQ39" s="53"/>
      <c r="DQR39" s="118"/>
      <c r="DQS39" s="52"/>
      <c r="DQT39" s="53"/>
      <c r="DQU39" s="53"/>
      <c r="DQV39" s="115"/>
      <c r="DQW39" s="116"/>
      <c r="DQX39" s="117"/>
      <c r="DQY39" s="117"/>
      <c r="DQZ39" s="117"/>
      <c r="DRA39" s="117"/>
      <c r="DRB39" s="53"/>
      <c r="DRC39" s="118"/>
      <c r="DRD39" s="52"/>
      <c r="DRE39" s="53"/>
      <c r="DRF39" s="53"/>
      <c r="DRG39" s="115"/>
      <c r="DRH39" s="116"/>
      <c r="DRI39" s="117"/>
      <c r="DRJ39" s="117"/>
      <c r="DRK39" s="117"/>
      <c r="DRL39" s="117"/>
      <c r="DRM39" s="53"/>
      <c r="DRN39" s="118"/>
      <c r="DRO39" s="52"/>
      <c r="DRP39" s="53"/>
      <c r="DRQ39" s="53"/>
      <c r="DRR39" s="115"/>
      <c r="DRS39" s="116"/>
      <c r="DRT39" s="117"/>
      <c r="DRU39" s="117"/>
      <c r="DRV39" s="117"/>
      <c r="DRW39" s="117"/>
      <c r="DRX39" s="53"/>
      <c r="DRY39" s="118"/>
      <c r="DRZ39" s="52"/>
      <c r="DSA39" s="53"/>
      <c r="DSB39" s="53"/>
      <c r="DSC39" s="115"/>
      <c r="DSD39" s="116"/>
      <c r="DSE39" s="117"/>
      <c r="DSF39" s="117"/>
      <c r="DSG39" s="117"/>
      <c r="DSH39" s="117"/>
      <c r="DSI39" s="53"/>
      <c r="DSJ39" s="118"/>
      <c r="DSK39" s="52"/>
      <c r="DSL39" s="53"/>
      <c r="DSM39" s="53"/>
      <c r="DSN39" s="115"/>
      <c r="DSO39" s="116"/>
      <c r="DSP39" s="117"/>
      <c r="DSQ39" s="117"/>
      <c r="DSR39" s="117"/>
      <c r="DSS39" s="117"/>
      <c r="DST39" s="53"/>
      <c r="DSU39" s="118"/>
      <c r="DSV39" s="52"/>
      <c r="DSW39" s="53"/>
      <c r="DSX39" s="53"/>
      <c r="DSY39" s="115"/>
      <c r="DSZ39" s="116"/>
      <c r="DTA39" s="117"/>
      <c r="DTB39" s="117"/>
      <c r="DTC39" s="117"/>
      <c r="DTD39" s="117"/>
      <c r="DTE39" s="53"/>
      <c r="DTF39" s="118"/>
      <c r="DTG39" s="52"/>
      <c r="DTH39" s="53"/>
      <c r="DTI39" s="53"/>
      <c r="DTJ39" s="115"/>
      <c r="DTK39" s="116"/>
      <c r="DTL39" s="117"/>
      <c r="DTM39" s="117"/>
      <c r="DTN39" s="117"/>
      <c r="DTO39" s="117"/>
      <c r="DTP39" s="53"/>
      <c r="DTQ39" s="118"/>
      <c r="DTR39" s="52"/>
      <c r="DTS39" s="53"/>
      <c r="DTT39" s="53"/>
      <c r="DTU39" s="115"/>
      <c r="DTV39" s="116"/>
      <c r="DTW39" s="117"/>
      <c r="DTX39" s="117"/>
      <c r="DTY39" s="117"/>
      <c r="DTZ39" s="117"/>
      <c r="DUA39" s="53"/>
      <c r="DUB39" s="118"/>
      <c r="DUC39" s="52"/>
      <c r="DUD39" s="53"/>
      <c r="DUE39" s="53"/>
      <c r="DUF39" s="115"/>
      <c r="DUG39" s="116"/>
      <c r="DUH39" s="117"/>
      <c r="DUI39" s="117"/>
      <c r="DUJ39" s="117"/>
      <c r="DUK39" s="117"/>
      <c r="DUL39" s="53"/>
      <c r="DUM39" s="118"/>
      <c r="DUN39" s="52"/>
      <c r="DUO39" s="53"/>
      <c r="DUP39" s="53"/>
      <c r="DUQ39" s="115"/>
      <c r="DUR39" s="116"/>
      <c r="DUS39" s="117"/>
      <c r="DUT39" s="117"/>
      <c r="DUU39" s="117"/>
      <c r="DUV39" s="117"/>
      <c r="DUW39" s="53"/>
      <c r="DUX39" s="118"/>
      <c r="DUY39" s="52"/>
      <c r="DUZ39" s="53"/>
      <c r="DVA39" s="53"/>
      <c r="DVB39" s="115"/>
      <c r="DVC39" s="116"/>
      <c r="DVD39" s="117"/>
      <c r="DVE39" s="117"/>
      <c r="DVF39" s="117"/>
      <c r="DVG39" s="117"/>
      <c r="DVH39" s="53"/>
      <c r="DVI39" s="118"/>
      <c r="DVJ39" s="52"/>
      <c r="DVK39" s="53"/>
      <c r="DVL39" s="53"/>
      <c r="DVM39" s="115"/>
      <c r="DVN39" s="116"/>
      <c r="DVO39" s="117"/>
      <c r="DVP39" s="117"/>
      <c r="DVQ39" s="117"/>
      <c r="DVR39" s="117"/>
      <c r="DVS39" s="53"/>
      <c r="DVT39" s="118"/>
      <c r="DVU39" s="52"/>
      <c r="DVV39" s="53"/>
      <c r="DVW39" s="53"/>
      <c r="DVX39" s="115"/>
      <c r="DVY39" s="116"/>
      <c r="DVZ39" s="117"/>
      <c r="DWA39" s="117"/>
      <c r="DWB39" s="117"/>
      <c r="DWC39" s="117"/>
      <c r="DWD39" s="53"/>
      <c r="DWE39" s="118"/>
      <c r="DWF39" s="52"/>
      <c r="DWG39" s="53"/>
      <c r="DWH39" s="53"/>
      <c r="DWI39" s="115"/>
      <c r="DWJ39" s="116"/>
      <c r="DWK39" s="117"/>
      <c r="DWL39" s="117"/>
      <c r="DWM39" s="117"/>
      <c r="DWN39" s="117"/>
      <c r="DWO39" s="53"/>
      <c r="DWP39" s="118"/>
      <c r="DWQ39" s="52"/>
      <c r="DWR39" s="53"/>
      <c r="DWS39" s="53"/>
      <c r="DWT39" s="115"/>
      <c r="DWU39" s="116"/>
      <c r="DWV39" s="117"/>
      <c r="DWW39" s="117"/>
      <c r="DWX39" s="117"/>
      <c r="DWY39" s="117"/>
      <c r="DWZ39" s="53"/>
      <c r="DXA39" s="118"/>
      <c r="DXB39" s="52"/>
      <c r="DXC39" s="53"/>
      <c r="DXD39" s="53"/>
      <c r="DXE39" s="115"/>
      <c r="DXF39" s="116"/>
      <c r="DXG39" s="117"/>
      <c r="DXH39" s="117"/>
      <c r="DXI39" s="117"/>
      <c r="DXJ39" s="117"/>
      <c r="DXK39" s="53"/>
      <c r="DXL39" s="118"/>
      <c r="DXM39" s="52"/>
      <c r="DXN39" s="53"/>
      <c r="DXO39" s="53"/>
      <c r="DXP39" s="115"/>
      <c r="DXQ39" s="116"/>
      <c r="DXR39" s="117"/>
      <c r="DXS39" s="117"/>
      <c r="DXT39" s="117"/>
      <c r="DXU39" s="117"/>
      <c r="DXV39" s="53"/>
      <c r="DXW39" s="118"/>
      <c r="DXX39" s="52"/>
      <c r="DXY39" s="53"/>
      <c r="DXZ39" s="53"/>
      <c r="DYA39" s="115"/>
      <c r="DYB39" s="116"/>
      <c r="DYC39" s="117"/>
      <c r="DYD39" s="117"/>
      <c r="DYE39" s="117"/>
      <c r="DYF39" s="117"/>
      <c r="DYG39" s="53"/>
      <c r="DYH39" s="118"/>
      <c r="DYI39" s="52"/>
      <c r="DYJ39" s="53"/>
      <c r="DYK39" s="53"/>
      <c r="DYL39" s="115"/>
      <c r="DYM39" s="116"/>
      <c r="DYN39" s="117"/>
      <c r="DYO39" s="117"/>
      <c r="DYP39" s="117"/>
      <c r="DYQ39" s="117"/>
      <c r="DYR39" s="53"/>
      <c r="DYS39" s="118"/>
      <c r="DYT39" s="52"/>
      <c r="DYU39" s="53"/>
      <c r="DYV39" s="53"/>
      <c r="DYW39" s="115"/>
      <c r="DYX39" s="116"/>
      <c r="DYY39" s="117"/>
      <c r="DYZ39" s="117"/>
      <c r="DZA39" s="117"/>
      <c r="DZB39" s="117"/>
      <c r="DZC39" s="53"/>
      <c r="DZD39" s="118"/>
      <c r="DZE39" s="52"/>
      <c r="DZF39" s="53"/>
      <c r="DZG39" s="53"/>
      <c r="DZH39" s="115"/>
      <c r="DZI39" s="116"/>
      <c r="DZJ39" s="117"/>
      <c r="DZK39" s="117"/>
      <c r="DZL39" s="117"/>
      <c r="DZM39" s="117"/>
      <c r="DZN39" s="53"/>
      <c r="DZO39" s="118"/>
      <c r="DZP39" s="52"/>
      <c r="DZQ39" s="53"/>
      <c r="DZR39" s="53"/>
      <c r="DZS39" s="115"/>
      <c r="DZT39" s="116"/>
      <c r="DZU39" s="117"/>
      <c r="DZV39" s="117"/>
      <c r="DZW39" s="117"/>
      <c r="DZX39" s="117"/>
      <c r="DZY39" s="53"/>
      <c r="DZZ39" s="118"/>
      <c r="EAA39" s="52"/>
      <c r="EAB39" s="53"/>
      <c r="EAC39" s="53"/>
      <c r="EAD39" s="115"/>
      <c r="EAE39" s="116"/>
      <c r="EAF39" s="117"/>
      <c r="EAG39" s="117"/>
      <c r="EAH39" s="117"/>
      <c r="EAI39" s="117"/>
      <c r="EAJ39" s="53"/>
      <c r="EAK39" s="118"/>
      <c r="EAL39" s="52"/>
      <c r="EAM39" s="53"/>
      <c r="EAN39" s="53"/>
      <c r="EAO39" s="115"/>
      <c r="EAP39" s="116"/>
      <c r="EAQ39" s="117"/>
      <c r="EAR39" s="117"/>
      <c r="EAS39" s="117"/>
      <c r="EAT39" s="117"/>
      <c r="EAU39" s="53"/>
      <c r="EAV39" s="118"/>
      <c r="EAW39" s="52"/>
      <c r="EAX39" s="53"/>
      <c r="EAY39" s="53"/>
      <c r="EAZ39" s="115"/>
      <c r="EBA39" s="116"/>
      <c r="EBB39" s="117"/>
      <c r="EBC39" s="117"/>
      <c r="EBD39" s="117"/>
      <c r="EBE39" s="117"/>
      <c r="EBF39" s="53"/>
      <c r="EBG39" s="118"/>
      <c r="EBH39" s="52"/>
      <c r="EBI39" s="53"/>
      <c r="EBJ39" s="53"/>
      <c r="EBK39" s="115"/>
      <c r="EBL39" s="116"/>
      <c r="EBM39" s="117"/>
      <c r="EBN39" s="117"/>
      <c r="EBO39" s="117"/>
      <c r="EBP39" s="117"/>
      <c r="EBQ39" s="53"/>
      <c r="EBR39" s="118"/>
      <c r="EBS39" s="52"/>
      <c r="EBT39" s="53"/>
      <c r="EBU39" s="53"/>
      <c r="EBV39" s="115"/>
      <c r="EBW39" s="116"/>
      <c r="EBX39" s="117"/>
      <c r="EBY39" s="117"/>
      <c r="EBZ39" s="117"/>
      <c r="ECA39" s="117"/>
      <c r="ECB39" s="53"/>
      <c r="ECC39" s="118"/>
      <c r="ECD39" s="52"/>
      <c r="ECE39" s="53"/>
      <c r="ECF39" s="53"/>
      <c r="ECG39" s="115"/>
      <c r="ECH39" s="116"/>
      <c r="ECI39" s="117"/>
      <c r="ECJ39" s="117"/>
      <c r="ECK39" s="117"/>
      <c r="ECL39" s="117"/>
      <c r="ECM39" s="53"/>
      <c r="ECN39" s="118"/>
      <c r="ECO39" s="52"/>
      <c r="ECP39" s="53"/>
      <c r="ECQ39" s="53"/>
      <c r="ECR39" s="115"/>
      <c r="ECS39" s="116"/>
      <c r="ECT39" s="117"/>
      <c r="ECU39" s="117"/>
      <c r="ECV39" s="117"/>
      <c r="ECW39" s="117"/>
      <c r="ECX39" s="53"/>
      <c r="ECY39" s="118"/>
      <c r="ECZ39" s="52"/>
      <c r="EDA39" s="53"/>
      <c r="EDB39" s="53"/>
      <c r="EDC39" s="115"/>
      <c r="EDD39" s="116"/>
      <c r="EDE39" s="117"/>
      <c r="EDF39" s="117"/>
      <c r="EDG39" s="117"/>
      <c r="EDH39" s="117"/>
      <c r="EDI39" s="53"/>
      <c r="EDJ39" s="118"/>
      <c r="EDK39" s="52"/>
      <c r="EDL39" s="53"/>
      <c r="EDM39" s="53"/>
      <c r="EDN39" s="115"/>
      <c r="EDO39" s="116"/>
      <c r="EDP39" s="117"/>
      <c r="EDQ39" s="117"/>
      <c r="EDR39" s="117"/>
      <c r="EDS39" s="117"/>
      <c r="EDT39" s="53"/>
      <c r="EDU39" s="118"/>
      <c r="EDV39" s="52"/>
      <c r="EDW39" s="53"/>
      <c r="EDX39" s="53"/>
      <c r="EDY39" s="115"/>
      <c r="EDZ39" s="116"/>
      <c r="EEA39" s="117"/>
      <c r="EEB39" s="117"/>
      <c r="EEC39" s="117"/>
      <c r="EED39" s="117"/>
      <c r="EEE39" s="53"/>
      <c r="EEF39" s="118"/>
      <c r="EEG39" s="52"/>
      <c r="EEH39" s="53"/>
      <c r="EEI39" s="53"/>
      <c r="EEJ39" s="115"/>
      <c r="EEK39" s="116"/>
      <c r="EEL39" s="117"/>
      <c r="EEM39" s="117"/>
      <c r="EEN39" s="117"/>
      <c r="EEO39" s="117"/>
      <c r="EEP39" s="53"/>
      <c r="EEQ39" s="118"/>
      <c r="EER39" s="52"/>
      <c r="EES39" s="53"/>
      <c r="EET39" s="53"/>
      <c r="EEU39" s="115"/>
      <c r="EEV39" s="116"/>
      <c r="EEW39" s="117"/>
      <c r="EEX39" s="117"/>
      <c r="EEY39" s="117"/>
      <c r="EEZ39" s="117"/>
      <c r="EFA39" s="53"/>
      <c r="EFB39" s="118"/>
      <c r="EFC39" s="52"/>
      <c r="EFD39" s="53"/>
      <c r="EFE39" s="53"/>
      <c r="EFF39" s="115"/>
      <c r="EFG39" s="116"/>
      <c r="EFH39" s="117"/>
      <c r="EFI39" s="117"/>
      <c r="EFJ39" s="117"/>
      <c r="EFK39" s="117"/>
      <c r="EFL39" s="53"/>
      <c r="EFM39" s="118"/>
      <c r="EFN39" s="52"/>
      <c r="EFO39" s="53"/>
      <c r="EFP39" s="53"/>
      <c r="EFQ39" s="115"/>
      <c r="EFR39" s="116"/>
      <c r="EFS39" s="117"/>
      <c r="EFT39" s="117"/>
      <c r="EFU39" s="117"/>
      <c r="EFV39" s="117"/>
      <c r="EFW39" s="53"/>
      <c r="EFX39" s="118"/>
      <c r="EFY39" s="52"/>
      <c r="EFZ39" s="53"/>
      <c r="EGA39" s="53"/>
      <c r="EGB39" s="115"/>
      <c r="EGC39" s="116"/>
      <c r="EGD39" s="117"/>
      <c r="EGE39" s="117"/>
      <c r="EGF39" s="117"/>
      <c r="EGG39" s="117"/>
      <c r="EGH39" s="53"/>
      <c r="EGI39" s="118"/>
      <c r="EGJ39" s="52"/>
      <c r="EGK39" s="53"/>
      <c r="EGL39" s="53"/>
      <c r="EGM39" s="115"/>
      <c r="EGN39" s="116"/>
      <c r="EGO39" s="117"/>
      <c r="EGP39" s="117"/>
      <c r="EGQ39" s="117"/>
      <c r="EGR39" s="117"/>
      <c r="EGS39" s="53"/>
      <c r="EGT39" s="118"/>
      <c r="EGU39" s="52"/>
      <c r="EGV39" s="53"/>
      <c r="EGW39" s="53"/>
      <c r="EGX39" s="115"/>
      <c r="EGY39" s="116"/>
      <c r="EGZ39" s="117"/>
      <c r="EHA39" s="117"/>
      <c r="EHB39" s="117"/>
      <c r="EHC39" s="117"/>
      <c r="EHD39" s="53"/>
      <c r="EHE39" s="118"/>
      <c r="EHF39" s="52"/>
      <c r="EHG39" s="53"/>
      <c r="EHH39" s="53"/>
      <c r="EHI39" s="115"/>
      <c r="EHJ39" s="116"/>
      <c r="EHK39" s="117"/>
      <c r="EHL39" s="117"/>
      <c r="EHM39" s="117"/>
      <c r="EHN39" s="117"/>
      <c r="EHO39" s="53"/>
      <c r="EHP39" s="118"/>
      <c r="EHQ39" s="52"/>
      <c r="EHR39" s="53"/>
      <c r="EHS39" s="53"/>
      <c r="EHT39" s="115"/>
      <c r="EHU39" s="116"/>
      <c r="EHV39" s="117"/>
      <c r="EHW39" s="117"/>
      <c r="EHX39" s="117"/>
      <c r="EHY39" s="117"/>
      <c r="EHZ39" s="53"/>
      <c r="EIA39" s="118"/>
      <c r="EIB39" s="52"/>
      <c r="EIC39" s="53"/>
      <c r="EID39" s="53"/>
      <c r="EIE39" s="115"/>
      <c r="EIF39" s="116"/>
      <c r="EIG39" s="117"/>
      <c r="EIH39" s="117"/>
      <c r="EII39" s="117"/>
      <c r="EIJ39" s="117"/>
      <c r="EIK39" s="53"/>
      <c r="EIL39" s="118"/>
      <c r="EIM39" s="52"/>
      <c r="EIN39" s="53"/>
      <c r="EIO39" s="53"/>
      <c r="EIP39" s="115"/>
      <c r="EIQ39" s="116"/>
      <c r="EIR39" s="117"/>
      <c r="EIS39" s="117"/>
      <c r="EIT39" s="117"/>
      <c r="EIU39" s="117"/>
      <c r="EIV39" s="53"/>
      <c r="EIW39" s="118"/>
      <c r="EIX39" s="52"/>
      <c r="EIY39" s="53"/>
      <c r="EIZ39" s="53"/>
      <c r="EJA39" s="115"/>
      <c r="EJB39" s="116"/>
      <c r="EJC39" s="117"/>
      <c r="EJD39" s="117"/>
      <c r="EJE39" s="117"/>
      <c r="EJF39" s="117"/>
      <c r="EJG39" s="53"/>
      <c r="EJH39" s="118"/>
      <c r="EJI39" s="52"/>
      <c r="EJJ39" s="53"/>
      <c r="EJK39" s="53"/>
      <c r="EJL39" s="115"/>
      <c r="EJM39" s="116"/>
      <c r="EJN39" s="117"/>
      <c r="EJO39" s="117"/>
      <c r="EJP39" s="117"/>
      <c r="EJQ39" s="117"/>
      <c r="EJR39" s="53"/>
      <c r="EJS39" s="118"/>
      <c r="EJT39" s="52"/>
      <c r="EJU39" s="53"/>
      <c r="EJV39" s="53"/>
      <c r="EJW39" s="115"/>
      <c r="EJX39" s="116"/>
      <c r="EJY39" s="117"/>
      <c r="EJZ39" s="117"/>
      <c r="EKA39" s="117"/>
      <c r="EKB39" s="117"/>
      <c r="EKC39" s="53"/>
      <c r="EKD39" s="118"/>
      <c r="EKE39" s="52"/>
      <c r="EKF39" s="53"/>
      <c r="EKG39" s="53"/>
      <c r="EKH39" s="115"/>
      <c r="EKI39" s="116"/>
      <c r="EKJ39" s="117"/>
      <c r="EKK39" s="117"/>
      <c r="EKL39" s="117"/>
      <c r="EKM39" s="117"/>
      <c r="EKN39" s="53"/>
      <c r="EKO39" s="118"/>
      <c r="EKP39" s="52"/>
      <c r="EKQ39" s="53"/>
      <c r="EKR39" s="53"/>
      <c r="EKS39" s="115"/>
      <c r="EKT39" s="116"/>
      <c r="EKU39" s="117"/>
      <c r="EKV39" s="117"/>
      <c r="EKW39" s="117"/>
      <c r="EKX39" s="117"/>
      <c r="EKY39" s="53"/>
      <c r="EKZ39" s="118"/>
      <c r="ELA39" s="52"/>
      <c r="ELB39" s="53"/>
      <c r="ELC39" s="53"/>
      <c r="ELD39" s="115"/>
      <c r="ELE39" s="116"/>
      <c r="ELF39" s="117"/>
      <c r="ELG39" s="117"/>
      <c r="ELH39" s="117"/>
      <c r="ELI39" s="117"/>
      <c r="ELJ39" s="53"/>
      <c r="ELK39" s="118"/>
      <c r="ELL39" s="52"/>
      <c r="ELM39" s="53"/>
      <c r="ELN39" s="53"/>
      <c r="ELO39" s="115"/>
      <c r="ELP39" s="116"/>
      <c r="ELQ39" s="117"/>
      <c r="ELR39" s="117"/>
      <c r="ELS39" s="117"/>
      <c r="ELT39" s="117"/>
      <c r="ELU39" s="53"/>
      <c r="ELV39" s="118"/>
      <c r="ELW39" s="52"/>
      <c r="ELX39" s="53"/>
      <c r="ELY39" s="53"/>
      <c r="ELZ39" s="115"/>
      <c r="EMA39" s="116"/>
      <c r="EMB39" s="117"/>
      <c r="EMC39" s="117"/>
      <c r="EMD39" s="117"/>
      <c r="EME39" s="117"/>
      <c r="EMF39" s="53"/>
      <c r="EMG39" s="118"/>
      <c r="EMH39" s="52"/>
      <c r="EMI39" s="53"/>
      <c r="EMJ39" s="53"/>
      <c r="EMK39" s="115"/>
      <c r="EML39" s="116"/>
      <c r="EMM39" s="117"/>
      <c r="EMN39" s="117"/>
      <c r="EMO39" s="117"/>
      <c r="EMP39" s="117"/>
      <c r="EMQ39" s="53"/>
      <c r="EMR39" s="118"/>
      <c r="EMS39" s="52"/>
      <c r="EMT39" s="53"/>
      <c r="EMU39" s="53"/>
      <c r="EMV39" s="115"/>
      <c r="EMW39" s="116"/>
      <c r="EMX39" s="117"/>
      <c r="EMY39" s="117"/>
      <c r="EMZ39" s="117"/>
      <c r="ENA39" s="117"/>
      <c r="ENB39" s="53"/>
      <c r="ENC39" s="118"/>
      <c r="END39" s="52"/>
      <c r="ENE39" s="53"/>
      <c r="ENF39" s="53"/>
      <c r="ENG39" s="115"/>
      <c r="ENH39" s="116"/>
      <c r="ENI39" s="117"/>
      <c r="ENJ39" s="117"/>
      <c r="ENK39" s="117"/>
      <c r="ENL39" s="117"/>
      <c r="ENM39" s="53"/>
      <c r="ENN39" s="118"/>
      <c r="ENO39" s="52"/>
      <c r="ENP39" s="53"/>
      <c r="ENQ39" s="53"/>
      <c r="ENR39" s="115"/>
      <c r="ENS39" s="116"/>
      <c r="ENT39" s="117"/>
      <c r="ENU39" s="117"/>
      <c r="ENV39" s="117"/>
      <c r="ENW39" s="117"/>
      <c r="ENX39" s="53"/>
      <c r="ENY39" s="118"/>
      <c r="ENZ39" s="52"/>
      <c r="EOA39" s="53"/>
      <c r="EOB39" s="53"/>
      <c r="EOC39" s="115"/>
      <c r="EOD39" s="116"/>
      <c r="EOE39" s="117"/>
      <c r="EOF39" s="117"/>
      <c r="EOG39" s="117"/>
      <c r="EOH39" s="117"/>
      <c r="EOI39" s="53"/>
      <c r="EOJ39" s="118"/>
      <c r="EOK39" s="52"/>
      <c r="EOL39" s="53"/>
      <c r="EOM39" s="53"/>
      <c r="EON39" s="115"/>
      <c r="EOO39" s="116"/>
      <c r="EOP39" s="117"/>
      <c r="EOQ39" s="117"/>
      <c r="EOR39" s="117"/>
      <c r="EOS39" s="117"/>
      <c r="EOT39" s="53"/>
      <c r="EOU39" s="118"/>
      <c r="EOV39" s="52"/>
      <c r="EOW39" s="53"/>
      <c r="EOX39" s="53"/>
      <c r="EOY39" s="115"/>
      <c r="EOZ39" s="116"/>
      <c r="EPA39" s="117"/>
      <c r="EPB39" s="117"/>
      <c r="EPC39" s="117"/>
      <c r="EPD39" s="117"/>
      <c r="EPE39" s="53"/>
      <c r="EPF39" s="118"/>
      <c r="EPG39" s="52"/>
      <c r="EPH39" s="53"/>
      <c r="EPI39" s="53"/>
      <c r="EPJ39" s="115"/>
      <c r="EPK39" s="116"/>
      <c r="EPL39" s="117"/>
      <c r="EPM39" s="117"/>
      <c r="EPN39" s="117"/>
      <c r="EPO39" s="117"/>
      <c r="EPP39" s="53"/>
      <c r="EPQ39" s="118"/>
      <c r="EPR39" s="52"/>
      <c r="EPS39" s="53"/>
      <c r="EPT39" s="53"/>
      <c r="EPU39" s="115"/>
      <c r="EPV39" s="116"/>
      <c r="EPW39" s="117"/>
      <c r="EPX39" s="117"/>
      <c r="EPY39" s="117"/>
      <c r="EPZ39" s="117"/>
      <c r="EQA39" s="53"/>
      <c r="EQB39" s="118"/>
      <c r="EQC39" s="52"/>
      <c r="EQD39" s="53"/>
      <c r="EQE39" s="53"/>
      <c r="EQF39" s="115"/>
      <c r="EQG39" s="116"/>
      <c r="EQH39" s="117"/>
      <c r="EQI39" s="117"/>
      <c r="EQJ39" s="117"/>
      <c r="EQK39" s="117"/>
      <c r="EQL39" s="53"/>
      <c r="EQM39" s="118"/>
      <c r="EQN39" s="52"/>
      <c r="EQO39" s="53"/>
      <c r="EQP39" s="53"/>
      <c r="EQQ39" s="115"/>
      <c r="EQR39" s="116"/>
      <c r="EQS39" s="117"/>
      <c r="EQT39" s="117"/>
      <c r="EQU39" s="117"/>
      <c r="EQV39" s="117"/>
      <c r="EQW39" s="53"/>
      <c r="EQX39" s="118"/>
      <c r="EQY39" s="52"/>
      <c r="EQZ39" s="53"/>
      <c r="ERA39" s="53"/>
      <c r="ERB39" s="115"/>
      <c r="ERC39" s="116"/>
      <c r="ERD39" s="117"/>
      <c r="ERE39" s="117"/>
      <c r="ERF39" s="117"/>
      <c r="ERG39" s="117"/>
      <c r="ERH39" s="53"/>
      <c r="ERI39" s="118"/>
      <c r="ERJ39" s="52"/>
      <c r="ERK39" s="53"/>
      <c r="ERL39" s="53"/>
      <c r="ERM39" s="115"/>
      <c r="ERN39" s="116"/>
      <c r="ERO39" s="117"/>
      <c r="ERP39" s="117"/>
      <c r="ERQ39" s="117"/>
      <c r="ERR39" s="117"/>
      <c r="ERS39" s="53"/>
      <c r="ERT39" s="118"/>
      <c r="ERU39" s="52"/>
      <c r="ERV39" s="53"/>
      <c r="ERW39" s="53"/>
      <c r="ERX39" s="115"/>
      <c r="ERY39" s="116"/>
      <c r="ERZ39" s="117"/>
      <c r="ESA39" s="117"/>
      <c r="ESB39" s="117"/>
      <c r="ESC39" s="117"/>
      <c r="ESD39" s="53"/>
      <c r="ESE39" s="118"/>
      <c r="ESF39" s="52"/>
      <c r="ESG39" s="53"/>
      <c r="ESH39" s="53"/>
      <c r="ESI39" s="115"/>
      <c r="ESJ39" s="116"/>
      <c r="ESK39" s="117"/>
      <c r="ESL39" s="117"/>
      <c r="ESM39" s="117"/>
      <c r="ESN39" s="117"/>
      <c r="ESO39" s="53"/>
      <c r="ESP39" s="118"/>
      <c r="ESQ39" s="52"/>
      <c r="ESR39" s="53"/>
      <c r="ESS39" s="53"/>
      <c r="EST39" s="115"/>
      <c r="ESU39" s="116"/>
      <c r="ESV39" s="117"/>
      <c r="ESW39" s="117"/>
      <c r="ESX39" s="117"/>
      <c r="ESY39" s="117"/>
      <c r="ESZ39" s="53"/>
      <c r="ETA39" s="118"/>
      <c r="ETB39" s="52"/>
      <c r="ETC39" s="53"/>
      <c r="ETD39" s="53"/>
      <c r="ETE39" s="115"/>
      <c r="ETF39" s="116"/>
      <c r="ETG39" s="117"/>
      <c r="ETH39" s="117"/>
      <c r="ETI39" s="117"/>
      <c r="ETJ39" s="117"/>
      <c r="ETK39" s="53"/>
      <c r="ETL39" s="118"/>
      <c r="ETM39" s="52"/>
      <c r="ETN39" s="53"/>
      <c r="ETO39" s="53"/>
      <c r="ETP39" s="115"/>
      <c r="ETQ39" s="116"/>
      <c r="ETR39" s="117"/>
      <c r="ETS39" s="117"/>
      <c r="ETT39" s="117"/>
      <c r="ETU39" s="117"/>
      <c r="ETV39" s="53"/>
      <c r="ETW39" s="118"/>
      <c r="ETX39" s="52"/>
      <c r="ETY39" s="53"/>
      <c r="ETZ39" s="53"/>
      <c r="EUA39" s="115"/>
      <c r="EUB39" s="116"/>
      <c r="EUC39" s="117"/>
      <c r="EUD39" s="117"/>
      <c r="EUE39" s="117"/>
      <c r="EUF39" s="117"/>
      <c r="EUG39" s="53"/>
      <c r="EUH39" s="118"/>
      <c r="EUI39" s="52"/>
      <c r="EUJ39" s="53"/>
      <c r="EUK39" s="53"/>
      <c r="EUL39" s="115"/>
      <c r="EUM39" s="116"/>
      <c r="EUN39" s="117"/>
      <c r="EUO39" s="117"/>
      <c r="EUP39" s="117"/>
      <c r="EUQ39" s="117"/>
      <c r="EUR39" s="53"/>
      <c r="EUS39" s="118"/>
      <c r="EUT39" s="52"/>
      <c r="EUU39" s="53"/>
      <c r="EUV39" s="53"/>
      <c r="EUW39" s="115"/>
      <c r="EUX39" s="116"/>
      <c r="EUY39" s="117"/>
      <c r="EUZ39" s="117"/>
      <c r="EVA39" s="117"/>
      <c r="EVB39" s="117"/>
      <c r="EVC39" s="53"/>
      <c r="EVD39" s="118"/>
      <c r="EVE39" s="52"/>
      <c r="EVF39" s="53"/>
      <c r="EVG39" s="53"/>
      <c r="EVH39" s="115"/>
      <c r="EVI39" s="116"/>
      <c r="EVJ39" s="117"/>
      <c r="EVK39" s="117"/>
      <c r="EVL39" s="117"/>
      <c r="EVM39" s="117"/>
      <c r="EVN39" s="53"/>
      <c r="EVO39" s="118"/>
      <c r="EVP39" s="52"/>
      <c r="EVQ39" s="53"/>
      <c r="EVR39" s="53"/>
      <c r="EVS39" s="115"/>
      <c r="EVT39" s="116"/>
      <c r="EVU39" s="117"/>
      <c r="EVV39" s="117"/>
      <c r="EVW39" s="117"/>
      <c r="EVX39" s="117"/>
      <c r="EVY39" s="53"/>
      <c r="EVZ39" s="118"/>
      <c r="EWA39" s="52"/>
      <c r="EWB39" s="53"/>
      <c r="EWC39" s="53"/>
      <c r="EWD39" s="115"/>
      <c r="EWE39" s="116"/>
      <c r="EWF39" s="117"/>
      <c r="EWG39" s="117"/>
      <c r="EWH39" s="117"/>
      <c r="EWI39" s="117"/>
      <c r="EWJ39" s="53"/>
      <c r="EWK39" s="118"/>
      <c r="EWL39" s="52"/>
      <c r="EWM39" s="53"/>
      <c r="EWN39" s="53"/>
      <c r="EWO39" s="115"/>
      <c r="EWP39" s="116"/>
      <c r="EWQ39" s="117"/>
      <c r="EWR39" s="117"/>
      <c r="EWS39" s="117"/>
      <c r="EWT39" s="117"/>
      <c r="EWU39" s="53"/>
      <c r="EWV39" s="118"/>
      <c r="EWW39" s="52"/>
      <c r="EWX39" s="53"/>
      <c r="EWY39" s="53"/>
      <c r="EWZ39" s="115"/>
      <c r="EXA39" s="116"/>
      <c r="EXB39" s="117"/>
      <c r="EXC39" s="117"/>
      <c r="EXD39" s="117"/>
      <c r="EXE39" s="117"/>
      <c r="EXF39" s="53"/>
      <c r="EXG39" s="118"/>
      <c r="EXH39" s="52"/>
      <c r="EXI39" s="53"/>
      <c r="EXJ39" s="53"/>
      <c r="EXK39" s="115"/>
      <c r="EXL39" s="116"/>
      <c r="EXM39" s="117"/>
      <c r="EXN39" s="117"/>
      <c r="EXO39" s="117"/>
      <c r="EXP39" s="117"/>
      <c r="EXQ39" s="53"/>
      <c r="EXR39" s="118"/>
      <c r="EXS39" s="52"/>
      <c r="EXT39" s="53"/>
      <c r="EXU39" s="53"/>
      <c r="EXV39" s="115"/>
      <c r="EXW39" s="116"/>
      <c r="EXX39" s="117"/>
      <c r="EXY39" s="117"/>
      <c r="EXZ39" s="117"/>
      <c r="EYA39" s="117"/>
      <c r="EYB39" s="53"/>
      <c r="EYC39" s="118"/>
      <c r="EYD39" s="52"/>
      <c r="EYE39" s="53"/>
      <c r="EYF39" s="53"/>
      <c r="EYG39" s="115"/>
      <c r="EYH39" s="116"/>
      <c r="EYI39" s="117"/>
      <c r="EYJ39" s="117"/>
      <c r="EYK39" s="117"/>
      <c r="EYL39" s="117"/>
      <c r="EYM39" s="53"/>
      <c r="EYN39" s="118"/>
      <c r="EYO39" s="52"/>
      <c r="EYP39" s="53"/>
      <c r="EYQ39" s="53"/>
      <c r="EYR39" s="115"/>
      <c r="EYS39" s="116"/>
      <c r="EYT39" s="117"/>
      <c r="EYU39" s="117"/>
      <c r="EYV39" s="117"/>
      <c r="EYW39" s="117"/>
      <c r="EYX39" s="53"/>
      <c r="EYY39" s="118"/>
      <c r="EYZ39" s="52"/>
      <c r="EZA39" s="53"/>
      <c r="EZB39" s="53"/>
      <c r="EZC39" s="115"/>
      <c r="EZD39" s="116"/>
      <c r="EZE39" s="117"/>
      <c r="EZF39" s="117"/>
      <c r="EZG39" s="117"/>
      <c r="EZH39" s="117"/>
      <c r="EZI39" s="53"/>
      <c r="EZJ39" s="118"/>
      <c r="EZK39" s="52"/>
      <c r="EZL39" s="53"/>
      <c r="EZM39" s="53"/>
      <c r="EZN39" s="115"/>
      <c r="EZO39" s="116"/>
      <c r="EZP39" s="117"/>
      <c r="EZQ39" s="117"/>
      <c r="EZR39" s="117"/>
      <c r="EZS39" s="117"/>
      <c r="EZT39" s="53"/>
      <c r="EZU39" s="118"/>
      <c r="EZV39" s="52"/>
      <c r="EZW39" s="53"/>
      <c r="EZX39" s="53"/>
      <c r="EZY39" s="115"/>
      <c r="EZZ39" s="116"/>
      <c r="FAA39" s="117"/>
      <c r="FAB39" s="117"/>
      <c r="FAC39" s="117"/>
      <c r="FAD39" s="117"/>
      <c r="FAE39" s="53"/>
      <c r="FAF39" s="118"/>
      <c r="FAG39" s="52"/>
      <c r="FAH39" s="53"/>
      <c r="FAI39" s="53"/>
      <c r="FAJ39" s="115"/>
      <c r="FAK39" s="116"/>
      <c r="FAL39" s="117"/>
      <c r="FAM39" s="117"/>
      <c r="FAN39" s="117"/>
      <c r="FAO39" s="117"/>
      <c r="FAP39" s="53"/>
      <c r="FAQ39" s="118"/>
      <c r="FAR39" s="52"/>
      <c r="FAS39" s="53"/>
      <c r="FAT39" s="53"/>
      <c r="FAU39" s="115"/>
      <c r="FAV39" s="116"/>
      <c r="FAW39" s="117"/>
      <c r="FAX39" s="117"/>
      <c r="FAY39" s="117"/>
      <c r="FAZ39" s="117"/>
      <c r="FBA39" s="53"/>
      <c r="FBB39" s="118"/>
      <c r="FBC39" s="52"/>
      <c r="FBD39" s="53"/>
      <c r="FBE39" s="53"/>
      <c r="FBF39" s="115"/>
      <c r="FBG39" s="116"/>
      <c r="FBH39" s="117"/>
      <c r="FBI39" s="117"/>
      <c r="FBJ39" s="117"/>
      <c r="FBK39" s="117"/>
      <c r="FBL39" s="53"/>
      <c r="FBM39" s="118"/>
      <c r="FBN39" s="52"/>
      <c r="FBO39" s="53"/>
      <c r="FBP39" s="53"/>
      <c r="FBQ39" s="115"/>
      <c r="FBR39" s="116"/>
      <c r="FBS39" s="117"/>
      <c r="FBT39" s="117"/>
      <c r="FBU39" s="117"/>
      <c r="FBV39" s="117"/>
      <c r="FBW39" s="53"/>
      <c r="FBX39" s="118"/>
      <c r="FBY39" s="52"/>
      <c r="FBZ39" s="53"/>
      <c r="FCA39" s="53"/>
      <c r="FCB39" s="115"/>
      <c r="FCC39" s="116"/>
      <c r="FCD39" s="117"/>
      <c r="FCE39" s="117"/>
      <c r="FCF39" s="117"/>
      <c r="FCG39" s="117"/>
      <c r="FCH39" s="53"/>
      <c r="FCI39" s="118"/>
      <c r="FCJ39" s="52"/>
      <c r="FCK39" s="53"/>
      <c r="FCL39" s="53"/>
      <c r="FCM39" s="115"/>
      <c r="FCN39" s="116"/>
      <c r="FCO39" s="117"/>
      <c r="FCP39" s="117"/>
      <c r="FCQ39" s="117"/>
      <c r="FCR39" s="117"/>
      <c r="FCS39" s="53"/>
      <c r="FCT39" s="118"/>
      <c r="FCU39" s="52"/>
      <c r="FCV39" s="53"/>
      <c r="FCW39" s="53"/>
      <c r="FCX39" s="115"/>
      <c r="FCY39" s="116"/>
      <c r="FCZ39" s="117"/>
      <c r="FDA39" s="117"/>
      <c r="FDB39" s="117"/>
      <c r="FDC39" s="117"/>
      <c r="FDD39" s="53"/>
      <c r="FDE39" s="118"/>
      <c r="FDF39" s="52"/>
      <c r="FDG39" s="53"/>
      <c r="FDH39" s="53"/>
      <c r="FDI39" s="115"/>
      <c r="FDJ39" s="116"/>
      <c r="FDK39" s="117"/>
      <c r="FDL39" s="117"/>
      <c r="FDM39" s="117"/>
      <c r="FDN39" s="117"/>
      <c r="FDO39" s="53"/>
      <c r="FDP39" s="118"/>
      <c r="FDQ39" s="52"/>
      <c r="FDR39" s="53"/>
      <c r="FDS39" s="53"/>
      <c r="FDT39" s="115"/>
      <c r="FDU39" s="116"/>
      <c r="FDV39" s="117"/>
      <c r="FDW39" s="117"/>
      <c r="FDX39" s="117"/>
      <c r="FDY39" s="117"/>
      <c r="FDZ39" s="53"/>
      <c r="FEA39" s="118"/>
      <c r="FEB39" s="52"/>
      <c r="FEC39" s="53"/>
      <c r="FED39" s="53"/>
      <c r="FEE39" s="115"/>
      <c r="FEF39" s="116"/>
      <c r="FEG39" s="117"/>
      <c r="FEH39" s="117"/>
      <c r="FEI39" s="117"/>
      <c r="FEJ39" s="117"/>
      <c r="FEK39" s="53"/>
      <c r="FEL39" s="118"/>
      <c r="FEM39" s="52"/>
      <c r="FEN39" s="53"/>
      <c r="FEO39" s="53"/>
      <c r="FEP39" s="115"/>
      <c r="FEQ39" s="116"/>
      <c r="FER39" s="117"/>
      <c r="FES39" s="117"/>
      <c r="FET39" s="117"/>
      <c r="FEU39" s="117"/>
      <c r="FEV39" s="53"/>
      <c r="FEW39" s="118"/>
      <c r="FEX39" s="52"/>
      <c r="FEY39" s="53"/>
      <c r="FEZ39" s="53"/>
      <c r="FFA39" s="115"/>
      <c r="FFB39" s="116"/>
      <c r="FFC39" s="117"/>
      <c r="FFD39" s="117"/>
      <c r="FFE39" s="117"/>
      <c r="FFF39" s="117"/>
      <c r="FFG39" s="53"/>
      <c r="FFH39" s="118"/>
      <c r="FFI39" s="52"/>
      <c r="FFJ39" s="53"/>
      <c r="FFK39" s="53"/>
      <c r="FFL39" s="115"/>
      <c r="FFM39" s="116"/>
      <c r="FFN39" s="117"/>
      <c r="FFO39" s="117"/>
      <c r="FFP39" s="117"/>
      <c r="FFQ39" s="117"/>
      <c r="FFR39" s="53"/>
      <c r="FFS39" s="118"/>
      <c r="FFT39" s="52"/>
      <c r="FFU39" s="53"/>
      <c r="FFV39" s="53"/>
      <c r="FFW39" s="115"/>
      <c r="FFX39" s="116"/>
      <c r="FFY39" s="117"/>
      <c r="FFZ39" s="117"/>
      <c r="FGA39" s="117"/>
      <c r="FGB39" s="117"/>
      <c r="FGC39" s="53"/>
      <c r="FGD39" s="118"/>
      <c r="FGE39" s="52"/>
      <c r="FGF39" s="53"/>
      <c r="FGG39" s="53"/>
      <c r="FGH39" s="115"/>
      <c r="FGI39" s="116"/>
      <c r="FGJ39" s="117"/>
      <c r="FGK39" s="117"/>
      <c r="FGL39" s="117"/>
      <c r="FGM39" s="117"/>
      <c r="FGN39" s="53"/>
      <c r="FGO39" s="118"/>
      <c r="FGP39" s="52"/>
      <c r="FGQ39" s="53"/>
      <c r="FGR39" s="53"/>
      <c r="FGS39" s="115"/>
      <c r="FGT39" s="116"/>
      <c r="FGU39" s="117"/>
      <c r="FGV39" s="117"/>
      <c r="FGW39" s="117"/>
      <c r="FGX39" s="117"/>
      <c r="FGY39" s="53"/>
      <c r="FGZ39" s="118"/>
      <c r="FHA39" s="52"/>
      <c r="FHB39" s="53"/>
      <c r="FHC39" s="53"/>
      <c r="FHD39" s="115"/>
      <c r="FHE39" s="116"/>
      <c r="FHF39" s="117"/>
      <c r="FHG39" s="117"/>
      <c r="FHH39" s="117"/>
      <c r="FHI39" s="117"/>
      <c r="FHJ39" s="53"/>
      <c r="FHK39" s="118"/>
      <c r="FHL39" s="52"/>
      <c r="FHM39" s="53"/>
      <c r="FHN39" s="53"/>
      <c r="FHO39" s="115"/>
      <c r="FHP39" s="116"/>
      <c r="FHQ39" s="117"/>
      <c r="FHR39" s="117"/>
      <c r="FHS39" s="117"/>
      <c r="FHT39" s="117"/>
      <c r="FHU39" s="53"/>
      <c r="FHV39" s="118"/>
      <c r="FHW39" s="52"/>
      <c r="FHX39" s="53"/>
      <c r="FHY39" s="53"/>
      <c r="FHZ39" s="115"/>
      <c r="FIA39" s="116"/>
      <c r="FIB39" s="117"/>
      <c r="FIC39" s="117"/>
      <c r="FID39" s="117"/>
      <c r="FIE39" s="117"/>
      <c r="FIF39" s="53"/>
      <c r="FIG39" s="118"/>
      <c r="FIH39" s="52"/>
      <c r="FII39" s="53"/>
      <c r="FIJ39" s="53"/>
      <c r="FIK39" s="115"/>
      <c r="FIL39" s="116"/>
      <c r="FIM39" s="117"/>
      <c r="FIN39" s="117"/>
      <c r="FIO39" s="117"/>
      <c r="FIP39" s="117"/>
      <c r="FIQ39" s="53"/>
      <c r="FIR39" s="118"/>
      <c r="FIS39" s="52"/>
      <c r="FIT39" s="53"/>
      <c r="FIU39" s="53"/>
      <c r="FIV39" s="115"/>
      <c r="FIW39" s="116"/>
      <c r="FIX39" s="117"/>
      <c r="FIY39" s="117"/>
      <c r="FIZ39" s="117"/>
      <c r="FJA39" s="117"/>
      <c r="FJB39" s="53"/>
      <c r="FJC39" s="118"/>
      <c r="FJD39" s="52"/>
      <c r="FJE39" s="53"/>
      <c r="FJF39" s="53"/>
      <c r="FJG39" s="115"/>
      <c r="FJH39" s="116"/>
      <c r="FJI39" s="117"/>
      <c r="FJJ39" s="117"/>
      <c r="FJK39" s="117"/>
      <c r="FJL39" s="117"/>
      <c r="FJM39" s="53"/>
      <c r="FJN39" s="118"/>
      <c r="FJO39" s="52"/>
      <c r="FJP39" s="53"/>
      <c r="FJQ39" s="53"/>
      <c r="FJR39" s="115"/>
      <c r="FJS39" s="116"/>
      <c r="FJT39" s="117"/>
      <c r="FJU39" s="117"/>
      <c r="FJV39" s="117"/>
      <c r="FJW39" s="117"/>
      <c r="FJX39" s="53"/>
      <c r="FJY39" s="118"/>
      <c r="FJZ39" s="52"/>
      <c r="FKA39" s="53"/>
      <c r="FKB39" s="53"/>
      <c r="FKC39" s="115"/>
      <c r="FKD39" s="116"/>
      <c r="FKE39" s="117"/>
      <c r="FKF39" s="117"/>
      <c r="FKG39" s="117"/>
      <c r="FKH39" s="117"/>
      <c r="FKI39" s="53"/>
      <c r="FKJ39" s="118"/>
      <c r="FKK39" s="52"/>
      <c r="FKL39" s="53"/>
      <c r="FKM39" s="53"/>
      <c r="FKN39" s="115"/>
      <c r="FKO39" s="116"/>
      <c r="FKP39" s="117"/>
      <c r="FKQ39" s="117"/>
      <c r="FKR39" s="117"/>
      <c r="FKS39" s="117"/>
      <c r="FKT39" s="53"/>
      <c r="FKU39" s="118"/>
      <c r="FKV39" s="52"/>
      <c r="FKW39" s="53"/>
      <c r="FKX39" s="53"/>
      <c r="FKY39" s="115"/>
      <c r="FKZ39" s="116"/>
      <c r="FLA39" s="117"/>
      <c r="FLB39" s="117"/>
      <c r="FLC39" s="117"/>
      <c r="FLD39" s="117"/>
      <c r="FLE39" s="53"/>
      <c r="FLF39" s="118"/>
      <c r="FLG39" s="52"/>
      <c r="FLH39" s="53"/>
      <c r="FLI39" s="53"/>
      <c r="FLJ39" s="115"/>
      <c r="FLK39" s="116"/>
      <c r="FLL39" s="117"/>
      <c r="FLM39" s="117"/>
      <c r="FLN39" s="117"/>
      <c r="FLO39" s="117"/>
      <c r="FLP39" s="53"/>
      <c r="FLQ39" s="118"/>
      <c r="FLR39" s="52"/>
      <c r="FLS39" s="53"/>
      <c r="FLT39" s="53"/>
      <c r="FLU39" s="115"/>
      <c r="FLV39" s="116"/>
      <c r="FLW39" s="117"/>
      <c r="FLX39" s="117"/>
      <c r="FLY39" s="117"/>
      <c r="FLZ39" s="117"/>
      <c r="FMA39" s="53"/>
      <c r="FMB39" s="118"/>
      <c r="FMC39" s="52"/>
      <c r="FMD39" s="53"/>
      <c r="FME39" s="53"/>
      <c r="FMF39" s="115"/>
      <c r="FMG39" s="116"/>
      <c r="FMH39" s="117"/>
      <c r="FMI39" s="117"/>
      <c r="FMJ39" s="117"/>
      <c r="FMK39" s="117"/>
      <c r="FML39" s="53"/>
      <c r="FMM39" s="118"/>
      <c r="FMN39" s="52"/>
      <c r="FMO39" s="53"/>
      <c r="FMP39" s="53"/>
      <c r="FMQ39" s="115"/>
      <c r="FMR39" s="116"/>
      <c r="FMS39" s="117"/>
      <c r="FMT39" s="117"/>
      <c r="FMU39" s="117"/>
      <c r="FMV39" s="117"/>
      <c r="FMW39" s="53"/>
      <c r="FMX39" s="118"/>
      <c r="FMY39" s="52"/>
      <c r="FMZ39" s="53"/>
      <c r="FNA39" s="53"/>
      <c r="FNB39" s="115"/>
      <c r="FNC39" s="116"/>
      <c r="FND39" s="117"/>
      <c r="FNE39" s="117"/>
      <c r="FNF39" s="117"/>
      <c r="FNG39" s="117"/>
      <c r="FNH39" s="53"/>
      <c r="FNI39" s="118"/>
      <c r="FNJ39" s="52"/>
      <c r="FNK39" s="53"/>
      <c r="FNL39" s="53"/>
      <c r="FNM39" s="115"/>
      <c r="FNN39" s="116"/>
      <c r="FNO39" s="117"/>
      <c r="FNP39" s="117"/>
      <c r="FNQ39" s="117"/>
      <c r="FNR39" s="117"/>
      <c r="FNS39" s="53"/>
      <c r="FNT39" s="118"/>
      <c r="FNU39" s="52"/>
      <c r="FNV39" s="53"/>
      <c r="FNW39" s="53"/>
      <c r="FNX39" s="115"/>
      <c r="FNY39" s="116"/>
      <c r="FNZ39" s="117"/>
      <c r="FOA39" s="117"/>
      <c r="FOB39" s="117"/>
      <c r="FOC39" s="117"/>
      <c r="FOD39" s="53"/>
      <c r="FOE39" s="118"/>
      <c r="FOF39" s="52"/>
      <c r="FOG39" s="53"/>
      <c r="FOH39" s="53"/>
      <c r="FOI39" s="115"/>
      <c r="FOJ39" s="116"/>
      <c r="FOK39" s="117"/>
      <c r="FOL39" s="117"/>
      <c r="FOM39" s="117"/>
      <c r="FON39" s="117"/>
      <c r="FOO39" s="53"/>
      <c r="FOP39" s="118"/>
      <c r="FOQ39" s="52"/>
      <c r="FOR39" s="53"/>
      <c r="FOS39" s="53"/>
      <c r="FOT39" s="115"/>
      <c r="FOU39" s="116"/>
      <c r="FOV39" s="117"/>
      <c r="FOW39" s="117"/>
      <c r="FOX39" s="117"/>
      <c r="FOY39" s="117"/>
      <c r="FOZ39" s="53"/>
      <c r="FPA39" s="118"/>
      <c r="FPB39" s="52"/>
      <c r="FPC39" s="53"/>
      <c r="FPD39" s="53"/>
      <c r="FPE39" s="115"/>
      <c r="FPF39" s="116"/>
      <c r="FPG39" s="117"/>
      <c r="FPH39" s="117"/>
      <c r="FPI39" s="117"/>
      <c r="FPJ39" s="117"/>
      <c r="FPK39" s="53"/>
      <c r="FPL39" s="118"/>
      <c r="FPM39" s="52"/>
      <c r="FPN39" s="53"/>
      <c r="FPO39" s="53"/>
      <c r="FPP39" s="115"/>
      <c r="FPQ39" s="116"/>
      <c r="FPR39" s="117"/>
      <c r="FPS39" s="117"/>
      <c r="FPT39" s="117"/>
      <c r="FPU39" s="117"/>
      <c r="FPV39" s="53"/>
      <c r="FPW39" s="118"/>
      <c r="FPX39" s="52"/>
      <c r="FPY39" s="53"/>
      <c r="FPZ39" s="53"/>
      <c r="FQA39" s="115"/>
      <c r="FQB39" s="116"/>
      <c r="FQC39" s="117"/>
      <c r="FQD39" s="117"/>
      <c r="FQE39" s="117"/>
      <c r="FQF39" s="117"/>
      <c r="FQG39" s="53"/>
      <c r="FQH39" s="118"/>
      <c r="FQI39" s="52"/>
      <c r="FQJ39" s="53"/>
      <c r="FQK39" s="53"/>
      <c r="FQL39" s="115"/>
      <c r="FQM39" s="116"/>
      <c r="FQN39" s="117"/>
      <c r="FQO39" s="117"/>
      <c r="FQP39" s="117"/>
      <c r="FQQ39" s="117"/>
      <c r="FQR39" s="53"/>
      <c r="FQS39" s="118"/>
      <c r="FQT39" s="52"/>
      <c r="FQU39" s="53"/>
      <c r="FQV39" s="53"/>
      <c r="FQW39" s="115"/>
      <c r="FQX39" s="116"/>
      <c r="FQY39" s="117"/>
      <c r="FQZ39" s="117"/>
      <c r="FRA39" s="117"/>
      <c r="FRB39" s="117"/>
      <c r="FRC39" s="53"/>
      <c r="FRD39" s="118"/>
      <c r="FRE39" s="52"/>
      <c r="FRF39" s="53"/>
      <c r="FRG39" s="53"/>
      <c r="FRH39" s="115"/>
      <c r="FRI39" s="116"/>
      <c r="FRJ39" s="117"/>
      <c r="FRK39" s="117"/>
      <c r="FRL39" s="117"/>
      <c r="FRM39" s="117"/>
      <c r="FRN39" s="53"/>
      <c r="FRO39" s="118"/>
      <c r="FRP39" s="52"/>
      <c r="FRQ39" s="53"/>
      <c r="FRR39" s="53"/>
      <c r="FRS39" s="115"/>
      <c r="FRT39" s="116"/>
      <c r="FRU39" s="117"/>
      <c r="FRV39" s="117"/>
      <c r="FRW39" s="117"/>
      <c r="FRX39" s="117"/>
      <c r="FRY39" s="53"/>
      <c r="FRZ39" s="118"/>
      <c r="FSA39" s="52"/>
      <c r="FSB39" s="53"/>
      <c r="FSC39" s="53"/>
      <c r="FSD39" s="115"/>
      <c r="FSE39" s="116"/>
      <c r="FSF39" s="117"/>
      <c r="FSG39" s="117"/>
      <c r="FSH39" s="117"/>
      <c r="FSI39" s="117"/>
      <c r="FSJ39" s="53"/>
      <c r="FSK39" s="118"/>
      <c r="FSL39" s="52"/>
      <c r="FSM39" s="53"/>
      <c r="FSN39" s="53"/>
      <c r="FSO39" s="115"/>
      <c r="FSP39" s="116"/>
      <c r="FSQ39" s="117"/>
      <c r="FSR39" s="117"/>
      <c r="FSS39" s="117"/>
      <c r="FST39" s="117"/>
      <c r="FSU39" s="53"/>
      <c r="FSV39" s="118"/>
      <c r="FSW39" s="52"/>
      <c r="FSX39" s="53"/>
      <c r="FSY39" s="53"/>
      <c r="FSZ39" s="115"/>
      <c r="FTA39" s="116"/>
      <c r="FTB39" s="117"/>
      <c r="FTC39" s="117"/>
      <c r="FTD39" s="117"/>
      <c r="FTE39" s="117"/>
      <c r="FTF39" s="53"/>
      <c r="FTG39" s="118"/>
      <c r="FTH39" s="52"/>
      <c r="FTI39" s="53"/>
      <c r="FTJ39" s="53"/>
      <c r="FTK39" s="115"/>
      <c r="FTL39" s="116"/>
      <c r="FTM39" s="117"/>
      <c r="FTN39" s="117"/>
      <c r="FTO39" s="117"/>
      <c r="FTP39" s="117"/>
      <c r="FTQ39" s="53"/>
      <c r="FTR39" s="118"/>
      <c r="FTS39" s="52"/>
      <c r="FTT39" s="53"/>
      <c r="FTU39" s="53"/>
      <c r="FTV39" s="115"/>
      <c r="FTW39" s="116"/>
      <c r="FTX39" s="117"/>
      <c r="FTY39" s="117"/>
      <c r="FTZ39" s="117"/>
      <c r="FUA39" s="117"/>
      <c r="FUB39" s="53"/>
      <c r="FUC39" s="118"/>
      <c r="FUD39" s="52"/>
      <c r="FUE39" s="53"/>
      <c r="FUF39" s="53"/>
      <c r="FUG39" s="115"/>
      <c r="FUH39" s="116"/>
      <c r="FUI39" s="117"/>
      <c r="FUJ39" s="117"/>
      <c r="FUK39" s="117"/>
      <c r="FUL39" s="117"/>
      <c r="FUM39" s="53"/>
      <c r="FUN39" s="118"/>
      <c r="FUO39" s="52"/>
      <c r="FUP39" s="53"/>
      <c r="FUQ39" s="53"/>
      <c r="FUR39" s="115"/>
      <c r="FUS39" s="116"/>
      <c r="FUT39" s="117"/>
      <c r="FUU39" s="117"/>
      <c r="FUV39" s="117"/>
      <c r="FUW39" s="117"/>
      <c r="FUX39" s="53"/>
      <c r="FUY39" s="118"/>
      <c r="FUZ39" s="52"/>
      <c r="FVA39" s="53"/>
      <c r="FVB39" s="53"/>
      <c r="FVC39" s="115"/>
      <c r="FVD39" s="116"/>
      <c r="FVE39" s="117"/>
      <c r="FVF39" s="117"/>
      <c r="FVG39" s="117"/>
      <c r="FVH39" s="117"/>
      <c r="FVI39" s="53"/>
      <c r="FVJ39" s="118"/>
      <c r="FVK39" s="52"/>
      <c r="FVL39" s="53"/>
      <c r="FVM39" s="53"/>
      <c r="FVN39" s="115"/>
      <c r="FVO39" s="116"/>
      <c r="FVP39" s="117"/>
      <c r="FVQ39" s="117"/>
      <c r="FVR39" s="117"/>
      <c r="FVS39" s="117"/>
      <c r="FVT39" s="53"/>
      <c r="FVU39" s="118"/>
      <c r="FVV39" s="52"/>
      <c r="FVW39" s="53"/>
      <c r="FVX39" s="53"/>
      <c r="FVY39" s="115"/>
      <c r="FVZ39" s="116"/>
      <c r="FWA39" s="117"/>
      <c r="FWB39" s="117"/>
      <c r="FWC39" s="117"/>
      <c r="FWD39" s="117"/>
      <c r="FWE39" s="53"/>
      <c r="FWF39" s="118"/>
      <c r="FWG39" s="52"/>
      <c r="FWH39" s="53"/>
      <c r="FWI39" s="53"/>
      <c r="FWJ39" s="115"/>
      <c r="FWK39" s="116"/>
      <c r="FWL39" s="117"/>
      <c r="FWM39" s="117"/>
      <c r="FWN39" s="117"/>
      <c r="FWO39" s="117"/>
      <c r="FWP39" s="53"/>
      <c r="FWQ39" s="118"/>
      <c r="FWR39" s="52"/>
      <c r="FWS39" s="53"/>
      <c r="FWT39" s="53"/>
      <c r="FWU39" s="115"/>
      <c r="FWV39" s="116"/>
      <c r="FWW39" s="117"/>
      <c r="FWX39" s="117"/>
      <c r="FWY39" s="117"/>
      <c r="FWZ39" s="117"/>
      <c r="FXA39" s="53"/>
      <c r="FXB39" s="118"/>
      <c r="FXC39" s="52"/>
      <c r="FXD39" s="53"/>
      <c r="FXE39" s="53"/>
      <c r="FXF39" s="115"/>
      <c r="FXG39" s="116"/>
      <c r="FXH39" s="117"/>
      <c r="FXI39" s="117"/>
      <c r="FXJ39" s="117"/>
      <c r="FXK39" s="117"/>
      <c r="FXL39" s="53"/>
      <c r="FXM39" s="118"/>
      <c r="FXN39" s="52"/>
      <c r="FXO39" s="53"/>
      <c r="FXP39" s="53"/>
      <c r="FXQ39" s="115"/>
      <c r="FXR39" s="116"/>
      <c r="FXS39" s="117"/>
      <c r="FXT39" s="117"/>
      <c r="FXU39" s="117"/>
      <c r="FXV39" s="117"/>
      <c r="FXW39" s="53"/>
      <c r="FXX39" s="118"/>
      <c r="FXY39" s="52"/>
      <c r="FXZ39" s="53"/>
      <c r="FYA39" s="53"/>
      <c r="FYB39" s="115"/>
      <c r="FYC39" s="116"/>
      <c r="FYD39" s="117"/>
      <c r="FYE39" s="117"/>
      <c r="FYF39" s="117"/>
      <c r="FYG39" s="117"/>
      <c r="FYH39" s="53"/>
      <c r="FYI39" s="118"/>
      <c r="FYJ39" s="52"/>
      <c r="FYK39" s="53"/>
      <c r="FYL39" s="53"/>
      <c r="FYM39" s="115"/>
      <c r="FYN39" s="116"/>
      <c r="FYO39" s="117"/>
      <c r="FYP39" s="117"/>
      <c r="FYQ39" s="117"/>
      <c r="FYR39" s="117"/>
      <c r="FYS39" s="53"/>
      <c r="FYT39" s="118"/>
      <c r="FYU39" s="52"/>
      <c r="FYV39" s="53"/>
      <c r="FYW39" s="53"/>
      <c r="FYX39" s="115"/>
      <c r="FYY39" s="116"/>
      <c r="FYZ39" s="117"/>
      <c r="FZA39" s="117"/>
      <c r="FZB39" s="117"/>
      <c r="FZC39" s="117"/>
      <c r="FZD39" s="53"/>
      <c r="FZE39" s="118"/>
      <c r="FZF39" s="52"/>
      <c r="FZG39" s="53"/>
      <c r="FZH39" s="53"/>
      <c r="FZI39" s="115"/>
      <c r="FZJ39" s="116"/>
      <c r="FZK39" s="117"/>
      <c r="FZL39" s="117"/>
      <c r="FZM39" s="117"/>
      <c r="FZN39" s="117"/>
      <c r="FZO39" s="53"/>
      <c r="FZP39" s="118"/>
      <c r="FZQ39" s="52"/>
      <c r="FZR39" s="53"/>
      <c r="FZS39" s="53"/>
      <c r="FZT39" s="115"/>
      <c r="FZU39" s="116"/>
      <c r="FZV39" s="117"/>
      <c r="FZW39" s="117"/>
      <c r="FZX39" s="117"/>
      <c r="FZY39" s="117"/>
      <c r="FZZ39" s="53"/>
      <c r="GAA39" s="118"/>
      <c r="GAB39" s="52"/>
      <c r="GAC39" s="53"/>
      <c r="GAD39" s="53"/>
      <c r="GAE39" s="115"/>
      <c r="GAF39" s="116"/>
      <c r="GAG39" s="117"/>
      <c r="GAH39" s="117"/>
      <c r="GAI39" s="117"/>
      <c r="GAJ39" s="117"/>
      <c r="GAK39" s="53"/>
      <c r="GAL39" s="118"/>
      <c r="GAM39" s="52"/>
      <c r="GAN39" s="53"/>
      <c r="GAO39" s="53"/>
      <c r="GAP39" s="115"/>
      <c r="GAQ39" s="116"/>
      <c r="GAR39" s="117"/>
      <c r="GAS39" s="117"/>
      <c r="GAT39" s="117"/>
      <c r="GAU39" s="117"/>
      <c r="GAV39" s="53"/>
      <c r="GAW39" s="118"/>
      <c r="GAX39" s="52"/>
      <c r="GAY39" s="53"/>
      <c r="GAZ39" s="53"/>
      <c r="GBA39" s="115"/>
      <c r="GBB39" s="116"/>
      <c r="GBC39" s="117"/>
      <c r="GBD39" s="117"/>
      <c r="GBE39" s="117"/>
      <c r="GBF39" s="117"/>
      <c r="GBG39" s="53"/>
      <c r="GBH39" s="118"/>
      <c r="GBI39" s="52"/>
      <c r="GBJ39" s="53"/>
      <c r="GBK39" s="53"/>
      <c r="GBL39" s="115"/>
      <c r="GBM39" s="116"/>
      <c r="GBN39" s="117"/>
      <c r="GBO39" s="117"/>
      <c r="GBP39" s="117"/>
      <c r="GBQ39" s="117"/>
      <c r="GBR39" s="53"/>
      <c r="GBS39" s="118"/>
      <c r="GBT39" s="52"/>
      <c r="GBU39" s="53"/>
      <c r="GBV39" s="53"/>
      <c r="GBW39" s="115"/>
      <c r="GBX39" s="116"/>
      <c r="GBY39" s="117"/>
      <c r="GBZ39" s="117"/>
      <c r="GCA39" s="117"/>
      <c r="GCB39" s="117"/>
      <c r="GCC39" s="53"/>
      <c r="GCD39" s="118"/>
      <c r="GCE39" s="52"/>
      <c r="GCF39" s="53"/>
      <c r="GCG39" s="53"/>
      <c r="GCH39" s="115"/>
      <c r="GCI39" s="116"/>
      <c r="GCJ39" s="117"/>
      <c r="GCK39" s="117"/>
      <c r="GCL39" s="117"/>
      <c r="GCM39" s="117"/>
      <c r="GCN39" s="53"/>
      <c r="GCO39" s="118"/>
      <c r="GCP39" s="52"/>
      <c r="GCQ39" s="53"/>
      <c r="GCR39" s="53"/>
      <c r="GCS39" s="115"/>
      <c r="GCT39" s="116"/>
      <c r="GCU39" s="117"/>
      <c r="GCV39" s="117"/>
      <c r="GCW39" s="117"/>
      <c r="GCX39" s="117"/>
      <c r="GCY39" s="53"/>
      <c r="GCZ39" s="118"/>
      <c r="GDA39" s="52"/>
      <c r="GDB39" s="53"/>
      <c r="GDC39" s="53"/>
      <c r="GDD39" s="115"/>
      <c r="GDE39" s="116"/>
      <c r="GDF39" s="117"/>
      <c r="GDG39" s="117"/>
      <c r="GDH39" s="117"/>
      <c r="GDI39" s="117"/>
      <c r="GDJ39" s="53"/>
      <c r="GDK39" s="118"/>
      <c r="GDL39" s="52"/>
      <c r="GDM39" s="53"/>
      <c r="GDN39" s="53"/>
      <c r="GDO39" s="115"/>
      <c r="GDP39" s="116"/>
      <c r="GDQ39" s="117"/>
      <c r="GDR39" s="117"/>
      <c r="GDS39" s="117"/>
      <c r="GDT39" s="117"/>
      <c r="GDU39" s="53"/>
      <c r="GDV39" s="118"/>
      <c r="GDW39" s="52"/>
      <c r="GDX39" s="53"/>
      <c r="GDY39" s="53"/>
      <c r="GDZ39" s="115"/>
      <c r="GEA39" s="116"/>
      <c r="GEB39" s="117"/>
      <c r="GEC39" s="117"/>
      <c r="GED39" s="117"/>
      <c r="GEE39" s="117"/>
      <c r="GEF39" s="53"/>
      <c r="GEG39" s="118"/>
      <c r="GEH39" s="52"/>
      <c r="GEI39" s="53"/>
      <c r="GEJ39" s="53"/>
      <c r="GEK39" s="115"/>
      <c r="GEL39" s="116"/>
      <c r="GEM39" s="117"/>
      <c r="GEN39" s="117"/>
      <c r="GEO39" s="117"/>
      <c r="GEP39" s="117"/>
      <c r="GEQ39" s="53"/>
      <c r="GER39" s="118"/>
      <c r="GES39" s="52"/>
      <c r="GET39" s="53"/>
      <c r="GEU39" s="53"/>
      <c r="GEV39" s="115"/>
      <c r="GEW39" s="116"/>
      <c r="GEX39" s="117"/>
      <c r="GEY39" s="117"/>
      <c r="GEZ39" s="117"/>
      <c r="GFA39" s="117"/>
      <c r="GFB39" s="53"/>
      <c r="GFC39" s="118"/>
      <c r="GFD39" s="52"/>
      <c r="GFE39" s="53"/>
      <c r="GFF39" s="53"/>
      <c r="GFG39" s="115"/>
      <c r="GFH39" s="116"/>
      <c r="GFI39" s="117"/>
      <c r="GFJ39" s="117"/>
      <c r="GFK39" s="117"/>
      <c r="GFL39" s="117"/>
      <c r="GFM39" s="53"/>
      <c r="GFN39" s="118"/>
      <c r="GFO39" s="52"/>
      <c r="GFP39" s="53"/>
      <c r="GFQ39" s="53"/>
      <c r="GFR39" s="115"/>
      <c r="GFS39" s="116"/>
      <c r="GFT39" s="117"/>
      <c r="GFU39" s="117"/>
      <c r="GFV39" s="117"/>
      <c r="GFW39" s="117"/>
      <c r="GFX39" s="53"/>
      <c r="GFY39" s="118"/>
      <c r="GFZ39" s="52"/>
      <c r="GGA39" s="53"/>
      <c r="GGB39" s="53"/>
      <c r="GGC39" s="115"/>
      <c r="GGD39" s="116"/>
      <c r="GGE39" s="117"/>
      <c r="GGF39" s="117"/>
      <c r="GGG39" s="117"/>
      <c r="GGH39" s="117"/>
      <c r="GGI39" s="53"/>
      <c r="GGJ39" s="118"/>
      <c r="GGK39" s="52"/>
      <c r="GGL39" s="53"/>
      <c r="GGM39" s="53"/>
      <c r="GGN39" s="115"/>
      <c r="GGO39" s="116"/>
      <c r="GGP39" s="117"/>
      <c r="GGQ39" s="117"/>
      <c r="GGR39" s="117"/>
      <c r="GGS39" s="117"/>
      <c r="GGT39" s="53"/>
      <c r="GGU39" s="118"/>
      <c r="GGV39" s="52"/>
      <c r="GGW39" s="53"/>
      <c r="GGX39" s="53"/>
      <c r="GGY39" s="115"/>
      <c r="GGZ39" s="116"/>
      <c r="GHA39" s="117"/>
      <c r="GHB39" s="117"/>
      <c r="GHC39" s="117"/>
      <c r="GHD39" s="117"/>
      <c r="GHE39" s="53"/>
      <c r="GHF39" s="118"/>
      <c r="GHG39" s="52"/>
      <c r="GHH39" s="53"/>
      <c r="GHI39" s="53"/>
      <c r="GHJ39" s="115"/>
      <c r="GHK39" s="116"/>
      <c r="GHL39" s="117"/>
      <c r="GHM39" s="117"/>
      <c r="GHN39" s="117"/>
      <c r="GHO39" s="117"/>
      <c r="GHP39" s="53"/>
      <c r="GHQ39" s="118"/>
      <c r="GHR39" s="52"/>
      <c r="GHS39" s="53"/>
      <c r="GHT39" s="53"/>
      <c r="GHU39" s="115"/>
      <c r="GHV39" s="116"/>
      <c r="GHW39" s="117"/>
      <c r="GHX39" s="117"/>
      <c r="GHY39" s="117"/>
      <c r="GHZ39" s="117"/>
      <c r="GIA39" s="53"/>
      <c r="GIB39" s="118"/>
      <c r="GIC39" s="52"/>
      <c r="GID39" s="53"/>
      <c r="GIE39" s="53"/>
      <c r="GIF39" s="115"/>
      <c r="GIG39" s="116"/>
      <c r="GIH39" s="117"/>
      <c r="GII39" s="117"/>
      <c r="GIJ39" s="117"/>
      <c r="GIK39" s="117"/>
      <c r="GIL39" s="53"/>
      <c r="GIM39" s="118"/>
      <c r="GIN39" s="52"/>
      <c r="GIO39" s="53"/>
      <c r="GIP39" s="53"/>
      <c r="GIQ39" s="115"/>
      <c r="GIR39" s="116"/>
      <c r="GIS39" s="117"/>
      <c r="GIT39" s="117"/>
      <c r="GIU39" s="117"/>
      <c r="GIV39" s="117"/>
      <c r="GIW39" s="53"/>
      <c r="GIX39" s="118"/>
      <c r="GIY39" s="52"/>
      <c r="GIZ39" s="53"/>
      <c r="GJA39" s="53"/>
      <c r="GJB39" s="115"/>
      <c r="GJC39" s="116"/>
      <c r="GJD39" s="117"/>
      <c r="GJE39" s="117"/>
      <c r="GJF39" s="117"/>
      <c r="GJG39" s="117"/>
      <c r="GJH39" s="53"/>
      <c r="GJI39" s="118"/>
      <c r="GJJ39" s="52"/>
      <c r="GJK39" s="53"/>
      <c r="GJL39" s="53"/>
      <c r="GJM39" s="115"/>
      <c r="GJN39" s="116"/>
      <c r="GJO39" s="117"/>
      <c r="GJP39" s="117"/>
      <c r="GJQ39" s="117"/>
      <c r="GJR39" s="117"/>
      <c r="GJS39" s="53"/>
      <c r="GJT39" s="118"/>
      <c r="GJU39" s="52"/>
      <c r="GJV39" s="53"/>
      <c r="GJW39" s="53"/>
      <c r="GJX39" s="115"/>
      <c r="GJY39" s="116"/>
      <c r="GJZ39" s="117"/>
      <c r="GKA39" s="117"/>
      <c r="GKB39" s="117"/>
      <c r="GKC39" s="117"/>
      <c r="GKD39" s="53"/>
      <c r="GKE39" s="118"/>
      <c r="GKF39" s="52"/>
      <c r="GKG39" s="53"/>
      <c r="GKH39" s="53"/>
      <c r="GKI39" s="115"/>
      <c r="GKJ39" s="116"/>
      <c r="GKK39" s="117"/>
      <c r="GKL39" s="117"/>
      <c r="GKM39" s="117"/>
      <c r="GKN39" s="117"/>
      <c r="GKO39" s="53"/>
      <c r="GKP39" s="118"/>
      <c r="GKQ39" s="52"/>
      <c r="GKR39" s="53"/>
      <c r="GKS39" s="53"/>
      <c r="GKT39" s="115"/>
      <c r="GKU39" s="116"/>
      <c r="GKV39" s="117"/>
      <c r="GKW39" s="117"/>
      <c r="GKX39" s="117"/>
      <c r="GKY39" s="117"/>
      <c r="GKZ39" s="53"/>
      <c r="GLA39" s="118"/>
      <c r="GLB39" s="52"/>
      <c r="GLC39" s="53"/>
      <c r="GLD39" s="53"/>
      <c r="GLE39" s="115"/>
      <c r="GLF39" s="116"/>
      <c r="GLG39" s="117"/>
      <c r="GLH39" s="117"/>
      <c r="GLI39" s="117"/>
      <c r="GLJ39" s="117"/>
      <c r="GLK39" s="53"/>
      <c r="GLL39" s="118"/>
      <c r="GLM39" s="52"/>
      <c r="GLN39" s="53"/>
      <c r="GLO39" s="53"/>
      <c r="GLP39" s="115"/>
      <c r="GLQ39" s="116"/>
      <c r="GLR39" s="117"/>
      <c r="GLS39" s="117"/>
      <c r="GLT39" s="117"/>
      <c r="GLU39" s="117"/>
      <c r="GLV39" s="53"/>
      <c r="GLW39" s="118"/>
      <c r="GLX39" s="52"/>
      <c r="GLY39" s="53"/>
      <c r="GLZ39" s="53"/>
      <c r="GMA39" s="115"/>
      <c r="GMB39" s="116"/>
      <c r="GMC39" s="117"/>
      <c r="GMD39" s="117"/>
      <c r="GME39" s="117"/>
      <c r="GMF39" s="117"/>
      <c r="GMG39" s="53"/>
      <c r="GMH39" s="118"/>
      <c r="GMI39" s="52"/>
      <c r="GMJ39" s="53"/>
      <c r="GMK39" s="53"/>
      <c r="GML39" s="115"/>
      <c r="GMM39" s="116"/>
      <c r="GMN39" s="117"/>
      <c r="GMO39" s="117"/>
      <c r="GMP39" s="117"/>
      <c r="GMQ39" s="117"/>
      <c r="GMR39" s="53"/>
      <c r="GMS39" s="118"/>
      <c r="GMT39" s="52"/>
      <c r="GMU39" s="53"/>
      <c r="GMV39" s="53"/>
      <c r="GMW39" s="115"/>
      <c r="GMX39" s="116"/>
      <c r="GMY39" s="117"/>
      <c r="GMZ39" s="117"/>
      <c r="GNA39" s="117"/>
      <c r="GNB39" s="117"/>
      <c r="GNC39" s="53"/>
      <c r="GND39" s="118"/>
      <c r="GNE39" s="52"/>
      <c r="GNF39" s="53"/>
      <c r="GNG39" s="53"/>
      <c r="GNH39" s="115"/>
      <c r="GNI39" s="116"/>
      <c r="GNJ39" s="117"/>
      <c r="GNK39" s="117"/>
      <c r="GNL39" s="117"/>
      <c r="GNM39" s="117"/>
      <c r="GNN39" s="53"/>
      <c r="GNO39" s="118"/>
      <c r="GNP39" s="52"/>
      <c r="GNQ39" s="53"/>
      <c r="GNR39" s="53"/>
      <c r="GNS39" s="115"/>
      <c r="GNT39" s="116"/>
      <c r="GNU39" s="117"/>
      <c r="GNV39" s="117"/>
      <c r="GNW39" s="117"/>
      <c r="GNX39" s="117"/>
      <c r="GNY39" s="53"/>
      <c r="GNZ39" s="118"/>
      <c r="GOA39" s="52"/>
      <c r="GOB39" s="53"/>
      <c r="GOC39" s="53"/>
      <c r="GOD39" s="115"/>
      <c r="GOE39" s="116"/>
      <c r="GOF39" s="117"/>
      <c r="GOG39" s="117"/>
      <c r="GOH39" s="117"/>
      <c r="GOI39" s="117"/>
      <c r="GOJ39" s="53"/>
      <c r="GOK39" s="118"/>
      <c r="GOL39" s="52"/>
      <c r="GOM39" s="53"/>
      <c r="GON39" s="53"/>
      <c r="GOO39" s="115"/>
      <c r="GOP39" s="116"/>
      <c r="GOQ39" s="117"/>
      <c r="GOR39" s="117"/>
      <c r="GOS39" s="117"/>
      <c r="GOT39" s="117"/>
      <c r="GOU39" s="53"/>
      <c r="GOV39" s="118"/>
      <c r="GOW39" s="52"/>
      <c r="GOX39" s="53"/>
      <c r="GOY39" s="53"/>
      <c r="GOZ39" s="115"/>
      <c r="GPA39" s="116"/>
      <c r="GPB39" s="117"/>
      <c r="GPC39" s="117"/>
      <c r="GPD39" s="117"/>
      <c r="GPE39" s="117"/>
      <c r="GPF39" s="53"/>
      <c r="GPG39" s="118"/>
      <c r="GPH39" s="52"/>
      <c r="GPI39" s="53"/>
      <c r="GPJ39" s="53"/>
      <c r="GPK39" s="115"/>
      <c r="GPL39" s="116"/>
      <c r="GPM39" s="117"/>
      <c r="GPN39" s="117"/>
      <c r="GPO39" s="117"/>
      <c r="GPP39" s="117"/>
      <c r="GPQ39" s="53"/>
      <c r="GPR39" s="118"/>
      <c r="GPS39" s="52"/>
      <c r="GPT39" s="53"/>
      <c r="GPU39" s="53"/>
      <c r="GPV39" s="115"/>
      <c r="GPW39" s="116"/>
      <c r="GPX39" s="117"/>
      <c r="GPY39" s="117"/>
      <c r="GPZ39" s="117"/>
      <c r="GQA39" s="117"/>
      <c r="GQB39" s="53"/>
      <c r="GQC39" s="118"/>
      <c r="GQD39" s="52"/>
      <c r="GQE39" s="53"/>
      <c r="GQF39" s="53"/>
      <c r="GQG39" s="115"/>
      <c r="GQH39" s="116"/>
      <c r="GQI39" s="117"/>
      <c r="GQJ39" s="117"/>
      <c r="GQK39" s="117"/>
      <c r="GQL39" s="117"/>
      <c r="GQM39" s="53"/>
      <c r="GQN39" s="118"/>
      <c r="GQO39" s="52"/>
      <c r="GQP39" s="53"/>
      <c r="GQQ39" s="53"/>
      <c r="GQR39" s="115"/>
      <c r="GQS39" s="116"/>
      <c r="GQT39" s="117"/>
      <c r="GQU39" s="117"/>
      <c r="GQV39" s="117"/>
      <c r="GQW39" s="117"/>
      <c r="GQX39" s="53"/>
      <c r="GQY39" s="118"/>
      <c r="GQZ39" s="52"/>
      <c r="GRA39" s="53"/>
      <c r="GRB39" s="53"/>
      <c r="GRC39" s="115"/>
      <c r="GRD39" s="116"/>
      <c r="GRE39" s="117"/>
      <c r="GRF39" s="117"/>
      <c r="GRG39" s="117"/>
      <c r="GRH39" s="117"/>
      <c r="GRI39" s="53"/>
      <c r="GRJ39" s="118"/>
      <c r="GRK39" s="52"/>
      <c r="GRL39" s="53"/>
      <c r="GRM39" s="53"/>
      <c r="GRN39" s="115"/>
      <c r="GRO39" s="116"/>
      <c r="GRP39" s="117"/>
      <c r="GRQ39" s="117"/>
      <c r="GRR39" s="117"/>
      <c r="GRS39" s="117"/>
      <c r="GRT39" s="53"/>
      <c r="GRU39" s="118"/>
      <c r="GRV39" s="52"/>
      <c r="GRW39" s="53"/>
      <c r="GRX39" s="53"/>
      <c r="GRY39" s="115"/>
      <c r="GRZ39" s="116"/>
      <c r="GSA39" s="117"/>
      <c r="GSB39" s="117"/>
      <c r="GSC39" s="117"/>
      <c r="GSD39" s="117"/>
      <c r="GSE39" s="53"/>
      <c r="GSF39" s="118"/>
      <c r="GSG39" s="52"/>
      <c r="GSH39" s="53"/>
      <c r="GSI39" s="53"/>
      <c r="GSJ39" s="115"/>
      <c r="GSK39" s="116"/>
      <c r="GSL39" s="117"/>
      <c r="GSM39" s="117"/>
      <c r="GSN39" s="117"/>
      <c r="GSO39" s="117"/>
      <c r="GSP39" s="53"/>
      <c r="GSQ39" s="118"/>
      <c r="GSR39" s="52"/>
      <c r="GSS39" s="53"/>
      <c r="GST39" s="53"/>
      <c r="GSU39" s="115"/>
      <c r="GSV39" s="116"/>
      <c r="GSW39" s="117"/>
      <c r="GSX39" s="117"/>
      <c r="GSY39" s="117"/>
      <c r="GSZ39" s="117"/>
      <c r="GTA39" s="53"/>
      <c r="GTB39" s="118"/>
      <c r="GTC39" s="52"/>
      <c r="GTD39" s="53"/>
      <c r="GTE39" s="53"/>
      <c r="GTF39" s="115"/>
      <c r="GTG39" s="116"/>
      <c r="GTH39" s="117"/>
      <c r="GTI39" s="117"/>
      <c r="GTJ39" s="117"/>
      <c r="GTK39" s="117"/>
      <c r="GTL39" s="53"/>
      <c r="GTM39" s="118"/>
      <c r="GTN39" s="52"/>
      <c r="GTO39" s="53"/>
      <c r="GTP39" s="53"/>
      <c r="GTQ39" s="115"/>
      <c r="GTR39" s="116"/>
      <c r="GTS39" s="117"/>
      <c r="GTT39" s="117"/>
      <c r="GTU39" s="117"/>
      <c r="GTV39" s="117"/>
      <c r="GTW39" s="53"/>
      <c r="GTX39" s="118"/>
      <c r="GTY39" s="52"/>
      <c r="GTZ39" s="53"/>
      <c r="GUA39" s="53"/>
      <c r="GUB39" s="115"/>
      <c r="GUC39" s="116"/>
      <c r="GUD39" s="117"/>
      <c r="GUE39" s="117"/>
      <c r="GUF39" s="117"/>
      <c r="GUG39" s="117"/>
      <c r="GUH39" s="53"/>
      <c r="GUI39" s="118"/>
      <c r="GUJ39" s="52"/>
      <c r="GUK39" s="53"/>
      <c r="GUL39" s="53"/>
      <c r="GUM39" s="115"/>
      <c r="GUN39" s="116"/>
      <c r="GUO39" s="117"/>
      <c r="GUP39" s="117"/>
      <c r="GUQ39" s="117"/>
      <c r="GUR39" s="117"/>
      <c r="GUS39" s="53"/>
      <c r="GUT39" s="118"/>
      <c r="GUU39" s="52"/>
      <c r="GUV39" s="53"/>
      <c r="GUW39" s="53"/>
      <c r="GUX39" s="115"/>
      <c r="GUY39" s="116"/>
      <c r="GUZ39" s="117"/>
      <c r="GVA39" s="117"/>
      <c r="GVB39" s="117"/>
      <c r="GVC39" s="117"/>
      <c r="GVD39" s="53"/>
      <c r="GVE39" s="118"/>
      <c r="GVF39" s="52"/>
      <c r="GVG39" s="53"/>
      <c r="GVH39" s="53"/>
      <c r="GVI39" s="115"/>
      <c r="GVJ39" s="116"/>
      <c r="GVK39" s="117"/>
      <c r="GVL39" s="117"/>
      <c r="GVM39" s="117"/>
      <c r="GVN39" s="117"/>
      <c r="GVO39" s="53"/>
      <c r="GVP39" s="118"/>
      <c r="GVQ39" s="52"/>
      <c r="GVR39" s="53"/>
      <c r="GVS39" s="53"/>
      <c r="GVT39" s="115"/>
      <c r="GVU39" s="116"/>
      <c r="GVV39" s="117"/>
      <c r="GVW39" s="117"/>
      <c r="GVX39" s="117"/>
      <c r="GVY39" s="117"/>
      <c r="GVZ39" s="53"/>
      <c r="GWA39" s="118"/>
      <c r="GWB39" s="52"/>
      <c r="GWC39" s="53"/>
      <c r="GWD39" s="53"/>
      <c r="GWE39" s="115"/>
      <c r="GWF39" s="116"/>
      <c r="GWG39" s="117"/>
      <c r="GWH39" s="117"/>
      <c r="GWI39" s="117"/>
      <c r="GWJ39" s="117"/>
      <c r="GWK39" s="53"/>
      <c r="GWL39" s="118"/>
      <c r="GWM39" s="52"/>
      <c r="GWN39" s="53"/>
      <c r="GWO39" s="53"/>
      <c r="GWP39" s="115"/>
      <c r="GWQ39" s="116"/>
      <c r="GWR39" s="117"/>
      <c r="GWS39" s="117"/>
      <c r="GWT39" s="117"/>
      <c r="GWU39" s="117"/>
      <c r="GWV39" s="53"/>
      <c r="GWW39" s="118"/>
      <c r="GWX39" s="52"/>
      <c r="GWY39" s="53"/>
      <c r="GWZ39" s="53"/>
      <c r="GXA39" s="115"/>
      <c r="GXB39" s="116"/>
      <c r="GXC39" s="117"/>
      <c r="GXD39" s="117"/>
      <c r="GXE39" s="117"/>
      <c r="GXF39" s="117"/>
      <c r="GXG39" s="53"/>
      <c r="GXH39" s="118"/>
      <c r="GXI39" s="52"/>
      <c r="GXJ39" s="53"/>
      <c r="GXK39" s="53"/>
      <c r="GXL39" s="115"/>
      <c r="GXM39" s="116"/>
      <c r="GXN39" s="117"/>
      <c r="GXO39" s="117"/>
      <c r="GXP39" s="117"/>
      <c r="GXQ39" s="117"/>
      <c r="GXR39" s="53"/>
      <c r="GXS39" s="118"/>
      <c r="GXT39" s="52"/>
      <c r="GXU39" s="53"/>
      <c r="GXV39" s="53"/>
      <c r="GXW39" s="115"/>
      <c r="GXX39" s="116"/>
      <c r="GXY39" s="117"/>
      <c r="GXZ39" s="117"/>
      <c r="GYA39" s="117"/>
      <c r="GYB39" s="117"/>
      <c r="GYC39" s="53"/>
      <c r="GYD39" s="118"/>
      <c r="GYE39" s="52"/>
      <c r="GYF39" s="53"/>
      <c r="GYG39" s="53"/>
      <c r="GYH39" s="115"/>
      <c r="GYI39" s="116"/>
      <c r="GYJ39" s="117"/>
      <c r="GYK39" s="117"/>
      <c r="GYL39" s="117"/>
      <c r="GYM39" s="117"/>
      <c r="GYN39" s="53"/>
      <c r="GYO39" s="118"/>
      <c r="GYP39" s="52"/>
      <c r="GYQ39" s="53"/>
      <c r="GYR39" s="53"/>
      <c r="GYS39" s="115"/>
      <c r="GYT39" s="116"/>
      <c r="GYU39" s="117"/>
      <c r="GYV39" s="117"/>
      <c r="GYW39" s="117"/>
      <c r="GYX39" s="117"/>
      <c r="GYY39" s="53"/>
      <c r="GYZ39" s="118"/>
      <c r="GZA39" s="52"/>
      <c r="GZB39" s="53"/>
      <c r="GZC39" s="53"/>
      <c r="GZD39" s="115"/>
      <c r="GZE39" s="116"/>
      <c r="GZF39" s="117"/>
      <c r="GZG39" s="117"/>
      <c r="GZH39" s="117"/>
      <c r="GZI39" s="117"/>
      <c r="GZJ39" s="53"/>
      <c r="GZK39" s="118"/>
      <c r="GZL39" s="52"/>
      <c r="GZM39" s="53"/>
      <c r="GZN39" s="53"/>
      <c r="GZO39" s="115"/>
      <c r="GZP39" s="116"/>
      <c r="GZQ39" s="117"/>
      <c r="GZR39" s="117"/>
      <c r="GZS39" s="117"/>
      <c r="GZT39" s="117"/>
      <c r="GZU39" s="53"/>
      <c r="GZV39" s="118"/>
      <c r="GZW39" s="52"/>
      <c r="GZX39" s="53"/>
      <c r="GZY39" s="53"/>
      <c r="GZZ39" s="115"/>
      <c r="HAA39" s="116"/>
      <c r="HAB39" s="117"/>
      <c r="HAC39" s="117"/>
      <c r="HAD39" s="117"/>
      <c r="HAE39" s="117"/>
      <c r="HAF39" s="53"/>
      <c r="HAG39" s="118"/>
      <c r="HAH39" s="52"/>
      <c r="HAI39" s="53"/>
      <c r="HAJ39" s="53"/>
      <c r="HAK39" s="115"/>
      <c r="HAL39" s="116"/>
      <c r="HAM39" s="117"/>
      <c r="HAN39" s="117"/>
      <c r="HAO39" s="117"/>
      <c r="HAP39" s="117"/>
      <c r="HAQ39" s="53"/>
      <c r="HAR39" s="118"/>
      <c r="HAS39" s="52"/>
      <c r="HAT39" s="53"/>
      <c r="HAU39" s="53"/>
      <c r="HAV39" s="115"/>
      <c r="HAW39" s="116"/>
      <c r="HAX39" s="117"/>
      <c r="HAY39" s="117"/>
      <c r="HAZ39" s="117"/>
      <c r="HBA39" s="117"/>
      <c r="HBB39" s="53"/>
      <c r="HBC39" s="118"/>
      <c r="HBD39" s="52"/>
      <c r="HBE39" s="53"/>
      <c r="HBF39" s="53"/>
      <c r="HBG39" s="115"/>
      <c r="HBH39" s="116"/>
      <c r="HBI39" s="117"/>
      <c r="HBJ39" s="117"/>
      <c r="HBK39" s="117"/>
      <c r="HBL39" s="117"/>
      <c r="HBM39" s="53"/>
      <c r="HBN39" s="118"/>
      <c r="HBO39" s="52"/>
      <c r="HBP39" s="53"/>
      <c r="HBQ39" s="53"/>
      <c r="HBR39" s="115"/>
      <c r="HBS39" s="116"/>
      <c r="HBT39" s="117"/>
      <c r="HBU39" s="117"/>
      <c r="HBV39" s="117"/>
      <c r="HBW39" s="117"/>
      <c r="HBX39" s="53"/>
      <c r="HBY39" s="118"/>
      <c r="HBZ39" s="52"/>
      <c r="HCA39" s="53"/>
      <c r="HCB39" s="53"/>
      <c r="HCC39" s="115"/>
      <c r="HCD39" s="116"/>
      <c r="HCE39" s="117"/>
      <c r="HCF39" s="117"/>
      <c r="HCG39" s="117"/>
      <c r="HCH39" s="117"/>
      <c r="HCI39" s="53"/>
      <c r="HCJ39" s="118"/>
      <c r="HCK39" s="52"/>
      <c r="HCL39" s="53"/>
      <c r="HCM39" s="53"/>
      <c r="HCN39" s="115"/>
      <c r="HCO39" s="116"/>
      <c r="HCP39" s="117"/>
      <c r="HCQ39" s="117"/>
      <c r="HCR39" s="117"/>
      <c r="HCS39" s="117"/>
      <c r="HCT39" s="53"/>
      <c r="HCU39" s="118"/>
      <c r="HCV39" s="52"/>
      <c r="HCW39" s="53"/>
      <c r="HCX39" s="53"/>
      <c r="HCY39" s="115"/>
      <c r="HCZ39" s="116"/>
      <c r="HDA39" s="117"/>
      <c r="HDB39" s="117"/>
      <c r="HDC39" s="117"/>
      <c r="HDD39" s="117"/>
      <c r="HDE39" s="53"/>
      <c r="HDF39" s="118"/>
      <c r="HDG39" s="52"/>
      <c r="HDH39" s="53"/>
      <c r="HDI39" s="53"/>
      <c r="HDJ39" s="115"/>
      <c r="HDK39" s="116"/>
      <c r="HDL39" s="117"/>
      <c r="HDM39" s="117"/>
      <c r="HDN39" s="117"/>
      <c r="HDO39" s="117"/>
      <c r="HDP39" s="53"/>
      <c r="HDQ39" s="118"/>
      <c r="HDR39" s="52"/>
      <c r="HDS39" s="53"/>
      <c r="HDT39" s="53"/>
      <c r="HDU39" s="115"/>
      <c r="HDV39" s="116"/>
      <c r="HDW39" s="117"/>
      <c r="HDX39" s="117"/>
      <c r="HDY39" s="117"/>
      <c r="HDZ39" s="117"/>
      <c r="HEA39" s="53"/>
      <c r="HEB39" s="118"/>
      <c r="HEC39" s="52"/>
      <c r="HED39" s="53"/>
      <c r="HEE39" s="53"/>
      <c r="HEF39" s="115"/>
      <c r="HEG39" s="116"/>
      <c r="HEH39" s="117"/>
      <c r="HEI39" s="117"/>
      <c r="HEJ39" s="117"/>
      <c r="HEK39" s="117"/>
      <c r="HEL39" s="53"/>
      <c r="HEM39" s="118"/>
      <c r="HEN39" s="52"/>
      <c r="HEO39" s="53"/>
      <c r="HEP39" s="53"/>
      <c r="HEQ39" s="115"/>
      <c r="HER39" s="116"/>
      <c r="HES39" s="117"/>
      <c r="HET39" s="117"/>
      <c r="HEU39" s="117"/>
      <c r="HEV39" s="117"/>
      <c r="HEW39" s="53"/>
      <c r="HEX39" s="118"/>
      <c r="HEY39" s="52"/>
      <c r="HEZ39" s="53"/>
      <c r="HFA39" s="53"/>
      <c r="HFB39" s="115"/>
      <c r="HFC39" s="116"/>
      <c r="HFD39" s="117"/>
      <c r="HFE39" s="117"/>
      <c r="HFF39" s="117"/>
      <c r="HFG39" s="117"/>
      <c r="HFH39" s="53"/>
      <c r="HFI39" s="118"/>
      <c r="HFJ39" s="52"/>
      <c r="HFK39" s="53"/>
      <c r="HFL39" s="53"/>
      <c r="HFM39" s="115"/>
      <c r="HFN39" s="116"/>
      <c r="HFO39" s="117"/>
      <c r="HFP39" s="117"/>
      <c r="HFQ39" s="117"/>
      <c r="HFR39" s="117"/>
      <c r="HFS39" s="53"/>
      <c r="HFT39" s="118"/>
      <c r="HFU39" s="52"/>
      <c r="HFV39" s="53"/>
      <c r="HFW39" s="53"/>
      <c r="HFX39" s="115"/>
      <c r="HFY39" s="116"/>
      <c r="HFZ39" s="117"/>
      <c r="HGA39" s="117"/>
      <c r="HGB39" s="117"/>
      <c r="HGC39" s="117"/>
      <c r="HGD39" s="53"/>
      <c r="HGE39" s="118"/>
      <c r="HGF39" s="52"/>
      <c r="HGG39" s="53"/>
      <c r="HGH39" s="53"/>
      <c r="HGI39" s="115"/>
      <c r="HGJ39" s="116"/>
      <c r="HGK39" s="117"/>
      <c r="HGL39" s="117"/>
      <c r="HGM39" s="117"/>
      <c r="HGN39" s="117"/>
      <c r="HGO39" s="53"/>
      <c r="HGP39" s="118"/>
      <c r="HGQ39" s="52"/>
      <c r="HGR39" s="53"/>
      <c r="HGS39" s="53"/>
      <c r="HGT39" s="115"/>
      <c r="HGU39" s="116"/>
      <c r="HGV39" s="117"/>
      <c r="HGW39" s="117"/>
      <c r="HGX39" s="117"/>
      <c r="HGY39" s="117"/>
      <c r="HGZ39" s="53"/>
      <c r="HHA39" s="118"/>
      <c r="HHB39" s="52"/>
      <c r="HHC39" s="53"/>
      <c r="HHD39" s="53"/>
      <c r="HHE39" s="115"/>
      <c r="HHF39" s="116"/>
      <c r="HHG39" s="117"/>
      <c r="HHH39" s="117"/>
      <c r="HHI39" s="117"/>
      <c r="HHJ39" s="117"/>
      <c r="HHK39" s="53"/>
      <c r="HHL39" s="118"/>
      <c r="HHM39" s="52"/>
      <c r="HHN39" s="53"/>
      <c r="HHO39" s="53"/>
      <c r="HHP39" s="115"/>
      <c r="HHQ39" s="116"/>
      <c r="HHR39" s="117"/>
      <c r="HHS39" s="117"/>
      <c r="HHT39" s="117"/>
      <c r="HHU39" s="117"/>
      <c r="HHV39" s="53"/>
      <c r="HHW39" s="118"/>
      <c r="HHX39" s="52"/>
      <c r="HHY39" s="53"/>
      <c r="HHZ39" s="53"/>
      <c r="HIA39" s="115"/>
      <c r="HIB39" s="116"/>
      <c r="HIC39" s="117"/>
      <c r="HID39" s="117"/>
      <c r="HIE39" s="117"/>
      <c r="HIF39" s="117"/>
      <c r="HIG39" s="53"/>
      <c r="HIH39" s="118"/>
      <c r="HII39" s="52"/>
      <c r="HIJ39" s="53"/>
      <c r="HIK39" s="53"/>
      <c r="HIL39" s="115"/>
      <c r="HIM39" s="116"/>
      <c r="HIN39" s="117"/>
      <c r="HIO39" s="117"/>
      <c r="HIP39" s="117"/>
      <c r="HIQ39" s="117"/>
      <c r="HIR39" s="53"/>
      <c r="HIS39" s="118"/>
      <c r="HIT39" s="52"/>
      <c r="HIU39" s="53"/>
      <c r="HIV39" s="53"/>
      <c r="HIW39" s="115"/>
      <c r="HIX39" s="116"/>
      <c r="HIY39" s="117"/>
      <c r="HIZ39" s="117"/>
      <c r="HJA39" s="117"/>
      <c r="HJB39" s="117"/>
      <c r="HJC39" s="53"/>
      <c r="HJD39" s="118"/>
      <c r="HJE39" s="52"/>
      <c r="HJF39" s="53"/>
      <c r="HJG39" s="53"/>
      <c r="HJH39" s="115"/>
      <c r="HJI39" s="116"/>
      <c r="HJJ39" s="117"/>
      <c r="HJK39" s="117"/>
      <c r="HJL39" s="117"/>
      <c r="HJM39" s="117"/>
      <c r="HJN39" s="53"/>
      <c r="HJO39" s="118"/>
      <c r="HJP39" s="52"/>
      <c r="HJQ39" s="53"/>
      <c r="HJR39" s="53"/>
      <c r="HJS39" s="115"/>
      <c r="HJT39" s="116"/>
      <c r="HJU39" s="117"/>
      <c r="HJV39" s="117"/>
      <c r="HJW39" s="117"/>
      <c r="HJX39" s="117"/>
      <c r="HJY39" s="53"/>
      <c r="HJZ39" s="118"/>
      <c r="HKA39" s="52"/>
      <c r="HKB39" s="53"/>
      <c r="HKC39" s="53"/>
      <c r="HKD39" s="115"/>
      <c r="HKE39" s="116"/>
      <c r="HKF39" s="117"/>
      <c r="HKG39" s="117"/>
      <c r="HKH39" s="117"/>
      <c r="HKI39" s="117"/>
      <c r="HKJ39" s="53"/>
      <c r="HKK39" s="118"/>
      <c r="HKL39" s="52"/>
      <c r="HKM39" s="53"/>
      <c r="HKN39" s="53"/>
      <c r="HKO39" s="115"/>
      <c r="HKP39" s="116"/>
      <c r="HKQ39" s="117"/>
      <c r="HKR39" s="117"/>
      <c r="HKS39" s="117"/>
      <c r="HKT39" s="117"/>
      <c r="HKU39" s="53"/>
      <c r="HKV39" s="118"/>
      <c r="HKW39" s="52"/>
      <c r="HKX39" s="53"/>
      <c r="HKY39" s="53"/>
      <c r="HKZ39" s="115"/>
      <c r="HLA39" s="116"/>
      <c r="HLB39" s="117"/>
      <c r="HLC39" s="117"/>
      <c r="HLD39" s="117"/>
      <c r="HLE39" s="117"/>
      <c r="HLF39" s="53"/>
      <c r="HLG39" s="118"/>
      <c r="HLH39" s="52"/>
      <c r="HLI39" s="53"/>
      <c r="HLJ39" s="53"/>
      <c r="HLK39" s="115"/>
      <c r="HLL39" s="116"/>
      <c r="HLM39" s="117"/>
      <c r="HLN39" s="117"/>
      <c r="HLO39" s="117"/>
      <c r="HLP39" s="117"/>
      <c r="HLQ39" s="53"/>
      <c r="HLR39" s="118"/>
      <c r="HLS39" s="52"/>
      <c r="HLT39" s="53"/>
      <c r="HLU39" s="53"/>
      <c r="HLV39" s="115"/>
      <c r="HLW39" s="116"/>
      <c r="HLX39" s="117"/>
      <c r="HLY39" s="117"/>
      <c r="HLZ39" s="117"/>
      <c r="HMA39" s="117"/>
      <c r="HMB39" s="53"/>
      <c r="HMC39" s="118"/>
      <c r="HMD39" s="52"/>
      <c r="HME39" s="53"/>
      <c r="HMF39" s="53"/>
      <c r="HMG39" s="115"/>
      <c r="HMH39" s="116"/>
      <c r="HMI39" s="117"/>
      <c r="HMJ39" s="117"/>
      <c r="HMK39" s="117"/>
      <c r="HML39" s="117"/>
      <c r="HMM39" s="53"/>
      <c r="HMN39" s="118"/>
      <c r="HMO39" s="52"/>
      <c r="HMP39" s="53"/>
      <c r="HMQ39" s="53"/>
      <c r="HMR39" s="115"/>
      <c r="HMS39" s="116"/>
      <c r="HMT39" s="117"/>
      <c r="HMU39" s="117"/>
      <c r="HMV39" s="117"/>
      <c r="HMW39" s="117"/>
      <c r="HMX39" s="53"/>
      <c r="HMY39" s="118"/>
      <c r="HMZ39" s="52"/>
      <c r="HNA39" s="53"/>
      <c r="HNB39" s="53"/>
      <c r="HNC39" s="115"/>
      <c r="HND39" s="116"/>
      <c r="HNE39" s="117"/>
      <c r="HNF39" s="117"/>
      <c r="HNG39" s="117"/>
      <c r="HNH39" s="117"/>
      <c r="HNI39" s="53"/>
      <c r="HNJ39" s="118"/>
      <c r="HNK39" s="52"/>
      <c r="HNL39" s="53"/>
      <c r="HNM39" s="53"/>
      <c r="HNN39" s="115"/>
      <c r="HNO39" s="116"/>
      <c r="HNP39" s="117"/>
      <c r="HNQ39" s="117"/>
      <c r="HNR39" s="117"/>
      <c r="HNS39" s="117"/>
      <c r="HNT39" s="53"/>
      <c r="HNU39" s="118"/>
      <c r="HNV39" s="52"/>
      <c r="HNW39" s="53"/>
      <c r="HNX39" s="53"/>
      <c r="HNY39" s="115"/>
      <c r="HNZ39" s="116"/>
      <c r="HOA39" s="117"/>
      <c r="HOB39" s="117"/>
      <c r="HOC39" s="117"/>
      <c r="HOD39" s="117"/>
      <c r="HOE39" s="53"/>
      <c r="HOF39" s="118"/>
      <c r="HOG39" s="52"/>
      <c r="HOH39" s="53"/>
      <c r="HOI39" s="53"/>
      <c r="HOJ39" s="115"/>
      <c r="HOK39" s="116"/>
      <c r="HOL39" s="117"/>
      <c r="HOM39" s="117"/>
      <c r="HON39" s="117"/>
      <c r="HOO39" s="117"/>
      <c r="HOP39" s="53"/>
      <c r="HOQ39" s="118"/>
      <c r="HOR39" s="52"/>
      <c r="HOS39" s="53"/>
      <c r="HOT39" s="53"/>
      <c r="HOU39" s="115"/>
      <c r="HOV39" s="116"/>
      <c r="HOW39" s="117"/>
      <c r="HOX39" s="117"/>
      <c r="HOY39" s="117"/>
      <c r="HOZ39" s="117"/>
      <c r="HPA39" s="53"/>
      <c r="HPB39" s="118"/>
      <c r="HPC39" s="52"/>
      <c r="HPD39" s="53"/>
      <c r="HPE39" s="53"/>
      <c r="HPF39" s="115"/>
      <c r="HPG39" s="116"/>
      <c r="HPH39" s="117"/>
      <c r="HPI39" s="117"/>
      <c r="HPJ39" s="117"/>
      <c r="HPK39" s="117"/>
      <c r="HPL39" s="53"/>
      <c r="HPM39" s="118"/>
      <c r="HPN39" s="52"/>
      <c r="HPO39" s="53"/>
      <c r="HPP39" s="53"/>
      <c r="HPQ39" s="115"/>
      <c r="HPR39" s="116"/>
      <c r="HPS39" s="117"/>
      <c r="HPT39" s="117"/>
      <c r="HPU39" s="117"/>
      <c r="HPV39" s="117"/>
      <c r="HPW39" s="53"/>
      <c r="HPX39" s="118"/>
      <c r="HPY39" s="52"/>
      <c r="HPZ39" s="53"/>
      <c r="HQA39" s="53"/>
      <c r="HQB39" s="115"/>
      <c r="HQC39" s="116"/>
      <c r="HQD39" s="117"/>
      <c r="HQE39" s="117"/>
      <c r="HQF39" s="117"/>
      <c r="HQG39" s="117"/>
      <c r="HQH39" s="53"/>
      <c r="HQI39" s="118"/>
      <c r="HQJ39" s="52"/>
      <c r="HQK39" s="53"/>
      <c r="HQL39" s="53"/>
      <c r="HQM39" s="115"/>
      <c r="HQN39" s="116"/>
      <c r="HQO39" s="117"/>
      <c r="HQP39" s="117"/>
      <c r="HQQ39" s="117"/>
      <c r="HQR39" s="117"/>
      <c r="HQS39" s="53"/>
      <c r="HQT39" s="118"/>
      <c r="HQU39" s="52"/>
      <c r="HQV39" s="53"/>
      <c r="HQW39" s="53"/>
      <c r="HQX39" s="115"/>
      <c r="HQY39" s="116"/>
      <c r="HQZ39" s="117"/>
      <c r="HRA39" s="117"/>
      <c r="HRB39" s="117"/>
      <c r="HRC39" s="117"/>
      <c r="HRD39" s="53"/>
      <c r="HRE39" s="118"/>
      <c r="HRF39" s="52"/>
      <c r="HRG39" s="53"/>
      <c r="HRH39" s="53"/>
      <c r="HRI39" s="115"/>
      <c r="HRJ39" s="116"/>
      <c r="HRK39" s="117"/>
      <c r="HRL39" s="117"/>
      <c r="HRM39" s="117"/>
      <c r="HRN39" s="117"/>
      <c r="HRO39" s="53"/>
      <c r="HRP39" s="118"/>
      <c r="HRQ39" s="52"/>
      <c r="HRR39" s="53"/>
      <c r="HRS39" s="53"/>
      <c r="HRT39" s="115"/>
      <c r="HRU39" s="116"/>
      <c r="HRV39" s="117"/>
      <c r="HRW39" s="117"/>
      <c r="HRX39" s="117"/>
      <c r="HRY39" s="117"/>
      <c r="HRZ39" s="53"/>
      <c r="HSA39" s="118"/>
      <c r="HSB39" s="52"/>
      <c r="HSC39" s="53"/>
      <c r="HSD39" s="53"/>
      <c r="HSE39" s="115"/>
      <c r="HSF39" s="116"/>
      <c r="HSG39" s="117"/>
      <c r="HSH39" s="117"/>
      <c r="HSI39" s="117"/>
      <c r="HSJ39" s="117"/>
      <c r="HSK39" s="53"/>
      <c r="HSL39" s="118"/>
      <c r="HSM39" s="52"/>
      <c r="HSN39" s="53"/>
      <c r="HSO39" s="53"/>
      <c r="HSP39" s="115"/>
      <c r="HSQ39" s="116"/>
      <c r="HSR39" s="117"/>
      <c r="HSS39" s="117"/>
      <c r="HST39" s="117"/>
      <c r="HSU39" s="117"/>
      <c r="HSV39" s="53"/>
      <c r="HSW39" s="118"/>
      <c r="HSX39" s="52"/>
      <c r="HSY39" s="53"/>
      <c r="HSZ39" s="53"/>
      <c r="HTA39" s="115"/>
      <c r="HTB39" s="116"/>
      <c r="HTC39" s="117"/>
      <c r="HTD39" s="117"/>
      <c r="HTE39" s="117"/>
      <c r="HTF39" s="117"/>
      <c r="HTG39" s="53"/>
      <c r="HTH39" s="118"/>
      <c r="HTI39" s="52"/>
      <c r="HTJ39" s="53"/>
      <c r="HTK39" s="53"/>
      <c r="HTL39" s="115"/>
      <c r="HTM39" s="116"/>
      <c r="HTN39" s="117"/>
      <c r="HTO39" s="117"/>
      <c r="HTP39" s="117"/>
      <c r="HTQ39" s="117"/>
      <c r="HTR39" s="53"/>
      <c r="HTS39" s="118"/>
      <c r="HTT39" s="52"/>
      <c r="HTU39" s="53"/>
      <c r="HTV39" s="53"/>
      <c r="HTW39" s="115"/>
      <c r="HTX39" s="116"/>
      <c r="HTY39" s="117"/>
      <c r="HTZ39" s="117"/>
      <c r="HUA39" s="117"/>
      <c r="HUB39" s="117"/>
      <c r="HUC39" s="53"/>
      <c r="HUD39" s="118"/>
      <c r="HUE39" s="52"/>
      <c r="HUF39" s="53"/>
      <c r="HUG39" s="53"/>
      <c r="HUH39" s="115"/>
      <c r="HUI39" s="116"/>
      <c r="HUJ39" s="117"/>
      <c r="HUK39" s="117"/>
      <c r="HUL39" s="117"/>
      <c r="HUM39" s="117"/>
      <c r="HUN39" s="53"/>
      <c r="HUO39" s="118"/>
      <c r="HUP39" s="52"/>
      <c r="HUQ39" s="53"/>
      <c r="HUR39" s="53"/>
      <c r="HUS39" s="115"/>
      <c r="HUT39" s="116"/>
      <c r="HUU39" s="117"/>
      <c r="HUV39" s="117"/>
      <c r="HUW39" s="117"/>
      <c r="HUX39" s="117"/>
      <c r="HUY39" s="53"/>
      <c r="HUZ39" s="118"/>
      <c r="HVA39" s="52"/>
      <c r="HVB39" s="53"/>
      <c r="HVC39" s="53"/>
      <c r="HVD39" s="115"/>
      <c r="HVE39" s="116"/>
      <c r="HVF39" s="117"/>
      <c r="HVG39" s="117"/>
      <c r="HVH39" s="117"/>
      <c r="HVI39" s="117"/>
      <c r="HVJ39" s="53"/>
      <c r="HVK39" s="118"/>
      <c r="HVL39" s="52"/>
      <c r="HVM39" s="53"/>
      <c r="HVN39" s="53"/>
      <c r="HVO39" s="115"/>
      <c r="HVP39" s="116"/>
      <c r="HVQ39" s="117"/>
      <c r="HVR39" s="117"/>
      <c r="HVS39" s="117"/>
      <c r="HVT39" s="117"/>
      <c r="HVU39" s="53"/>
      <c r="HVV39" s="118"/>
      <c r="HVW39" s="52"/>
      <c r="HVX39" s="53"/>
      <c r="HVY39" s="53"/>
      <c r="HVZ39" s="115"/>
      <c r="HWA39" s="116"/>
      <c r="HWB39" s="117"/>
      <c r="HWC39" s="117"/>
      <c r="HWD39" s="117"/>
      <c r="HWE39" s="117"/>
      <c r="HWF39" s="53"/>
      <c r="HWG39" s="118"/>
      <c r="HWH39" s="52"/>
      <c r="HWI39" s="53"/>
      <c r="HWJ39" s="53"/>
      <c r="HWK39" s="115"/>
      <c r="HWL39" s="116"/>
      <c r="HWM39" s="117"/>
      <c r="HWN39" s="117"/>
      <c r="HWO39" s="117"/>
      <c r="HWP39" s="117"/>
      <c r="HWQ39" s="53"/>
      <c r="HWR39" s="118"/>
      <c r="HWS39" s="52"/>
      <c r="HWT39" s="53"/>
      <c r="HWU39" s="53"/>
      <c r="HWV39" s="115"/>
      <c r="HWW39" s="116"/>
      <c r="HWX39" s="117"/>
      <c r="HWY39" s="117"/>
      <c r="HWZ39" s="117"/>
      <c r="HXA39" s="117"/>
      <c r="HXB39" s="53"/>
      <c r="HXC39" s="118"/>
      <c r="HXD39" s="52"/>
      <c r="HXE39" s="53"/>
      <c r="HXF39" s="53"/>
      <c r="HXG39" s="115"/>
      <c r="HXH39" s="116"/>
      <c r="HXI39" s="117"/>
      <c r="HXJ39" s="117"/>
      <c r="HXK39" s="117"/>
      <c r="HXL39" s="117"/>
      <c r="HXM39" s="53"/>
      <c r="HXN39" s="118"/>
      <c r="HXO39" s="52"/>
      <c r="HXP39" s="53"/>
      <c r="HXQ39" s="53"/>
      <c r="HXR39" s="115"/>
      <c r="HXS39" s="116"/>
      <c r="HXT39" s="117"/>
      <c r="HXU39" s="117"/>
      <c r="HXV39" s="117"/>
      <c r="HXW39" s="117"/>
      <c r="HXX39" s="53"/>
      <c r="HXY39" s="118"/>
      <c r="HXZ39" s="52"/>
      <c r="HYA39" s="53"/>
      <c r="HYB39" s="53"/>
      <c r="HYC39" s="115"/>
      <c r="HYD39" s="116"/>
      <c r="HYE39" s="117"/>
      <c r="HYF39" s="117"/>
      <c r="HYG39" s="117"/>
      <c r="HYH39" s="117"/>
      <c r="HYI39" s="53"/>
      <c r="HYJ39" s="118"/>
      <c r="HYK39" s="52"/>
      <c r="HYL39" s="53"/>
      <c r="HYM39" s="53"/>
      <c r="HYN39" s="115"/>
      <c r="HYO39" s="116"/>
      <c r="HYP39" s="117"/>
      <c r="HYQ39" s="117"/>
      <c r="HYR39" s="117"/>
      <c r="HYS39" s="117"/>
      <c r="HYT39" s="53"/>
      <c r="HYU39" s="118"/>
      <c r="HYV39" s="52"/>
      <c r="HYW39" s="53"/>
      <c r="HYX39" s="53"/>
      <c r="HYY39" s="115"/>
      <c r="HYZ39" s="116"/>
      <c r="HZA39" s="117"/>
      <c r="HZB39" s="117"/>
      <c r="HZC39" s="117"/>
      <c r="HZD39" s="117"/>
      <c r="HZE39" s="53"/>
      <c r="HZF39" s="118"/>
      <c r="HZG39" s="52"/>
      <c r="HZH39" s="53"/>
      <c r="HZI39" s="53"/>
      <c r="HZJ39" s="115"/>
      <c r="HZK39" s="116"/>
      <c r="HZL39" s="117"/>
      <c r="HZM39" s="117"/>
      <c r="HZN39" s="117"/>
      <c r="HZO39" s="117"/>
      <c r="HZP39" s="53"/>
      <c r="HZQ39" s="118"/>
      <c r="HZR39" s="52"/>
      <c r="HZS39" s="53"/>
      <c r="HZT39" s="53"/>
      <c r="HZU39" s="115"/>
      <c r="HZV39" s="116"/>
      <c r="HZW39" s="117"/>
      <c r="HZX39" s="117"/>
      <c r="HZY39" s="117"/>
      <c r="HZZ39" s="117"/>
      <c r="IAA39" s="53"/>
      <c r="IAB39" s="118"/>
      <c r="IAC39" s="52"/>
      <c r="IAD39" s="53"/>
      <c r="IAE39" s="53"/>
      <c r="IAF39" s="115"/>
      <c r="IAG39" s="116"/>
      <c r="IAH39" s="117"/>
      <c r="IAI39" s="117"/>
      <c r="IAJ39" s="117"/>
      <c r="IAK39" s="117"/>
      <c r="IAL39" s="53"/>
      <c r="IAM39" s="118"/>
      <c r="IAN39" s="52"/>
      <c r="IAO39" s="53"/>
      <c r="IAP39" s="53"/>
      <c r="IAQ39" s="115"/>
      <c r="IAR39" s="116"/>
      <c r="IAS39" s="117"/>
      <c r="IAT39" s="117"/>
      <c r="IAU39" s="117"/>
      <c r="IAV39" s="117"/>
      <c r="IAW39" s="53"/>
      <c r="IAX39" s="118"/>
      <c r="IAY39" s="52"/>
      <c r="IAZ39" s="53"/>
      <c r="IBA39" s="53"/>
      <c r="IBB39" s="115"/>
      <c r="IBC39" s="116"/>
      <c r="IBD39" s="117"/>
      <c r="IBE39" s="117"/>
      <c r="IBF39" s="117"/>
      <c r="IBG39" s="117"/>
      <c r="IBH39" s="53"/>
      <c r="IBI39" s="118"/>
      <c r="IBJ39" s="52"/>
      <c r="IBK39" s="53"/>
      <c r="IBL39" s="53"/>
      <c r="IBM39" s="115"/>
      <c r="IBN39" s="116"/>
      <c r="IBO39" s="117"/>
      <c r="IBP39" s="117"/>
      <c r="IBQ39" s="117"/>
      <c r="IBR39" s="117"/>
      <c r="IBS39" s="53"/>
      <c r="IBT39" s="118"/>
      <c r="IBU39" s="52"/>
      <c r="IBV39" s="53"/>
      <c r="IBW39" s="53"/>
      <c r="IBX39" s="115"/>
      <c r="IBY39" s="116"/>
      <c r="IBZ39" s="117"/>
      <c r="ICA39" s="117"/>
      <c r="ICB39" s="117"/>
      <c r="ICC39" s="117"/>
      <c r="ICD39" s="53"/>
      <c r="ICE39" s="118"/>
      <c r="ICF39" s="52"/>
      <c r="ICG39" s="53"/>
      <c r="ICH39" s="53"/>
      <c r="ICI39" s="115"/>
      <c r="ICJ39" s="116"/>
      <c r="ICK39" s="117"/>
      <c r="ICL39" s="117"/>
      <c r="ICM39" s="117"/>
      <c r="ICN39" s="117"/>
      <c r="ICO39" s="53"/>
      <c r="ICP39" s="118"/>
      <c r="ICQ39" s="52"/>
      <c r="ICR39" s="53"/>
      <c r="ICS39" s="53"/>
      <c r="ICT39" s="115"/>
      <c r="ICU39" s="116"/>
      <c r="ICV39" s="117"/>
      <c r="ICW39" s="117"/>
      <c r="ICX39" s="117"/>
      <c r="ICY39" s="117"/>
      <c r="ICZ39" s="53"/>
      <c r="IDA39" s="118"/>
      <c r="IDB39" s="52"/>
      <c r="IDC39" s="53"/>
      <c r="IDD39" s="53"/>
      <c r="IDE39" s="115"/>
      <c r="IDF39" s="116"/>
      <c r="IDG39" s="117"/>
      <c r="IDH39" s="117"/>
      <c r="IDI39" s="117"/>
      <c r="IDJ39" s="117"/>
      <c r="IDK39" s="53"/>
      <c r="IDL39" s="118"/>
      <c r="IDM39" s="52"/>
      <c r="IDN39" s="53"/>
      <c r="IDO39" s="53"/>
      <c r="IDP39" s="115"/>
      <c r="IDQ39" s="116"/>
      <c r="IDR39" s="117"/>
      <c r="IDS39" s="117"/>
      <c r="IDT39" s="117"/>
      <c r="IDU39" s="117"/>
      <c r="IDV39" s="53"/>
      <c r="IDW39" s="118"/>
      <c r="IDX39" s="52"/>
      <c r="IDY39" s="53"/>
      <c r="IDZ39" s="53"/>
      <c r="IEA39" s="115"/>
      <c r="IEB39" s="116"/>
      <c r="IEC39" s="117"/>
      <c r="IED39" s="117"/>
      <c r="IEE39" s="117"/>
      <c r="IEF39" s="117"/>
      <c r="IEG39" s="53"/>
      <c r="IEH39" s="118"/>
      <c r="IEI39" s="52"/>
      <c r="IEJ39" s="53"/>
      <c r="IEK39" s="53"/>
      <c r="IEL39" s="115"/>
      <c r="IEM39" s="116"/>
      <c r="IEN39" s="117"/>
      <c r="IEO39" s="117"/>
      <c r="IEP39" s="117"/>
      <c r="IEQ39" s="117"/>
      <c r="IER39" s="53"/>
      <c r="IES39" s="118"/>
      <c r="IET39" s="52"/>
      <c r="IEU39" s="53"/>
      <c r="IEV39" s="53"/>
      <c r="IEW39" s="115"/>
      <c r="IEX39" s="116"/>
      <c r="IEY39" s="117"/>
      <c r="IEZ39" s="117"/>
      <c r="IFA39" s="117"/>
      <c r="IFB39" s="117"/>
      <c r="IFC39" s="53"/>
      <c r="IFD39" s="118"/>
      <c r="IFE39" s="52"/>
      <c r="IFF39" s="53"/>
      <c r="IFG39" s="53"/>
      <c r="IFH39" s="115"/>
      <c r="IFI39" s="116"/>
      <c r="IFJ39" s="117"/>
      <c r="IFK39" s="117"/>
      <c r="IFL39" s="117"/>
      <c r="IFM39" s="117"/>
      <c r="IFN39" s="53"/>
      <c r="IFO39" s="118"/>
      <c r="IFP39" s="52"/>
      <c r="IFQ39" s="53"/>
      <c r="IFR39" s="53"/>
      <c r="IFS39" s="115"/>
      <c r="IFT39" s="116"/>
      <c r="IFU39" s="117"/>
      <c r="IFV39" s="117"/>
      <c r="IFW39" s="117"/>
      <c r="IFX39" s="117"/>
      <c r="IFY39" s="53"/>
      <c r="IFZ39" s="118"/>
      <c r="IGA39" s="52"/>
      <c r="IGB39" s="53"/>
      <c r="IGC39" s="53"/>
      <c r="IGD39" s="115"/>
      <c r="IGE39" s="116"/>
      <c r="IGF39" s="117"/>
      <c r="IGG39" s="117"/>
      <c r="IGH39" s="117"/>
      <c r="IGI39" s="117"/>
      <c r="IGJ39" s="53"/>
      <c r="IGK39" s="118"/>
      <c r="IGL39" s="52"/>
      <c r="IGM39" s="53"/>
      <c r="IGN39" s="53"/>
      <c r="IGO39" s="115"/>
      <c r="IGP39" s="116"/>
      <c r="IGQ39" s="117"/>
      <c r="IGR39" s="117"/>
      <c r="IGS39" s="117"/>
      <c r="IGT39" s="117"/>
      <c r="IGU39" s="53"/>
      <c r="IGV39" s="118"/>
      <c r="IGW39" s="52"/>
      <c r="IGX39" s="53"/>
      <c r="IGY39" s="53"/>
      <c r="IGZ39" s="115"/>
      <c r="IHA39" s="116"/>
      <c r="IHB39" s="117"/>
      <c r="IHC39" s="117"/>
      <c r="IHD39" s="117"/>
      <c r="IHE39" s="117"/>
      <c r="IHF39" s="53"/>
      <c r="IHG39" s="118"/>
      <c r="IHH39" s="52"/>
      <c r="IHI39" s="53"/>
      <c r="IHJ39" s="53"/>
      <c r="IHK39" s="115"/>
      <c r="IHL39" s="116"/>
      <c r="IHM39" s="117"/>
      <c r="IHN39" s="117"/>
      <c r="IHO39" s="117"/>
      <c r="IHP39" s="117"/>
      <c r="IHQ39" s="53"/>
      <c r="IHR39" s="118"/>
      <c r="IHS39" s="52"/>
      <c r="IHT39" s="53"/>
      <c r="IHU39" s="53"/>
      <c r="IHV39" s="115"/>
      <c r="IHW39" s="116"/>
      <c r="IHX39" s="117"/>
      <c r="IHY39" s="117"/>
      <c r="IHZ39" s="117"/>
      <c r="IIA39" s="117"/>
      <c r="IIB39" s="53"/>
      <c r="IIC39" s="118"/>
      <c r="IID39" s="52"/>
      <c r="IIE39" s="53"/>
      <c r="IIF39" s="53"/>
      <c r="IIG39" s="115"/>
      <c r="IIH39" s="116"/>
      <c r="III39" s="117"/>
      <c r="IIJ39" s="117"/>
      <c r="IIK39" s="117"/>
      <c r="IIL39" s="117"/>
      <c r="IIM39" s="53"/>
      <c r="IIN39" s="118"/>
      <c r="IIO39" s="52"/>
      <c r="IIP39" s="53"/>
      <c r="IIQ39" s="53"/>
      <c r="IIR39" s="115"/>
      <c r="IIS39" s="116"/>
      <c r="IIT39" s="117"/>
      <c r="IIU39" s="117"/>
      <c r="IIV39" s="117"/>
      <c r="IIW39" s="117"/>
      <c r="IIX39" s="53"/>
      <c r="IIY39" s="118"/>
      <c r="IIZ39" s="52"/>
      <c r="IJA39" s="53"/>
      <c r="IJB39" s="53"/>
      <c r="IJC39" s="115"/>
      <c r="IJD39" s="116"/>
      <c r="IJE39" s="117"/>
      <c r="IJF39" s="117"/>
      <c r="IJG39" s="117"/>
      <c r="IJH39" s="117"/>
      <c r="IJI39" s="53"/>
      <c r="IJJ39" s="118"/>
      <c r="IJK39" s="52"/>
      <c r="IJL39" s="53"/>
      <c r="IJM39" s="53"/>
      <c r="IJN39" s="115"/>
      <c r="IJO39" s="116"/>
      <c r="IJP39" s="117"/>
      <c r="IJQ39" s="117"/>
      <c r="IJR39" s="117"/>
      <c r="IJS39" s="117"/>
      <c r="IJT39" s="53"/>
      <c r="IJU39" s="118"/>
      <c r="IJV39" s="52"/>
      <c r="IJW39" s="53"/>
      <c r="IJX39" s="53"/>
      <c r="IJY39" s="115"/>
      <c r="IJZ39" s="116"/>
      <c r="IKA39" s="117"/>
      <c r="IKB39" s="117"/>
      <c r="IKC39" s="117"/>
      <c r="IKD39" s="117"/>
      <c r="IKE39" s="53"/>
      <c r="IKF39" s="118"/>
      <c r="IKG39" s="52"/>
      <c r="IKH39" s="53"/>
      <c r="IKI39" s="53"/>
      <c r="IKJ39" s="115"/>
      <c r="IKK39" s="116"/>
      <c r="IKL39" s="117"/>
      <c r="IKM39" s="117"/>
      <c r="IKN39" s="117"/>
      <c r="IKO39" s="117"/>
      <c r="IKP39" s="53"/>
      <c r="IKQ39" s="118"/>
      <c r="IKR39" s="52"/>
      <c r="IKS39" s="53"/>
      <c r="IKT39" s="53"/>
      <c r="IKU39" s="115"/>
      <c r="IKV39" s="116"/>
      <c r="IKW39" s="117"/>
      <c r="IKX39" s="117"/>
      <c r="IKY39" s="117"/>
      <c r="IKZ39" s="117"/>
      <c r="ILA39" s="53"/>
      <c r="ILB39" s="118"/>
      <c r="ILC39" s="52"/>
      <c r="ILD39" s="53"/>
      <c r="ILE39" s="53"/>
      <c r="ILF39" s="115"/>
      <c r="ILG39" s="116"/>
      <c r="ILH39" s="117"/>
      <c r="ILI39" s="117"/>
      <c r="ILJ39" s="117"/>
      <c r="ILK39" s="117"/>
      <c r="ILL39" s="53"/>
      <c r="ILM39" s="118"/>
      <c r="ILN39" s="52"/>
      <c r="ILO39" s="53"/>
      <c r="ILP39" s="53"/>
      <c r="ILQ39" s="115"/>
      <c r="ILR39" s="116"/>
      <c r="ILS39" s="117"/>
      <c r="ILT39" s="117"/>
      <c r="ILU39" s="117"/>
      <c r="ILV39" s="117"/>
      <c r="ILW39" s="53"/>
      <c r="ILX39" s="118"/>
      <c r="ILY39" s="52"/>
      <c r="ILZ39" s="53"/>
      <c r="IMA39" s="53"/>
      <c r="IMB39" s="115"/>
      <c r="IMC39" s="116"/>
      <c r="IMD39" s="117"/>
      <c r="IME39" s="117"/>
      <c r="IMF39" s="117"/>
      <c r="IMG39" s="117"/>
      <c r="IMH39" s="53"/>
      <c r="IMI39" s="118"/>
      <c r="IMJ39" s="52"/>
      <c r="IMK39" s="53"/>
      <c r="IML39" s="53"/>
      <c r="IMM39" s="115"/>
      <c r="IMN39" s="116"/>
      <c r="IMO39" s="117"/>
      <c r="IMP39" s="117"/>
      <c r="IMQ39" s="117"/>
      <c r="IMR39" s="117"/>
      <c r="IMS39" s="53"/>
      <c r="IMT39" s="118"/>
      <c r="IMU39" s="52"/>
      <c r="IMV39" s="53"/>
      <c r="IMW39" s="53"/>
      <c r="IMX39" s="115"/>
      <c r="IMY39" s="116"/>
      <c r="IMZ39" s="117"/>
      <c r="INA39" s="117"/>
      <c r="INB39" s="117"/>
      <c r="INC39" s="117"/>
      <c r="IND39" s="53"/>
      <c r="INE39" s="118"/>
      <c r="INF39" s="52"/>
      <c r="ING39" s="53"/>
      <c r="INH39" s="53"/>
      <c r="INI39" s="115"/>
      <c r="INJ39" s="116"/>
      <c r="INK39" s="117"/>
      <c r="INL39" s="117"/>
      <c r="INM39" s="117"/>
      <c r="INN39" s="117"/>
      <c r="INO39" s="53"/>
      <c r="INP39" s="118"/>
      <c r="INQ39" s="52"/>
      <c r="INR39" s="53"/>
      <c r="INS39" s="53"/>
      <c r="INT39" s="115"/>
      <c r="INU39" s="116"/>
      <c r="INV39" s="117"/>
      <c r="INW39" s="117"/>
      <c r="INX39" s="117"/>
      <c r="INY39" s="117"/>
      <c r="INZ39" s="53"/>
      <c r="IOA39" s="118"/>
      <c r="IOB39" s="52"/>
      <c r="IOC39" s="53"/>
      <c r="IOD39" s="53"/>
      <c r="IOE39" s="115"/>
      <c r="IOF39" s="116"/>
      <c r="IOG39" s="117"/>
      <c r="IOH39" s="117"/>
      <c r="IOI39" s="117"/>
      <c r="IOJ39" s="117"/>
      <c r="IOK39" s="53"/>
      <c r="IOL39" s="118"/>
      <c r="IOM39" s="52"/>
      <c r="ION39" s="53"/>
      <c r="IOO39" s="53"/>
      <c r="IOP39" s="115"/>
      <c r="IOQ39" s="116"/>
      <c r="IOR39" s="117"/>
      <c r="IOS39" s="117"/>
      <c r="IOT39" s="117"/>
      <c r="IOU39" s="117"/>
      <c r="IOV39" s="53"/>
      <c r="IOW39" s="118"/>
      <c r="IOX39" s="52"/>
      <c r="IOY39" s="53"/>
      <c r="IOZ39" s="53"/>
      <c r="IPA39" s="115"/>
      <c r="IPB39" s="116"/>
      <c r="IPC39" s="117"/>
      <c r="IPD39" s="117"/>
      <c r="IPE39" s="117"/>
      <c r="IPF39" s="117"/>
      <c r="IPG39" s="53"/>
      <c r="IPH39" s="118"/>
      <c r="IPI39" s="52"/>
      <c r="IPJ39" s="53"/>
      <c r="IPK39" s="53"/>
      <c r="IPL39" s="115"/>
      <c r="IPM39" s="116"/>
      <c r="IPN39" s="117"/>
      <c r="IPO39" s="117"/>
      <c r="IPP39" s="117"/>
      <c r="IPQ39" s="117"/>
      <c r="IPR39" s="53"/>
      <c r="IPS39" s="118"/>
      <c r="IPT39" s="52"/>
      <c r="IPU39" s="53"/>
      <c r="IPV39" s="53"/>
      <c r="IPW39" s="115"/>
      <c r="IPX39" s="116"/>
      <c r="IPY39" s="117"/>
      <c r="IPZ39" s="117"/>
      <c r="IQA39" s="117"/>
      <c r="IQB39" s="117"/>
      <c r="IQC39" s="53"/>
      <c r="IQD39" s="118"/>
      <c r="IQE39" s="52"/>
      <c r="IQF39" s="53"/>
      <c r="IQG39" s="53"/>
      <c r="IQH39" s="115"/>
      <c r="IQI39" s="116"/>
      <c r="IQJ39" s="117"/>
      <c r="IQK39" s="117"/>
      <c r="IQL39" s="117"/>
      <c r="IQM39" s="117"/>
      <c r="IQN39" s="53"/>
      <c r="IQO39" s="118"/>
      <c r="IQP39" s="52"/>
      <c r="IQQ39" s="53"/>
      <c r="IQR39" s="53"/>
      <c r="IQS39" s="115"/>
      <c r="IQT39" s="116"/>
      <c r="IQU39" s="117"/>
      <c r="IQV39" s="117"/>
      <c r="IQW39" s="117"/>
      <c r="IQX39" s="117"/>
      <c r="IQY39" s="53"/>
      <c r="IQZ39" s="118"/>
      <c r="IRA39" s="52"/>
      <c r="IRB39" s="53"/>
      <c r="IRC39" s="53"/>
      <c r="IRD39" s="115"/>
      <c r="IRE39" s="116"/>
      <c r="IRF39" s="117"/>
      <c r="IRG39" s="117"/>
      <c r="IRH39" s="117"/>
      <c r="IRI39" s="117"/>
      <c r="IRJ39" s="53"/>
      <c r="IRK39" s="118"/>
      <c r="IRL39" s="52"/>
      <c r="IRM39" s="53"/>
      <c r="IRN39" s="53"/>
      <c r="IRO39" s="115"/>
      <c r="IRP39" s="116"/>
      <c r="IRQ39" s="117"/>
      <c r="IRR39" s="117"/>
      <c r="IRS39" s="117"/>
      <c r="IRT39" s="117"/>
      <c r="IRU39" s="53"/>
      <c r="IRV39" s="118"/>
      <c r="IRW39" s="52"/>
      <c r="IRX39" s="53"/>
      <c r="IRY39" s="53"/>
      <c r="IRZ39" s="115"/>
      <c r="ISA39" s="116"/>
      <c r="ISB39" s="117"/>
      <c r="ISC39" s="117"/>
      <c r="ISD39" s="117"/>
      <c r="ISE39" s="117"/>
      <c r="ISF39" s="53"/>
      <c r="ISG39" s="118"/>
      <c r="ISH39" s="52"/>
      <c r="ISI39" s="53"/>
      <c r="ISJ39" s="53"/>
      <c r="ISK39" s="115"/>
      <c r="ISL39" s="116"/>
      <c r="ISM39" s="117"/>
      <c r="ISN39" s="117"/>
      <c r="ISO39" s="117"/>
      <c r="ISP39" s="117"/>
      <c r="ISQ39" s="53"/>
      <c r="ISR39" s="118"/>
      <c r="ISS39" s="52"/>
      <c r="IST39" s="53"/>
      <c r="ISU39" s="53"/>
      <c r="ISV39" s="115"/>
      <c r="ISW39" s="116"/>
      <c r="ISX39" s="117"/>
      <c r="ISY39" s="117"/>
      <c r="ISZ39" s="117"/>
      <c r="ITA39" s="117"/>
      <c r="ITB39" s="53"/>
      <c r="ITC39" s="118"/>
      <c r="ITD39" s="52"/>
      <c r="ITE39" s="53"/>
      <c r="ITF39" s="53"/>
      <c r="ITG39" s="115"/>
      <c r="ITH39" s="116"/>
      <c r="ITI39" s="117"/>
      <c r="ITJ39" s="117"/>
      <c r="ITK39" s="117"/>
      <c r="ITL39" s="117"/>
      <c r="ITM39" s="53"/>
      <c r="ITN39" s="118"/>
      <c r="ITO39" s="52"/>
      <c r="ITP39" s="53"/>
      <c r="ITQ39" s="53"/>
      <c r="ITR39" s="115"/>
      <c r="ITS39" s="116"/>
      <c r="ITT39" s="117"/>
      <c r="ITU39" s="117"/>
      <c r="ITV39" s="117"/>
      <c r="ITW39" s="117"/>
      <c r="ITX39" s="53"/>
      <c r="ITY39" s="118"/>
      <c r="ITZ39" s="52"/>
      <c r="IUA39" s="53"/>
      <c r="IUB39" s="53"/>
      <c r="IUC39" s="115"/>
      <c r="IUD39" s="116"/>
      <c r="IUE39" s="117"/>
      <c r="IUF39" s="117"/>
      <c r="IUG39" s="117"/>
      <c r="IUH39" s="117"/>
      <c r="IUI39" s="53"/>
      <c r="IUJ39" s="118"/>
      <c r="IUK39" s="52"/>
      <c r="IUL39" s="53"/>
      <c r="IUM39" s="53"/>
      <c r="IUN39" s="115"/>
      <c r="IUO39" s="116"/>
      <c r="IUP39" s="117"/>
      <c r="IUQ39" s="117"/>
      <c r="IUR39" s="117"/>
      <c r="IUS39" s="117"/>
      <c r="IUT39" s="53"/>
      <c r="IUU39" s="118"/>
      <c r="IUV39" s="52"/>
      <c r="IUW39" s="53"/>
      <c r="IUX39" s="53"/>
      <c r="IUY39" s="115"/>
      <c r="IUZ39" s="116"/>
      <c r="IVA39" s="117"/>
      <c r="IVB39" s="117"/>
      <c r="IVC39" s="117"/>
      <c r="IVD39" s="117"/>
      <c r="IVE39" s="53"/>
      <c r="IVF39" s="118"/>
      <c r="IVG39" s="52"/>
      <c r="IVH39" s="53"/>
      <c r="IVI39" s="53"/>
      <c r="IVJ39" s="115"/>
      <c r="IVK39" s="116"/>
      <c r="IVL39" s="117"/>
      <c r="IVM39" s="117"/>
      <c r="IVN39" s="117"/>
      <c r="IVO39" s="117"/>
      <c r="IVP39" s="53"/>
      <c r="IVQ39" s="118"/>
      <c r="IVR39" s="52"/>
      <c r="IVS39" s="53"/>
      <c r="IVT39" s="53"/>
      <c r="IVU39" s="115"/>
      <c r="IVV39" s="116"/>
      <c r="IVW39" s="117"/>
      <c r="IVX39" s="117"/>
      <c r="IVY39" s="117"/>
      <c r="IVZ39" s="117"/>
      <c r="IWA39" s="53"/>
      <c r="IWB39" s="118"/>
      <c r="IWC39" s="52"/>
      <c r="IWD39" s="53"/>
      <c r="IWE39" s="53"/>
      <c r="IWF39" s="115"/>
      <c r="IWG39" s="116"/>
      <c r="IWH39" s="117"/>
      <c r="IWI39" s="117"/>
      <c r="IWJ39" s="117"/>
      <c r="IWK39" s="117"/>
      <c r="IWL39" s="53"/>
      <c r="IWM39" s="118"/>
      <c r="IWN39" s="52"/>
      <c r="IWO39" s="53"/>
      <c r="IWP39" s="53"/>
      <c r="IWQ39" s="115"/>
      <c r="IWR39" s="116"/>
      <c r="IWS39" s="117"/>
      <c r="IWT39" s="117"/>
      <c r="IWU39" s="117"/>
      <c r="IWV39" s="117"/>
      <c r="IWW39" s="53"/>
      <c r="IWX39" s="118"/>
      <c r="IWY39" s="52"/>
      <c r="IWZ39" s="53"/>
      <c r="IXA39" s="53"/>
      <c r="IXB39" s="115"/>
      <c r="IXC39" s="116"/>
      <c r="IXD39" s="117"/>
      <c r="IXE39" s="117"/>
      <c r="IXF39" s="117"/>
      <c r="IXG39" s="117"/>
      <c r="IXH39" s="53"/>
      <c r="IXI39" s="118"/>
      <c r="IXJ39" s="52"/>
      <c r="IXK39" s="53"/>
      <c r="IXL39" s="53"/>
      <c r="IXM39" s="115"/>
      <c r="IXN39" s="116"/>
      <c r="IXO39" s="117"/>
      <c r="IXP39" s="117"/>
      <c r="IXQ39" s="117"/>
      <c r="IXR39" s="117"/>
      <c r="IXS39" s="53"/>
      <c r="IXT39" s="118"/>
      <c r="IXU39" s="52"/>
      <c r="IXV39" s="53"/>
      <c r="IXW39" s="53"/>
      <c r="IXX39" s="115"/>
      <c r="IXY39" s="116"/>
      <c r="IXZ39" s="117"/>
      <c r="IYA39" s="117"/>
      <c r="IYB39" s="117"/>
      <c r="IYC39" s="117"/>
      <c r="IYD39" s="53"/>
      <c r="IYE39" s="118"/>
      <c r="IYF39" s="52"/>
      <c r="IYG39" s="53"/>
      <c r="IYH39" s="53"/>
      <c r="IYI39" s="115"/>
      <c r="IYJ39" s="116"/>
      <c r="IYK39" s="117"/>
      <c r="IYL39" s="117"/>
      <c r="IYM39" s="117"/>
      <c r="IYN39" s="117"/>
      <c r="IYO39" s="53"/>
      <c r="IYP39" s="118"/>
      <c r="IYQ39" s="52"/>
      <c r="IYR39" s="53"/>
      <c r="IYS39" s="53"/>
      <c r="IYT39" s="115"/>
      <c r="IYU39" s="116"/>
      <c r="IYV39" s="117"/>
      <c r="IYW39" s="117"/>
      <c r="IYX39" s="117"/>
      <c r="IYY39" s="117"/>
      <c r="IYZ39" s="53"/>
      <c r="IZA39" s="118"/>
      <c r="IZB39" s="52"/>
      <c r="IZC39" s="53"/>
      <c r="IZD39" s="53"/>
      <c r="IZE39" s="115"/>
      <c r="IZF39" s="116"/>
      <c r="IZG39" s="117"/>
      <c r="IZH39" s="117"/>
      <c r="IZI39" s="117"/>
      <c r="IZJ39" s="117"/>
      <c r="IZK39" s="53"/>
      <c r="IZL39" s="118"/>
      <c r="IZM39" s="52"/>
      <c r="IZN39" s="53"/>
      <c r="IZO39" s="53"/>
      <c r="IZP39" s="115"/>
      <c r="IZQ39" s="116"/>
      <c r="IZR39" s="117"/>
      <c r="IZS39" s="117"/>
      <c r="IZT39" s="117"/>
      <c r="IZU39" s="117"/>
      <c r="IZV39" s="53"/>
      <c r="IZW39" s="118"/>
      <c r="IZX39" s="52"/>
      <c r="IZY39" s="53"/>
      <c r="IZZ39" s="53"/>
      <c r="JAA39" s="115"/>
      <c r="JAB39" s="116"/>
      <c r="JAC39" s="117"/>
      <c r="JAD39" s="117"/>
      <c r="JAE39" s="117"/>
      <c r="JAF39" s="117"/>
      <c r="JAG39" s="53"/>
      <c r="JAH39" s="118"/>
      <c r="JAI39" s="52"/>
      <c r="JAJ39" s="53"/>
      <c r="JAK39" s="53"/>
      <c r="JAL39" s="115"/>
      <c r="JAM39" s="116"/>
      <c r="JAN39" s="117"/>
      <c r="JAO39" s="117"/>
      <c r="JAP39" s="117"/>
      <c r="JAQ39" s="117"/>
      <c r="JAR39" s="53"/>
      <c r="JAS39" s="118"/>
      <c r="JAT39" s="52"/>
      <c r="JAU39" s="53"/>
      <c r="JAV39" s="53"/>
      <c r="JAW39" s="115"/>
      <c r="JAX39" s="116"/>
      <c r="JAY39" s="117"/>
      <c r="JAZ39" s="117"/>
      <c r="JBA39" s="117"/>
      <c r="JBB39" s="117"/>
      <c r="JBC39" s="53"/>
      <c r="JBD39" s="118"/>
      <c r="JBE39" s="52"/>
      <c r="JBF39" s="53"/>
      <c r="JBG39" s="53"/>
      <c r="JBH39" s="115"/>
      <c r="JBI39" s="116"/>
      <c r="JBJ39" s="117"/>
      <c r="JBK39" s="117"/>
      <c r="JBL39" s="117"/>
      <c r="JBM39" s="117"/>
      <c r="JBN39" s="53"/>
      <c r="JBO39" s="118"/>
      <c r="JBP39" s="52"/>
      <c r="JBQ39" s="53"/>
      <c r="JBR39" s="53"/>
      <c r="JBS39" s="115"/>
      <c r="JBT39" s="116"/>
      <c r="JBU39" s="117"/>
      <c r="JBV39" s="117"/>
      <c r="JBW39" s="117"/>
      <c r="JBX39" s="117"/>
      <c r="JBY39" s="53"/>
      <c r="JBZ39" s="118"/>
      <c r="JCA39" s="52"/>
      <c r="JCB39" s="53"/>
      <c r="JCC39" s="53"/>
      <c r="JCD39" s="115"/>
      <c r="JCE39" s="116"/>
      <c r="JCF39" s="117"/>
      <c r="JCG39" s="117"/>
      <c r="JCH39" s="117"/>
      <c r="JCI39" s="117"/>
      <c r="JCJ39" s="53"/>
      <c r="JCK39" s="118"/>
      <c r="JCL39" s="52"/>
      <c r="JCM39" s="53"/>
      <c r="JCN39" s="53"/>
      <c r="JCO39" s="115"/>
      <c r="JCP39" s="116"/>
      <c r="JCQ39" s="117"/>
      <c r="JCR39" s="117"/>
      <c r="JCS39" s="117"/>
      <c r="JCT39" s="117"/>
      <c r="JCU39" s="53"/>
      <c r="JCV39" s="118"/>
      <c r="JCW39" s="52"/>
      <c r="JCX39" s="53"/>
      <c r="JCY39" s="53"/>
      <c r="JCZ39" s="115"/>
      <c r="JDA39" s="116"/>
      <c r="JDB39" s="117"/>
      <c r="JDC39" s="117"/>
      <c r="JDD39" s="117"/>
      <c r="JDE39" s="117"/>
      <c r="JDF39" s="53"/>
      <c r="JDG39" s="118"/>
      <c r="JDH39" s="52"/>
      <c r="JDI39" s="53"/>
      <c r="JDJ39" s="53"/>
      <c r="JDK39" s="115"/>
      <c r="JDL39" s="116"/>
      <c r="JDM39" s="117"/>
      <c r="JDN39" s="117"/>
      <c r="JDO39" s="117"/>
      <c r="JDP39" s="117"/>
      <c r="JDQ39" s="53"/>
      <c r="JDR39" s="118"/>
      <c r="JDS39" s="52"/>
      <c r="JDT39" s="53"/>
      <c r="JDU39" s="53"/>
      <c r="JDV39" s="115"/>
      <c r="JDW39" s="116"/>
      <c r="JDX39" s="117"/>
      <c r="JDY39" s="117"/>
      <c r="JDZ39" s="117"/>
      <c r="JEA39" s="117"/>
      <c r="JEB39" s="53"/>
      <c r="JEC39" s="118"/>
      <c r="JED39" s="52"/>
      <c r="JEE39" s="53"/>
      <c r="JEF39" s="53"/>
      <c r="JEG39" s="115"/>
      <c r="JEH39" s="116"/>
      <c r="JEI39" s="117"/>
      <c r="JEJ39" s="117"/>
      <c r="JEK39" s="117"/>
      <c r="JEL39" s="117"/>
      <c r="JEM39" s="53"/>
      <c r="JEN39" s="118"/>
      <c r="JEO39" s="52"/>
      <c r="JEP39" s="53"/>
      <c r="JEQ39" s="53"/>
      <c r="JER39" s="115"/>
      <c r="JES39" s="116"/>
      <c r="JET39" s="117"/>
      <c r="JEU39" s="117"/>
      <c r="JEV39" s="117"/>
      <c r="JEW39" s="117"/>
      <c r="JEX39" s="53"/>
      <c r="JEY39" s="118"/>
      <c r="JEZ39" s="52"/>
      <c r="JFA39" s="53"/>
      <c r="JFB39" s="53"/>
      <c r="JFC39" s="115"/>
      <c r="JFD39" s="116"/>
      <c r="JFE39" s="117"/>
      <c r="JFF39" s="117"/>
      <c r="JFG39" s="117"/>
      <c r="JFH39" s="117"/>
      <c r="JFI39" s="53"/>
      <c r="JFJ39" s="118"/>
      <c r="JFK39" s="52"/>
      <c r="JFL39" s="53"/>
      <c r="JFM39" s="53"/>
      <c r="JFN39" s="115"/>
      <c r="JFO39" s="116"/>
      <c r="JFP39" s="117"/>
      <c r="JFQ39" s="117"/>
      <c r="JFR39" s="117"/>
      <c r="JFS39" s="117"/>
      <c r="JFT39" s="53"/>
      <c r="JFU39" s="118"/>
      <c r="JFV39" s="52"/>
      <c r="JFW39" s="53"/>
      <c r="JFX39" s="53"/>
      <c r="JFY39" s="115"/>
      <c r="JFZ39" s="116"/>
      <c r="JGA39" s="117"/>
      <c r="JGB39" s="117"/>
      <c r="JGC39" s="117"/>
      <c r="JGD39" s="117"/>
      <c r="JGE39" s="53"/>
      <c r="JGF39" s="118"/>
      <c r="JGG39" s="52"/>
      <c r="JGH39" s="53"/>
      <c r="JGI39" s="53"/>
      <c r="JGJ39" s="115"/>
      <c r="JGK39" s="116"/>
      <c r="JGL39" s="117"/>
      <c r="JGM39" s="117"/>
      <c r="JGN39" s="117"/>
      <c r="JGO39" s="117"/>
      <c r="JGP39" s="53"/>
      <c r="JGQ39" s="118"/>
      <c r="JGR39" s="52"/>
      <c r="JGS39" s="53"/>
      <c r="JGT39" s="53"/>
      <c r="JGU39" s="115"/>
      <c r="JGV39" s="116"/>
      <c r="JGW39" s="117"/>
      <c r="JGX39" s="117"/>
      <c r="JGY39" s="117"/>
      <c r="JGZ39" s="117"/>
      <c r="JHA39" s="53"/>
      <c r="JHB39" s="118"/>
      <c r="JHC39" s="52"/>
      <c r="JHD39" s="53"/>
      <c r="JHE39" s="53"/>
      <c r="JHF39" s="115"/>
      <c r="JHG39" s="116"/>
      <c r="JHH39" s="117"/>
      <c r="JHI39" s="117"/>
      <c r="JHJ39" s="117"/>
      <c r="JHK39" s="117"/>
      <c r="JHL39" s="53"/>
      <c r="JHM39" s="118"/>
      <c r="JHN39" s="52"/>
      <c r="JHO39" s="53"/>
      <c r="JHP39" s="53"/>
      <c r="JHQ39" s="115"/>
      <c r="JHR39" s="116"/>
      <c r="JHS39" s="117"/>
      <c r="JHT39" s="117"/>
      <c r="JHU39" s="117"/>
      <c r="JHV39" s="117"/>
      <c r="JHW39" s="53"/>
      <c r="JHX39" s="118"/>
      <c r="JHY39" s="52"/>
      <c r="JHZ39" s="53"/>
      <c r="JIA39" s="53"/>
      <c r="JIB39" s="115"/>
      <c r="JIC39" s="116"/>
      <c r="JID39" s="117"/>
      <c r="JIE39" s="117"/>
      <c r="JIF39" s="117"/>
      <c r="JIG39" s="117"/>
      <c r="JIH39" s="53"/>
      <c r="JII39" s="118"/>
      <c r="JIJ39" s="52"/>
      <c r="JIK39" s="53"/>
      <c r="JIL39" s="53"/>
      <c r="JIM39" s="115"/>
      <c r="JIN39" s="116"/>
      <c r="JIO39" s="117"/>
      <c r="JIP39" s="117"/>
      <c r="JIQ39" s="117"/>
      <c r="JIR39" s="117"/>
      <c r="JIS39" s="53"/>
      <c r="JIT39" s="118"/>
      <c r="JIU39" s="52"/>
      <c r="JIV39" s="53"/>
      <c r="JIW39" s="53"/>
      <c r="JIX39" s="115"/>
      <c r="JIY39" s="116"/>
      <c r="JIZ39" s="117"/>
      <c r="JJA39" s="117"/>
      <c r="JJB39" s="117"/>
      <c r="JJC39" s="117"/>
      <c r="JJD39" s="53"/>
      <c r="JJE39" s="118"/>
      <c r="JJF39" s="52"/>
      <c r="JJG39" s="53"/>
      <c r="JJH39" s="53"/>
      <c r="JJI39" s="115"/>
      <c r="JJJ39" s="116"/>
      <c r="JJK39" s="117"/>
      <c r="JJL39" s="117"/>
      <c r="JJM39" s="117"/>
      <c r="JJN39" s="117"/>
      <c r="JJO39" s="53"/>
      <c r="JJP39" s="118"/>
      <c r="JJQ39" s="52"/>
      <c r="JJR39" s="53"/>
      <c r="JJS39" s="53"/>
      <c r="JJT39" s="115"/>
      <c r="JJU39" s="116"/>
      <c r="JJV39" s="117"/>
      <c r="JJW39" s="117"/>
      <c r="JJX39" s="117"/>
      <c r="JJY39" s="117"/>
      <c r="JJZ39" s="53"/>
      <c r="JKA39" s="118"/>
      <c r="JKB39" s="52"/>
      <c r="JKC39" s="53"/>
      <c r="JKD39" s="53"/>
      <c r="JKE39" s="115"/>
      <c r="JKF39" s="116"/>
      <c r="JKG39" s="117"/>
      <c r="JKH39" s="117"/>
      <c r="JKI39" s="117"/>
      <c r="JKJ39" s="117"/>
      <c r="JKK39" s="53"/>
      <c r="JKL39" s="118"/>
      <c r="JKM39" s="52"/>
      <c r="JKN39" s="53"/>
      <c r="JKO39" s="53"/>
      <c r="JKP39" s="115"/>
      <c r="JKQ39" s="116"/>
      <c r="JKR39" s="117"/>
      <c r="JKS39" s="117"/>
      <c r="JKT39" s="117"/>
      <c r="JKU39" s="117"/>
      <c r="JKV39" s="53"/>
      <c r="JKW39" s="118"/>
      <c r="JKX39" s="52"/>
      <c r="JKY39" s="53"/>
      <c r="JKZ39" s="53"/>
      <c r="JLA39" s="115"/>
      <c r="JLB39" s="116"/>
      <c r="JLC39" s="117"/>
      <c r="JLD39" s="117"/>
      <c r="JLE39" s="117"/>
      <c r="JLF39" s="117"/>
      <c r="JLG39" s="53"/>
      <c r="JLH39" s="118"/>
      <c r="JLI39" s="52"/>
      <c r="JLJ39" s="53"/>
      <c r="JLK39" s="53"/>
      <c r="JLL39" s="115"/>
      <c r="JLM39" s="116"/>
      <c r="JLN39" s="117"/>
      <c r="JLO39" s="117"/>
      <c r="JLP39" s="117"/>
      <c r="JLQ39" s="117"/>
      <c r="JLR39" s="53"/>
      <c r="JLS39" s="118"/>
      <c r="JLT39" s="52"/>
      <c r="JLU39" s="53"/>
      <c r="JLV39" s="53"/>
      <c r="JLW39" s="115"/>
      <c r="JLX39" s="116"/>
      <c r="JLY39" s="117"/>
      <c r="JLZ39" s="117"/>
      <c r="JMA39" s="117"/>
      <c r="JMB39" s="117"/>
      <c r="JMC39" s="53"/>
      <c r="JMD39" s="118"/>
      <c r="JME39" s="52"/>
      <c r="JMF39" s="53"/>
      <c r="JMG39" s="53"/>
      <c r="JMH39" s="115"/>
      <c r="JMI39" s="116"/>
      <c r="JMJ39" s="117"/>
      <c r="JMK39" s="117"/>
      <c r="JML39" s="117"/>
      <c r="JMM39" s="117"/>
      <c r="JMN39" s="53"/>
      <c r="JMO39" s="118"/>
      <c r="JMP39" s="52"/>
      <c r="JMQ39" s="53"/>
      <c r="JMR39" s="53"/>
      <c r="JMS39" s="115"/>
      <c r="JMT39" s="116"/>
      <c r="JMU39" s="117"/>
      <c r="JMV39" s="117"/>
      <c r="JMW39" s="117"/>
      <c r="JMX39" s="117"/>
      <c r="JMY39" s="53"/>
      <c r="JMZ39" s="118"/>
      <c r="JNA39" s="52"/>
      <c r="JNB39" s="53"/>
      <c r="JNC39" s="53"/>
      <c r="JND39" s="115"/>
      <c r="JNE39" s="116"/>
      <c r="JNF39" s="117"/>
      <c r="JNG39" s="117"/>
      <c r="JNH39" s="117"/>
      <c r="JNI39" s="117"/>
      <c r="JNJ39" s="53"/>
      <c r="JNK39" s="118"/>
      <c r="JNL39" s="52"/>
      <c r="JNM39" s="53"/>
      <c r="JNN39" s="53"/>
      <c r="JNO39" s="115"/>
      <c r="JNP39" s="116"/>
      <c r="JNQ39" s="117"/>
      <c r="JNR39" s="117"/>
      <c r="JNS39" s="117"/>
      <c r="JNT39" s="117"/>
      <c r="JNU39" s="53"/>
      <c r="JNV39" s="118"/>
      <c r="JNW39" s="52"/>
      <c r="JNX39" s="53"/>
      <c r="JNY39" s="53"/>
      <c r="JNZ39" s="115"/>
      <c r="JOA39" s="116"/>
      <c r="JOB39" s="117"/>
      <c r="JOC39" s="117"/>
      <c r="JOD39" s="117"/>
      <c r="JOE39" s="117"/>
      <c r="JOF39" s="53"/>
      <c r="JOG39" s="118"/>
      <c r="JOH39" s="52"/>
      <c r="JOI39" s="53"/>
      <c r="JOJ39" s="53"/>
      <c r="JOK39" s="115"/>
      <c r="JOL39" s="116"/>
      <c r="JOM39" s="117"/>
      <c r="JON39" s="117"/>
      <c r="JOO39" s="117"/>
      <c r="JOP39" s="117"/>
      <c r="JOQ39" s="53"/>
      <c r="JOR39" s="118"/>
      <c r="JOS39" s="52"/>
      <c r="JOT39" s="53"/>
      <c r="JOU39" s="53"/>
      <c r="JOV39" s="115"/>
      <c r="JOW39" s="116"/>
      <c r="JOX39" s="117"/>
      <c r="JOY39" s="117"/>
      <c r="JOZ39" s="117"/>
      <c r="JPA39" s="117"/>
      <c r="JPB39" s="53"/>
      <c r="JPC39" s="118"/>
      <c r="JPD39" s="52"/>
      <c r="JPE39" s="53"/>
      <c r="JPF39" s="53"/>
      <c r="JPG39" s="115"/>
      <c r="JPH39" s="116"/>
      <c r="JPI39" s="117"/>
      <c r="JPJ39" s="117"/>
      <c r="JPK39" s="117"/>
      <c r="JPL39" s="117"/>
      <c r="JPM39" s="53"/>
      <c r="JPN39" s="118"/>
      <c r="JPO39" s="52"/>
      <c r="JPP39" s="53"/>
      <c r="JPQ39" s="53"/>
      <c r="JPR39" s="115"/>
      <c r="JPS39" s="116"/>
      <c r="JPT39" s="117"/>
      <c r="JPU39" s="117"/>
      <c r="JPV39" s="117"/>
      <c r="JPW39" s="117"/>
      <c r="JPX39" s="53"/>
      <c r="JPY39" s="118"/>
      <c r="JPZ39" s="52"/>
      <c r="JQA39" s="53"/>
      <c r="JQB39" s="53"/>
      <c r="JQC39" s="115"/>
      <c r="JQD39" s="116"/>
      <c r="JQE39" s="117"/>
      <c r="JQF39" s="117"/>
      <c r="JQG39" s="117"/>
      <c r="JQH39" s="117"/>
      <c r="JQI39" s="53"/>
      <c r="JQJ39" s="118"/>
      <c r="JQK39" s="52"/>
      <c r="JQL39" s="53"/>
      <c r="JQM39" s="53"/>
      <c r="JQN39" s="115"/>
      <c r="JQO39" s="116"/>
      <c r="JQP39" s="117"/>
      <c r="JQQ39" s="117"/>
      <c r="JQR39" s="117"/>
      <c r="JQS39" s="117"/>
      <c r="JQT39" s="53"/>
      <c r="JQU39" s="118"/>
      <c r="JQV39" s="52"/>
      <c r="JQW39" s="53"/>
      <c r="JQX39" s="53"/>
      <c r="JQY39" s="115"/>
      <c r="JQZ39" s="116"/>
      <c r="JRA39" s="117"/>
      <c r="JRB39" s="117"/>
      <c r="JRC39" s="117"/>
      <c r="JRD39" s="117"/>
      <c r="JRE39" s="53"/>
      <c r="JRF39" s="118"/>
      <c r="JRG39" s="52"/>
      <c r="JRH39" s="53"/>
      <c r="JRI39" s="53"/>
      <c r="JRJ39" s="115"/>
      <c r="JRK39" s="116"/>
      <c r="JRL39" s="117"/>
      <c r="JRM39" s="117"/>
      <c r="JRN39" s="117"/>
      <c r="JRO39" s="117"/>
      <c r="JRP39" s="53"/>
      <c r="JRQ39" s="118"/>
      <c r="JRR39" s="52"/>
      <c r="JRS39" s="53"/>
      <c r="JRT39" s="53"/>
      <c r="JRU39" s="115"/>
      <c r="JRV39" s="116"/>
      <c r="JRW39" s="117"/>
      <c r="JRX39" s="117"/>
      <c r="JRY39" s="117"/>
      <c r="JRZ39" s="117"/>
      <c r="JSA39" s="53"/>
      <c r="JSB39" s="118"/>
      <c r="JSC39" s="52"/>
      <c r="JSD39" s="53"/>
      <c r="JSE39" s="53"/>
      <c r="JSF39" s="115"/>
      <c r="JSG39" s="116"/>
      <c r="JSH39" s="117"/>
      <c r="JSI39" s="117"/>
      <c r="JSJ39" s="117"/>
      <c r="JSK39" s="117"/>
      <c r="JSL39" s="53"/>
      <c r="JSM39" s="118"/>
      <c r="JSN39" s="52"/>
      <c r="JSO39" s="53"/>
      <c r="JSP39" s="53"/>
      <c r="JSQ39" s="115"/>
      <c r="JSR39" s="116"/>
      <c r="JSS39" s="117"/>
      <c r="JST39" s="117"/>
      <c r="JSU39" s="117"/>
      <c r="JSV39" s="117"/>
      <c r="JSW39" s="53"/>
      <c r="JSX39" s="118"/>
      <c r="JSY39" s="52"/>
      <c r="JSZ39" s="53"/>
      <c r="JTA39" s="53"/>
      <c r="JTB39" s="115"/>
      <c r="JTC39" s="116"/>
      <c r="JTD39" s="117"/>
      <c r="JTE39" s="117"/>
      <c r="JTF39" s="117"/>
      <c r="JTG39" s="117"/>
      <c r="JTH39" s="53"/>
      <c r="JTI39" s="118"/>
      <c r="JTJ39" s="52"/>
      <c r="JTK39" s="53"/>
      <c r="JTL39" s="53"/>
      <c r="JTM39" s="115"/>
      <c r="JTN39" s="116"/>
      <c r="JTO39" s="117"/>
      <c r="JTP39" s="117"/>
      <c r="JTQ39" s="117"/>
      <c r="JTR39" s="117"/>
      <c r="JTS39" s="53"/>
      <c r="JTT39" s="118"/>
      <c r="JTU39" s="52"/>
      <c r="JTV39" s="53"/>
      <c r="JTW39" s="53"/>
      <c r="JTX39" s="115"/>
      <c r="JTY39" s="116"/>
      <c r="JTZ39" s="117"/>
      <c r="JUA39" s="117"/>
      <c r="JUB39" s="117"/>
      <c r="JUC39" s="117"/>
      <c r="JUD39" s="53"/>
      <c r="JUE39" s="118"/>
      <c r="JUF39" s="52"/>
      <c r="JUG39" s="53"/>
      <c r="JUH39" s="53"/>
      <c r="JUI39" s="115"/>
      <c r="JUJ39" s="116"/>
      <c r="JUK39" s="117"/>
      <c r="JUL39" s="117"/>
      <c r="JUM39" s="117"/>
      <c r="JUN39" s="117"/>
      <c r="JUO39" s="53"/>
      <c r="JUP39" s="118"/>
      <c r="JUQ39" s="52"/>
      <c r="JUR39" s="53"/>
      <c r="JUS39" s="53"/>
      <c r="JUT39" s="115"/>
      <c r="JUU39" s="116"/>
      <c r="JUV39" s="117"/>
      <c r="JUW39" s="117"/>
      <c r="JUX39" s="117"/>
      <c r="JUY39" s="117"/>
      <c r="JUZ39" s="53"/>
      <c r="JVA39" s="118"/>
      <c r="JVB39" s="52"/>
      <c r="JVC39" s="53"/>
      <c r="JVD39" s="53"/>
      <c r="JVE39" s="115"/>
      <c r="JVF39" s="116"/>
      <c r="JVG39" s="117"/>
      <c r="JVH39" s="117"/>
      <c r="JVI39" s="117"/>
      <c r="JVJ39" s="117"/>
      <c r="JVK39" s="53"/>
      <c r="JVL39" s="118"/>
      <c r="JVM39" s="52"/>
      <c r="JVN39" s="53"/>
      <c r="JVO39" s="53"/>
      <c r="JVP39" s="115"/>
      <c r="JVQ39" s="116"/>
      <c r="JVR39" s="117"/>
      <c r="JVS39" s="117"/>
      <c r="JVT39" s="117"/>
      <c r="JVU39" s="117"/>
      <c r="JVV39" s="53"/>
      <c r="JVW39" s="118"/>
      <c r="JVX39" s="52"/>
      <c r="JVY39" s="53"/>
      <c r="JVZ39" s="53"/>
      <c r="JWA39" s="115"/>
      <c r="JWB39" s="116"/>
      <c r="JWC39" s="117"/>
      <c r="JWD39" s="117"/>
      <c r="JWE39" s="117"/>
      <c r="JWF39" s="117"/>
      <c r="JWG39" s="53"/>
      <c r="JWH39" s="118"/>
      <c r="JWI39" s="52"/>
      <c r="JWJ39" s="53"/>
      <c r="JWK39" s="53"/>
      <c r="JWL39" s="115"/>
      <c r="JWM39" s="116"/>
      <c r="JWN39" s="117"/>
      <c r="JWO39" s="117"/>
      <c r="JWP39" s="117"/>
      <c r="JWQ39" s="117"/>
      <c r="JWR39" s="53"/>
      <c r="JWS39" s="118"/>
      <c r="JWT39" s="52"/>
      <c r="JWU39" s="53"/>
      <c r="JWV39" s="53"/>
      <c r="JWW39" s="115"/>
      <c r="JWX39" s="116"/>
      <c r="JWY39" s="117"/>
      <c r="JWZ39" s="117"/>
      <c r="JXA39" s="117"/>
      <c r="JXB39" s="117"/>
      <c r="JXC39" s="53"/>
      <c r="JXD39" s="118"/>
      <c r="JXE39" s="52"/>
      <c r="JXF39" s="53"/>
      <c r="JXG39" s="53"/>
      <c r="JXH39" s="115"/>
      <c r="JXI39" s="116"/>
      <c r="JXJ39" s="117"/>
      <c r="JXK39" s="117"/>
      <c r="JXL39" s="117"/>
      <c r="JXM39" s="117"/>
      <c r="JXN39" s="53"/>
      <c r="JXO39" s="118"/>
      <c r="JXP39" s="52"/>
      <c r="JXQ39" s="53"/>
      <c r="JXR39" s="53"/>
      <c r="JXS39" s="115"/>
      <c r="JXT39" s="116"/>
      <c r="JXU39" s="117"/>
      <c r="JXV39" s="117"/>
      <c r="JXW39" s="117"/>
      <c r="JXX39" s="117"/>
      <c r="JXY39" s="53"/>
      <c r="JXZ39" s="118"/>
      <c r="JYA39" s="52"/>
      <c r="JYB39" s="53"/>
      <c r="JYC39" s="53"/>
      <c r="JYD39" s="115"/>
      <c r="JYE39" s="116"/>
      <c r="JYF39" s="117"/>
      <c r="JYG39" s="117"/>
      <c r="JYH39" s="117"/>
      <c r="JYI39" s="117"/>
      <c r="JYJ39" s="53"/>
      <c r="JYK39" s="118"/>
      <c r="JYL39" s="52"/>
      <c r="JYM39" s="53"/>
      <c r="JYN39" s="53"/>
      <c r="JYO39" s="115"/>
      <c r="JYP39" s="116"/>
      <c r="JYQ39" s="117"/>
      <c r="JYR39" s="117"/>
      <c r="JYS39" s="117"/>
      <c r="JYT39" s="117"/>
      <c r="JYU39" s="53"/>
      <c r="JYV39" s="118"/>
      <c r="JYW39" s="52"/>
      <c r="JYX39" s="53"/>
      <c r="JYY39" s="53"/>
      <c r="JYZ39" s="115"/>
      <c r="JZA39" s="116"/>
      <c r="JZB39" s="117"/>
      <c r="JZC39" s="117"/>
      <c r="JZD39" s="117"/>
      <c r="JZE39" s="117"/>
      <c r="JZF39" s="53"/>
      <c r="JZG39" s="118"/>
      <c r="JZH39" s="52"/>
      <c r="JZI39" s="53"/>
      <c r="JZJ39" s="53"/>
      <c r="JZK39" s="115"/>
      <c r="JZL39" s="116"/>
      <c r="JZM39" s="117"/>
      <c r="JZN39" s="117"/>
      <c r="JZO39" s="117"/>
      <c r="JZP39" s="117"/>
      <c r="JZQ39" s="53"/>
      <c r="JZR39" s="118"/>
      <c r="JZS39" s="52"/>
      <c r="JZT39" s="53"/>
      <c r="JZU39" s="53"/>
      <c r="JZV39" s="115"/>
      <c r="JZW39" s="116"/>
      <c r="JZX39" s="117"/>
      <c r="JZY39" s="117"/>
      <c r="JZZ39" s="117"/>
      <c r="KAA39" s="117"/>
      <c r="KAB39" s="53"/>
      <c r="KAC39" s="118"/>
      <c r="KAD39" s="52"/>
      <c r="KAE39" s="53"/>
      <c r="KAF39" s="53"/>
      <c r="KAG39" s="115"/>
      <c r="KAH39" s="116"/>
      <c r="KAI39" s="117"/>
      <c r="KAJ39" s="117"/>
      <c r="KAK39" s="117"/>
      <c r="KAL39" s="117"/>
      <c r="KAM39" s="53"/>
      <c r="KAN39" s="118"/>
      <c r="KAO39" s="52"/>
      <c r="KAP39" s="53"/>
      <c r="KAQ39" s="53"/>
      <c r="KAR39" s="115"/>
      <c r="KAS39" s="116"/>
      <c r="KAT39" s="117"/>
      <c r="KAU39" s="117"/>
      <c r="KAV39" s="117"/>
      <c r="KAW39" s="117"/>
      <c r="KAX39" s="53"/>
      <c r="KAY39" s="118"/>
      <c r="KAZ39" s="52"/>
      <c r="KBA39" s="53"/>
      <c r="KBB39" s="53"/>
      <c r="KBC39" s="115"/>
      <c r="KBD39" s="116"/>
      <c r="KBE39" s="117"/>
      <c r="KBF39" s="117"/>
      <c r="KBG39" s="117"/>
      <c r="KBH39" s="117"/>
      <c r="KBI39" s="53"/>
      <c r="KBJ39" s="118"/>
      <c r="KBK39" s="52"/>
      <c r="KBL39" s="53"/>
      <c r="KBM39" s="53"/>
      <c r="KBN39" s="115"/>
      <c r="KBO39" s="116"/>
      <c r="KBP39" s="117"/>
      <c r="KBQ39" s="117"/>
      <c r="KBR39" s="117"/>
      <c r="KBS39" s="117"/>
      <c r="KBT39" s="53"/>
      <c r="KBU39" s="118"/>
      <c r="KBV39" s="52"/>
      <c r="KBW39" s="53"/>
      <c r="KBX39" s="53"/>
      <c r="KBY39" s="115"/>
      <c r="KBZ39" s="116"/>
      <c r="KCA39" s="117"/>
      <c r="KCB39" s="117"/>
      <c r="KCC39" s="117"/>
      <c r="KCD39" s="117"/>
      <c r="KCE39" s="53"/>
      <c r="KCF39" s="118"/>
      <c r="KCG39" s="52"/>
      <c r="KCH39" s="53"/>
      <c r="KCI39" s="53"/>
      <c r="KCJ39" s="115"/>
      <c r="KCK39" s="116"/>
      <c r="KCL39" s="117"/>
      <c r="KCM39" s="117"/>
      <c r="KCN39" s="117"/>
      <c r="KCO39" s="117"/>
      <c r="KCP39" s="53"/>
      <c r="KCQ39" s="118"/>
      <c r="KCR39" s="52"/>
      <c r="KCS39" s="53"/>
      <c r="KCT39" s="53"/>
      <c r="KCU39" s="115"/>
      <c r="KCV39" s="116"/>
      <c r="KCW39" s="117"/>
      <c r="KCX39" s="117"/>
      <c r="KCY39" s="117"/>
      <c r="KCZ39" s="117"/>
      <c r="KDA39" s="53"/>
      <c r="KDB39" s="118"/>
      <c r="KDC39" s="52"/>
      <c r="KDD39" s="53"/>
      <c r="KDE39" s="53"/>
      <c r="KDF39" s="115"/>
      <c r="KDG39" s="116"/>
      <c r="KDH39" s="117"/>
      <c r="KDI39" s="117"/>
      <c r="KDJ39" s="117"/>
      <c r="KDK39" s="117"/>
      <c r="KDL39" s="53"/>
      <c r="KDM39" s="118"/>
      <c r="KDN39" s="52"/>
      <c r="KDO39" s="53"/>
      <c r="KDP39" s="53"/>
      <c r="KDQ39" s="115"/>
      <c r="KDR39" s="116"/>
      <c r="KDS39" s="117"/>
      <c r="KDT39" s="117"/>
      <c r="KDU39" s="117"/>
      <c r="KDV39" s="117"/>
      <c r="KDW39" s="53"/>
      <c r="KDX39" s="118"/>
      <c r="KDY39" s="52"/>
      <c r="KDZ39" s="53"/>
      <c r="KEA39" s="53"/>
      <c r="KEB39" s="115"/>
      <c r="KEC39" s="116"/>
      <c r="KED39" s="117"/>
      <c r="KEE39" s="117"/>
      <c r="KEF39" s="117"/>
      <c r="KEG39" s="117"/>
      <c r="KEH39" s="53"/>
      <c r="KEI39" s="118"/>
      <c r="KEJ39" s="52"/>
      <c r="KEK39" s="53"/>
      <c r="KEL39" s="53"/>
      <c r="KEM39" s="115"/>
      <c r="KEN39" s="116"/>
      <c r="KEO39" s="117"/>
      <c r="KEP39" s="117"/>
      <c r="KEQ39" s="117"/>
      <c r="KER39" s="117"/>
      <c r="KES39" s="53"/>
      <c r="KET39" s="118"/>
      <c r="KEU39" s="52"/>
      <c r="KEV39" s="53"/>
      <c r="KEW39" s="53"/>
      <c r="KEX39" s="115"/>
      <c r="KEY39" s="116"/>
      <c r="KEZ39" s="117"/>
      <c r="KFA39" s="117"/>
      <c r="KFB39" s="117"/>
      <c r="KFC39" s="117"/>
      <c r="KFD39" s="53"/>
      <c r="KFE39" s="118"/>
      <c r="KFF39" s="52"/>
      <c r="KFG39" s="53"/>
      <c r="KFH39" s="53"/>
      <c r="KFI39" s="115"/>
      <c r="KFJ39" s="116"/>
      <c r="KFK39" s="117"/>
      <c r="KFL39" s="117"/>
      <c r="KFM39" s="117"/>
      <c r="KFN39" s="117"/>
      <c r="KFO39" s="53"/>
      <c r="KFP39" s="118"/>
      <c r="KFQ39" s="52"/>
      <c r="KFR39" s="53"/>
      <c r="KFS39" s="53"/>
      <c r="KFT39" s="115"/>
      <c r="KFU39" s="116"/>
      <c r="KFV39" s="117"/>
      <c r="KFW39" s="117"/>
      <c r="KFX39" s="117"/>
      <c r="KFY39" s="117"/>
      <c r="KFZ39" s="53"/>
      <c r="KGA39" s="118"/>
      <c r="KGB39" s="52"/>
      <c r="KGC39" s="53"/>
      <c r="KGD39" s="53"/>
      <c r="KGE39" s="115"/>
      <c r="KGF39" s="116"/>
      <c r="KGG39" s="117"/>
      <c r="KGH39" s="117"/>
      <c r="KGI39" s="117"/>
      <c r="KGJ39" s="117"/>
      <c r="KGK39" s="53"/>
      <c r="KGL39" s="118"/>
      <c r="KGM39" s="52"/>
      <c r="KGN39" s="53"/>
      <c r="KGO39" s="53"/>
      <c r="KGP39" s="115"/>
      <c r="KGQ39" s="116"/>
      <c r="KGR39" s="117"/>
      <c r="KGS39" s="117"/>
      <c r="KGT39" s="117"/>
      <c r="KGU39" s="117"/>
      <c r="KGV39" s="53"/>
      <c r="KGW39" s="118"/>
      <c r="KGX39" s="52"/>
      <c r="KGY39" s="53"/>
      <c r="KGZ39" s="53"/>
      <c r="KHA39" s="115"/>
      <c r="KHB39" s="116"/>
      <c r="KHC39" s="117"/>
      <c r="KHD39" s="117"/>
      <c r="KHE39" s="117"/>
      <c r="KHF39" s="117"/>
      <c r="KHG39" s="53"/>
      <c r="KHH39" s="118"/>
      <c r="KHI39" s="52"/>
      <c r="KHJ39" s="53"/>
      <c r="KHK39" s="53"/>
      <c r="KHL39" s="115"/>
      <c r="KHM39" s="116"/>
      <c r="KHN39" s="117"/>
      <c r="KHO39" s="117"/>
      <c r="KHP39" s="117"/>
      <c r="KHQ39" s="117"/>
      <c r="KHR39" s="53"/>
      <c r="KHS39" s="118"/>
      <c r="KHT39" s="52"/>
      <c r="KHU39" s="53"/>
      <c r="KHV39" s="53"/>
      <c r="KHW39" s="115"/>
      <c r="KHX39" s="116"/>
      <c r="KHY39" s="117"/>
      <c r="KHZ39" s="117"/>
      <c r="KIA39" s="117"/>
      <c r="KIB39" s="117"/>
      <c r="KIC39" s="53"/>
      <c r="KID39" s="118"/>
      <c r="KIE39" s="52"/>
      <c r="KIF39" s="53"/>
      <c r="KIG39" s="53"/>
      <c r="KIH39" s="115"/>
      <c r="KII39" s="116"/>
      <c r="KIJ39" s="117"/>
      <c r="KIK39" s="117"/>
      <c r="KIL39" s="117"/>
      <c r="KIM39" s="117"/>
      <c r="KIN39" s="53"/>
      <c r="KIO39" s="118"/>
      <c r="KIP39" s="52"/>
      <c r="KIQ39" s="53"/>
      <c r="KIR39" s="53"/>
      <c r="KIS39" s="115"/>
      <c r="KIT39" s="116"/>
      <c r="KIU39" s="117"/>
      <c r="KIV39" s="117"/>
      <c r="KIW39" s="117"/>
      <c r="KIX39" s="117"/>
      <c r="KIY39" s="53"/>
      <c r="KIZ39" s="118"/>
      <c r="KJA39" s="52"/>
      <c r="KJB39" s="53"/>
      <c r="KJC39" s="53"/>
      <c r="KJD39" s="115"/>
      <c r="KJE39" s="116"/>
      <c r="KJF39" s="117"/>
      <c r="KJG39" s="117"/>
      <c r="KJH39" s="117"/>
      <c r="KJI39" s="117"/>
      <c r="KJJ39" s="53"/>
      <c r="KJK39" s="118"/>
      <c r="KJL39" s="52"/>
      <c r="KJM39" s="53"/>
      <c r="KJN39" s="53"/>
      <c r="KJO39" s="115"/>
      <c r="KJP39" s="116"/>
      <c r="KJQ39" s="117"/>
      <c r="KJR39" s="117"/>
      <c r="KJS39" s="117"/>
      <c r="KJT39" s="117"/>
      <c r="KJU39" s="53"/>
      <c r="KJV39" s="118"/>
      <c r="KJW39" s="52"/>
      <c r="KJX39" s="53"/>
      <c r="KJY39" s="53"/>
      <c r="KJZ39" s="115"/>
      <c r="KKA39" s="116"/>
      <c r="KKB39" s="117"/>
      <c r="KKC39" s="117"/>
      <c r="KKD39" s="117"/>
      <c r="KKE39" s="117"/>
      <c r="KKF39" s="53"/>
      <c r="KKG39" s="118"/>
      <c r="KKH39" s="52"/>
      <c r="KKI39" s="53"/>
      <c r="KKJ39" s="53"/>
      <c r="KKK39" s="115"/>
      <c r="KKL39" s="116"/>
      <c r="KKM39" s="117"/>
      <c r="KKN39" s="117"/>
      <c r="KKO39" s="117"/>
      <c r="KKP39" s="117"/>
      <c r="KKQ39" s="53"/>
      <c r="KKR39" s="118"/>
      <c r="KKS39" s="52"/>
      <c r="KKT39" s="53"/>
      <c r="KKU39" s="53"/>
      <c r="KKV39" s="115"/>
      <c r="KKW39" s="116"/>
      <c r="KKX39" s="117"/>
      <c r="KKY39" s="117"/>
      <c r="KKZ39" s="117"/>
      <c r="KLA39" s="117"/>
      <c r="KLB39" s="53"/>
      <c r="KLC39" s="118"/>
      <c r="KLD39" s="52"/>
      <c r="KLE39" s="53"/>
      <c r="KLF39" s="53"/>
      <c r="KLG39" s="115"/>
      <c r="KLH39" s="116"/>
      <c r="KLI39" s="117"/>
      <c r="KLJ39" s="117"/>
      <c r="KLK39" s="117"/>
      <c r="KLL39" s="117"/>
      <c r="KLM39" s="53"/>
      <c r="KLN39" s="118"/>
      <c r="KLO39" s="52"/>
      <c r="KLP39" s="53"/>
      <c r="KLQ39" s="53"/>
      <c r="KLR39" s="115"/>
      <c r="KLS39" s="116"/>
      <c r="KLT39" s="117"/>
      <c r="KLU39" s="117"/>
      <c r="KLV39" s="117"/>
      <c r="KLW39" s="117"/>
      <c r="KLX39" s="53"/>
      <c r="KLY39" s="118"/>
      <c r="KLZ39" s="52"/>
      <c r="KMA39" s="53"/>
      <c r="KMB39" s="53"/>
      <c r="KMC39" s="115"/>
      <c r="KMD39" s="116"/>
      <c r="KME39" s="117"/>
      <c r="KMF39" s="117"/>
      <c r="KMG39" s="117"/>
      <c r="KMH39" s="117"/>
      <c r="KMI39" s="53"/>
      <c r="KMJ39" s="118"/>
      <c r="KMK39" s="52"/>
      <c r="KML39" s="53"/>
      <c r="KMM39" s="53"/>
      <c r="KMN39" s="115"/>
      <c r="KMO39" s="116"/>
      <c r="KMP39" s="117"/>
      <c r="KMQ39" s="117"/>
      <c r="KMR39" s="117"/>
      <c r="KMS39" s="117"/>
      <c r="KMT39" s="53"/>
      <c r="KMU39" s="118"/>
      <c r="KMV39" s="52"/>
      <c r="KMW39" s="53"/>
      <c r="KMX39" s="53"/>
      <c r="KMY39" s="115"/>
      <c r="KMZ39" s="116"/>
      <c r="KNA39" s="117"/>
      <c r="KNB39" s="117"/>
      <c r="KNC39" s="117"/>
      <c r="KND39" s="117"/>
      <c r="KNE39" s="53"/>
      <c r="KNF39" s="118"/>
      <c r="KNG39" s="52"/>
      <c r="KNH39" s="53"/>
      <c r="KNI39" s="53"/>
      <c r="KNJ39" s="115"/>
      <c r="KNK39" s="116"/>
      <c r="KNL39" s="117"/>
      <c r="KNM39" s="117"/>
      <c r="KNN39" s="117"/>
      <c r="KNO39" s="117"/>
      <c r="KNP39" s="53"/>
      <c r="KNQ39" s="118"/>
      <c r="KNR39" s="52"/>
      <c r="KNS39" s="53"/>
      <c r="KNT39" s="53"/>
      <c r="KNU39" s="115"/>
      <c r="KNV39" s="116"/>
      <c r="KNW39" s="117"/>
      <c r="KNX39" s="117"/>
      <c r="KNY39" s="117"/>
      <c r="KNZ39" s="117"/>
      <c r="KOA39" s="53"/>
      <c r="KOB39" s="118"/>
      <c r="KOC39" s="52"/>
      <c r="KOD39" s="53"/>
      <c r="KOE39" s="53"/>
      <c r="KOF39" s="115"/>
      <c r="KOG39" s="116"/>
      <c r="KOH39" s="117"/>
      <c r="KOI39" s="117"/>
      <c r="KOJ39" s="117"/>
      <c r="KOK39" s="117"/>
      <c r="KOL39" s="53"/>
      <c r="KOM39" s="118"/>
      <c r="KON39" s="52"/>
      <c r="KOO39" s="53"/>
      <c r="KOP39" s="53"/>
      <c r="KOQ39" s="115"/>
      <c r="KOR39" s="116"/>
      <c r="KOS39" s="117"/>
      <c r="KOT39" s="117"/>
      <c r="KOU39" s="117"/>
      <c r="KOV39" s="117"/>
      <c r="KOW39" s="53"/>
      <c r="KOX39" s="118"/>
      <c r="KOY39" s="52"/>
      <c r="KOZ39" s="53"/>
      <c r="KPA39" s="53"/>
      <c r="KPB39" s="115"/>
      <c r="KPC39" s="116"/>
      <c r="KPD39" s="117"/>
      <c r="KPE39" s="117"/>
      <c r="KPF39" s="117"/>
      <c r="KPG39" s="117"/>
      <c r="KPH39" s="53"/>
      <c r="KPI39" s="118"/>
      <c r="KPJ39" s="52"/>
      <c r="KPK39" s="53"/>
      <c r="KPL39" s="53"/>
      <c r="KPM39" s="115"/>
      <c r="KPN39" s="116"/>
      <c r="KPO39" s="117"/>
      <c r="KPP39" s="117"/>
      <c r="KPQ39" s="117"/>
      <c r="KPR39" s="117"/>
      <c r="KPS39" s="53"/>
      <c r="KPT39" s="118"/>
      <c r="KPU39" s="52"/>
      <c r="KPV39" s="53"/>
      <c r="KPW39" s="53"/>
      <c r="KPX39" s="115"/>
      <c r="KPY39" s="116"/>
      <c r="KPZ39" s="117"/>
      <c r="KQA39" s="117"/>
      <c r="KQB39" s="117"/>
      <c r="KQC39" s="117"/>
      <c r="KQD39" s="53"/>
      <c r="KQE39" s="118"/>
      <c r="KQF39" s="52"/>
      <c r="KQG39" s="53"/>
      <c r="KQH39" s="53"/>
      <c r="KQI39" s="115"/>
      <c r="KQJ39" s="116"/>
      <c r="KQK39" s="117"/>
      <c r="KQL39" s="117"/>
      <c r="KQM39" s="117"/>
      <c r="KQN39" s="117"/>
      <c r="KQO39" s="53"/>
      <c r="KQP39" s="118"/>
      <c r="KQQ39" s="52"/>
      <c r="KQR39" s="53"/>
      <c r="KQS39" s="53"/>
      <c r="KQT39" s="115"/>
      <c r="KQU39" s="116"/>
      <c r="KQV39" s="117"/>
      <c r="KQW39" s="117"/>
      <c r="KQX39" s="117"/>
      <c r="KQY39" s="117"/>
      <c r="KQZ39" s="53"/>
      <c r="KRA39" s="118"/>
      <c r="KRB39" s="52"/>
      <c r="KRC39" s="53"/>
      <c r="KRD39" s="53"/>
      <c r="KRE39" s="115"/>
      <c r="KRF39" s="116"/>
      <c r="KRG39" s="117"/>
      <c r="KRH39" s="117"/>
      <c r="KRI39" s="117"/>
      <c r="KRJ39" s="117"/>
      <c r="KRK39" s="53"/>
      <c r="KRL39" s="118"/>
      <c r="KRM39" s="52"/>
      <c r="KRN39" s="53"/>
      <c r="KRO39" s="53"/>
      <c r="KRP39" s="115"/>
      <c r="KRQ39" s="116"/>
      <c r="KRR39" s="117"/>
      <c r="KRS39" s="117"/>
      <c r="KRT39" s="117"/>
      <c r="KRU39" s="117"/>
      <c r="KRV39" s="53"/>
      <c r="KRW39" s="118"/>
      <c r="KRX39" s="52"/>
      <c r="KRY39" s="53"/>
      <c r="KRZ39" s="53"/>
      <c r="KSA39" s="115"/>
      <c r="KSB39" s="116"/>
      <c r="KSC39" s="117"/>
      <c r="KSD39" s="117"/>
      <c r="KSE39" s="117"/>
      <c r="KSF39" s="117"/>
      <c r="KSG39" s="53"/>
      <c r="KSH39" s="118"/>
      <c r="KSI39" s="52"/>
      <c r="KSJ39" s="53"/>
      <c r="KSK39" s="53"/>
      <c r="KSL39" s="115"/>
      <c r="KSM39" s="116"/>
      <c r="KSN39" s="117"/>
      <c r="KSO39" s="117"/>
      <c r="KSP39" s="117"/>
      <c r="KSQ39" s="117"/>
      <c r="KSR39" s="53"/>
      <c r="KSS39" s="118"/>
      <c r="KST39" s="52"/>
      <c r="KSU39" s="53"/>
      <c r="KSV39" s="53"/>
      <c r="KSW39" s="115"/>
      <c r="KSX39" s="116"/>
      <c r="KSY39" s="117"/>
      <c r="KSZ39" s="117"/>
      <c r="KTA39" s="117"/>
      <c r="KTB39" s="117"/>
      <c r="KTC39" s="53"/>
      <c r="KTD39" s="118"/>
      <c r="KTE39" s="52"/>
      <c r="KTF39" s="53"/>
      <c r="KTG39" s="53"/>
      <c r="KTH39" s="115"/>
      <c r="KTI39" s="116"/>
      <c r="KTJ39" s="117"/>
      <c r="KTK39" s="117"/>
      <c r="KTL39" s="117"/>
      <c r="KTM39" s="117"/>
      <c r="KTN39" s="53"/>
      <c r="KTO39" s="118"/>
      <c r="KTP39" s="52"/>
      <c r="KTQ39" s="53"/>
      <c r="KTR39" s="53"/>
      <c r="KTS39" s="115"/>
      <c r="KTT39" s="116"/>
      <c r="KTU39" s="117"/>
      <c r="KTV39" s="117"/>
      <c r="KTW39" s="117"/>
      <c r="KTX39" s="117"/>
      <c r="KTY39" s="53"/>
      <c r="KTZ39" s="118"/>
      <c r="KUA39" s="52"/>
      <c r="KUB39" s="53"/>
      <c r="KUC39" s="53"/>
      <c r="KUD39" s="115"/>
      <c r="KUE39" s="116"/>
      <c r="KUF39" s="117"/>
      <c r="KUG39" s="117"/>
      <c r="KUH39" s="117"/>
      <c r="KUI39" s="117"/>
      <c r="KUJ39" s="53"/>
      <c r="KUK39" s="118"/>
      <c r="KUL39" s="52"/>
      <c r="KUM39" s="53"/>
      <c r="KUN39" s="53"/>
      <c r="KUO39" s="115"/>
      <c r="KUP39" s="116"/>
      <c r="KUQ39" s="117"/>
      <c r="KUR39" s="117"/>
      <c r="KUS39" s="117"/>
      <c r="KUT39" s="117"/>
      <c r="KUU39" s="53"/>
      <c r="KUV39" s="118"/>
      <c r="KUW39" s="52"/>
      <c r="KUX39" s="53"/>
      <c r="KUY39" s="53"/>
      <c r="KUZ39" s="115"/>
      <c r="KVA39" s="116"/>
      <c r="KVB39" s="117"/>
      <c r="KVC39" s="117"/>
      <c r="KVD39" s="117"/>
      <c r="KVE39" s="117"/>
      <c r="KVF39" s="53"/>
      <c r="KVG39" s="118"/>
      <c r="KVH39" s="52"/>
      <c r="KVI39" s="53"/>
      <c r="KVJ39" s="53"/>
      <c r="KVK39" s="115"/>
      <c r="KVL39" s="116"/>
      <c r="KVM39" s="117"/>
      <c r="KVN39" s="117"/>
      <c r="KVO39" s="117"/>
      <c r="KVP39" s="117"/>
      <c r="KVQ39" s="53"/>
      <c r="KVR39" s="118"/>
      <c r="KVS39" s="52"/>
      <c r="KVT39" s="53"/>
      <c r="KVU39" s="53"/>
      <c r="KVV39" s="115"/>
      <c r="KVW39" s="116"/>
      <c r="KVX39" s="117"/>
      <c r="KVY39" s="117"/>
      <c r="KVZ39" s="117"/>
      <c r="KWA39" s="117"/>
      <c r="KWB39" s="53"/>
      <c r="KWC39" s="118"/>
      <c r="KWD39" s="52"/>
      <c r="KWE39" s="53"/>
      <c r="KWF39" s="53"/>
      <c r="KWG39" s="115"/>
      <c r="KWH39" s="116"/>
      <c r="KWI39" s="117"/>
      <c r="KWJ39" s="117"/>
      <c r="KWK39" s="117"/>
      <c r="KWL39" s="117"/>
      <c r="KWM39" s="53"/>
      <c r="KWN39" s="118"/>
      <c r="KWO39" s="52"/>
      <c r="KWP39" s="53"/>
      <c r="KWQ39" s="53"/>
      <c r="KWR39" s="115"/>
      <c r="KWS39" s="116"/>
      <c r="KWT39" s="117"/>
      <c r="KWU39" s="117"/>
      <c r="KWV39" s="117"/>
      <c r="KWW39" s="117"/>
      <c r="KWX39" s="53"/>
      <c r="KWY39" s="118"/>
      <c r="KWZ39" s="52"/>
      <c r="KXA39" s="53"/>
      <c r="KXB39" s="53"/>
      <c r="KXC39" s="115"/>
      <c r="KXD39" s="116"/>
      <c r="KXE39" s="117"/>
      <c r="KXF39" s="117"/>
      <c r="KXG39" s="117"/>
      <c r="KXH39" s="117"/>
      <c r="KXI39" s="53"/>
      <c r="KXJ39" s="118"/>
      <c r="KXK39" s="52"/>
      <c r="KXL39" s="53"/>
      <c r="KXM39" s="53"/>
      <c r="KXN39" s="115"/>
      <c r="KXO39" s="116"/>
      <c r="KXP39" s="117"/>
      <c r="KXQ39" s="117"/>
      <c r="KXR39" s="117"/>
      <c r="KXS39" s="117"/>
      <c r="KXT39" s="53"/>
      <c r="KXU39" s="118"/>
      <c r="KXV39" s="52"/>
      <c r="KXW39" s="53"/>
      <c r="KXX39" s="53"/>
      <c r="KXY39" s="115"/>
      <c r="KXZ39" s="116"/>
      <c r="KYA39" s="117"/>
      <c r="KYB39" s="117"/>
      <c r="KYC39" s="117"/>
      <c r="KYD39" s="117"/>
      <c r="KYE39" s="53"/>
      <c r="KYF39" s="118"/>
      <c r="KYG39" s="52"/>
      <c r="KYH39" s="53"/>
      <c r="KYI39" s="53"/>
      <c r="KYJ39" s="115"/>
      <c r="KYK39" s="116"/>
      <c r="KYL39" s="117"/>
      <c r="KYM39" s="117"/>
      <c r="KYN39" s="117"/>
      <c r="KYO39" s="117"/>
      <c r="KYP39" s="53"/>
      <c r="KYQ39" s="118"/>
      <c r="KYR39" s="52"/>
      <c r="KYS39" s="53"/>
      <c r="KYT39" s="53"/>
      <c r="KYU39" s="115"/>
      <c r="KYV39" s="116"/>
      <c r="KYW39" s="117"/>
      <c r="KYX39" s="117"/>
      <c r="KYY39" s="117"/>
      <c r="KYZ39" s="117"/>
      <c r="KZA39" s="53"/>
      <c r="KZB39" s="118"/>
      <c r="KZC39" s="52"/>
      <c r="KZD39" s="53"/>
      <c r="KZE39" s="53"/>
      <c r="KZF39" s="115"/>
      <c r="KZG39" s="116"/>
      <c r="KZH39" s="117"/>
      <c r="KZI39" s="117"/>
      <c r="KZJ39" s="117"/>
      <c r="KZK39" s="117"/>
      <c r="KZL39" s="53"/>
      <c r="KZM39" s="118"/>
      <c r="KZN39" s="52"/>
      <c r="KZO39" s="53"/>
      <c r="KZP39" s="53"/>
      <c r="KZQ39" s="115"/>
      <c r="KZR39" s="116"/>
      <c r="KZS39" s="117"/>
      <c r="KZT39" s="117"/>
      <c r="KZU39" s="117"/>
      <c r="KZV39" s="117"/>
      <c r="KZW39" s="53"/>
      <c r="KZX39" s="118"/>
      <c r="KZY39" s="52"/>
      <c r="KZZ39" s="53"/>
      <c r="LAA39" s="53"/>
      <c r="LAB39" s="115"/>
      <c r="LAC39" s="116"/>
      <c r="LAD39" s="117"/>
      <c r="LAE39" s="117"/>
      <c r="LAF39" s="117"/>
      <c r="LAG39" s="117"/>
      <c r="LAH39" s="53"/>
      <c r="LAI39" s="118"/>
      <c r="LAJ39" s="52"/>
      <c r="LAK39" s="53"/>
      <c r="LAL39" s="53"/>
      <c r="LAM39" s="115"/>
      <c r="LAN39" s="116"/>
      <c r="LAO39" s="117"/>
      <c r="LAP39" s="117"/>
      <c r="LAQ39" s="117"/>
      <c r="LAR39" s="117"/>
      <c r="LAS39" s="53"/>
      <c r="LAT39" s="118"/>
      <c r="LAU39" s="52"/>
      <c r="LAV39" s="53"/>
      <c r="LAW39" s="53"/>
      <c r="LAX39" s="115"/>
      <c r="LAY39" s="116"/>
      <c r="LAZ39" s="117"/>
      <c r="LBA39" s="117"/>
      <c r="LBB39" s="117"/>
      <c r="LBC39" s="117"/>
      <c r="LBD39" s="53"/>
      <c r="LBE39" s="118"/>
      <c r="LBF39" s="52"/>
      <c r="LBG39" s="53"/>
      <c r="LBH39" s="53"/>
      <c r="LBI39" s="115"/>
      <c r="LBJ39" s="116"/>
      <c r="LBK39" s="117"/>
      <c r="LBL39" s="117"/>
      <c r="LBM39" s="117"/>
      <c r="LBN39" s="117"/>
      <c r="LBO39" s="53"/>
      <c r="LBP39" s="118"/>
      <c r="LBQ39" s="52"/>
      <c r="LBR39" s="53"/>
      <c r="LBS39" s="53"/>
      <c r="LBT39" s="115"/>
      <c r="LBU39" s="116"/>
      <c r="LBV39" s="117"/>
      <c r="LBW39" s="117"/>
      <c r="LBX39" s="117"/>
      <c r="LBY39" s="117"/>
      <c r="LBZ39" s="53"/>
      <c r="LCA39" s="118"/>
      <c r="LCB39" s="52"/>
      <c r="LCC39" s="53"/>
      <c r="LCD39" s="53"/>
      <c r="LCE39" s="115"/>
      <c r="LCF39" s="116"/>
      <c r="LCG39" s="117"/>
      <c r="LCH39" s="117"/>
      <c r="LCI39" s="117"/>
      <c r="LCJ39" s="117"/>
      <c r="LCK39" s="53"/>
      <c r="LCL39" s="118"/>
      <c r="LCM39" s="52"/>
      <c r="LCN39" s="53"/>
      <c r="LCO39" s="53"/>
      <c r="LCP39" s="115"/>
      <c r="LCQ39" s="116"/>
      <c r="LCR39" s="117"/>
      <c r="LCS39" s="117"/>
      <c r="LCT39" s="117"/>
      <c r="LCU39" s="117"/>
      <c r="LCV39" s="53"/>
      <c r="LCW39" s="118"/>
      <c r="LCX39" s="52"/>
      <c r="LCY39" s="53"/>
      <c r="LCZ39" s="53"/>
      <c r="LDA39" s="115"/>
      <c r="LDB39" s="116"/>
      <c r="LDC39" s="117"/>
      <c r="LDD39" s="117"/>
      <c r="LDE39" s="117"/>
      <c r="LDF39" s="117"/>
      <c r="LDG39" s="53"/>
      <c r="LDH39" s="118"/>
      <c r="LDI39" s="52"/>
      <c r="LDJ39" s="53"/>
      <c r="LDK39" s="53"/>
      <c r="LDL39" s="115"/>
      <c r="LDM39" s="116"/>
      <c r="LDN39" s="117"/>
      <c r="LDO39" s="117"/>
      <c r="LDP39" s="117"/>
      <c r="LDQ39" s="117"/>
      <c r="LDR39" s="53"/>
      <c r="LDS39" s="118"/>
      <c r="LDT39" s="52"/>
      <c r="LDU39" s="53"/>
      <c r="LDV39" s="53"/>
      <c r="LDW39" s="115"/>
      <c r="LDX39" s="116"/>
      <c r="LDY39" s="117"/>
      <c r="LDZ39" s="117"/>
      <c r="LEA39" s="117"/>
      <c r="LEB39" s="117"/>
      <c r="LEC39" s="53"/>
      <c r="LED39" s="118"/>
      <c r="LEE39" s="52"/>
      <c r="LEF39" s="53"/>
      <c r="LEG39" s="53"/>
      <c r="LEH39" s="115"/>
      <c r="LEI39" s="116"/>
      <c r="LEJ39" s="117"/>
      <c r="LEK39" s="117"/>
      <c r="LEL39" s="117"/>
      <c r="LEM39" s="117"/>
      <c r="LEN39" s="53"/>
      <c r="LEO39" s="118"/>
      <c r="LEP39" s="52"/>
      <c r="LEQ39" s="53"/>
      <c r="LER39" s="53"/>
      <c r="LES39" s="115"/>
      <c r="LET39" s="116"/>
      <c r="LEU39" s="117"/>
      <c r="LEV39" s="117"/>
      <c r="LEW39" s="117"/>
      <c r="LEX39" s="117"/>
      <c r="LEY39" s="53"/>
      <c r="LEZ39" s="118"/>
      <c r="LFA39" s="52"/>
      <c r="LFB39" s="53"/>
      <c r="LFC39" s="53"/>
      <c r="LFD39" s="115"/>
      <c r="LFE39" s="116"/>
      <c r="LFF39" s="117"/>
      <c r="LFG39" s="117"/>
      <c r="LFH39" s="117"/>
      <c r="LFI39" s="117"/>
      <c r="LFJ39" s="53"/>
      <c r="LFK39" s="118"/>
      <c r="LFL39" s="52"/>
      <c r="LFM39" s="53"/>
      <c r="LFN39" s="53"/>
      <c r="LFO39" s="115"/>
      <c r="LFP39" s="116"/>
      <c r="LFQ39" s="117"/>
      <c r="LFR39" s="117"/>
      <c r="LFS39" s="117"/>
      <c r="LFT39" s="117"/>
      <c r="LFU39" s="53"/>
      <c r="LFV39" s="118"/>
      <c r="LFW39" s="52"/>
      <c r="LFX39" s="53"/>
      <c r="LFY39" s="53"/>
      <c r="LFZ39" s="115"/>
      <c r="LGA39" s="116"/>
      <c r="LGB39" s="117"/>
      <c r="LGC39" s="117"/>
      <c r="LGD39" s="117"/>
      <c r="LGE39" s="117"/>
      <c r="LGF39" s="53"/>
      <c r="LGG39" s="118"/>
      <c r="LGH39" s="52"/>
      <c r="LGI39" s="53"/>
      <c r="LGJ39" s="53"/>
      <c r="LGK39" s="115"/>
      <c r="LGL39" s="116"/>
      <c r="LGM39" s="117"/>
      <c r="LGN39" s="117"/>
      <c r="LGO39" s="117"/>
      <c r="LGP39" s="117"/>
      <c r="LGQ39" s="53"/>
      <c r="LGR39" s="118"/>
      <c r="LGS39" s="52"/>
      <c r="LGT39" s="53"/>
      <c r="LGU39" s="53"/>
      <c r="LGV39" s="115"/>
      <c r="LGW39" s="116"/>
      <c r="LGX39" s="117"/>
      <c r="LGY39" s="117"/>
      <c r="LGZ39" s="117"/>
      <c r="LHA39" s="117"/>
      <c r="LHB39" s="53"/>
      <c r="LHC39" s="118"/>
      <c r="LHD39" s="52"/>
      <c r="LHE39" s="53"/>
      <c r="LHF39" s="53"/>
      <c r="LHG39" s="115"/>
      <c r="LHH39" s="116"/>
      <c r="LHI39" s="117"/>
      <c r="LHJ39" s="117"/>
      <c r="LHK39" s="117"/>
      <c r="LHL39" s="117"/>
      <c r="LHM39" s="53"/>
      <c r="LHN39" s="118"/>
      <c r="LHO39" s="52"/>
      <c r="LHP39" s="53"/>
      <c r="LHQ39" s="53"/>
      <c r="LHR39" s="115"/>
      <c r="LHS39" s="116"/>
      <c r="LHT39" s="117"/>
      <c r="LHU39" s="117"/>
      <c r="LHV39" s="117"/>
      <c r="LHW39" s="117"/>
      <c r="LHX39" s="53"/>
      <c r="LHY39" s="118"/>
      <c r="LHZ39" s="52"/>
      <c r="LIA39" s="53"/>
      <c r="LIB39" s="53"/>
      <c r="LIC39" s="115"/>
      <c r="LID39" s="116"/>
      <c r="LIE39" s="117"/>
      <c r="LIF39" s="117"/>
      <c r="LIG39" s="117"/>
      <c r="LIH39" s="117"/>
      <c r="LII39" s="53"/>
      <c r="LIJ39" s="118"/>
      <c r="LIK39" s="52"/>
      <c r="LIL39" s="53"/>
      <c r="LIM39" s="53"/>
      <c r="LIN39" s="115"/>
      <c r="LIO39" s="116"/>
      <c r="LIP39" s="117"/>
      <c r="LIQ39" s="117"/>
      <c r="LIR39" s="117"/>
      <c r="LIS39" s="117"/>
      <c r="LIT39" s="53"/>
      <c r="LIU39" s="118"/>
      <c r="LIV39" s="52"/>
      <c r="LIW39" s="53"/>
      <c r="LIX39" s="53"/>
      <c r="LIY39" s="115"/>
      <c r="LIZ39" s="116"/>
      <c r="LJA39" s="117"/>
      <c r="LJB39" s="117"/>
      <c r="LJC39" s="117"/>
      <c r="LJD39" s="117"/>
      <c r="LJE39" s="53"/>
      <c r="LJF39" s="118"/>
      <c r="LJG39" s="52"/>
      <c r="LJH39" s="53"/>
      <c r="LJI39" s="53"/>
      <c r="LJJ39" s="115"/>
      <c r="LJK39" s="116"/>
      <c r="LJL39" s="117"/>
      <c r="LJM39" s="117"/>
      <c r="LJN39" s="117"/>
      <c r="LJO39" s="117"/>
      <c r="LJP39" s="53"/>
      <c r="LJQ39" s="118"/>
      <c r="LJR39" s="52"/>
      <c r="LJS39" s="53"/>
      <c r="LJT39" s="53"/>
      <c r="LJU39" s="115"/>
      <c r="LJV39" s="116"/>
      <c r="LJW39" s="117"/>
      <c r="LJX39" s="117"/>
      <c r="LJY39" s="117"/>
      <c r="LJZ39" s="117"/>
      <c r="LKA39" s="53"/>
      <c r="LKB39" s="118"/>
      <c r="LKC39" s="52"/>
      <c r="LKD39" s="53"/>
      <c r="LKE39" s="53"/>
      <c r="LKF39" s="115"/>
      <c r="LKG39" s="116"/>
      <c r="LKH39" s="117"/>
      <c r="LKI39" s="117"/>
      <c r="LKJ39" s="117"/>
      <c r="LKK39" s="117"/>
      <c r="LKL39" s="53"/>
      <c r="LKM39" s="118"/>
      <c r="LKN39" s="52"/>
      <c r="LKO39" s="53"/>
      <c r="LKP39" s="53"/>
      <c r="LKQ39" s="115"/>
      <c r="LKR39" s="116"/>
      <c r="LKS39" s="117"/>
      <c r="LKT39" s="117"/>
      <c r="LKU39" s="117"/>
      <c r="LKV39" s="117"/>
      <c r="LKW39" s="53"/>
      <c r="LKX39" s="118"/>
      <c r="LKY39" s="52"/>
      <c r="LKZ39" s="53"/>
      <c r="LLA39" s="53"/>
      <c r="LLB39" s="115"/>
      <c r="LLC39" s="116"/>
      <c r="LLD39" s="117"/>
      <c r="LLE39" s="117"/>
      <c r="LLF39" s="117"/>
      <c r="LLG39" s="117"/>
      <c r="LLH39" s="53"/>
      <c r="LLI39" s="118"/>
      <c r="LLJ39" s="52"/>
      <c r="LLK39" s="53"/>
      <c r="LLL39" s="53"/>
      <c r="LLM39" s="115"/>
      <c r="LLN39" s="116"/>
      <c r="LLO39" s="117"/>
      <c r="LLP39" s="117"/>
      <c r="LLQ39" s="117"/>
      <c r="LLR39" s="117"/>
      <c r="LLS39" s="53"/>
      <c r="LLT39" s="118"/>
      <c r="LLU39" s="52"/>
      <c r="LLV39" s="53"/>
      <c r="LLW39" s="53"/>
      <c r="LLX39" s="115"/>
      <c r="LLY39" s="116"/>
      <c r="LLZ39" s="117"/>
      <c r="LMA39" s="117"/>
      <c r="LMB39" s="117"/>
      <c r="LMC39" s="117"/>
      <c r="LMD39" s="53"/>
      <c r="LME39" s="118"/>
      <c r="LMF39" s="52"/>
      <c r="LMG39" s="53"/>
      <c r="LMH39" s="53"/>
      <c r="LMI39" s="115"/>
      <c r="LMJ39" s="116"/>
      <c r="LMK39" s="117"/>
      <c r="LML39" s="117"/>
      <c r="LMM39" s="117"/>
      <c r="LMN39" s="117"/>
      <c r="LMO39" s="53"/>
      <c r="LMP39" s="118"/>
      <c r="LMQ39" s="52"/>
      <c r="LMR39" s="53"/>
      <c r="LMS39" s="53"/>
      <c r="LMT39" s="115"/>
      <c r="LMU39" s="116"/>
      <c r="LMV39" s="117"/>
      <c r="LMW39" s="117"/>
      <c r="LMX39" s="117"/>
      <c r="LMY39" s="117"/>
      <c r="LMZ39" s="53"/>
      <c r="LNA39" s="118"/>
      <c r="LNB39" s="52"/>
      <c r="LNC39" s="53"/>
      <c r="LND39" s="53"/>
      <c r="LNE39" s="115"/>
      <c r="LNF39" s="116"/>
      <c r="LNG39" s="117"/>
      <c r="LNH39" s="117"/>
      <c r="LNI39" s="117"/>
      <c r="LNJ39" s="117"/>
      <c r="LNK39" s="53"/>
      <c r="LNL39" s="118"/>
      <c r="LNM39" s="52"/>
      <c r="LNN39" s="53"/>
      <c r="LNO39" s="53"/>
      <c r="LNP39" s="115"/>
      <c r="LNQ39" s="116"/>
      <c r="LNR39" s="117"/>
      <c r="LNS39" s="117"/>
      <c r="LNT39" s="117"/>
      <c r="LNU39" s="117"/>
      <c r="LNV39" s="53"/>
      <c r="LNW39" s="118"/>
      <c r="LNX39" s="52"/>
      <c r="LNY39" s="53"/>
      <c r="LNZ39" s="53"/>
      <c r="LOA39" s="115"/>
      <c r="LOB39" s="116"/>
      <c r="LOC39" s="117"/>
      <c r="LOD39" s="117"/>
      <c r="LOE39" s="117"/>
      <c r="LOF39" s="117"/>
      <c r="LOG39" s="53"/>
      <c r="LOH39" s="118"/>
      <c r="LOI39" s="52"/>
      <c r="LOJ39" s="53"/>
      <c r="LOK39" s="53"/>
      <c r="LOL39" s="115"/>
      <c r="LOM39" s="116"/>
      <c r="LON39" s="117"/>
      <c r="LOO39" s="117"/>
      <c r="LOP39" s="117"/>
      <c r="LOQ39" s="117"/>
      <c r="LOR39" s="53"/>
      <c r="LOS39" s="118"/>
      <c r="LOT39" s="52"/>
      <c r="LOU39" s="53"/>
      <c r="LOV39" s="53"/>
      <c r="LOW39" s="115"/>
      <c r="LOX39" s="116"/>
      <c r="LOY39" s="117"/>
      <c r="LOZ39" s="117"/>
      <c r="LPA39" s="117"/>
      <c r="LPB39" s="117"/>
      <c r="LPC39" s="53"/>
      <c r="LPD39" s="118"/>
      <c r="LPE39" s="52"/>
      <c r="LPF39" s="53"/>
      <c r="LPG39" s="53"/>
      <c r="LPH39" s="115"/>
      <c r="LPI39" s="116"/>
      <c r="LPJ39" s="117"/>
      <c r="LPK39" s="117"/>
      <c r="LPL39" s="117"/>
      <c r="LPM39" s="117"/>
      <c r="LPN39" s="53"/>
      <c r="LPO39" s="118"/>
      <c r="LPP39" s="52"/>
      <c r="LPQ39" s="53"/>
      <c r="LPR39" s="53"/>
      <c r="LPS39" s="115"/>
      <c r="LPT39" s="116"/>
      <c r="LPU39" s="117"/>
      <c r="LPV39" s="117"/>
      <c r="LPW39" s="117"/>
      <c r="LPX39" s="117"/>
      <c r="LPY39" s="53"/>
      <c r="LPZ39" s="118"/>
      <c r="LQA39" s="52"/>
      <c r="LQB39" s="53"/>
      <c r="LQC39" s="53"/>
      <c r="LQD39" s="115"/>
      <c r="LQE39" s="116"/>
      <c r="LQF39" s="117"/>
      <c r="LQG39" s="117"/>
      <c r="LQH39" s="117"/>
      <c r="LQI39" s="117"/>
      <c r="LQJ39" s="53"/>
      <c r="LQK39" s="118"/>
      <c r="LQL39" s="52"/>
      <c r="LQM39" s="53"/>
      <c r="LQN39" s="53"/>
      <c r="LQO39" s="115"/>
      <c r="LQP39" s="116"/>
      <c r="LQQ39" s="117"/>
      <c r="LQR39" s="117"/>
      <c r="LQS39" s="117"/>
      <c r="LQT39" s="117"/>
      <c r="LQU39" s="53"/>
      <c r="LQV39" s="118"/>
      <c r="LQW39" s="52"/>
      <c r="LQX39" s="53"/>
      <c r="LQY39" s="53"/>
      <c r="LQZ39" s="115"/>
      <c r="LRA39" s="116"/>
      <c r="LRB39" s="117"/>
      <c r="LRC39" s="117"/>
      <c r="LRD39" s="117"/>
      <c r="LRE39" s="117"/>
      <c r="LRF39" s="53"/>
      <c r="LRG39" s="118"/>
      <c r="LRH39" s="52"/>
      <c r="LRI39" s="53"/>
      <c r="LRJ39" s="53"/>
      <c r="LRK39" s="115"/>
      <c r="LRL39" s="116"/>
      <c r="LRM39" s="117"/>
      <c r="LRN39" s="117"/>
      <c r="LRO39" s="117"/>
      <c r="LRP39" s="117"/>
      <c r="LRQ39" s="53"/>
      <c r="LRR39" s="118"/>
      <c r="LRS39" s="52"/>
      <c r="LRT39" s="53"/>
      <c r="LRU39" s="53"/>
      <c r="LRV39" s="115"/>
      <c r="LRW39" s="116"/>
      <c r="LRX39" s="117"/>
      <c r="LRY39" s="117"/>
      <c r="LRZ39" s="117"/>
      <c r="LSA39" s="117"/>
      <c r="LSB39" s="53"/>
      <c r="LSC39" s="118"/>
      <c r="LSD39" s="52"/>
      <c r="LSE39" s="53"/>
      <c r="LSF39" s="53"/>
      <c r="LSG39" s="115"/>
      <c r="LSH39" s="116"/>
      <c r="LSI39" s="117"/>
      <c r="LSJ39" s="117"/>
      <c r="LSK39" s="117"/>
      <c r="LSL39" s="117"/>
      <c r="LSM39" s="53"/>
      <c r="LSN39" s="118"/>
      <c r="LSO39" s="52"/>
      <c r="LSP39" s="53"/>
      <c r="LSQ39" s="53"/>
      <c r="LSR39" s="115"/>
      <c r="LSS39" s="116"/>
      <c r="LST39" s="117"/>
      <c r="LSU39" s="117"/>
      <c r="LSV39" s="117"/>
      <c r="LSW39" s="117"/>
      <c r="LSX39" s="53"/>
      <c r="LSY39" s="118"/>
      <c r="LSZ39" s="52"/>
      <c r="LTA39" s="53"/>
      <c r="LTB39" s="53"/>
      <c r="LTC39" s="115"/>
      <c r="LTD39" s="116"/>
      <c r="LTE39" s="117"/>
      <c r="LTF39" s="117"/>
      <c r="LTG39" s="117"/>
      <c r="LTH39" s="117"/>
      <c r="LTI39" s="53"/>
      <c r="LTJ39" s="118"/>
      <c r="LTK39" s="52"/>
      <c r="LTL39" s="53"/>
      <c r="LTM39" s="53"/>
      <c r="LTN39" s="115"/>
      <c r="LTO39" s="116"/>
      <c r="LTP39" s="117"/>
      <c r="LTQ39" s="117"/>
      <c r="LTR39" s="117"/>
      <c r="LTS39" s="117"/>
      <c r="LTT39" s="53"/>
      <c r="LTU39" s="118"/>
      <c r="LTV39" s="52"/>
      <c r="LTW39" s="53"/>
      <c r="LTX39" s="53"/>
      <c r="LTY39" s="115"/>
      <c r="LTZ39" s="116"/>
      <c r="LUA39" s="117"/>
      <c r="LUB39" s="117"/>
      <c r="LUC39" s="117"/>
      <c r="LUD39" s="117"/>
      <c r="LUE39" s="53"/>
      <c r="LUF39" s="118"/>
      <c r="LUG39" s="52"/>
      <c r="LUH39" s="53"/>
      <c r="LUI39" s="53"/>
      <c r="LUJ39" s="115"/>
      <c r="LUK39" s="116"/>
      <c r="LUL39" s="117"/>
      <c r="LUM39" s="117"/>
      <c r="LUN39" s="117"/>
      <c r="LUO39" s="117"/>
      <c r="LUP39" s="53"/>
      <c r="LUQ39" s="118"/>
      <c r="LUR39" s="52"/>
      <c r="LUS39" s="53"/>
      <c r="LUT39" s="53"/>
      <c r="LUU39" s="115"/>
      <c r="LUV39" s="116"/>
      <c r="LUW39" s="117"/>
      <c r="LUX39" s="117"/>
      <c r="LUY39" s="117"/>
      <c r="LUZ39" s="117"/>
      <c r="LVA39" s="53"/>
      <c r="LVB39" s="118"/>
      <c r="LVC39" s="52"/>
      <c r="LVD39" s="53"/>
      <c r="LVE39" s="53"/>
      <c r="LVF39" s="115"/>
      <c r="LVG39" s="116"/>
      <c r="LVH39" s="117"/>
      <c r="LVI39" s="117"/>
      <c r="LVJ39" s="117"/>
      <c r="LVK39" s="117"/>
      <c r="LVL39" s="53"/>
      <c r="LVM39" s="118"/>
      <c r="LVN39" s="52"/>
      <c r="LVO39" s="53"/>
      <c r="LVP39" s="53"/>
      <c r="LVQ39" s="115"/>
      <c r="LVR39" s="116"/>
      <c r="LVS39" s="117"/>
      <c r="LVT39" s="117"/>
      <c r="LVU39" s="117"/>
      <c r="LVV39" s="117"/>
      <c r="LVW39" s="53"/>
      <c r="LVX39" s="118"/>
      <c r="LVY39" s="52"/>
      <c r="LVZ39" s="53"/>
      <c r="LWA39" s="53"/>
      <c r="LWB39" s="115"/>
      <c r="LWC39" s="116"/>
      <c r="LWD39" s="117"/>
      <c r="LWE39" s="117"/>
      <c r="LWF39" s="117"/>
      <c r="LWG39" s="117"/>
      <c r="LWH39" s="53"/>
      <c r="LWI39" s="118"/>
      <c r="LWJ39" s="52"/>
      <c r="LWK39" s="53"/>
      <c r="LWL39" s="53"/>
      <c r="LWM39" s="115"/>
      <c r="LWN39" s="116"/>
      <c r="LWO39" s="117"/>
      <c r="LWP39" s="117"/>
      <c r="LWQ39" s="117"/>
      <c r="LWR39" s="117"/>
      <c r="LWS39" s="53"/>
      <c r="LWT39" s="118"/>
      <c r="LWU39" s="52"/>
      <c r="LWV39" s="53"/>
      <c r="LWW39" s="53"/>
      <c r="LWX39" s="115"/>
      <c r="LWY39" s="116"/>
      <c r="LWZ39" s="117"/>
      <c r="LXA39" s="117"/>
      <c r="LXB39" s="117"/>
      <c r="LXC39" s="117"/>
      <c r="LXD39" s="53"/>
      <c r="LXE39" s="118"/>
      <c r="LXF39" s="52"/>
      <c r="LXG39" s="53"/>
      <c r="LXH39" s="53"/>
      <c r="LXI39" s="115"/>
      <c r="LXJ39" s="116"/>
      <c r="LXK39" s="117"/>
      <c r="LXL39" s="117"/>
      <c r="LXM39" s="117"/>
      <c r="LXN39" s="117"/>
      <c r="LXO39" s="53"/>
      <c r="LXP39" s="118"/>
      <c r="LXQ39" s="52"/>
      <c r="LXR39" s="53"/>
      <c r="LXS39" s="53"/>
      <c r="LXT39" s="115"/>
      <c r="LXU39" s="116"/>
      <c r="LXV39" s="117"/>
      <c r="LXW39" s="117"/>
      <c r="LXX39" s="117"/>
      <c r="LXY39" s="117"/>
      <c r="LXZ39" s="53"/>
      <c r="LYA39" s="118"/>
      <c r="LYB39" s="52"/>
      <c r="LYC39" s="53"/>
      <c r="LYD39" s="53"/>
      <c r="LYE39" s="115"/>
      <c r="LYF39" s="116"/>
      <c r="LYG39" s="117"/>
      <c r="LYH39" s="117"/>
      <c r="LYI39" s="117"/>
      <c r="LYJ39" s="117"/>
      <c r="LYK39" s="53"/>
      <c r="LYL39" s="118"/>
      <c r="LYM39" s="52"/>
      <c r="LYN39" s="53"/>
      <c r="LYO39" s="53"/>
      <c r="LYP39" s="115"/>
      <c r="LYQ39" s="116"/>
      <c r="LYR39" s="117"/>
      <c r="LYS39" s="117"/>
      <c r="LYT39" s="117"/>
      <c r="LYU39" s="117"/>
      <c r="LYV39" s="53"/>
      <c r="LYW39" s="118"/>
      <c r="LYX39" s="52"/>
      <c r="LYY39" s="53"/>
      <c r="LYZ39" s="53"/>
      <c r="LZA39" s="115"/>
      <c r="LZB39" s="116"/>
      <c r="LZC39" s="117"/>
      <c r="LZD39" s="117"/>
      <c r="LZE39" s="117"/>
      <c r="LZF39" s="117"/>
      <c r="LZG39" s="53"/>
      <c r="LZH39" s="118"/>
      <c r="LZI39" s="52"/>
      <c r="LZJ39" s="53"/>
      <c r="LZK39" s="53"/>
      <c r="LZL39" s="115"/>
      <c r="LZM39" s="116"/>
      <c r="LZN39" s="117"/>
      <c r="LZO39" s="117"/>
      <c r="LZP39" s="117"/>
      <c r="LZQ39" s="117"/>
      <c r="LZR39" s="53"/>
      <c r="LZS39" s="118"/>
      <c r="LZT39" s="52"/>
      <c r="LZU39" s="53"/>
      <c r="LZV39" s="53"/>
      <c r="LZW39" s="115"/>
      <c r="LZX39" s="116"/>
      <c r="LZY39" s="117"/>
      <c r="LZZ39" s="117"/>
      <c r="MAA39" s="117"/>
      <c r="MAB39" s="117"/>
      <c r="MAC39" s="53"/>
      <c r="MAD39" s="118"/>
      <c r="MAE39" s="52"/>
      <c r="MAF39" s="53"/>
      <c r="MAG39" s="53"/>
      <c r="MAH39" s="115"/>
      <c r="MAI39" s="116"/>
      <c r="MAJ39" s="117"/>
      <c r="MAK39" s="117"/>
      <c r="MAL39" s="117"/>
      <c r="MAM39" s="117"/>
      <c r="MAN39" s="53"/>
      <c r="MAO39" s="118"/>
      <c r="MAP39" s="52"/>
      <c r="MAQ39" s="53"/>
      <c r="MAR39" s="53"/>
      <c r="MAS39" s="115"/>
      <c r="MAT39" s="116"/>
      <c r="MAU39" s="117"/>
      <c r="MAV39" s="117"/>
      <c r="MAW39" s="117"/>
      <c r="MAX39" s="117"/>
      <c r="MAY39" s="53"/>
      <c r="MAZ39" s="118"/>
      <c r="MBA39" s="52"/>
      <c r="MBB39" s="53"/>
      <c r="MBC39" s="53"/>
      <c r="MBD39" s="115"/>
      <c r="MBE39" s="116"/>
      <c r="MBF39" s="117"/>
      <c r="MBG39" s="117"/>
      <c r="MBH39" s="117"/>
      <c r="MBI39" s="117"/>
      <c r="MBJ39" s="53"/>
      <c r="MBK39" s="118"/>
      <c r="MBL39" s="52"/>
      <c r="MBM39" s="53"/>
      <c r="MBN39" s="53"/>
      <c r="MBO39" s="115"/>
      <c r="MBP39" s="116"/>
      <c r="MBQ39" s="117"/>
      <c r="MBR39" s="117"/>
      <c r="MBS39" s="117"/>
      <c r="MBT39" s="117"/>
      <c r="MBU39" s="53"/>
      <c r="MBV39" s="118"/>
      <c r="MBW39" s="52"/>
      <c r="MBX39" s="53"/>
      <c r="MBY39" s="53"/>
      <c r="MBZ39" s="115"/>
      <c r="MCA39" s="116"/>
      <c r="MCB39" s="117"/>
      <c r="MCC39" s="117"/>
      <c r="MCD39" s="117"/>
      <c r="MCE39" s="117"/>
      <c r="MCF39" s="53"/>
      <c r="MCG39" s="118"/>
      <c r="MCH39" s="52"/>
      <c r="MCI39" s="53"/>
      <c r="MCJ39" s="53"/>
      <c r="MCK39" s="115"/>
      <c r="MCL39" s="116"/>
      <c r="MCM39" s="117"/>
      <c r="MCN39" s="117"/>
      <c r="MCO39" s="117"/>
      <c r="MCP39" s="117"/>
      <c r="MCQ39" s="53"/>
      <c r="MCR39" s="118"/>
      <c r="MCS39" s="52"/>
      <c r="MCT39" s="53"/>
      <c r="MCU39" s="53"/>
      <c r="MCV39" s="115"/>
      <c r="MCW39" s="116"/>
      <c r="MCX39" s="117"/>
      <c r="MCY39" s="117"/>
      <c r="MCZ39" s="117"/>
      <c r="MDA39" s="117"/>
      <c r="MDB39" s="53"/>
      <c r="MDC39" s="118"/>
      <c r="MDD39" s="52"/>
      <c r="MDE39" s="53"/>
      <c r="MDF39" s="53"/>
      <c r="MDG39" s="115"/>
      <c r="MDH39" s="116"/>
      <c r="MDI39" s="117"/>
      <c r="MDJ39" s="117"/>
      <c r="MDK39" s="117"/>
      <c r="MDL39" s="117"/>
      <c r="MDM39" s="53"/>
      <c r="MDN39" s="118"/>
      <c r="MDO39" s="52"/>
      <c r="MDP39" s="53"/>
      <c r="MDQ39" s="53"/>
      <c r="MDR39" s="115"/>
      <c r="MDS39" s="116"/>
      <c r="MDT39" s="117"/>
      <c r="MDU39" s="117"/>
      <c r="MDV39" s="117"/>
      <c r="MDW39" s="117"/>
      <c r="MDX39" s="53"/>
      <c r="MDY39" s="118"/>
      <c r="MDZ39" s="52"/>
      <c r="MEA39" s="53"/>
      <c r="MEB39" s="53"/>
      <c r="MEC39" s="115"/>
      <c r="MED39" s="116"/>
      <c r="MEE39" s="117"/>
      <c r="MEF39" s="117"/>
      <c r="MEG39" s="117"/>
      <c r="MEH39" s="117"/>
      <c r="MEI39" s="53"/>
      <c r="MEJ39" s="118"/>
      <c r="MEK39" s="52"/>
      <c r="MEL39" s="53"/>
      <c r="MEM39" s="53"/>
      <c r="MEN39" s="115"/>
      <c r="MEO39" s="116"/>
      <c r="MEP39" s="117"/>
      <c r="MEQ39" s="117"/>
      <c r="MER39" s="117"/>
      <c r="MES39" s="117"/>
      <c r="MET39" s="53"/>
      <c r="MEU39" s="118"/>
      <c r="MEV39" s="52"/>
      <c r="MEW39" s="53"/>
      <c r="MEX39" s="53"/>
      <c r="MEY39" s="115"/>
      <c r="MEZ39" s="116"/>
      <c r="MFA39" s="117"/>
      <c r="MFB39" s="117"/>
      <c r="MFC39" s="117"/>
      <c r="MFD39" s="117"/>
      <c r="MFE39" s="53"/>
      <c r="MFF39" s="118"/>
      <c r="MFG39" s="52"/>
      <c r="MFH39" s="53"/>
      <c r="MFI39" s="53"/>
      <c r="MFJ39" s="115"/>
      <c r="MFK39" s="116"/>
      <c r="MFL39" s="117"/>
      <c r="MFM39" s="117"/>
      <c r="MFN39" s="117"/>
      <c r="MFO39" s="117"/>
      <c r="MFP39" s="53"/>
      <c r="MFQ39" s="118"/>
      <c r="MFR39" s="52"/>
      <c r="MFS39" s="53"/>
      <c r="MFT39" s="53"/>
      <c r="MFU39" s="115"/>
      <c r="MFV39" s="116"/>
      <c r="MFW39" s="117"/>
      <c r="MFX39" s="117"/>
      <c r="MFY39" s="117"/>
      <c r="MFZ39" s="117"/>
      <c r="MGA39" s="53"/>
      <c r="MGB39" s="118"/>
      <c r="MGC39" s="52"/>
      <c r="MGD39" s="53"/>
      <c r="MGE39" s="53"/>
      <c r="MGF39" s="115"/>
      <c r="MGG39" s="116"/>
      <c r="MGH39" s="117"/>
      <c r="MGI39" s="117"/>
      <c r="MGJ39" s="117"/>
      <c r="MGK39" s="117"/>
      <c r="MGL39" s="53"/>
      <c r="MGM39" s="118"/>
      <c r="MGN39" s="52"/>
      <c r="MGO39" s="53"/>
      <c r="MGP39" s="53"/>
      <c r="MGQ39" s="115"/>
      <c r="MGR39" s="116"/>
      <c r="MGS39" s="117"/>
      <c r="MGT39" s="117"/>
      <c r="MGU39" s="117"/>
      <c r="MGV39" s="117"/>
      <c r="MGW39" s="53"/>
      <c r="MGX39" s="118"/>
      <c r="MGY39" s="52"/>
      <c r="MGZ39" s="53"/>
      <c r="MHA39" s="53"/>
      <c r="MHB39" s="115"/>
      <c r="MHC39" s="116"/>
      <c r="MHD39" s="117"/>
      <c r="MHE39" s="117"/>
      <c r="MHF39" s="117"/>
      <c r="MHG39" s="117"/>
      <c r="MHH39" s="53"/>
      <c r="MHI39" s="118"/>
      <c r="MHJ39" s="52"/>
      <c r="MHK39" s="53"/>
      <c r="MHL39" s="53"/>
      <c r="MHM39" s="115"/>
      <c r="MHN39" s="116"/>
      <c r="MHO39" s="117"/>
      <c r="MHP39" s="117"/>
      <c r="MHQ39" s="117"/>
      <c r="MHR39" s="117"/>
      <c r="MHS39" s="53"/>
      <c r="MHT39" s="118"/>
      <c r="MHU39" s="52"/>
      <c r="MHV39" s="53"/>
      <c r="MHW39" s="53"/>
      <c r="MHX39" s="115"/>
      <c r="MHY39" s="116"/>
      <c r="MHZ39" s="117"/>
      <c r="MIA39" s="117"/>
      <c r="MIB39" s="117"/>
      <c r="MIC39" s="117"/>
      <c r="MID39" s="53"/>
      <c r="MIE39" s="118"/>
      <c r="MIF39" s="52"/>
      <c r="MIG39" s="53"/>
      <c r="MIH39" s="53"/>
      <c r="MII39" s="115"/>
      <c r="MIJ39" s="116"/>
      <c r="MIK39" s="117"/>
      <c r="MIL39" s="117"/>
      <c r="MIM39" s="117"/>
      <c r="MIN39" s="117"/>
      <c r="MIO39" s="53"/>
      <c r="MIP39" s="118"/>
      <c r="MIQ39" s="52"/>
      <c r="MIR39" s="53"/>
      <c r="MIS39" s="53"/>
      <c r="MIT39" s="115"/>
      <c r="MIU39" s="116"/>
      <c r="MIV39" s="117"/>
      <c r="MIW39" s="117"/>
      <c r="MIX39" s="117"/>
      <c r="MIY39" s="117"/>
      <c r="MIZ39" s="53"/>
      <c r="MJA39" s="118"/>
      <c r="MJB39" s="52"/>
      <c r="MJC39" s="53"/>
      <c r="MJD39" s="53"/>
      <c r="MJE39" s="115"/>
      <c r="MJF39" s="116"/>
      <c r="MJG39" s="117"/>
      <c r="MJH39" s="117"/>
      <c r="MJI39" s="117"/>
      <c r="MJJ39" s="117"/>
      <c r="MJK39" s="53"/>
      <c r="MJL39" s="118"/>
      <c r="MJM39" s="52"/>
      <c r="MJN39" s="53"/>
      <c r="MJO39" s="53"/>
      <c r="MJP39" s="115"/>
      <c r="MJQ39" s="116"/>
      <c r="MJR39" s="117"/>
      <c r="MJS39" s="117"/>
      <c r="MJT39" s="117"/>
      <c r="MJU39" s="117"/>
      <c r="MJV39" s="53"/>
      <c r="MJW39" s="118"/>
      <c r="MJX39" s="52"/>
      <c r="MJY39" s="53"/>
      <c r="MJZ39" s="53"/>
      <c r="MKA39" s="115"/>
      <c r="MKB39" s="116"/>
      <c r="MKC39" s="117"/>
      <c r="MKD39" s="117"/>
      <c r="MKE39" s="117"/>
      <c r="MKF39" s="117"/>
      <c r="MKG39" s="53"/>
      <c r="MKH39" s="118"/>
      <c r="MKI39" s="52"/>
      <c r="MKJ39" s="53"/>
      <c r="MKK39" s="53"/>
      <c r="MKL39" s="115"/>
      <c r="MKM39" s="116"/>
      <c r="MKN39" s="117"/>
      <c r="MKO39" s="117"/>
      <c r="MKP39" s="117"/>
      <c r="MKQ39" s="117"/>
      <c r="MKR39" s="53"/>
      <c r="MKS39" s="118"/>
      <c r="MKT39" s="52"/>
      <c r="MKU39" s="53"/>
      <c r="MKV39" s="53"/>
      <c r="MKW39" s="115"/>
      <c r="MKX39" s="116"/>
      <c r="MKY39" s="117"/>
      <c r="MKZ39" s="117"/>
      <c r="MLA39" s="117"/>
      <c r="MLB39" s="117"/>
      <c r="MLC39" s="53"/>
      <c r="MLD39" s="118"/>
      <c r="MLE39" s="52"/>
      <c r="MLF39" s="53"/>
      <c r="MLG39" s="53"/>
      <c r="MLH39" s="115"/>
      <c r="MLI39" s="116"/>
      <c r="MLJ39" s="117"/>
      <c r="MLK39" s="117"/>
      <c r="MLL39" s="117"/>
      <c r="MLM39" s="117"/>
      <c r="MLN39" s="53"/>
      <c r="MLO39" s="118"/>
      <c r="MLP39" s="52"/>
      <c r="MLQ39" s="53"/>
      <c r="MLR39" s="53"/>
      <c r="MLS39" s="115"/>
      <c r="MLT39" s="116"/>
      <c r="MLU39" s="117"/>
      <c r="MLV39" s="117"/>
      <c r="MLW39" s="117"/>
      <c r="MLX39" s="117"/>
      <c r="MLY39" s="53"/>
      <c r="MLZ39" s="118"/>
      <c r="MMA39" s="52"/>
      <c r="MMB39" s="53"/>
      <c r="MMC39" s="53"/>
      <c r="MMD39" s="115"/>
      <c r="MME39" s="116"/>
      <c r="MMF39" s="117"/>
      <c r="MMG39" s="117"/>
      <c r="MMH39" s="117"/>
      <c r="MMI39" s="117"/>
      <c r="MMJ39" s="53"/>
      <c r="MMK39" s="118"/>
      <c r="MML39" s="52"/>
      <c r="MMM39" s="53"/>
      <c r="MMN39" s="53"/>
      <c r="MMO39" s="115"/>
      <c r="MMP39" s="116"/>
      <c r="MMQ39" s="117"/>
      <c r="MMR39" s="117"/>
      <c r="MMS39" s="117"/>
      <c r="MMT39" s="117"/>
      <c r="MMU39" s="53"/>
      <c r="MMV39" s="118"/>
      <c r="MMW39" s="52"/>
      <c r="MMX39" s="53"/>
      <c r="MMY39" s="53"/>
      <c r="MMZ39" s="115"/>
      <c r="MNA39" s="116"/>
      <c r="MNB39" s="117"/>
      <c r="MNC39" s="117"/>
      <c r="MND39" s="117"/>
      <c r="MNE39" s="117"/>
      <c r="MNF39" s="53"/>
      <c r="MNG39" s="118"/>
      <c r="MNH39" s="52"/>
      <c r="MNI39" s="53"/>
      <c r="MNJ39" s="53"/>
      <c r="MNK39" s="115"/>
      <c r="MNL39" s="116"/>
      <c r="MNM39" s="117"/>
      <c r="MNN39" s="117"/>
      <c r="MNO39" s="117"/>
      <c r="MNP39" s="117"/>
      <c r="MNQ39" s="53"/>
      <c r="MNR39" s="118"/>
      <c r="MNS39" s="52"/>
      <c r="MNT39" s="53"/>
      <c r="MNU39" s="53"/>
      <c r="MNV39" s="115"/>
      <c r="MNW39" s="116"/>
      <c r="MNX39" s="117"/>
      <c r="MNY39" s="117"/>
      <c r="MNZ39" s="117"/>
      <c r="MOA39" s="117"/>
      <c r="MOB39" s="53"/>
      <c r="MOC39" s="118"/>
      <c r="MOD39" s="52"/>
      <c r="MOE39" s="53"/>
      <c r="MOF39" s="53"/>
      <c r="MOG39" s="115"/>
      <c r="MOH39" s="116"/>
      <c r="MOI39" s="117"/>
      <c r="MOJ39" s="117"/>
      <c r="MOK39" s="117"/>
      <c r="MOL39" s="117"/>
      <c r="MOM39" s="53"/>
      <c r="MON39" s="118"/>
      <c r="MOO39" s="52"/>
      <c r="MOP39" s="53"/>
      <c r="MOQ39" s="53"/>
      <c r="MOR39" s="115"/>
      <c r="MOS39" s="116"/>
      <c r="MOT39" s="117"/>
      <c r="MOU39" s="117"/>
      <c r="MOV39" s="117"/>
      <c r="MOW39" s="117"/>
      <c r="MOX39" s="53"/>
      <c r="MOY39" s="118"/>
      <c r="MOZ39" s="52"/>
      <c r="MPA39" s="53"/>
      <c r="MPB39" s="53"/>
      <c r="MPC39" s="115"/>
      <c r="MPD39" s="116"/>
      <c r="MPE39" s="117"/>
      <c r="MPF39" s="117"/>
      <c r="MPG39" s="117"/>
      <c r="MPH39" s="117"/>
      <c r="MPI39" s="53"/>
      <c r="MPJ39" s="118"/>
      <c r="MPK39" s="52"/>
      <c r="MPL39" s="53"/>
      <c r="MPM39" s="53"/>
      <c r="MPN39" s="115"/>
      <c r="MPO39" s="116"/>
      <c r="MPP39" s="117"/>
      <c r="MPQ39" s="117"/>
      <c r="MPR39" s="117"/>
      <c r="MPS39" s="117"/>
      <c r="MPT39" s="53"/>
      <c r="MPU39" s="118"/>
      <c r="MPV39" s="52"/>
      <c r="MPW39" s="53"/>
      <c r="MPX39" s="53"/>
      <c r="MPY39" s="115"/>
      <c r="MPZ39" s="116"/>
      <c r="MQA39" s="117"/>
      <c r="MQB39" s="117"/>
      <c r="MQC39" s="117"/>
      <c r="MQD39" s="117"/>
      <c r="MQE39" s="53"/>
      <c r="MQF39" s="118"/>
      <c r="MQG39" s="52"/>
      <c r="MQH39" s="53"/>
      <c r="MQI39" s="53"/>
      <c r="MQJ39" s="115"/>
      <c r="MQK39" s="116"/>
      <c r="MQL39" s="117"/>
      <c r="MQM39" s="117"/>
      <c r="MQN39" s="117"/>
      <c r="MQO39" s="117"/>
      <c r="MQP39" s="53"/>
      <c r="MQQ39" s="118"/>
      <c r="MQR39" s="52"/>
      <c r="MQS39" s="53"/>
      <c r="MQT39" s="53"/>
      <c r="MQU39" s="115"/>
      <c r="MQV39" s="116"/>
      <c r="MQW39" s="117"/>
      <c r="MQX39" s="117"/>
      <c r="MQY39" s="117"/>
      <c r="MQZ39" s="117"/>
      <c r="MRA39" s="53"/>
      <c r="MRB39" s="118"/>
      <c r="MRC39" s="52"/>
      <c r="MRD39" s="53"/>
      <c r="MRE39" s="53"/>
      <c r="MRF39" s="115"/>
      <c r="MRG39" s="116"/>
      <c r="MRH39" s="117"/>
      <c r="MRI39" s="117"/>
      <c r="MRJ39" s="117"/>
      <c r="MRK39" s="117"/>
      <c r="MRL39" s="53"/>
      <c r="MRM39" s="118"/>
      <c r="MRN39" s="52"/>
      <c r="MRO39" s="53"/>
      <c r="MRP39" s="53"/>
      <c r="MRQ39" s="115"/>
      <c r="MRR39" s="116"/>
      <c r="MRS39" s="117"/>
      <c r="MRT39" s="117"/>
      <c r="MRU39" s="117"/>
      <c r="MRV39" s="117"/>
      <c r="MRW39" s="53"/>
      <c r="MRX39" s="118"/>
      <c r="MRY39" s="52"/>
      <c r="MRZ39" s="53"/>
      <c r="MSA39" s="53"/>
      <c r="MSB39" s="115"/>
      <c r="MSC39" s="116"/>
      <c r="MSD39" s="117"/>
      <c r="MSE39" s="117"/>
      <c r="MSF39" s="117"/>
      <c r="MSG39" s="117"/>
      <c r="MSH39" s="53"/>
      <c r="MSI39" s="118"/>
      <c r="MSJ39" s="52"/>
      <c r="MSK39" s="53"/>
      <c r="MSL39" s="53"/>
      <c r="MSM39" s="115"/>
      <c r="MSN39" s="116"/>
      <c r="MSO39" s="117"/>
      <c r="MSP39" s="117"/>
      <c r="MSQ39" s="117"/>
      <c r="MSR39" s="117"/>
      <c r="MSS39" s="53"/>
      <c r="MST39" s="118"/>
      <c r="MSU39" s="52"/>
      <c r="MSV39" s="53"/>
      <c r="MSW39" s="53"/>
      <c r="MSX39" s="115"/>
      <c r="MSY39" s="116"/>
      <c r="MSZ39" s="117"/>
      <c r="MTA39" s="117"/>
      <c r="MTB39" s="117"/>
      <c r="MTC39" s="117"/>
      <c r="MTD39" s="53"/>
      <c r="MTE39" s="118"/>
      <c r="MTF39" s="52"/>
      <c r="MTG39" s="53"/>
      <c r="MTH39" s="53"/>
      <c r="MTI39" s="115"/>
      <c r="MTJ39" s="116"/>
      <c r="MTK39" s="117"/>
      <c r="MTL39" s="117"/>
      <c r="MTM39" s="117"/>
      <c r="MTN39" s="117"/>
      <c r="MTO39" s="53"/>
      <c r="MTP39" s="118"/>
      <c r="MTQ39" s="52"/>
      <c r="MTR39" s="53"/>
      <c r="MTS39" s="53"/>
      <c r="MTT39" s="115"/>
      <c r="MTU39" s="116"/>
      <c r="MTV39" s="117"/>
      <c r="MTW39" s="117"/>
      <c r="MTX39" s="117"/>
      <c r="MTY39" s="117"/>
      <c r="MTZ39" s="53"/>
      <c r="MUA39" s="118"/>
      <c r="MUB39" s="52"/>
      <c r="MUC39" s="53"/>
      <c r="MUD39" s="53"/>
      <c r="MUE39" s="115"/>
      <c r="MUF39" s="116"/>
      <c r="MUG39" s="117"/>
      <c r="MUH39" s="117"/>
      <c r="MUI39" s="117"/>
      <c r="MUJ39" s="117"/>
      <c r="MUK39" s="53"/>
      <c r="MUL39" s="118"/>
      <c r="MUM39" s="52"/>
      <c r="MUN39" s="53"/>
      <c r="MUO39" s="53"/>
      <c r="MUP39" s="115"/>
      <c r="MUQ39" s="116"/>
      <c r="MUR39" s="117"/>
      <c r="MUS39" s="117"/>
      <c r="MUT39" s="117"/>
      <c r="MUU39" s="117"/>
      <c r="MUV39" s="53"/>
      <c r="MUW39" s="118"/>
      <c r="MUX39" s="52"/>
      <c r="MUY39" s="53"/>
      <c r="MUZ39" s="53"/>
      <c r="MVA39" s="115"/>
      <c r="MVB39" s="116"/>
      <c r="MVC39" s="117"/>
      <c r="MVD39" s="117"/>
      <c r="MVE39" s="117"/>
      <c r="MVF39" s="117"/>
      <c r="MVG39" s="53"/>
      <c r="MVH39" s="118"/>
      <c r="MVI39" s="52"/>
      <c r="MVJ39" s="53"/>
      <c r="MVK39" s="53"/>
      <c r="MVL39" s="115"/>
      <c r="MVM39" s="116"/>
      <c r="MVN39" s="117"/>
      <c r="MVO39" s="117"/>
      <c r="MVP39" s="117"/>
      <c r="MVQ39" s="117"/>
      <c r="MVR39" s="53"/>
      <c r="MVS39" s="118"/>
      <c r="MVT39" s="52"/>
      <c r="MVU39" s="53"/>
      <c r="MVV39" s="53"/>
      <c r="MVW39" s="115"/>
      <c r="MVX39" s="116"/>
      <c r="MVY39" s="117"/>
      <c r="MVZ39" s="117"/>
      <c r="MWA39" s="117"/>
      <c r="MWB39" s="117"/>
      <c r="MWC39" s="53"/>
      <c r="MWD39" s="118"/>
      <c r="MWE39" s="52"/>
      <c r="MWF39" s="53"/>
      <c r="MWG39" s="53"/>
      <c r="MWH39" s="115"/>
      <c r="MWI39" s="116"/>
      <c r="MWJ39" s="117"/>
      <c r="MWK39" s="117"/>
      <c r="MWL39" s="117"/>
      <c r="MWM39" s="117"/>
      <c r="MWN39" s="53"/>
      <c r="MWO39" s="118"/>
      <c r="MWP39" s="52"/>
      <c r="MWQ39" s="53"/>
      <c r="MWR39" s="53"/>
      <c r="MWS39" s="115"/>
      <c r="MWT39" s="116"/>
      <c r="MWU39" s="117"/>
      <c r="MWV39" s="117"/>
      <c r="MWW39" s="117"/>
      <c r="MWX39" s="117"/>
      <c r="MWY39" s="53"/>
      <c r="MWZ39" s="118"/>
      <c r="MXA39" s="52"/>
      <c r="MXB39" s="53"/>
      <c r="MXC39" s="53"/>
      <c r="MXD39" s="115"/>
      <c r="MXE39" s="116"/>
      <c r="MXF39" s="117"/>
      <c r="MXG39" s="117"/>
      <c r="MXH39" s="117"/>
      <c r="MXI39" s="117"/>
      <c r="MXJ39" s="53"/>
      <c r="MXK39" s="118"/>
      <c r="MXL39" s="52"/>
      <c r="MXM39" s="53"/>
      <c r="MXN39" s="53"/>
      <c r="MXO39" s="115"/>
      <c r="MXP39" s="116"/>
      <c r="MXQ39" s="117"/>
      <c r="MXR39" s="117"/>
      <c r="MXS39" s="117"/>
      <c r="MXT39" s="117"/>
      <c r="MXU39" s="53"/>
      <c r="MXV39" s="118"/>
      <c r="MXW39" s="52"/>
      <c r="MXX39" s="53"/>
      <c r="MXY39" s="53"/>
      <c r="MXZ39" s="115"/>
      <c r="MYA39" s="116"/>
      <c r="MYB39" s="117"/>
      <c r="MYC39" s="117"/>
      <c r="MYD39" s="117"/>
      <c r="MYE39" s="117"/>
      <c r="MYF39" s="53"/>
      <c r="MYG39" s="118"/>
      <c r="MYH39" s="52"/>
      <c r="MYI39" s="53"/>
      <c r="MYJ39" s="53"/>
      <c r="MYK39" s="115"/>
      <c r="MYL39" s="116"/>
      <c r="MYM39" s="117"/>
      <c r="MYN39" s="117"/>
      <c r="MYO39" s="117"/>
      <c r="MYP39" s="117"/>
      <c r="MYQ39" s="53"/>
      <c r="MYR39" s="118"/>
      <c r="MYS39" s="52"/>
      <c r="MYT39" s="53"/>
      <c r="MYU39" s="53"/>
      <c r="MYV39" s="115"/>
      <c r="MYW39" s="116"/>
      <c r="MYX39" s="117"/>
      <c r="MYY39" s="117"/>
      <c r="MYZ39" s="117"/>
      <c r="MZA39" s="117"/>
      <c r="MZB39" s="53"/>
      <c r="MZC39" s="118"/>
      <c r="MZD39" s="52"/>
      <c r="MZE39" s="53"/>
      <c r="MZF39" s="53"/>
      <c r="MZG39" s="115"/>
      <c r="MZH39" s="116"/>
      <c r="MZI39" s="117"/>
      <c r="MZJ39" s="117"/>
      <c r="MZK39" s="117"/>
      <c r="MZL39" s="117"/>
      <c r="MZM39" s="53"/>
      <c r="MZN39" s="118"/>
      <c r="MZO39" s="52"/>
      <c r="MZP39" s="53"/>
      <c r="MZQ39" s="53"/>
      <c r="MZR39" s="115"/>
      <c r="MZS39" s="116"/>
      <c r="MZT39" s="117"/>
      <c r="MZU39" s="117"/>
      <c r="MZV39" s="117"/>
      <c r="MZW39" s="117"/>
      <c r="MZX39" s="53"/>
      <c r="MZY39" s="118"/>
      <c r="MZZ39" s="52"/>
      <c r="NAA39" s="53"/>
      <c r="NAB39" s="53"/>
      <c r="NAC39" s="115"/>
      <c r="NAD39" s="116"/>
      <c r="NAE39" s="117"/>
      <c r="NAF39" s="117"/>
      <c r="NAG39" s="117"/>
      <c r="NAH39" s="117"/>
      <c r="NAI39" s="53"/>
      <c r="NAJ39" s="118"/>
      <c r="NAK39" s="52"/>
      <c r="NAL39" s="53"/>
      <c r="NAM39" s="53"/>
      <c r="NAN39" s="115"/>
      <c r="NAO39" s="116"/>
      <c r="NAP39" s="117"/>
      <c r="NAQ39" s="117"/>
      <c r="NAR39" s="117"/>
      <c r="NAS39" s="117"/>
      <c r="NAT39" s="53"/>
      <c r="NAU39" s="118"/>
      <c r="NAV39" s="52"/>
      <c r="NAW39" s="53"/>
      <c r="NAX39" s="53"/>
      <c r="NAY39" s="115"/>
      <c r="NAZ39" s="116"/>
      <c r="NBA39" s="117"/>
      <c r="NBB39" s="117"/>
      <c r="NBC39" s="117"/>
      <c r="NBD39" s="117"/>
      <c r="NBE39" s="53"/>
      <c r="NBF39" s="118"/>
      <c r="NBG39" s="52"/>
      <c r="NBH39" s="53"/>
      <c r="NBI39" s="53"/>
      <c r="NBJ39" s="115"/>
      <c r="NBK39" s="116"/>
      <c r="NBL39" s="117"/>
      <c r="NBM39" s="117"/>
      <c r="NBN39" s="117"/>
      <c r="NBO39" s="117"/>
      <c r="NBP39" s="53"/>
      <c r="NBQ39" s="118"/>
      <c r="NBR39" s="52"/>
      <c r="NBS39" s="53"/>
      <c r="NBT39" s="53"/>
      <c r="NBU39" s="115"/>
      <c r="NBV39" s="116"/>
      <c r="NBW39" s="117"/>
      <c r="NBX39" s="117"/>
      <c r="NBY39" s="117"/>
      <c r="NBZ39" s="117"/>
      <c r="NCA39" s="53"/>
      <c r="NCB39" s="118"/>
      <c r="NCC39" s="52"/>
      <c r="NCD39" s="53"/>
      <c r="NCE39" s="53"/>
      <c r="NCF39" s="115"/>
      <c r="NCG39" s="116"/>
      <c r="NCH39" s="117"/>
      <c r="NCI39" s="117"/>
      <c r="NCJ39" s="117"/>
      <c r="NCK39" s="117"/>
      <c r="NCL39" s="53"/>
      <c r="NCM39" s="118"/>
      <c r="NCN39" s="52"/>
      <c r="NCO39" s="53"/>
      <c r="NCP39" s="53"/>
      <c r="NCQ39" s="115"/>
      <c r="NCR39" s="116"/>
      <c r="NCS39" s="117"/>
      <c r="NCT39" s="117"/>
      <c r="NCU39" s="117"/>
      <c r="NCV39" s="117"/>
      <c r="NCW39" s="53"/>
      <c r="NCX39" s="118"/>
      <c r="NCY39" s="52"/>
      <c r="NCZ39" s="53"/>
      <c r="NDA39" s="53"/>
      <c r="NDB39" s="115"/>
      <c r="NDC39" s="116"/>
      <c r="NDD39" s="117"/>
      <c r="NDE39" s="117"/>
      <c r="NDF39" s="117"/>
      <c r="NDG39" s="117"/>
      <c r="NDH39" s="53"/>
      <c r="NDI39" s="118"/>
      <c r="NDJ39" s="52"/>
      <c r="NDK39" s="53"/>
      <c r="NDL39" s="53"/>
      <c r="NDM39" s="115"/>
      <c r="NDN39" s="116"/>
      <c r="NDO39" s="117"/>
      <c r="NDP39" s="117"/>
      <c r="NDQ39" s="117"/>
      <c r="NDR39" s="117"/>
      <c r="NDS39" s="53"/>
      <c r="NDT39" s="118"/>
      <c r="NDU39" s="52"/>
      <c r="NDV39" s="53"/>
      <c r="NDW39" s="53"/>
      <c r="NDX39" s="115"/>
      <c r="NDY39" s="116"/>
      <c r="NDZ39" s="117"/>
      <c r="NEA39" s="117"/>
      <c r="NEB39" s="117"/>
      <c r="NEC39" s="117"/>
      <c r="NED39" s="53"/>
      <c r="NEE39" s="118"/>
      <c r="NEF39" s="52"/>
      <c r="NEG39" s="53"/>
      <c r="NEH39" s="53"/>
      <c r="NEI39" s="115"/>
      <c r="NEJ39" s="116"/>
      <c r="NEK39" s="117"/>
      <c r="NEL39" s="117"/>
      <c r="NEM39" s="117"/>
      <c r="NEN39" s="117"/>
      <c r="NEO39" s="53"/>
      <c r="NEP39" s="118"/>
      <c r="NEQ39" s="52"/>
      <c r="NER39" s="53"/>
      <c r="NES39" s="53"/>
      <c r="NET39" s="115"/>
      <c r="NEU39" s="116"/>
      <c r="NEV39" s="117"/>
      <c r="NEW39" s="117"/>
      <c r="NEX39" s="117"/>
      <c r="NEY39" s="117"/>
      <c r="NEZ39" s="53"/>
      <c r="NFA39" s="118"/>
      <c r="NFB39" s="52"/>
      <c r="NFC39" s="53"/>
      <c r="NFD39" s="53"/>
      <c r="NFE39" s="115"/>
      <c r="NFF39" s="116"/>
      <c r="NFG39" s="117"/>
      <c r="NFH39" s="117"/>
      <c r="NFI39" s="117"/>
      <c r="NFJ39" s="117"/>
      <c r="NFK39" s="53"/>
      <c r="NFL39" s="118"/>
      <c r="NFM39" s="52"/>
      <c r="NFN39" s="53"/>
      <c r="NFO39" s="53"/>
      <c r="NFP39" s="115"/>
      <c r="NFQ39" s="116"/>
      <c r="NFR39" s="117"/>
      <c r="NFS39" s="117"/>
      <c r="NFT39" s="117"/>
      <c r="NFU39" s="117"/>
      <c r="NFV39" s="53"/>
      <c r="NFW39" s="118"/>
      <c r="NFX39" s="52"/>
      <c r="NFY39" s="53"/>
      <c r="NFZ39" s="53"/>
      <c r="NGA39" s="115"/>
      <c r="NGB39" s="116"/>
      <c r="NGC39" s="117"/>
      <c r="NGD39" s="117"/>
      <c r="NGE39" s="117"/>
      <c r="NGF39" s="117"/>
      <c r="NGG39" s="53"/>
      <c r="NGH39" s="118"/>
      <c r="NGI39" s="52"/>
      <c r="NGJ39" s="53"/>
      <c r="NGK39" s="53"/>
      <c r="NGL39" s="115"/>
      <c r="NGM39" s="116"/>
      <c r="NGN39" s="117"/>
      <c r="NGO39" s="117"/>
      <c r="NGP39" s="117"/>
      <c r="NGQ39" s="117"/>
      <c r="NGR39" s="53"/>
      <c r="NGS39" s="118"/>
      <c r="NGT39" s="52"/>
      <c r="NGU39" s="53"/>
      <c r="NGV39" s="53"/>
      <c r="NGW39" s="115"/>
      <c r="NGX39" s="116"/>
      <c r="NGY39" s="117"/>
      <c r="NGZ39" s="117"/>
      <c r="NHA39" s="117"/>
      <c r="NHB39" s="117"/>
      <c r="NHC39" s="53"/>
      <c r="NHD39" s="118"/>
      <c r="NHE39" s="52"/>
      <c r="NHF39" s="53"/>
      <c r="NHG39" s="53"/>
      <c r="NHH39" s="115"/>
      <c r="NHI39" s="116"/>
      <c r="NHJ39" s="117"/>
      <c r="NHK39" s="117"/>
      <c r="NHL39" s="117"/>
      <c r="NHM39" s="117"/>
      <c r="NHN39" s="53"/>
      <c r="NHO39" s="118"/>
      <c r="NHP39" s="52"/>
      <c r="NHQ39" s="53"/>
      <c r="NHR39" s="53"/>
      <c r="NHS39" s="115"/>
      <c r="NHT39" s="116"/>
      <c r="NHU39" s="117"/>
      <c r="NHV39" s="117"/>
      <c r="NHW39" s="117"/>
      <c r="NHX39" s="117"/>
      <c r="NHY39" s="53"/>
      <c r="NHZ39" s="118"/>
      <c r="NIA39" s="52"/>
      <c r="NIB39" s="53"/>
      <c r="NIC39" s="53"/>
      <c r="NID39" s="115"/>
      <c r="NIE39" s="116"/>
      <c r="NIF39" s="117"/>
      <c r="NIG39" s="117"/>
      <c r="NIH39" s="117"/>
      <c r="NII39" s="117"/>
      <c r="NIJ39" s="53"/>
      <c r="NIK39" s="118"/>
      <c r="NIL39" s="52"/>
      <c r="NIM39" s="53"/>
      <c r="NIN39" s="53"/>
      <c r="NIO39" s="115"/>
      <c r="NIP39" s="116"/>
      <c r="NIQ39" s="117"/>
      <c r="NIR39" s="117"/>
      <c r="NIS39" s="117"/>
      <c r="NIT39" s="117"/>
      <c r="NIU39" s="53"/>
      <c r="NIV39" s="118"/>
      <c r="NIW39" s="52"/>
      <c r="NIX39" s="53"/>
      <c r="NIY39" s="53"/>
      <c r="NIZ39" s="115"/>
      <c r="NJA39" s="116"/>
      <c r="NJB39" s="117"/>
      <c r="NJC39" s="117"/>
      <c r="NJD39" s="117"/>
      <c r="NJE39" s="117"/>
      <c r="NJF39" s="53"/>
      <c r="NJG39" s="118"/>
      <c r="NJH39" s="52"/>
      <c r="NJI39" s="53"/>
      <c r="NJJ39" s="53"/>
      <c r="NJK39" s="115"/>
      <c r="NJL39" s="116"/>
      <c r="NJM39" s="117"/>
      <c r="NJN39" s="117"/>
      <c r="NJO39" s="117"/>
      <c r="NJP39" s="117"/>
      <c r="NJQ39" s="53"/>
      <c r="NJR39" s="118"/>
      <c r="NJS39" s="52"/>
      <c r="NJT39" s="53"/>
      <c r="NJU39" s="53"/>
      <c r="NJV39" s="115"/>
      <c r="NJW39" s="116"/>
      <c r="NJX39" s="117"/>
      <c r="NJY39" s="117"/>
      <c r="NJZ39" s="117"/>
      <c r="NKA39" s="117"/>
      <c r="NKB39" s="53"/>
      <c r="NKC39" s="118"/>
      <c r="NKD39" s="52"/>
      <c r="NKE39" s="53"/>
      <c r="NKF39" s="53"/>
      <c r="NKG39" s="115"/>
      <c r="NKH39" s="116"/>
      <c r="NKI39" s="117"/>
      <c r="NKJ39" s="117"/>
      <c r="NKK39" s="117"/>
      <c r="NKL39" s="117"/>
      <c r="NKM39" s="53"/>
      <c r="NKN39" s="118"/>
      <c r="NKO39" s="52"/>
      <c r="NKP39" s="53"/>
      <c r="NKQ39" s="53"/>
      <c r="NKR39" s="115"/>
      <c r="NKS39" s="116"/>
      <c r="NKT39" s="117"/>
      <c r="NKU39" s="117"/>
      <c r="NKV39" s="117"/>
      <c r="NKW39" s="117"/>
      <c r="NKX39" s="53"/>
      <c r="NKY39" s="118"/>
      <c r="NKZ39" s="52"/>
      <c r="NLA39" s="53"/>
      <c r="NLB39" s="53"/>
      <c r="NLC39" s="115"/>
      <c r="NLD39" s="116"/>
      <c r="NLE39" s="117"/>
      <c r="NLF39" s="117"/>
      <c r="NLG39" s="117"/>
      <c r="NLH39" s="117"/>
      <c r="NLI39" s="53"/>
      <c r="NLJ39" s="118"/>
      <c r="NLK39" s="52"/>
      <c r="NLL39" s="53"/>
      <c r="NLM39" s="53"/>
      <c r="NLN39" s="115"/>
      <c r="NLO39" s="116"/>
      <c r="NLP39" s="117"/>
      <c r="NLQ39" s="117"/>
      <c r="NLR39" s="117"/>
      <c r="NLS39" s="117"/>
      <c r="NLT39" s="53"/>
      <c r="NLU39" s="118"/>
      <c r="NLV39" s="52"/>
      <c r="NLW39" s="53"/>
      <c r="NLX39" s="53"/>
      <c r="NLY39" s="115"/>
      <c r="NLZ39" s="116"/>
      <c r="NMA39" s="117"/>
      <c r="NMB39" s="117"/>
      <c r="NMC39" s="117"/>
      <c r="NMD39" s="117"/>
      <c r="NME39" s="53"/>
      <c r="NMF39" s="118"/>
      <c r="NMG39" s="52"/>
      <c r="NMH39" s="53"/>
      <c r="NMI39" s="53"/>
      <c r="NMJ39" s="115"/>
      <c r="NMK39" s="116"/>
      <c r="NML39" s="117"/>
      <c r="NMM39" s="117"/>
      <c r="NMN39" s="117"/>
      <c r="NMO39" s="117"/>
      <c r="NMP39" s="53"/>
      <c r="NMQ39" s="118"/>
      <c r="NMR39" s="52"/>
      <c r="NMS39" s="53"/>
      <c r="NMT39" s="53"/>
      <c r="NMU39" s="115"/>
      <c r="NMV39" s="116"/>
      <c r="NMW39" s="117"/>
      <c r="NMX39" s="117"/>
      <c r="NMY39" s="117"/>
      <c r="NMZ39" s="117"/>
      <c r="NNA39" s="53"/>
      <c r="NNB39" s="118"/>
      <c r="NNC39" s="52"/>
      <c r="NND39" s="53"/>
      <c r="NNE39" s="53"/>
      <c r="NNF39" s="115"/>
      <c r="NNG39" s="116"/>
      <c r="NNH39" s="117"/>
      <c r="NNI39" s="117"/>
      <c r="NNJ39" s="117"/>
      <c r="NNK39" s="117"/>
      <c r="NNL39" s="53"/>
      <c r="NNM39" s="118"/>
      <c r="NNN39" s="52"/>
      <c r="NNO39" s="53"/>
      <c r="NNP39" s="53"/>
      <c r="NNQ39" s="115"/>
      <c r="NNR39" s="116"/>
      <c r="NNS39" s="117"/>
      <c r="NNT39" s="117"/>
      <c r="NNU39" s="117"/>
      <c r="NNV39" s="117"/>
      <c r="NNW39" s="53"/>
      <c r="NNX39" s="118"/>
      <c r="NNY39" s="52"/>
      <c r="NNZ39" s="53"/>
      <c r="NOA39" s="53"/>
      <c r="NOB39" s="115"/>
      <c r="NOC39" s="116"/>
      <c r="NOD39" s="117"/>
      <c r="NOE39" s="117"/>
      <c r="NOF39" s="117"/>
      <c r="NOG39" s="117"/>
      <c r="NOH39" s="53"/>
      <c r="NOI39" s="118"/>
      <c r="NOJ39" s="52"/>
      <c r="NOK39" s="53"/>
      <c r="NOL39" s="53"/>
      <c r="NOM39" s="115"/>
      <c r="NON39" s="116"/>
      <c r="NOO39" s="117"/>
      <c r="NOP39" s="117"/>
      <c r="NOQ39" s="117"/>
      <c r="NOR39" s="117"/>
      <c r="NOS39" s="53"/>
      <c r="NOT39" s="118"/>
      <c r="NOU39" s="52"/>
      <c r="NOV39" s="53"/>
      <c r="NOW39" s="53"/>
      <c r="NOX39" s="115"/>
      <c r="NOY39" s="116"/>
      <c r="NOZ39" s="117"/>
      <c r="NPA39" s="117"/>
      <c r="NPB39" s="117"/>
      <c r="NPC39" s="117"/>
      <c r="NPD39" s="53"/>
      <c r="NPE39" s="118"/>
      <c r="NPF39" s="52"/>
      <c r="NPG39" s="53"/>
      <c r="NPH39" s="53"/>
      <c r="NPI39" s="115"/>
      <c r="NPJ39" s="116"/>
      <c r="NPK39" s="117"/>
      <c r="NPL39" s="117"/>
      <c r="NPM39" s="117"/>
      <c r="NPN39" s="117"/>
      <c r="NPO39" s="53"/>
      <c r="NPP39" s="118"/>
      <c r="NPQ39" s="52"/>
      <c r="NPR39" s="53"/>
      <c r="NPS39" s="53"/>
      <c r="NPT39" s="115"/>
      <c r="NPU39" s="116"/>
      <c r="NPV39" s="117"/>
      <c r="NPW39" s="117"/>
      <c r="NPX39" s="117"/>
      <c r="NPY39" s="117"/>
      <c r="NPZ39" s="53"/>
      <c r="NQA39" s="118"/>
      <c r="NQB39" s="52"/>
      <c r="NQC39" s="53"/>
      <c r="NQD39" s="53"/>
      <c r="NQE39" s="115"/>
      <c r="NQF39" s="116"/>
      <c r="NQG39" s="117"/>
      <c r="NQH39" s="117"/>
      <c r="NQI39" s="117"/>
      <c r="NQJ39" s="117"/>
      <c r="NQK39" s="53"/>
      <c r="NQL39" s="118"/>
      <c r="NQM39" s="52"/>
      <c r="NQN39" s="53"/>
      <c r="NQO39" s="53"/>
      <c r="NQP39" s="115"/>
      <c r="NQQ39" s="116"/>
      <c r="NQR39" s="117"/>
      <c r="NQS39" s="117"/>
      <c r="NQT39" s="117"/>
      <c r="NQU39" s="117"/>
      <c r="NQV39" s="53"/>
      <c r="NQW39" s="118"/>
      <c r="NQX39" s="52"/>
      <c r="NQY39" s="53"/>
      <c r="NQZ39" s="53"/>
      <c r="NRA39" s="115"/>
      <c r="NRB39" s="116"/>
      <c r="NRC39" s="117"/>
      <c r="NRD39" s="117"/>
      <c r="NRE39" s="117"/>
      <c r="NRF39" s="117"/>
      <c r="NRG39" s="53"/>
      <c r="NRH39" s="118"/>
      <c r="NRI39" s="52"/>
      <c r="NRJ39" s="53"/>
      <c r="NRK39" s="53"/>
      <c r="NRL39" s="115"/>
      <c r="NRM39" s="116"/>
      <c r="NRN39" s="117"/>
      <c r="NRO39" s="117"/>
      <c r="NRP39" s="117"/>
      <c r="NRQ39" s="117"/>
      <c r="NRR39" s="53"/>
      <c r="NRS39" s="118"/>
      <c r="NRT39" s="52"/>
      <c r="NRU39" s="53"/>
      <c r="NRV39" s="53"/>
      <c r="NRW39" s="115"/>
      <c r="NRX39" s="116"/>
      <c r="NRY39" s="117"/>
      <c r="NRZ39" s="117"/>
      <c r="NSA39" s="117"/>
      <c r="NSB39" s="117"/>
      <c r="NSC39" s="53"/>
      <c r="NSD39" s="118"/>
      <c r="NSE39" s="52"/>
      <c r="NSF39" s="53"/>
      <c r="NSG39" s="53"/>
      <c r="NSH39" s="115"/>
      <c r="NSI39" s="116"/>
      <c r="NSJ39" s="117"/>
      <c r="NSK39" s="117"/>
      <c r="NSL39" s="117"/>
      <c r="NSM39" s="117"/>
      <c r="NSN39" s="53"/>
      <c r="NSO39" s="118"/>
      <c r="NSP39" s="52"/>
      <c r="NSQ39" s="53"/>
      <c r="NSR39" s="53"/>
      <c r="NSS39" s="115"/>
      <c r="NST39" s="116"/>
      <c r="NSU39" s="117"/>
      <c r="NSV39" s="117"/>
      <c r="NSW39" s="117"/>
      <c r="NSX39" s="117"/>
      <c r="NSY39" s="53"/>
      <c r="NSZ39" s="118"/>
      <c r="NTA39" s="52"/>
      <c r="NTB39" s="53"/>
      <c r="NTC39" s="53"/>
      <c r="NTD39" s="115"/>
      <c r="NTE39" s="116"/>
      <c r="NTF39" s="117"/>
      <c r="NTG39" s="117"/>
      <c r="NTH39" s="117"/>
      <c r="NTI39" s="117"/>
      <c r="NTJ39" s="53"/>
      <c r="NTK39" s="118"/>
      <c r="NTL39" s="52"/>
      <c r="NTM39" s="53"/>
      <c r="NTN39" s="53"/>
      <c r="NTO39" s="115"/>
      <c r="NTP39" s="116"/>
      <c r="NTQ39" s="117"/>
      <c r="NTR39" s="117"/>
      <c r="NTS39" s="117"/>
      <c r="NTT39" s="117"/>
      <c r="NTU39" s="53"/>
      <c r="NTV39" s="118"/>
      <c r="NTW39" s="52"/>
      <c r="NTX39" s="53"/>
      <c r="NTY39" s="53"/>
      <c r="NTZ39" s="115"/>
      <c r="NUA39" s="116"/>
      <c r="NUB39" s="117"/>
      <c r="NUC39" s="117"/>
      <c r="NUD39" s="117"/>
      <c r="NUE39" s="117"/>
      <c r="NUF39" s="53"/>
      <c r="NUG39" s="118"/>
      <c r="NUH39" s="52"/>
      <c r="NUI39" s="53"/>
      <c r="NUJ39" s="53"/>
      <c r="NUK39" s="115"/>
      <c r="NUL39" s="116"/>
      <c r="NUM39" s="117"/>
      <c r="NUN39" s="117"/>
      <c r="NUO39" s="117"/>
      <c r="NUP39" s="117"/>
      <c r="NUQ39" s="53"/>
      <c r="NUR39" s="118"/>
      <c r="NUS39" s="52"/>
      <c r="NUT39" s="53"/>
      <c r="NUU39" s="53"/>
      <c r="NUV39" s="115"/>
      <c r="NUW39" s="116"/>
      <c r="NUX39" s="117"/>
      <c r="NUY39" s="117"/>
      <c r="NUZ39" s="117"/>
      <c r="NVA39" s="117"/>
      <c r="NVB39" s="53"/>
      <c r="NVC39" s="118"/>
      <c r="NVD39" s="52"/>
      <c r="NVE39" s="53"/>
      <c r="NVF39" s="53"/>
      <c r="NVG39" s="115"/>
      <c r="NVH39" s="116"/>
      <c r="NVI39" s="117"/>
      <c r="NVJ39" s="117"/>
      <c r="NVK39" s="117"/>
      <c r="NVL39" s="117"/>
      <c r="NVM39" s="53"/>
      <c r="NVN39" s="118"/>
      <c r="NVO39" s="52"/>
      <c r="NVP39" s="53"/>
      <c r="NVQ39" s="53"/>
      <c r="NVR39" s="115"/>
      <c r="NVS39" s="116"/>
      <c r="NVT39" s="117"/>
      <c r="NVU39" s="117"/>
      <c r="NVV39" s="117"/>
      <c r="NVW39" s="117"/>
      <c r="NVX39" s="53"/>
      <c r="NVY39" s="118"/>
      <c r="NVZ39" s="52"/>
      <c r="NWA39" s="53"/>
      <c r="NWB39" s="53"/>
      <c r="NWC39" s="115"/>
      <c r="NWD39" s="116"/>
      <c r="NWE39" s="117"/>
      <c r="NWF39" s="117"/>
      <c r="NWG39" s="117"/>
      <c r="NWH39" s="117"/>
      <c r="NWI39" s="53"/>
      <c r="NWJ39" s="118"/>
      <c r="NWK39" s="52"/>
      <c r="NWL39" s="53"/>
      <c r="NWM39" s="53"/>
      <c r="NWN39" s="115"/>
      <c r="NWO39" s="116"/>
      <c r="NWP39" s="117"/>
      <c r="NWQ39" s="117"/>
      <c r="NWR39" s="117"/>
      <c r="NWS39" s="117"/>
      <c r="NWT39" s="53"/>
      <c r="NWU39" s="118"/>
      <c r="NWV39" s="52"/>
      <c r="NWW39" s="53"/>
      <c r="NWX39" s="53"/>
      <c r="NWY39" s="115"/>
      <c r="NWZ39" s="116"/>
      <c r="NXA39" s="117"/>
      <c r="NXB39" s="117"/>
      <c r="NXC39" s="117"/>
      <c r="NXD39" s="117"/>
      <c r="NXE39" s="53"/>
      <c r="NXF39" s="118"/>
      <c r="NXG39" s="52"/>
      <c r="NXH39" s="53"/>
      <c r="NXI39" s="53"/>
      <c r="NXJ39" s="115"/>
      <c r="NXK39" s="116"/>
      <c r="NXL39" s="117"/>
      <c r="NXM39" s="117"/>
      <c r="NXN39" s="117"/>
      <c r="NXO39" s="117"/>
      <c r="NXP39" s="53"/>
      <c r="NXQ39" s="118"/>
      <c r="NXR39" s="52"/>
      <c r="NXS39" s="53"/>
      <c r="NXT39" s="53"/>
      <c r="NXU39" s="115"/>
      <c r="NXV39" s="116"/>
      <c r="NXW39" s="117"/>
      <c r="NXX39" s="117"/>
      <c r="NXY39" s="117"/>
      <c r="NXZ39" s="117"/>
      <c r="NYA39" s="53"/>
      <c r="NYB39" s="118"/>
      <c r="NYC39" s="52"/>
      <c r="NYD39" s="53"/>
      <c r="NYE39" s="53"/>
      <c r="NYF39" s="115"/>
      <c r="NYG39" s="116"/>
      <c r="NYH39" s="117"/>
      <c r="NYI39" s="117"/>
      <c r="NYJ39" s="117"/>
      <c r="NYK39" s="117"/>
      <c r="NYL39" s="53"/>
      <c r="NYM39" s="118"/>
      <c r="NYN39" s="52"/>
      <c r="NYO39" s="53"/>
      <c r="NYP39" s="53"/>
      <c r="NYQ39" s="115"/>
      <c r="NYR39" s="116"/>
      <c r="NYS39" s="117"/>
      <c r="NYT39" s="117"/>
      <c r="NYU39" s="117"/>
      <c r="NYV39" s="117"/>
      <c r="NYW39" s="53"/>
      <c r="NYX39" s="118"/>
      <c r="NYY39" s="52"/>
      <c r="NYZ39" s="53"/>
      <c r="NZA39" s="53"/>
      <c r="NZB39" s="115"/>
      <c r="NZC39" s="116"/>
      <c r="NZD39" s="117"/>
      <c r="NZE39" s="117"/>
      <c r="NZF39" s="117"/>
      <c r="NZG39" s="117"/>
      <c r="NZH39" s="53"/>
      <c r="NZI39" s="118"/>
      <c r="NZJ39" s="52"/>
      <c r="NZK39" s="53"/>
      <c r="NZL39" s="53"/>
      <c r="NZM39" s="115"/>
      <c r="NZN39" s="116"/>
      <c r="NZO39" s="117"/>
      <c r="NZP39" s="117"/>
      <c r="NZQ39" s="117"/>
      <c r="NZR39" s="117"/>
      <c r="NZS39" s="53"/>
      <c r="NZT39" s="118"/>
      <c r="NZU39" s="52"/>
      <c r="NZV39" s="53"/>
      <c r="NZW39" s="53"/>
      <c r="NZX39" s="115"/>
      <c r="NZY39" s="116"/>
      <c r="NZZ39" s="117"/>
      <c r="OAA39" s="117"/>
      <c r="OAB39" s="117"/>
      <c r="OAC39" s="117"/>
      <c r="OAD39" s="53"/>
      <c r="OAE39" s="118"/>
      <c r="OAF39" s="52"/>
      <c r="OAG39" s="53"/>
      <c r="OAH39" s="53"/>
      <c r="OAI39" s="115"/>
      <c r="OAJ39" s="116"/>
      <c r="OAK39" s="117"/>
      <c r="OAL39" s="117"/>
      <c r="OAM39" s="117"/>
      <c r="OAN39" s="117"/>
      <c r="OAO39" s="53"/>
      <c r="OAP39" s="118"/>
      <c r="OAQ39" s="52"/>
      <c r="OAR39" s="53"/>
      <c r="OAS39" s="53"/>
      <c r="OAT39" s="115"/>
      <c r="OAU39" s="116"/>
      <c r="OAV39" s="117"/>
      <c r="OAW39" s="117"/>
      <c r="OAX39" s="117"/>
      <c r="OAY39" s="117"/>
      <c r="OAZ39" s="53"/>
      <c r="OBA39" s="118"/>
      <c r="OBB39" s="52"/>
      <c r="OBC39" s="53"/>
      <c r="OBD39" s="53"/>
      <c r="OBE39" s="115"/>
      <c r="OBF39" s="116"/>
      <c r="OBG39" s="117"/>
      <c r="OBH39" s="117"/>
      <c r="OBI39" s="117"/>
      <c r="OBJ39" s="117"/>
      <c r="OBK39" s="53"/>
      <c r="OBL39" s="118"/>
      <c r="OBM39" s="52"/>
      <c r="OBN39" s="53"/>
      <c r="OBO39" s="53"/>
      <c r="OBP39" s="115"/>
      <c r="OBQ39" s="116"/>
      <c r="OBR39" s="117"/>
      <c r="OBS39" s="117"/>
      <c r="OBT39" s="117"/>
      <c r="OBU39" s="117"/>
      <c r="OBV39" s="53"/>
      <c r="OBW39" s="118"/>
      <c r="OBX39" s="52"/>
      <c r="OBY39" s="53"/>
      <c r="OBZ39" s="53"/>
      <c r="OCA39" s="115"/>
      <c r="OCB39" s="116"/>
      <c r="OCC39" s="117"/>
      <c r="OCD39" s="117"/>
      <c r="OCE39" s="117"/>
      <c r="OCF39" s="117"/>
      <c r="OCG39" s="53"/>
      <c r="OCH39" s="118"/>
      <c r="OCI39" s="52"/>
      <c r="OCJ39" s="53"/>
      <c r="OCK39" s="53"/>
      <c r="OCL39" s="115"/>
      <c r="OCM39" s="116"/>
      <c r="OCN39" s="117"/>
      <c r="OCO39" s="117"/>
      <c r="OCP39" s="117"/>
      <c r="OCQ39" s="117"/>
      <c r="OCR39" s="53"/>
      <c r="OCS39" s="118"/>
      <c r="OCT39" s="52"/>
      <c r="OCU39" s="53"/>
      <c r="OCV39" s="53"/>
      <c r="OCW39" s="115"/>
      <c r="OCX39" s="116"/>
      <c r="OCY39" s="117"/>
      <c r="OCZ39" s="117"/>
      <c r="ODA39" s="117"/>
      <c r="ODB39" s="117"/>
      <c r="ODC39" s="53"/>
      <c r="ODD39" s="118"/>
      <c r="ODE39" s="52"/>
      <c r="ODF39" s="53"/>
      <c r="ODG39" s="53"/>
      <c r="ODH39" s="115"/>
      <c r="ODI39" s="116"/>
      <c r="ODJ39" s="117"/>
      <c r="ODK39" s="117"/>
      <c r="ODL39" s="117"/>
      <c r="ODM39" s="117"/>
      <c r="ODN39" s="53"/>
      <c r="ODO39" s="118"/>
      <c r="ODP39" s="52"/>
      <c r="ODQ39" s="53"/>
      <c r="ODR39" s="53"/>
      <c r="ODS39" s="115"/>
      <c r="ODT39" s="116"/>
      <c r="ODU39" s="117"/>
      <c r="ODV39" s="117"/>
      <c r="ODW39" s="117"/>
      <c r="ODX39" s="117"/>
      <c r="ODY39" s="53"/>
      <c r="ODZ39" s="118"/>
      <c r="OEA39" s="52"/>
      <c r="OEB39" s="53"/>
      <c r="OEC39" s="53"/>
      <c r="OED39" s="115"/>
      <c r="OEE39" s="116"/>
      <c r="OEF39" s="117"/>
      <c r="OEG39" s="117"/>
      <c r="OEH39" s="117"/>
      <c r="OEI39" s="117"/>
      <c r="OEJ39" s="53"/>
      <c r="OEK39" s="118"/>
      <c r="OEL39" s="52"/>
      <c r="OEM39" s="53"/>
      <c r="OEN39" s="53"/>
      <c r="OEO39" s="115"/>
      <c r="OEP39" s="116"/>
      <c r="OEQ39" s="117"/>
      <c r="OER39" s="117"/>
      <c r="OES39" s="117"/>
      <c r="OET39" s="117"/>
      <c r="OEU39" s="53"/>
      <c r="OEV39" s="118"/>
      <c r="OEW39" s="52"/>
      <c r="OEX39" s="53"/>
      <c r="OEY39" s="53"/>
      <c r="OEZ39" s="115"/>
      <c r="OFA39" s="116"/>
      <c r="OFB39" s="117"/>
      <c r="OFC39" s="117"/>
      <c r="OFD39" s="117"/>
      <c r="OFE39" s="117"/>
      <c r="OFF39" s="53"/>
      <c r="OFG39" s="118"/>
      <c r="OFH39" s="52"/>
      <c r="OFI39" s="53"/>
      <c r="OFJ39" s="53"/>
      <c r="OFK39" s="115"/>
      <c r="OFL39" s="116"/>
      <c r="OFM39" s="117"/>
      <c r="OFN39" s="117"/>
      <c r="OFO39" s="117"/>
      <c r="OFP39" s="117"/>
      <c r="OFQ39" s="53"/>
      <c r="OFR39" s="118"/>
      <c r="OFS39" s="52"/>
      <c r="OFT39" s="53"/>
      <c r="OFU39" s="53"/>
      <c r="OFV39" s="115"/>
      <c r="OFW39" s="116"/>
      <c r="OFX39" s="117"/>
      <c r="OFY39" s="117"/>
      <c r="OFZ39" s="117"/>
      <c r="OGA39" s="117"/>
      <c r="OGB39" s="53"/>
      <c r="OGC39" s="118"/>
      <c r="OGD39" s="52"/>
      <c r="OGE39" s="53"/>
      <c r="OGF39" s="53"/>
      <c r="OGG39" s="115"/>
      <c r="OGH39" s="116"/>
      <c r="OGI39" s="117"/>
      <c r="OGJ39" s="117"/>
      <c r="OGK39" s="117"/>
      <c r="OGL39" s="117"/>
      <c r="OGM39" s="53"/>
      <c r="OGN39" s="118"/>
      <c r="OGO39" s="52"/>
      <c r="OGP39" s="53"/>
      <c r="OGQ39" s="53"/>
      <c r="OGR39" s="115"/>
      <c r="OGS39" s="116"/>
      <c r="OGT39" s="117"/>
      <c r="OGU39" s="117"/>
      <c r="OGV39" s="117"/>
      <c r="OGW39" s="117"/>
      <c r="OGX39" s="53"/>
      <c r="OGY39" s="118"/>
      <c r="OGZ39" s="52"/>
      <c r="OHA39" s="53"/>
      <c r="OHB39" s="53"/>
      <c r="OHC39" s="115"/>
      <c r="OHD39" s="116"/>
      <c r="OHE39" s="117"/>
      <c r="OHF39" s="117"/>
      <c r="OHG39" s="117"/>
      <c r="OHH39" s="117"/>
      <c r="OHI39" s="53"/>
      <c r="OHJ39" s="118"/>
      <c r="OHK39" s="52"/>
      <c r="OHL39" s="53"/>
      <c r="OHM39" s="53"/>
      <c r="OHN39" s="115"/>
      <c r="OHO39" s="116"/>
      <c r="OHP39" s="117"/>
      <c r="OHQ39" s="117"/>
      <c r="OHR39" s="117"/>
      <c r="OHS39" s="117"/>
      <c r="OHT39" s="53"/>
      <c r="OHU39" s="118"/>
      <c r="OHV39" s="52"/>
      <c r="OHW39" s="53"/>
      <c r="OHX39" s="53"/>
      <c r="OHY39" s="115"/>
      <c r="OHZ39" s="116"/>
      <c r="OIA39" s="117"/>
      <c r="OIB39" s="117"/>
      <c r="OIC39" s="117"/>
      <c r="OID39" s="117"/>
      <c r="OIE39" s="53"/>
      <c r="OIF39" s="118"/>
      <c r="OIG39" s="52"/>
      <c r="OIH39" s="53"/>
      <c r="OII39" s="53"/>
      <c r="OIJ39" s="115"/>
      <c r="OIK39" s="116"/>
      <c r="OIL39" s="117"/>
      <c r="OIM39" s="117"/>
      <c r="OIN39" s="117"/>
      <c r="OIO39" s="117"/>
      <c r="OIP39" s="53"/>
      <c r="OIQ39" s="118"/>
      <c r="OIR39" s="52"/>
      <c r="OIS39" s="53"/>
      <c r="OIT39" s="53"/>
      <c r="OIU39" s="115"/>
      <c r="OIV39" s="116"/>
      <c r="OIW39" s="117"/>
      <c r="OIX39" s="117"/>
      <c r="OIY39" s="117"/>
      <c r="OIZ39" s="117"/>
      <c r="OJA39" s="53"/>
      <c r="OJB39" s="118"/>
      <c r="OJC39" s="52"/>
      <c r="OJD39" s="53"/>
      <c r="OJE39" s="53"/>
      <c r="OJF39" s="115"/>
      <c r="OJG39" s="116"/>
      <c r="OJH39" s="117"/>
      <c r="OJI39" s="117"/>
      <c r="OJJ39" s="117"/>
      <c r="OJK39" s="117"/>
      <c r="OJL39" s="53"/>
      <c r="OJM39" s="118"/>
      <c r="OJN39" s="52"/>
      <c r="OJO39" s="53"/>
      <c r="OJP39" s="53"/>
      <c r="OJQ39" s="115"/>
      <c r="OJR39" s="116"/>
      <c r="OJS39" s="117"/>
      <c r="OJT39" s="117"/>
      <c r="OJU39" s="117"/>
      <c r="OJV39" s="117"/>
      <c r="OJW39" s="53"/>
      <c r="OJX39" s="118"/>
      <c r="OJY39" s="52"/>
      <c r="OJZ39" s="53"/>
      <c r="OKA39" s="53"/>
      <c r="OKB39" s="115"/>
      <c r="OKC39" s="116"/>
      <c r="OKD39" s="117"/>
      <c r="OKE39" s="117"/>
      <c r="OKF39" s="117"/>
      <c r="OKG39" s="117"/>
      <c r="OKH39" s="53"/>
      <c r="OKI39" s="118"/>
      <c r="OKJ39" s="52"/>
      <c r="OKK39" s="53"/>
      <c r="OKL39" s="53"/>
      <c r="OKM39" s="115"/>
      <c r="OKN39" s="116"/>
      <c r="OKO39" s="117"/>
      <c r="OKP39" s="117"/>
      <c r="OKQ39" s="117"/>
      <c r="OKR39" s="117"/>
      <c r="OKS39" s="53"/>
      <c r="OKT39" s="118"/>
      <c r="OKU39" s="52"/>
      <c r="OKV39" s="53"/>
      <c r="OKW39" s="53"/>
      <c r="OKX39" s="115"/>
      <c r="OKY39" s="116"/>
      <c r="OKZ39" s="117"/>
      <c r="OLA39" s="117"/>
      <c r="OLB39" s="117"/>
      <c r="OLC39" s="117"/>
      <c r="OLD39" s="53"/>
      <c r="OLE39" s="118"/>
      <c r="OLF39" s="52"/>
      <c r="OLG39" s="53"/>
      <c r="OLH39" s="53"/>
      <c r="OLI39" s="115"/>
      <c r="OLJ39" s="116"/>
      <c r="OLK39" s="117"/>
      <c r="OLL39" s="117"/>
      <c r="OLM39" s="117"/>
      <c r="OLN39" s="117"/>
      <c r="OLO39" s="53"/>
      <c r="OLP39" s="118"/>
      <c r="OLQ39" s="52"/>
      <c r="OLR39" s="53"/>
      <c r="OLS39" s="53"/>
      <c r="OLT39" s="115"/>
      <c r="OLU39" s="116"/>
      <c r="OLV39" s="117"/>
      <c r="OLW39" s="117"/>
      <c r="OLX39" s="117"/>
      <c r="OLY39" s="117"/>
      <c r="OLZ39" s="53"/>
      <c r="OMA39" s="118"/>
      <c r="OMB39" s="52"/>
      <c r="OMC39" s="53"/>
      <c r="OMD39" s="53"/>
      <c r="OME39" s="115"/>
      <c r="OMF39" s="116"/>
      <c r="OMG39" s="117"/>
      <c r="OMH39" s="117"/>
      <c r="OMI39" s="117"/>
      <c r="OMJ39" s="117"/>
      <c r="OMK39" s="53"/>
      <c r="OML39" s="118"/>
      <c r="OMM39" s="52"/>
      <c r="OMN39" s="53"/>
      <c r="OMO39" s="53"/>
      <c r="OMP39" s="115"/>
      <c r="OMQ39" s="116"/>
      <c r="OMR39" s="117"/>
      <c r="OMS39" s="117"/>
      <c r="OMT39" s="117"/>
      <c r="OMU39" s="117"/>
      <c r="OMV39" s="53"/>
      <c r="OMW39" s="118"/>
      <c r="OMX39" s="52"/>
      <c r="OMY39" s="53"/>
      <c r="OMZ39" s="53"/>
      <c r="ONA39" s="115"/>
      <c r="ONB39" s="116"/>
      <c r="ONC39" s="117"/>
      <c r="OND39" s="117"/>
      <c r="ONE39" s="117"/>
      <c r="ONF39" s="117"/>
      <c r="ONG39" s="53"/>
      <c r="ONH39" s="118"/>
      <c r="ONI39" s="52"/>
      <c r="ONJ39" s="53"/>
      <c r="ONK39" s="53"/>
      <c r="ONL39" s="115"/>
      <c r="ONM39" s="116"/>
      <c r="ONN39" s="117"/>
      <c r="ONO39" s="117"/>
      <c r="ONP39" s="117"/>
      <c r="ONQ39" s="117"/>
      <c r="ONR39" s="53"/>
      <c r="ONS39" s="118"/>
      <c r="ONT39" s="52"/>
      <c r="ONU39" s="53"/>
      <c r="ONV39" s="53"/>
      <c r="ONW39" s="115"/>
      <c r="ONX39" s="116"/>
      <c r="ONY39" s="117"/>
      <c r="ONZ39" s="117"/>
      <c r="OOA39" s="117"/>
      <c r="OOB39" s="117"/>
      <c r="OOC39" s="53"/>
      <c r="OOD39" s="118"/>
      <c r="OOE39" s="52"/>
      <c r="OOF39" s="53"/>
      <c r="OOG39" s="53"/>
      <c r="OOH39" s="115"/>
      <c r="OOI39" s="116"/>
      <c r="OOJ39" s="117"/>
      <c r="OOK39" s="117"/>
      <c r="OOL39" s="117"/>
      <c r="OOM39" s="117"/>
      <c r="OON39" s="53"/>
      <c r="OOO39" s="118"/>
      <c r="OOP39" s="52"/>
      <c r="OOQ39" s="53"/>
      <c r="OOR39" s="53"/>
      <c r="OOS39" s="115"/>
      <c r="OOT39" s="116"/>
      <c r="OOU39" s="117"/>
      <c r="OOV39" s="117"/>
      <c r="OOW39" s="117"/>
      <c r="OOX39" s="117"/>
      <c r="OOY39" s="53"/>
      <c r="OOZ39" s="118"/>
      <c r="OPA39" s="52"/>
      <c r="OPB39" s="53"/>
      <c r="OPC39" s="53"/>
      <c r="OPD39" s="115"/>
      <c r="OPE39" s="116"/>
      <c r="OPF39" s="117"/>
      <c r="OPG39" s="117"/>
      <c r="OPH39" s="117"/>
      <c r="OPI39" s="117"/>
      <c r="OPJ39" s="53"/>
      <c r="OPK39" s="118"/>
      <c r="OPL39" s="52"/>
      <c r="OPM39" s="53"/>
      <c r="OPN39" s="53"/>
      <c r="OPO39" s="115"/>
      <c r="OPP39" s="116"/>
      <c r="OPQ39" s="117"/>
      <c r="OPR39" s="117"/>
      <c r="OPS39" s="117"/>
      <c r="OPT39" s="117"/>
      <c r="OPU39" s="53"/>
      <c r="OPV39" s="118"/>
      <c r="OPW39" s="52"/>
      <c r="OPX39" s="53"/>
      <c r="OPY39" s="53"/>
      <c r="OPZ39" s="115"/>
      <c r="OQA39" s="116"/>
      <c r="OQB39" s="117"/>
      <c r="OQC39" s="117"/>
      <c r="OQD39" s="117"/>
      <c r="OQE39" s="117"/>
      <c r="OQF39" s="53"/>
      <c r="OQG39" s="118"/>
      <c r="OQH39" s="52"/>
      <c r="OQI39" s="53"/>
      <c r="OQJ39" s="53"/>
      <c r="OQK39" s="115"/>
      <c r="OQL39" s="116"/>
      <c r="OQM39" s="117"/>
      <c r="OQN39" s="117"/>
      <c r="OQO39" s="117"/>
      <c r="OQP39" s="117"/>
      <c r="OQQ39" s="53"/>
      <c r="OQR39" s="118"/>
      <c r="OQS39" s="52"/>
      <c r="OQT39" s="53"/>
      <c r="OQU39" s="53"/>
      <c r="OQV39" s="115"/>
      <c r="OQW39" s="116"/>
      <c r="OQX39" s="117"/>
      <c r="OQY39" s="117"/>
      <c r="OQZ39" s="117"/>
      <c r="ORA39" s="117"/>
      <c r="ORB39" s="53"/>
      <c r="ORC39" s="118"/>
      <c r="ORD39" s="52"/>
      <c r="ORE39" s="53"/>
      <c r="ORF39" s="53"/>
      <c r="ORG39" s="115"/>
      <c r="ORH39" s="116"/>
      <c r="ORI39" s="117"/>
      <c r="ORJ39" s="117"/>
      <c r="ORK39" s="117"/>
      <c r="ORL39" s="117"/>
      <c r="ORM39" s="53"/>
      <c r="ORN39" s="118"/>
      <c r="ORO39" s="52"/>
      <c r="ORP39" s="53"/>
      <c r="ORQ39" s="53"/>
      <c r="ORR39" s="115"/>
      <c r="ORS39" s="116"/>
      <c r="ORT39" s="117"/>
      <c r="ORU39" s="117"/>
      <c r="ORV39" s="117"/>
      <c r="ORW39" s="117"/>
      <c r="ORX39" s="53"/>
      <c r="ORY39" s="118"/>
      <c r="ORZ39" s="52"/>
      <c r="OSA39" s="53"/>
      <c r="OSB39" s="53"/>
      <c r="OSC39" s="115"/>
      <c r="OSD39" s="116"/>
      <c r="OSE39" s="117"/>
      <c r="OSF39" s="117"/>
      <c r="OSG39" s="117"/>
      <c r="OSH39" s="117"/>
      <c r="OSI39" s="53"/>
      <c r="OSJ39" s="118"/>
      <c r="OSK39" s="52"/>
      <c r="OSL39" s="53"/>
      <c r="OSM39" s="53"/>
      <c r="OSN39" s="115"/>
      <c r="OSO39" s="116"/>
      <c r="OSP39" s="117"/>
      <c r="OSQ39" s="117"/>
      <c r="OSR39" s="117"/>
      <c r="OSS39" s="117"/>
      <c r="OST39" s="53"/>
      <c r="OSU39" s="118"/>
      <c r="OSV39" s="52"/>
      <c r="OSW39" s="53"/>
      <c r="OSX39" s="53"/>
      <c r="OSY39" s="115"/>
      <c r="OSZ39" s="116"/>
      <c r="OTA39" s="117"/>
      <c r="OTB39" s="117"/>
      <c r="OTC39" s="117"/>
      <c r="OTD39" s="117"/>
      <c r="OTE39" s="53"/>
      <c r="OTF39" s="118"/>
      <c r="OTG39" s="52"/>
      <c r="OTH39" s="53"/>
      <c r="OTI39" s="53"/>
      <c r="OTJ39" s="115"/>
      <c r="OTK39" s="116"/>
      <c r="OTL39" s="117"/>
      <c r="OTM39" s="117"/>
      <c r="OTN39" s="117"/>
      <c r="OTO39" s="117"/>
      <c r="OTP39" s="53"/>
      <c r="OTQ39" s="118"/>
      <c r="OTR39" s="52"/>
      <c r="OTS39" s="53"/>
      <c r="OTT39" s="53"/>
      <c r="OTU39" s="115"/>
      <c r="OTV39" s="116"/>
      <c r="OTW39" s="117"/>
      <c r="OTX39" s="117"/>
      <c r="OTY39" s="117"/>
      <c r="OTZ39" s="117"/>
      <c r="OUA39" s="53"/>
      <c r="OUB39" s="118"/>
      <c r="OUC39" s="52"/>
      <c r="OUD39" s="53"/>
      <c r="OUE39" s="53"/>
      <c r="OUF39" s="115"/>
      <c r="OUG39" s="116"/>
      <c r="OUH39" s="117"/>
      <c r="OUI39" s="117"/>
      <c r="OUJ39" s="117"/>
      <c r="OUK39" s="117"/>
      <c r="OUL39" s="53"/>
      <c r="OUM39" s="118"/>
      <c r="OUN39" s="52"/>
      <c r="OUO39" s="53"/>
      <c r="OUP39" s="53"/>
      <c r="OUQ39" s="115"/>
      <c r="OUR39" s="116"/>
      <c r="OUS39" s="117"/>
      <c r="OUT39" s="117"/>
      <c r="OUU39" s="117"/>
      <c r="OUV39" s="117"/>
      <c r="OUW39" s="53"/>
      <c r="OUX39" s="118"/>
      <c r="OUY39" s="52"/>
      <c r="OUZ39" s="53"/>
      <c r="OVA39" s="53"/>
      <c r="OVB39" s="115"/>
      <c r="OVC39" s="116"/>
      <c r="OVD39" s="117"/>
      <c r="OVE39" s="117"/>
      <c r="OVF39" s="117"/>
      <c r="OVG39" s="117"/>
      <c r="OVH39" s="53"/>
      <c r="OVI39" s="118"/>
      <c r="OVJ39" s="52"/>
      <c r="OVK39" s="53"/>
      <c r="OVL39" s="53"/>
      <c r="OVM39" s="115"/>
      <c r="OVN39" s="116"/>
      <c r="OVO39" s="117"/>
      <c r="OVP39" s="117"/>
      <c r="OVQ39" s="117"/>
      <c r="OVR39" s="117"/>
      <c r="OVS39" s="53"/>
      <c r="OVT39" s="118"/>
      <c r="OVU39" s="52"/>
      <c r="OVV39" s="53"/>
      <c r="OVW39" s="53"/>
      <c r="OVX39" s="115"/>
      <c r="OVY39" s="116"/>
      <c r="OVZ39" s="117"/>
      <c r="OWA39" s="117"/>
      <c r="OWB39" s="117"/>
      <c r="OWC39" s="117"/>
      <c r="OWD39" s="53"/>
      <c r="OWE39" s="118"/>
      <c r="OWF39" s="52"/>
      <c r="OWG39" s="53"/>
      <c r="OWH39" s="53"/>
      <c r="OWI39" s="115"/>
      <c r="OWJ39" s="116"/>
      <c r="OWK39" s="117"/>
      <c r="OWL39" s="117"/>
      <c r="OWM39" s="117"/>
      <c r="OWN39" s="117"/>
      <c r="OWO39" s="53"/>
      <c r="OWP39" s="118"/>
      <c r="OWQ39" s="52"/>
      <c r="OWR39" s="53"/>
      <c r="OWS39" s="53"/>
      <c r="OWT39" s="115"/>
      <c r="OWU39" s="116"/>
      <c r="OWV39" s="117"/>
      <c r="OWW39" s="117"/>
      <c r="OWX39" s="117"/>
      <c r="OWY39" s="117"/>
      <c r="OWZ39" s="53"/>
      <c r="OXA39" s="118"/>
      <c r="OXB39" s="52"/>
      <c r="OXC39" s="53"/>
      <c r="OXD39" s="53"/>
      <c r="OXE39" s="115"/>
      <c r="OXF39" s="116"/>
      <c r="OXG39" s="117"/>
      <c r="OXH39" s="117"/>
      <c r="OXI39" s="117"/>
      <c r="OXJ39" s="117"/>
      <c r="OXK39" s="53"/>
      <c r="OXL39" s="118"/>
      <c r="OXM39" s="52"/>
      <c r="OXN39" s="53"/>
      <c r="OXO39" s="53"/>
      <c r="OXP39" s="115"/>
      <c r="OXQ39" s="116"/>
      <c r="OXR39" s="117"/>
      <c r="OXS39" s="117"/>
      <c r="OXT39" s="117"/>
      <c r="OXU39" s="117"/>
      <c r="OXV39" s="53"/>
      <c r="OXW39" s="118"/>
      <c r="OXX39" s="52"/>
      <c r="OXY39" s="53"/>
      <c r="OXZ39" s="53"/>
      <c r="OYA39" s="115"/>
      <c r="OYB39" s="116"/>
      <c r="OYC39" s="117"/>
      <c r="OYD39" s="117"/>
      <c r="OYE39" s="117"/>
      <c r="OYF39" s="117"/>
      <c r="OYG39" s="53"/>
      <c r="OYH39" s="118"/>
      <c r="OYI39" s="52"/>
      <c r="OYJ39" s="53"/>
      <c r="OYK39" s="53"/>
      <c r="OYL39" s="115"/>
      <c r="OYM39" s="116"/>
      <c r="OYN39" s="117"/>
      <c r="OYO39" s="117"/>
      <c r="OYP39" s="117"/>
      <c r="OYQ39" s="117"/>
      <c r="OYR39" s="53"/>
      <c r="OYS39" s="118"/>
      <c r="OYT39" s="52"/>
      <c r="OYU39" s="53"/>
      <c r="OYV39" s="53"/>
      <c r="OYW39" s="115"/>
      <c r="OYX39" s="116"/>
      <c r="OYY39" s="117"/>
      <c r="OYZ39" s="117"/>
      <c r="OZA39" s="117"/>
      <c r="OZB39" s="117"/>
      <c r="OZC39" s="53"/>
      <c r="OZD39" s="118"/>
      <c r="OZE39" s="52"/>
      <c r="OZF39" s="53"/>
      <c r="OZG39" s="53"/>
      <c r="OZH39" s="115"/>
      <c r="OZI39" s="116"/>
      <c r="OZJ39" s="117"/>
      <c r="OZK39" s="117"/>
      <c r="OZL39" s="117"/>
      <c r="OZM39" s="117"/>
      <c r="OZN39" s="53"/>
      <c r="OZO39" s="118"/>
      <c r="OZP39" s="52"/>
      <c r="OZQ39" s="53"/>
      <c r="OZR39" s="53"/>
      <c r="OZS39" s="115"/>
      <c r="OZT39" s="116"/>
      <c r="OZU39" s="117"/>
      <c r="OZV39" s="117"/>
      <c r="OZW39" s="117"/>
      <c r="OZX39" s="117"/>
      <c r="OZY39" s="53"/>
      <c r="OZZ39" s="118"/>
      <c r="PAA39" s="52"/>
      <c r="PAB39" s="53"/>
      <c r="PAC39" s="53"/>
      <c r="PAD39" s="115"/>
      <c r="PAE39" s="116"/>
      <c r="PAF39" s="117"/>
      <c r="PAG39" s="117"/>
      <c r="PAH39" s="117"/>
      <c r="PAI39" s="117"/>
      <c r="PAJ39" s="53"/>
      <c r="PAK39" s="118"/>
      <c r="PAL39" s="52"/>
      <c r="PAM39" s="53"/>
      <c r="PAN39" s="53"/>
      <c r="PAO39" s="115"/>
      <c r="PAP39" s="116"/>
      <c r="PAQ39" s="117"/>
      <c r="PAR39" s="117"/>
      <c r="PAS39" s="117"/>
      <c r="PAT39" s="117"/>
      <c r="PAU39" s="53"/>
      <c r="PAV39" s="118"/>
      <c r="PAW39" s="52"/>
      <c r="PAX39" s="53"/>
      <c r="PAY39" s="53"/>
      <c r="PAZ39" s="115"/>
      <c r="PBA39" s="116"/>
      <c r="PBB39" s="117"/>
      <c r="PBC39" s="117"/>
      <c r="PBD39" s="117"/>
      <c r="PBE39" s="117"/>
      <c r="PBF39" s="53"/>
      <c r="PBG39" s="118"/>
      <c r="PBH39" s="52"/>
      <c r="PBI39" s="53"/>
      <c r="PBJ39" s="53"/>
      <c r="PBK39" s="115"/>
      <c r="PBL39" s="116"/>
      <c r="PBM39" s="117"/>
      <c r="PBN39" s="117"/>
      <c r="PBO39" s="117"/>
      <c r="PBP39" s="117"/>
      <c r="PBQ39" s="53"/>
      <c r="PBR39" s="118"/>
      <c r="PBS39" s="52"/>
      <c r="PBT39" s="53"/>
      <c r="PBU39" s="53"/>
      <c r="PBV39" s="115"/>
      <c r="PBW39" s="116"/>
      <c r="PBX39" s="117"/>
      <c r="PBY39" s="117"/>
      <c r="PBZ39" s="117"/>
      <c r="PCA39" s="117"/>
      <c r="PCB39" s="53"/>
      <c r="PCC39" s="118"/>
      <c r="PCD39" s="52"/>
      <c r="PCE39" s="53"/>
      <c r="PCF39" s="53"/>
      <c r="PCG39" s="115"/>
      <c r="PCH39" s="116"/>
      <c r="PCI39" s="117"/>
      <c r="PCJ39" s="117"/>
      <c r="PCK39" s="117"/>
      <c r="PCL39" s="117"/>
      <c r="PCM39" s="53"/>
      <c r="PCN39" s="118"/>
      <c r="PCO39" s="52"/>
      <c r="PCP39" s="53"/>
      <c r="PCQ39" s="53"/>
      <c r="PCR39" s="115"/>
      <c r="PCS39" s="116"/>
      <c r="PCT39" s="117"/>
      <c r="PCU39" s="117"/>
      <c r="PCV39" s="117"/>
      <c r="PCW39" s="117"/>
      <c r="PCX39" s="53"/>
      <c r="PCY39" s="118"/>
      <c r="PCZ39" s="52"/>
      <c r="PDA39" s="53"/>
      <c r="PDB39" s="53"/>
      <c r="PDC39" s="115"/>
      <c r="PDD39" s="116"/>
      <c r="PDE39" s="117"/>
      <c r="PDF39" s="117"/>
      <c r="PDG39" s="117"/>
      <c r="PDH39" s="117"/>
      <c r="PDI39" s="53"/>
      <c r="PDJ39" s="118"/>
      <c r="PDK39" s="52"/>
      <c r="PDL39" s="53"/>
      <c r="PDM39" s="53"/>
      <c r="PDN39" s="115"/>
      <c r="PDO39" s="116"/>
      <c r="PDP39" s="117"/>
      <c r="PDQ39" s="117"/>
      <c r="PDR39" s="117"/>
      <c r="PDS39" s="117"/>
      <c r="PDT39" s="53"/>
      <c r="PDU39" s="118"/>
      <c r="PDV39" s="52"/>
      <c r="PDW39" s="53"/>
      <c r="PDX39" s="53"/>
      <c r="PDY39" s="115"/>
      <c r="PDZ39" s="116"/>
      <c r="PEA39" s="117"/>
      <c r="PEB39" s="117"/>
      <c r="PEC39" s="117"/>
      <c r="PED39" s="117"/>
      <c r="PEE39" s="53"/>
      <c r="PEF39" s="118"/>
      <c r="PEG39" s="52"/>
      <c r="PEH39" s="53"/>
      <c r="PEI39" s="53"/>
      <c r="PEJ39" s="115"/>
      <c r="PEK39" s="116"/>
      <c r="PEL39" s="117"/>
      <c r="PEM39" s="117"/>
      <c r="PEN39" s="117"/>
      <c r="PEO39" s="117"/>
      <c r="PEP39" s="53"/>
      <c r="PEQ39" s="118"/>
      <c r="PER39" s="52"/>
      <c r="PES39" s="53"/>
      <c r="PET39" s="53"/>
      <c r="PEU39" s="115"/>
      <c r="PEV39" s="116"/>
      <c r="PEW39" s="117"/>
      <c r="PEX39" s="117"/>
      <c r="PEY39" s="117"/>
      <c r="PEZ39" s="117"/>
      <c r="PFA39" s="53"/>
      <c r="PFB39" s="118"/>
      <c r="PFC39" s="52"/>
      <c r="PFD39" s="53"/>
      <c r="PFE39" s="53"/>
      <c r="PFF39" s="115"/>
      <c r="PFG39" s="116"/>
      <c r="PFH39" s="117"/>
      <c r="PFI39" s="117"/>
      <c r="PFJ39" s="117"/>
      <c r="PFK39" s="117"/>
      <c r="PFL39" s="53"/>
      <c r="PFM39" s="118"/>
      <c r="PFN39" s="52"/>
      <c r="PFO39" s="53"/>
      <c r="PFP39" s="53"/>
      <c r="PFQ39" s="115"/>
      <c r="PFR39" s="116"/>
      <c r="PFS39" s="117"/>
      <c r="PFT39" s="117"/>
      <c r="PFU39" s="117"/>
      <c r="PFV39" s="117"/>
      <c r="PFW39" s="53"/>
      <c r="PFX39" s="118"/>
      <c r="PFY39" s="52"/>
      <c r="PFZ39" s="53"/>
      <c r="PGA39" s="53"/>
      <c r="PGB39" s="115"/>
      <c r="PGC39" s="116"/>
      <c r="PGD39" s="117"/>
      <c r="PGE39" s="117"/>
      <c r="PGF39" s="117"/>
      <c r="PGG39" s="117"/>
      <c r="PGH39" s="53"/>
      <c r="PGI39" s="118"/>
      <c r="PGJ39" s="52"/>
      <c r="PGK39" s="53"/>
      <c r="PGL39" s="53"/>
      <c r="PGM39" s="115"/>
      <c r="PGN39" s="116"/>
      <c r="PGO39" s="117"/>
      <c r="PGP39" s="117"/>
      <c r="PGQ39" s="117"/>
      <c r="PGR39" s="117"/>
      <c r="PGS39" s="53"/>
      <c r="PGT39" s="118"/>
      <c r="PGU39" s="52"/>
      <c r="PGV39" s="53"/>
      <c r="PGW39" s="53"/>
      <c r="PGX39" s="115"/>
      <c r="PGY39" s="116"/>
      <c r="PGZ39" s="117"/>
      <c r="PHA39" s="117"/>
      <c r="PHB39" s="117"/>
      <c r="PHC39" s="117"/>
      <c r="PHD39" s="53"/>
      <c r="PHE39" s="118"/>
      <c r="PHF39" s="52"/>
      <c r="PHG39" s="53"/>
      <c r="PHH39" s="53"/>
      <c r="PHI39" s="115"/>
      <c r="PHJ39" s="116"/>
      <c r="PHK39" s="117"/>
      <c r="PHL39" s="117"/>
      <c r="PHM39" s="117"/>
      <c r="PHN39" s="117"/>
      <c r="PHO39" s="53"/>
      <c r="PHP39" s="118"/>
      <c r="PHQ39" s="52"/>
      <c r="PHR39" s="53"/>
      <c r="PHS39" s="53"/>
      <c r="PHT39" s="115"/>
      <c r="PHU39" s="116"/>
      <c r="PHV39" s="117"/>
      <c r="PHW39" s="117"/>
      <c r="PHX39" s="117"/>
      <c r="PHY39" s="117"/>
      <c r="PHZ39" s="53"/>
      <c r="PIA39" s="118"/>
      <c r="PIB39" s="52"/>
      <c r="PIC39" s="53"/>
      <c r="PID39" s="53"/>
      <c r="PIE39" s="115"/>
      <c r="PIF39" s="116"/>
      <c r="PIG39" s="117"/>
      <c r="PIH39" s="117"/>
      <c r="PII39" s="117"/>
      <c r="PIJ39" s="117"/>
      <c r="PIK39" s="53"/>
      <c r="PIL39" s="118"/>
      <c r="PIM39" s="52"/>
      <c r="PIN39" s="53"/>
      <c r="PIO39" s="53"/>
      <c r="PIP39" s="115"/>
      <c r="PIQ39" s="116"/>
      <c r="PIR39" s="117"/>
      <c r="PIS39" s="117"/>
      <c r="PIT39" s="117"/>
      <c r="PIU39" s="117"/>
      <c r="PIV39" s="53"/>
      <c r="PIW39" s="118"/>
      <c r="PIX39" s="52"/>
      <c r="PIY39" s="53"/>
      <c r="PIZ39" s="53"/>
      <c r="PJA39" s="115"/>
      <c r="PJB39" s="116"/>
      <c r="PJC39" s="117"/>
      <c r="PJD39" s="117"/>
      <c r="PJE39" s="117"/>
      <c r="PJF39" s="117"/>
      <c r="PJG39" s="53"/>
      <c r="PJH39" s="118"/>
      <c r="PJI39" s="52"/>
      <c r="PJJ39" s="53"/>
      <c r="PJK39" s="53"/>
      <c r="PJL39" s="115"/>
      <c r="PJM39" s="116"/>
      <c r="PJN39" s="117"/>
      <c r="PJO39" s="117"/>
      <c r="PJP39" s="117"/>
      <c r="PJQ39" s="117"/>
      <c r="PJR39" s="53"/>
      <c r="PJS39" s="118"/>
      <c r="PJT39" s="52"/>
      <c r="PJU39" s="53"/>
      <c r="PJV39" s="53"/>
      <c r="PJW39" s="115"/>
      <c r="PJX39" s="116"/>
      <c r="PJY39" s="117"/>
      <c r="PJZ39" s="117"/>
      <c r="PKA39" s="117"/>
      <c r="PKB39" s="117"/>
      <c r="PKC39" s="53"/>
      <c r="PKD39" s="118"/>
      <c r="PKE39" s="52"/>
      <c r="PKF39" s="53"/>
      <c r="PKG39" s="53"/>
      <c r="PKH39" s="115"/>
      <c r="PKI39" s="116"/>
      <c r="PKJ39" s="117"/>
      <c r="PKK39" s="117"/>
      <c r="PKL39" s="117"/>
      <c r="PKM39" s="117"/>
      <c r="PKN39" s="53"/>
      <c r="PKO39" s="118"/>
      <c r="PKP39" s="52"/>
      <c r="PKQ39" s="53"/>
      <c r="PKR39" s="53"/>
      <c r="PKS39" s="115"/>
      <c r="PKT39" s="116"/>
      <c r="PKU39" s="117"/>
      <c r="PKV39" s="117"/>
      <c r="PKW39" s="117"/>
      <c r="PKX39" s="117"/>
      <c r="PKY39" s="53"/>
      <c r="PKZ39" s="118"/>
      <c r="PLA39" s="52"/>
      <c r="PLB39" s="53"/>
      <c r="PLC39" s="53"/>
      <c r="PLD39" s="115"/>
      <c r="PLE39" s="116"/>
      <c r="PLF39" s="117"/>
      <c r="PLG39" s="117"/>
      <c r="PLH39" s="117"/>
      <c r="PLI39" s="117"/>
      <c r="PLJ39" s="53"/>
      <c r="PLK39" s="118"/>
      <c r="PLL39" s="52"/>
      <c r="PLM39" s="53"/>
      <c r="PLN39" s="53"/>
      <c r="PLO39" s="115"/>
      <c r="PLP39" s="116"/>
      <c r="PLQ39" s="117"/>
      <c r="PLR39" s="117"/>
      <c r="PLS39" s="117"/>
      <c r="PLT39" s="117"/>
      <c r="PLU39" s="53"/>
      <c r="PLV39" s="118"/>
      <c r="PLW39" s="52"/>
      <c r="PLX39" s="53"/>
      <c r="PLY39" s="53"/>
      <c r="PLZ39" s="115"/>
      <c r="PMA39" s="116"/>
      <c r="PMB39" s="117"/>
      <c r="PMC39" s="117"/>
      <c r="PMD39" s="117"/>
      <c r="PME39" s="117"/>
      <c r="PMF39" s="53"/>
      <c r="PMG39" s="118"/>
      <c r="PMH39" s="52"/>
      <c r="PMI39" s="53"/>
      <c r="PMJ39" s="53"/>
      <c r="PMK39" s="115"/>
      <c r="PML39" s="116"/>
      <c r="PMM39" s="117"/>
      <c r="PMN39" s="117"/>
      <c r="PMO39" s="117"/>
      <c r="PMP39" s="117"/>
      <c r="PMQ39" s="53"/>
      <c r="PMR39" s="118"/>
      <c r="PMS39" s="52"/>
      <c r="PMT39" s="53"/>
      <c r="PMU39" s="53"/>
      <c r="PMV39" s="115"/>
      <c r="PMW39" s="116"/>
      <c r="PMX39" s="117"/>
      <c r="PMY39" s="117"/>
      <c r="PMZ39" s="117"/>
      <c r="PNA39" s="117"/>
      <c r="PNB39" s="53"/>
      <c r="PNC39" s="118"/>
      <c r="PND39" s="52"/>
      <c r="PNE39" s="53"/>
      <c r="PNF39" s="53"/>
      <c r="PNG39" s="115"/>
      <c r="PNH39" s="116"/>
      <c r="PNI39" s="117"/>
      <c r="PNJ39" s="117"/>
      <c r="PNK39" s="117"/>
      <c r="PNL39" s="117"/>
      <c r="PNM39" s="53"/>
      <c r="PNN39" s="118"/>
      <c r="PNO39" s="52"/>
      <c r="PNP39" s="53"/>
      <c r="PNQ39" s="53"/>
      <c r="PNR39" s="115"/>
      <c r="PNS39" s="116"/>
      <c r="PNT39" s="117"/>
      <c r="PNU39" s="117"/>
      <c r="PNV39" s="117"/>
      <c r="PNW39" s="117"/>
      <c r="PNX39" s="53"/>
      <c r="PNY39" s="118"/>
      <c r="PNZ39" s="52"/>
      <c r="POA39" s="53"/>
      <c r="POB39" s="53"/>
      <c r="POC39" s="115"/>
      <c r="POD39" s="116"/>
      <c r="POE39" s="117"/>
      <c r="POF39" s="117"/>
      <c r="POG39" s="117"/>
      <c r="POH39" s="117"/>
      <c r="POI39" s="53"/>
      <c r="POJ39" s="118"/>
      <c r="POK39" s="52"/>
      <c r="POL39" s="53"/>
      <c r="POM39" s="53"/>
      <c r="PON39" s="115"/>
      <c r="POO39" s="116"/>
      <c r="POP39" s="117"/>
      <c r="POQ39" s="117"/>
      <c r="POR39" s="117"/>
      <c r="POS39" s="117"/>
      <c r="POT39" s="53"/>
      <c r="POU39" s="118"/>
      <c r="POV39" s="52"/>
      <c r="POW39" s="53"/>
      <c r="POX39" s="53"/>
      <c r="POY39" s="115"/>
      <c r="POZ39" s="116"/>
      <c r="PPA39" s="117"/>
      <c r="PPB39" s="117"/>
      <c r="PPC39" s="117"/>
      <c r="PPD39" s="117"/>
      <c r="PPE39" s="53"/>
      <c r="PPF39" s="118"/>
      <c r="PPG39" s="52"/>
      <c r="PPH39" s="53"/>
      <c r="PPI39" s="53"/>
      <c r="PPJ39" s="115"/>
      <c r="PPK39" s="116"/>
      <c r="PPL39" s="117"/>
      <c r="PPM39" s="117"/>
      <c r="PPN39" s="117"/>
      <c r="PPO39" s="117"/>
      <c r="PPP39" s="53"/>
      <c r="PPQ39" s="118"/>
      <c r="PPR39" s="52"/>
      <c r="PPS39" s="53"/>
      <c r="PPT39" s="53"/>
      <c r="PPU39" s="115"/>
      <c r="PPV39" s="116"/>
      <c r="PPW39" s="117"/>
      <c r="PPX39" s="117"/>
      <c r="PPY39" s="117"/>
      <c r="PPZ39" s="117"/>
      <c r="PQA39" s="53"/>
      <c r="PQB39" s="118"/>
      <c r="PQC39" s="52"/>
      <c r="PQD39" s="53"/>
      <c r="PQE39" s="53"/>
      <c r="PQF39" s="115"/>
      <c r="PQG39" s="116"/>
      <c r="PQH39" s="117"/>
      <c r="PQI39" s="117"/>
      <c r="PQJ39" s="117"/>
      <c r="PQK39" s="117"/>
      <c r="PQL39" s="53"/>
      <c r="PQM39" s="118"/>
      <c r="PQN39" s="52"/>
      <c r="PQO39" s="53"/>
      <c r="PQP39" s="53"/>
      <c r="PQQ39" s="115"/>
      <c r="PQR39" s="116"/>
      <c r="PQS39" s="117"/>
      <c r="PQT39" s="117"/>
      <c r="PQU39" s="117"/>
      <c r="PQV39" s="117"/>
      <c r="PQW39" s="53"/>
      <c r="PQX39" s="118"/>
      <c r="PQY39" s="52"/>
      <c r="PQZ39" s="53"/>
      <c r="PRA39" s="53"/>
      <c r="PRB39" s="115"/>
      <c r="PRC39" s="116"/>
      <c r="PRD39" s="117"/>
      <c r="PRE39" s="117"/>
      <c r="PRF39" s="117"/>
      <c r="PRG39" s="117"/>
      <c r="PRH39" s="53"/>
      <c r="PRI39" s="118"/>
      <c r="PRJ39" s="52"/>
      <c r="PRK39" s="53"/>
      <c r="PRL39" s="53"/>
      <c r="PRM39" s="115"/>
      <c r="PRN39" s="116"/>
      <c r="PRO39" s="117"/>
      <c r="PRP39" s="117"/>
      <c r="PRQ39" s="117"/>
      <c r="PRR39" s="117"/>
      <c r="PRS39" s="53"/>
      <c r="PRT39" s="118"/>
      <c r="PRU39" s="52"/>
      <c r="PRV39" s="53"/>
      <c r="PRW39" s="53"/>
      <c r="PRX39" s="115"/>
      <c r="PRY39" s="116"/>
      <c r="PRZ39" s="117"/>
      <c r="PSA39" s="117"/>
      <c r="PSB39" s="117"/>
      <c r="PSC39" s="117"/>
      <c r="PSD39" s="53"/>
      <c r="PSE39" s="118"/>
      <c r="PSF39" s="52"/>
      <c r="PSG39" s="53"/>
      <c r="PSH39" s="53"/>
      <c r="PSI39" s="115"/>
      <c r="PSJ39" s="116"/>
      <c r="PSK39" s="117"/>
      <c r="PSL39" s="117"/>
      <c r="PSM39" s="117"/>
      <c r="PSN39" s="117"/>
      <c r="PSO39" s="53"/>
      <c r="PSP39" s="118"/>
      <c r="PSQ39" s="52"/>
      <c r="PSR39" s="53"/>
      <c r="PSS39" s="53"/>
      <c r="PST39" s="115"/>
      <c r="PSU39" s="116"/>
      <c r="PSV39" s="117"/>
      <c r="PSW39" s="117"/>
      <c r="PSX39" s="117"/>
      <c r="PSY39" s="117"/>
      <c r="PSZ39" s="53"/>
      <c r="PTA39" s="118"/>
      <c r="PTB39" s="52"/>
      <c r="PTC39" s="53"/>
      <c r="PTD39" s="53"/>
      <c r="PTE39" s="115"/>
      <c r="PTF39" s="116"/>
      <c r="PTG39" s="117"/>
      <c r="PTH39" s="117"/>
      <c r="PTI39" s="117"/>
      <c r="PTJ39" s="117"/>
      <c r="PTK39" s="53"/>
      <c r="PTL39" s="118"/>
      <c r="PTM39" s="52"/>
      <c r="PTN39" s="53"/>
      <c r="PTO39" s="53"/>
      <c r="PTP39" s="115"/>
      <c r="PTQ39" s="116"/>
      <c r="PTR39" s="117"/>
      <c r="PTS39" s="117"/>
      <c r="PTT39" s="117"/>
      <c r="PTU39" s="117"/>
      <c r="PTV39" s="53"/>
      <c r="PTW39" s="118"/>
      <c r="PTX39" s="52"/>
      <c r="PTY39" s="53"/>
      <c r="PTZ39" s="53"/>
      <c r="PUA39" s="115"/>
      <c r="PUB39" s="116"/>
      <c r="PUC39" s="117"/>
      <c r="PUD39" s="117"/>
      <c r="PUE39" s="117"/>
      <c r="PUF39" s="117"/>
      <c r="PUG39" s="53"/>
      <c r="PUH39" s="118"/>
      <c r="PUI39" s="52"/>
      <c r="PUJ39" s="53"/>
      <c r="PUK39" s="53"/>
      <c r="PUL39" s="115"/>
      <c r="PUM39" s="116"/>
      <c r="PUN39" s="117"/>
      <c r="PUO39" s="117"/>
      <c r="PUP39" s="117"/>
      <c r="PUQ39" s="117"/>
      <c r="PUR39" s="53"/>
      <c r="PUS39" s="118"/>
      <c r="PUT39" s="52"/>
      <c r="PUU39" s="53"/>
      <c r="PUV39" s="53"/>
      <c r="PUW39" s="115"/>
      <c r="PUX39" s="116"/>
      <c r="PUY39" s="117"/>
      <c r="PUZ39" s="117"/>
      <c r="PVA39" s="117"/>
      <c r="PVB39" s="117"/>
      <c r="PVC39" s="53"/>
      <c r="PVD39" s="118"/>
      <c r="PVE39" s="52"/>
      <c r="PVF39" s="53"/>
      <c r="PVG39" s="53"/>
      <c r="PVH39" s="115"/>
      <c r="PVI39" s="116"/>
      <c r="PVJ39" s="117"/>
      <c r="PVK39" s="117"/>
      <c r="PVL39" s="117"/>
      <c r="PVM39" s="117"/>
      <c r="PVN39" s="53"/>
      <c r="PVO39" s="118"/>
      <c r="PVP39" s="52"/>
      <c r="PVQ39" s="53"/>
      <c r="PVR39" s="53"/>
      <c r="PVS39" s="115"/>
      <c r="PVT39" s="116"/>
      <c r="PVU39" s="117"/>
      <c r="PVV39" s="117"/>
      <c r="PVW39" s="117"/>
      <c r="PVX39" s="117"/>
      <c r="PVY39" s="53"/>
      <c r="PVZ39" s="118"/>
      <c r="PWA39" s="52"/>
      <c r="PWB39" s="53"/>
      <c r="PWC39" s="53"/>
      <c r="PWD39" s="115"/>
      <c r="PWE39" s="116"/>
      <c r="PWF39" s="117"/>
      <c r="PWG39" s="117"/>
      <c r="PWH39" s="117"/>
      <c r="PWI39" s="117"/>
      <c r="PWJ39" s="53"/>
      <c r="PWK39" s="118"/>
      <c r="PWL39" s="52"/>
      <c r="PWM39" s="53"/>
      <c r="PWN39" s="53"/>
      <c r="PWO39" s="115"/>
      <c r="PWP39" s="116"/>
      <c r="PWQ39" s="117"/>
      <c r="PWR39" s="117"/>
      <c r="PWS39" s="117"/>
      <c r="PWT39" s="117"/>
      <c r="PWU39" s="53"/>
      <c r="PWV39" s="118"/>
      <c r="PWW39" s="52"/>
      <c r="PWX39" s="53"/>
      <c r="PWY39" s="53"/>
      <c r="PWZ39" s="115"/>
      <c r="PXA39" s="116"/>
      <c r="PXB39" s="117"/>
      <c r="PXC39" s="117"/>
      <c r="PXD39" s="117"/>
      <c r="PXE39" s="117"/>
      <c r="PXF39" s="53"/>
      <c r="PXG39" s="118"/>
      <c r="PXH39" s="52"/>
      <c r="PXI39" s="53"/>
      <c r="PXJ39" s="53"/>
      <c r="PXK39" s="115"/>
      <c r="PXL39" s="116"/>
      <c r="PXM39" s="117"/>
      <c r="PXN39" s="117"/>
      <c r="PXO39" s="117"/>
      <c r="PXP39" s="117"/>
      <c r="PXQ39" s="53"/>
      <c r="PXR39" s="118"/>
      <c r="PXS39" s="52"/>
      <c r="PXT39" s="53"/>
      <c r="PXU39" s="53"/>
      <c r="PXV39" s="115"/>
      <c r="PXW39" s="116"/>
      <c r="PXX39" s="117"/>
      <c r="PXY39" s="117"/>
      <c r="PXZ39" s="117"/>
      <c r="PYA39" s="117"/>
      <c r="PYB39" s="53"/>
      <c r="PYC39" s="118"/>
      <c r="PYD39" s="52"/>
      <c r="PYE39" s="53"/>
      <c r="PYF39" s="53"/>
      <c r="PYG39" s="115"/>
      <c r="PYH39" s="116"/>
      <c r="PYI39" s="117"/>
      <c r="PYJ39" s="117"/>
      <c r="PYK39" s="117"/>
      <c r="PYL39" s="117"/>
      <c r="PYM39" s="53"/>
      <c r="PYN39" s="118"/>
      <c r="PYO39" s="52"/>
      <c r="PYP39" s="53"/>
      <c r="PYQ39" s="53"/>
      <c r="PYR39" s="115"/>
      <c r="PYS39" s="116"/>
      <c r="PYT39" s="117"/>
      <c r="PYU39" s="117"/>
      <c r="PYV39" s="117"/>
      <c r="PYW39" s="117"/>
      <c r="PYX39" s="53"/>
      <c r="PYY39" s="118"/>
      <c r="PYZ39" s="52"/>
      <c r="PZA39" s="53"/>
      <c r="PZB39" s="53"/>
      <c r="PZC39" s="115"/>
      <c r="PZD39" s="116"/>
      <c r="PZE39" s="117"/>
      <c r="PZF39" s="117"/>
      <c r="PZG39" s="117"/>
      <c r="PZH39" s="117"/>
      <c r="PZI39" s="53"/>
      <c r="PZJ39" s="118"/>
      <c r="PZK39" s="52"/>
      <c r="PZL39" s="53"/>
      <c r="PZM39" s="53"/>
      <c r="PZN39" s="115"/>
      <c r="PZO39" s="116"/>
      <c r="PZP39" s="117"/>
      <c r="PZQ39" s="117"/>
      <c r="PZR39" s="117"/>
      <c r="PZS39" s="117"/>
      <c r="PZT39" s="53"/>
      <c r="PZU39" s="118"/>
      <c r="PZV39" s="52"/>
      <c r="PZW39" s="53"/>
      <c r="PZX39" s="53"/>
      <c r="PZY39" s="115"/>
      <c r="PZZ39" s="116"/>
      <c r="QAA39" s="117"/>
      <c r="QAB39" s="117"/>
      <c r="QAC39" s="117"/>
      <c r="QAD39" s="117"/>
      <c r="QAE39" s="53"/>
      <c r="QAF39" s="118"/>
      <c r="QAG39" s="52"/>
      <c r="QAH39" s="53"/>
      <c r="QAI39" s="53"/>
      <c r="QAJ39" s="115"/>
      <c r="QAK39" s="116"/>
      <c r="QAL39" s="117"/>
      <c r="QAM39" s="117"/>
      <c r="QAN39" s="117"/>
      <c r="QAO39" s="117"/>
      <c r="QAP39" s="53"/>
      <c r="QAQ39" s="118"/>
      <c r="QAR39" s="52"/>
      <c r="QAS39" s="53"/>
      <c r="QAT39" s="53"/>
      <c r="QAU39" s="115"/>
      <c r="QAV39" s="116"/>
      <c r="QAW39" s="117"/>
      <c r="QAX39" s="117"/>
      <c r="QAY39" s="117"/>
      <c r="QAZ39" s="117"/>
      <c r="QBA39" s="53"/>
      <c r="QBB39" s="118"/>
      <c r="QBC39" s="52"/>
      <c r="QBD39" s="53"/>
      <c r="QBE39" s="53"/>
      <c r="QBF39" s="115"/>
      <c r="QBG39" s="116"/>
      <c r="QBH39" s="117"/>
      <c r="QBI39" s="117"/>
      <c r="QBJ39" s="117"/>
      <c r="QBK39" s="117"/>
      <c r="QBL39" s="53"/>
      <c r="QBM39" s="118"/>
      <c r="QBN39" s="52"/>
      <c r="QBO39" s="53"/>
      <c r="QBP39" s="53"/>
      <c r="QBQ39" s="115"/>
      <c r="QBR39" s="116"/>
      <c r="QBS39" s="117"/>
      <c r="QBT39" s="117"/>
      <c r="QBU39" s="117"/>
      <c r="QBV39" s="117"/>
      <c r="QBW39" s="53"/>
      <c r="QBX39" s="118"/>
      <c r="QBY39" s="52"/>
      <c r="QBZ39" s="53"/>
      <c r="QCA39" s="53"/>
      <c r="QCB39" s="115"/>
      <c r="QCC39" s="116"/>
      <c r="QCD39" s="117"/>
      <c r="QCE39" s="117"/>
      <c r="QCF39" s="117"/>
      <c r="QCG39" s="117"/>
      <c r="QCH39" s="53"/>
      <c r="QCI39" s="118"/>
      <c r="QCJ39" s="52"/>
      <c r="QCK39" s="53"/>
      <c r="QCL39" s="53"/>
      <c r="QCM39" s="115"/>
      <c r="QCN39" s="116"/>
      <c r="QCO39" s="117"/>
      <c r="QCP39" s="117"/>
      <c r="QCQ39" s="117"/>
      <c r="QCR39" s="117"/>
      <c r="QCS39" s="53"/>
      <c r="QCT39" s="118"/>
      <c r="QCU39" s="52"/>
      <c r="QCV39" s="53"/>
      <c r="QCW39" s="53"/>
      <c r="QCX39" s="115"/>
      <c r="QCY39" s="116"/>
      <c r="QCZ39" s="117"/>
      <c r="QDA39" s="117"/>
      <c r="QDB39" s="117"/>
      <c r="QDC39" s="117"/>
      <c r="QDD39" s="53"/>
      <c r="QDE39" s="118"/>
      <c r="QDF39" s="52"/>
      <c r="QDG39" s="53"/>
      <c r="QDH39" s="53"/>
      <c r="QDI39" s="115"/>
      <c r="QDJ39" s="116"/>
      <c r="QDK39" s="117"/>
      <c r="QDL39" s="117"/>
      <c r="QDM39" s="117"/>
      <c r="QDN39" s="117"/>
      <c r="QDO39" s="53"/>
      <c r="QDP39" s="118"/>
      <c r="QDQ39" s="52"/>
      <c r="QDR39" s="53"/>
      <c r="QDS39" s="53"/>
      <c r="QDT39" s="115"/>
      <c r="QDU39" s="116"/>
      <c r="QDV39" s="117"/>
      <c r="QDW39" s="117"/>
      <c r="QDX39" s="117"/>
      <c r="QDY39" s="117"/>
      <c r="QDZ39" s="53"/>
      <c r="QEA39" s="118"/>
      <c r="QEB39" s="52"/>
      <c r="QEC39" s="53"/>
      <c r="QED39" s="53"/>
      <c r="QEE39" s="115"/>
      <c r="QEF39" s="116"/>
      <c r="QEG39" s="117"/>
      <c r="QEH39" s="117"/>
      <c r="QEI39" s="117"/>
      <c r="QEJ39" s="117"/>
      <c r="QEK39" s="53"/>
      <c r="QEL39" s="118"/>
      <c r="QEM39" s="52"/>
      <c r="QEN39" s="53"/>
      <c r="QEO39" s="53"/>
      <c r="QEP39" s="115"/>
      <c r="QEQ39" s="116"/>
      <c r="QER39" s="117"/>
      <c r="QES39" s="117"/>
      <c r="QET39" s="117"/>
      <c r="QEU39" s="117"/>
      <c r="QEV39" s="53"/>
      <c r="QEW39" s="118"/>
      <c r="QEX39" s="52"/>
      <c r="QEY39" s="53"/>
      <c r="QEZ39" s="53"/>
      <c r="QFA39" s="115"/>
      <c r="QFB39" s="116"/>
      <c r="QFC39" s="117"/>
      <c r="QFD39" s="117"/>
      <c r="QFE39" s="117"/>
      <c r="QFF39" s="117"/>
      <c r="QFG39" s="53"/>
      <c r="QFH39" s="118"/>
      <c r="QFI39" s="52"/>
      <c r="QFJ39" s="53"/>
      <c r="QFK39" s="53"/>
      <c r="QFL39" s="115"/>
      <c r="QFM39" s="116"/>
      <c r="QFN39" s="117"/>
      <c r="QFO39" s="117"/>
      <c r="QFP39" s="117"/>
      <c r="QFQ39" s="117"/>
      <c r="QFR39" s="53"/>
      <c r="QFS39" s="118"/>
      <c r="QFT39" s="52"/>
      <c r="QFU39" s="53"/>
      <c r="QFV39" s="53"/>
      <c r="QFW39" s="115"/>
      <c r="QFX39" s="116"/>
      <c r="QFY39" s="117"/>
      <c r="QFZ39" s="117"/>
      <c r="QGA39" s="117"/>
      <c r="QGB39" s="117"/>
      <c r="QGC39" s="53"/>
      <c r="QGD39" s="118"/>
      <c r="QGE39" s="52"/>
      <c r="QGF39" s="53"/>
      <c r="QGG39" s="53"/>
      <c r="QGH39" s="115"/>
      <c r="QGI39" s="116"/>
      <c r="QGJ39" s="117"/>
      <c r="QGK39" s="117"/>
      <c r="QGL39" s="117"/>
      <c r="QGM39" s="117"/>
      <c r="QGN39" s="53"/>
      <c r="QGO39" s="118"/>
      <c r="QGP39" s="52"/>
      <c r="QGQ39" s="53"/>
      <c r="QGR39" s="53"/>
      <c r="QGS39" s="115"/>
      <c r="QGT39" s="116"/>
      <c r="QGU39" s="117"/>
      <c r="QGV39" s="117"/>
      <c r="QGW39" s="117"/>
      <c r="QGX39" s="117"/>
      <c r="QGY39" s="53"/>
      <c r="QGZ39" s="118"/>
      <c r="QHA39" s="52"/>
      <c r="QHB39" s="53"/>
      <c r="QHC39" s="53"/>
      <c r="QHD39" s="115"/>
      <c r="QHE39" s="116"/>
      <c r="QHF39" s="117"/>
      <c r="QHG39" s="117"/>
      <c r="QHH39" s="117"/>
      <c r="QHI39" s="117"/>
      <c r="QHJ39" s="53"/>
      <c r="QHK39" s="118"/>
      <c r="QHL39" s="52"/>
      <c r="QHM39" s="53"/>
      <c r="QHN39" s="53"/>
      <c r="QHO39" s="115"/>
      <c r="QHP39" s="116"/>
      <c r="QHQ39" s="117"/>
      <c r="QHR39" s="117"/>
      <c r="QHS39" s="117"/>
      <c r="QHT39" s="117"/>
      <c r="QHU39" s="53"/>
      <c r="QHV39" s="118"/>
      <c r="QHW39" s="52"/>
      <c r="QHX39" s="53"/>
      <c r="QHY39" s="53"/>
      <c r="QHZ39" s="115"/>
      <c r="QIA39" s="116"/>
      <c r="QIB39" s="117"/>
      <c r="QIC39" s="117"/>
      <c r="QID39" s="117"/>
      <c r="QIE39" s="117"/>
      <c r="QIF39" s="53"/>
      <c r="QIG39" s="118"/>
      <c r="QIH39" s="52"/>
      <c r="QII39" s="53"/>
      <c r="QIJ39" s="53"/>
      <c r="QIK39" s="115"/>
      <c r="QIL39" s="116"/>
      <c r="QIM39" s="117"/>
      <c r="QIN39" s="117"/>
      <c r="QIO39" s="117"/>
      <c r="QIP39" s="117"/>
      <c r="QIQ39" s="53"/>
      <c r="QIR39" s="118"/>
      <c r="QIS39" s="52"/>
      <c r="QIT39" s="53"/>
      <c r="QIU39" s="53"/>
      <c r="QIV39" s="115"/>
      <c r="QIW39" s="116"/>
      <c r="QIX39" s="117"/>
      <c r="QIY39" s="117"/>
      <c r="QIZ39" s="117"/>
      <c r="QJA39" s="117"/>
      <c r="QJB39" s="53"/>
      <c r="QJC39" s="118"/>
      <c r="QJD39" s="52"/>
      <c r="QJE39" s="53"/>
      <c r="QJF39" s="53"/>
      <c r="QJG39" s="115"/>
      <c r="QJH39" s="116"/>
      <c r="QJI39" s="117"/>
      <c r="QJJ39" s="117"/>
      <c r="QJK39" s="117"/>
      <c r="QJL39" s="117"/>
      <c r="QJM39" s="53"/>
      <c r="QJN39" s="118"/>
      <c r="QJO39" s="52"/>
      <c r="QJP39" s="53"/>
      <c r="QJQ39" s="53"/>
      <c r="QJR39" s="115"/>
      <c r="QJS39" s="116"/>
      <c r="QJT39" s="117"/>
      <c r="QJU39" s="117"/>
      <c r="QJV39" s="117"/>
      <c r="QJW39" s="117"/>
      <c r="QJX39" s="53"/>
      <c r="QJY39" s="118"/>
      <c r="QJZ39" s="52"/>
      <c r="QKA39" s="53"/>
      <c r="QKB39" s="53"/>
      <c r="QKC39" s="115"/>
      <c r="QKD39" s="116"/>
      <c r="QKE39" s="117"/>
      <c r="QKF39" s="117"/>
      <c r="QKG39" s="117"/>
      <c r="QKH39" s="117"/>
      <c r="QKI39" s="53"/>
      <c r="QKJ39" s="118"/>
      <c r="QKK39" s="52"/>
      <c r="QKL39" s="53"/>
      <c r="QKM39" s="53"/>
      <c r="QKN39" s="115"/>
      <c r="QKO39" s="116"/>
      <c r="QKP39" s="117"/>
      <c r="QKQ39" s="117"/>
      <c r="QKR39" s="117"/>
      <c r="QKS39" s="117"/>
      <c r="QKT39" s="53"/>
      <c r="QKU39" s="118"/>
      <c r="QKV39" s="52"/>
      <c r="QKW39" s="53"/>
      <c r="QKX39" s="53"/>
      <c r="QKY39" s="115"/>
      <c r="QKZ39" s="116"/>
      <c r="QLA39" s="117"/>
      <c r="QLB39" s="117"/>
      <c r="QLC39" s="117"/>
      <c r="QLD39" s="117"/>
      <c r="QLE39" s="53"/>
      <c r="QLF39" s="118"/>
      <c r="QLG39" s="52"/>
      <c r="QLH39" s="53"/>
      <c r="QLI39" s="53"/>
      <c r="QLJ39" s="115"/>
      <c r="QLK39" s="116"/>
      <c r="QLL39" s="117"/>
      <c r="QLM39" s="117"/>
      <c r="QLN39" s="117"/>
      <c r="QLO39" s="117"/>
      <c r="QLP39" s="53"/>
      <c r="QLQ39" s="118"/>
      <c r="QLR39" s="52"/>
      <c r="QLS39" s="53"/>
      <c r="QLT39" s="53"/>
      <c r="QLU39" s="115"/>
      <c r="QLV39" s="116"/>
      <c r="QLW39" s="117"/>
      <c r="QLX39" s="117"/>
      <c r="QLY39" s="117"/>
      <c r="QLZ39" s="117"/>
      <c r="QMA39" s="53"/>
      <c r="QMB39" s="118"/>
      <c r="QMC39" s="52"/>
      <c r="QMD39" s="53"/>
      <c r="QME39" s="53"/>
      <c r="QMF39" s="115"/>
      <c r="QMG39" s="116"/>
      <c r="QMH39" s="117"/>
      <c r="QMI39" s="117"/>
      <c r="QMJ39" s="117"/>
      <c r="QMK39" s="117"/>
      <c r="QML39" s="53"/>
      <c r="QMM39" s="118"/>
      <c r="QMN39" s="52"/>
      <c r="QMO39" s="53"/>
      <c r="QMP39" s="53"/>
      <c r="QMQ39" s="115"/>
      <c r="QMR39" s="116"/>
      <c r="QMS39" s="117"/>
      <c r="QMT39" s="117"/>
      <c r="QMU39" s="117"/>
      <c r="QMV39" s="117"/>
      <c r="QMW39" s="53"/>
      <c r="QMX39" s="118"/>
      <c r="QMY39" s="52"/>
      <c r="QMZ39" s="53"/>
      <c r="QNA39" s="53"/>
      <c r="QNB39" s="115"/>
      <c r="QNC39" s="116"/>
      <c r="QND39" s="117"/>
      <c r="QNE39" s="117"/>
      <c r="QNF39" s="117"/>
      <c r="QNG39" s="117"/>
      <c r="QNH39" s="53"/>
      <c r="QNI39" s="118"/>
      <c r="QNJ39" s="52"/>
      <c r="QNK39" s="53"/>
      <c r="QNL39" s="53"/>
      <c r="QNM39" s="115"/>
      <c r="QNN39" s="116"/>
      <c r="QNO39" s="117"/>
      <c r="QNP39" s="117"/>
      <c r="QNQ39" s="117"/>
      <c r="QNR39" s="117"/>
      <c r="QNS39" s="53"/>
      <c r="QNT39" s="118"/>
      <c r="QNU39" s="52"/>
      <c r="QNV39" s="53"/>
      <c r="QNW39" s="53"/>
      <c r="QNX39" s="115"/>
      <c r="QNY39" s="116"/>
      <c r="QNZ39" s="117"/>
      <c r="QOA39" s="117"/>
      <c r="QOB39" s="117"/>
      <c r="QOC39" s="117"/>
      <c r="QOD39" s="53"/>
      <c r="QOE39" s="118"/>
      <c r="QOF39" s="52"/>
      <c r="QOG39" s="53"/>
      <c r="QOH39" s="53"/>
      <c r="QOI39" s="115"/>
      <c r="QOJ39" s="116"/>
      <c r="QOK39" s="117"/>
      <c r="QOL39" s="117"/>
      <c r="QOM39" s="117"/>
      <c r="QON39" s="117"/>
      <c r="QOO39" s="53"/>
      <c r="QOP39" s="118"/>
      <c r="QOQ39" s="52"/>
      <c r="QOR39" s="53"/>
      <c r="QOS39" s="53"/>
      <c r="QOT39" s="115"/>
      <c r="QOU39" s="116"/>
      <c r="QOV39" s="117"/>
      <c r="QOW39" s="117"/>
      <c r="QOX39" s="117"/>
      <c r="QOY39" s="117"/>
      <c r="QOZ39" s="53"/>
      <c r="QPA39" s="118"/>
      <c r="QPB39" s="52"/>
      <c r="QPC39" s="53"/>
      <c r="QPD39" s="53"/>
      <c r="QPE39" s="115"/>
      <c r="QPF39" s="116"/>
      <c r="QPG39" s="117"/>
      <c r="QPH39" s="117"/>
      <c r="QPI39" s="117"/>
      <c r="QPJ39" s="117"/>
      <c r="QPK39" s="53"/>
      <c r="QPL39" s="118"/>
      <c r="QPM39" s="52"/>
      <c r="QPN39" s="53"/>
      <c r="QPO39" s="53"/>
      <c r="QPP39" s="115"/>
      <c r="QPQ39" s="116"/>
      <c r="QPR39" s="117"/>
      <c r="QPS39" s="117"/>
      <c r="QPT39" s="117"/>
      <c r="QPU39" s="117"/>
      <c r="QPV39" s="53"/>
      <c r="QPW39" s="118"/>
      <c r="QPX39" s="52"/>
      <c r="QPY39" s="53"/>
      <c r="QPZ39" s="53"/>
      <c r="QQA39" s="115"/>
      <c r="QQB39" s="116"/>
      <c r="QQC39" s="117"/>
      <c r="QQD39" s="117"/>
      <c r="QQE39" s="117"/>
      <c r="QQF39" s="117"/>
      <c r="QQG39" s="53"/>
      <c r="QQH39" s="118"/>
      <c r="QQI39" s="52"/>
      <c r="QQJ39" s="53"/>
      <c r="QQK39" s="53"/>
      <c r="QQL39" s="115"/>
      <c r="QQM39" s="116"/>
      <c r="QQN39" s="117"/>
      <c r="QQO39" s="117"/>
      <c r="QQP39" s="117"/>
      <c r="QQQ39" s="117"/>
      <c r="QQR39" s="53"/>
      <c r="QQS39" s="118"/>
      <c r="QQT39" s="52"/>
      <c r="QQU39" s="53"/>
      <c r="QQV39" s="53"/>
      <c r="QQW39" s="115"/>
      <c r="QQX39" s="116"/>
      <c r="QQY39" s="117"/>
      <c r="QQZ39" s="117"/>
      <c r="QRA39" s="117"/>
      <c r="QRB39" s="117"/>
      <c r="QRC39" s="53"/>
      <c r="QRD39" s="118"/>
      <c r="QRE39" s="52"/>
      <c r="QRF39" s="53"/>
      <c r="QRG39" s="53"/>
      <c r="QRH39" s="115"/>
      <c r="QRI39" s="116"/>
      <c r="QRJ39" s="117"/>
      <c r="QRK39" s="117"/>
      <c r="QRL39" s="117"/>
      <c r="QRM39" s="117"/>
      <c r="QRN39" s="53"/>
      <c r="QRO39" s="118"/>
      <c r="QRP39" s="52"/>
      <c r="QRQ39" s="53"/>
      <c r="QRR39" s="53"/>
      <c r="QRS39" s="115"/>
      <c r="QRT39" s="116"/>
      <c r="QRU39" s="117"/>
      <c r="QRV39" s="117"/>
      <c r="QRW39" s="117"/>
      <c r="QRX39" s="117"/>
      <c r="QRY39" s="53"/>
      <c r="QRZ39" s="118"/>
      <c r="QSA39" s="52"/>
      <c r="QSB39" s="53"/>
      <c r="QSC39" s="53"/>
      <c r="QSD39" s="115"/>
      <c r="QSE39" s="116"/>
      <c r="QSF39" s="117"/>
      <c r="QSG39" s="117"/>
      <c r="QSH39" s="117"/>
      <c r="QSI39" s="117"/>
      <c r="QSJ39" s="53"/>
      <c r="QSK39" s="118"/>
      <c r="QSL39" s="52"/>
      <c r="QSM39" s="53"/>
      <c r="QSN39" s="53"/>
      <c r="QSO39" s="115"/>
      <c r="QSP39" s="116"/>
      <c r="QSQ39" s="117"/>
      <c r="QSR39" s="117"/>
      <c r="QSS39" s="117"/>
      <c r="QST39" s="117"/>
      <c r="QSU39" s="53"/>
      <c r="QSV39" s="118"/>
      <c r="QSW39" s="52"/>
      <c r="QSX39" s="53"/>
      <c r="QSY39" s="53"/>
      <c r="QSZ39" s="115"/>
      <c r="QTA39" s="116"/>
      <c r="QTB39" s="117"/>
      <c r="QTC39" s="117"/>
      <c r="QTD39" s="117"/>
      <c r="QTE39" s="117"/>
      <c r="QTF39" s="53"/>
      <c r="QTG39" s="118"/>
      <c r="QTH39" s="52"/>
      <c r="QTI39" s="53"/>
      <c r="QTJ39" s="53"/>
      <c r="QTK39" s="115"/>
      <c r="QTL39" s="116"/>
      <c r="QTM39" s="117"/>
      <c r="QTN39" s="117"/>
      <c r="QTO39" s="117"/>
      <c r="QTP39" s="117"/>
      <c r="QTQ39" s="53"/>
      <c r="QTR39" s="118"/>
      <c r="QTS39" s="52"/>
      <c r="QTT39" s="53"/>
      <c r="QTU39" s="53"/>
      <c r="QTV39" s="115"/>
      <c r="QTW39" s="116"/>
      <c r="QTX39" s="117"/>
      <c r="QTY39" s="117"/>
      <c r="QTZ39" s="117"/>
      <c r="QUA39" s="117"/>
      <c r="QUB39" s="53"/>
      <c r="QUC39" s="118"/>
      <c r="QUD39" s="52"/>
      <c r="QUE39" s="53"/>
      <c r="QUF39" s="53"/>
      <c r="QUG39" s="115"/>
      <c r="QUH39" s="116"/>
      <c r="QUI39" s="117"/>
      <c r="QUJ39" s="117"/>
      <c r="QUK39" s="117"/>
      <c r="QUL39" s="117"/>
      <c r="QUM39" s="53"/>
      <c r="QUN39" s="118"/>
      <c r="QUO39" s="52"/>
      <c r="QUP39" s="53"/>
      <c r="QUQ39" s="53"/>
      <c r="QUR39" s="115"/>
      <c r="QUS39" s="116"/>
      <c r="QUT39" s="117"/>
      <c r="QUU39" s="117"/>
      <c r="QUV39" s="117"/>
      <c r="QUW39" s="117"/>
      <c r="QUX39" s="53"/>
      <c r="QUY39" s="118"/>
      <c r="QUZ39" s="52"/>
      <c r="QVA39" s="53"/>
      <c r="QVB39" s="53"/>
      <c r="QVC39" s="115"/>
      <c r="QVD39" s="116"/>
      <c r="QVE39" s="117"/>
      <c r="QVF39" s="117"/>
      <c r="QVG39" s="117"/>
      <c r="QVH39" s="117"/>
      <c r="QVI39" s="53"/>
      <c r="QVJ39" s="118"/>
      <c r="QVK39" s="52"/>
      <c r="QVL39" s="53"/>
      <c r="QVM39" s="53"/>
      <c r="QVN39" s="115"/>
      <c r="QVO39" s="116"/>
      <c r="QVP39" s="117"/>
      <c r="QVQ39" s="117"/>
      <c r="QVR39" s="117"/>
      <c r="QVS39" s="117"/>
      <c r="QVT39" s="53"/>
      <c r="QVU39" s="118"/>
      <c r="QVV39" s="52"/>
      <c r="QVW39" s="53"/>
      <c r="QVX39" s="53"/>
      <c r="QVY39" s="115"/>
      <c r="QVZ39" s="116"/>
      <c r="QWA39" s="117"/>
      <c r="QWB39" s="117"/>
      <c r="QWC39" s="117"/>
      <c r="QWD39" s="117"/>
      <c r="QWE39" s="53"/>
      <c r="QWF39" s="118"/>
      <c r="QWG39" s="52"/>
      <c r="QWH39" s="53"/>
      <c r="QWI39" s="53"/>
      <c r="QWJ39" s="115"/>
      <c r="QWK39" s="116"/>
      <c r="QWL39" s="117"/>
      <c r="QWM39" s="117"/>
      <c r="QWN39" s="117"/>
      <c r="QWO39" s="117"/>
      <c r="QWP39" s="53"/>
      <c r="QWQ39" s="118"/>
      <c r="QWR39" s="52"/>
      <c r="QWS39" s="53"/>
      <c r="QWT39" s="53"/>
      <c r="QWU39" s="115"/>
      <c r="QWV39" s="116"/>
      <c r="QWW39" s="117"/>
      <c r="QWX39" s="117"/>
      <c r="QWY39" s="117"/>
      <c r="QWZ39" s="117"/>
      <c r="QXA39" s="53"/>
      <c r="QXB39" s="118"/>
      <c r="QXC39" s="52"/>
      <c r="QXD39" s="53"/>
      <c r="QXE39" s="53"/>
      <c r="QXF39" s="115"/>
      <c r="QXG39" s="116"/>
      <c r="QXH39" s="117"/>
      <c r="QXI39" s="117"/>
      <c r="QXJ39" s="117"/>
      <c r="QXK39" s="117"/>
      <c r="QXL39" s="53"/>
      <c r="QXM39" s="118"/>
      <c r="QXN39" s="52"/>
      <c r="QXO39" s="53"/>
      <c r="QXP39" s="53"/>
      <c r="QXQ39" s="115"/>
      <c r="QXR39" s="116"/>
      <c r="QXS39" s="117"/>
      <c r="QXT39" s="117"/>
      <c r="QXU39" s="117"/>
      <c r="QXV39" s="117"/>
      <c r="QXW39" s="53"/>
      <c r="QXX39" s="118"/>
      <c r="QXY39" s="52"/>
      <c r="QXZ39" s="53"/>
      <c r="QYA39" s="53"/>
      <c r="QYB39" s="115"/>
      <c r="QYC39" s="116"/>
      <c r="QYD39" s="117"/>
      <c r="QYE39" s="117"/>
      <c r="QYF39" s="117"/>
      <c r="QYG39" s="117"/>
      <c r="QYH39" s="53"/>
      <c r="QYI39" s="118"/>
      <c r="QYJ39" s="52"/>
      <c r="QYK39" s="53"/>
      <c r="QYL39" s="53"/>
      <c r="QYM39" s="115"/>
      <c r="QYN39" s="116"/>
      <c r="QYO39" s="117"/>
      <c r="QYP39" s="117"/>
      <c r="QYQ39" s="117"/>
      <c r="QYR39" s="117"/>
      <c r="QYS39" s="53"/>
      <c r="QYT39" s="118"/>
      <c r="QYU39" s="52"/>
      <c r="QYV39" s="53"/>
      <c r="QYW39" s="53"/>
      <c r="QYX39" s="115"/>
      <c r="QYY39" s="116"/>
      <c r="QYZ39" s="117"/>
      <c r="QZA39" s="117"/>
      <c r="QZB39" s="117"/>
      <c r="QZC39" s="117"/>
      <c r="QZD39" s="53"/>
      <c r="QZE39" s="118"/>
      <c r="QZF39" s="52"/>
      <c r="QZG39" s="53"/>
      <c r="QZH39" s="53"/>
      <c r="QZI39" s="115"/>
      <c r="QZJ39" s="116"/>
      <c r="QZK39" s="117"/>
      <c r="QZL39" s="117"/>
      <c r="QZM39" s="117"/>
      <c r="QZN39" s="117"/>
      <c r="QZO39" s="53"/>
      <c r="QZP39" s="118"/>
      <c r="QZQ39" s="52"/>
      <c r="QZR39" s="53"/>
      <c r="QZS39" s="53"/>
      <c r="QZT39" s="115"/>
      <c r="QZU39" s="116"/>
      <c r="QZV39" s="117"/>
      <c r="QZW39" s="117"/>
      <c r="QZX39" s="117"/>
      <c r="QZY39" s="117"/>
      <c r="QZZ39" s="53"/>
      <c r="RAA39" s="118"/>
      <c r="RAB39" s="52"/>
      <c r="RAC39" s="53"/>
      <c r="RAD39" s="53"/>
      <c r="RAE39" s="115"/>
      <c r="RAF39" s="116"/>
      <c r="RAG39" s="117"/>
      <c r="RAH39" s="117"/>
      <c r="RAI39" s="117"/>
      <c r="RAJ39" s="117"/>
      <c r="RAK39" s="53"/>
      <c r="RAL39" s="118"/>
      <c r="RAM39" s="52"/>
      <c r="RAN39" s="53"/>
      <c r="RAO39" s="53"/>
      <c r="RAP39" s="115"/>
      <c r="RAQ39" s="116"/>
      <c r="RAR39" s="117"/>
      <c r="RAS39" s="117"/>
      <c r="RAT39" s="117"/>
      <c r="RAU39" s="117"/>
      <c r="RAV39" s="53"/>
      <c r="RAW39" s="118"/>
      <c r="RAX39" s="52"/>
      <c r="RAY39" s="53"/>
      <c r="RAZ39" s="53"/>
      <c r="RBA39" s="115"/>
      <c r="RBB39" s="116"/>
      <c r="RBC39" s="117"/>
      <c r="RBD39" s="117"/>
      <c r="RBE39" s="117"/>
      <c r="RBF39" s="117"/>
      <c r="RBG39" s="53"/>
      <c r="RBH39" s="118"/>
      <c r="RBI39" s="52"/>
      <c r="RBJ39" s="53"/>
      <c r="RBK39" s="53"/>
      <c r="RBL39" s="115"/>
      <c r="RBM39" s="116"/>
      <c r="RBN39" s="117"/>
      <c r="RBO39" s="117"/>
      <c r="RBP39" s="117"/>
      <c r="RBQ39" s="117"/>
      <c r="RBR39" s="53"/>
      <c r="RBS39" s="118"/>
      <c r="RBT39" s="52"/>
      <c r="RBU39" s="53"/>
      <c r="RBV39" s="53"/>
      <c r="RBW39" s="115"/>
      <c r="RBX39" s="116"/>
      <c r="RBY39" s="117"/>
      <c r="RBZ39" s="117"/>
      <c r="RCA39" s="117"/>
      <c r="RCB39" s="117"/>
      <c r="RCC39" s="53"/>
      <c r="RCD39" s="118"/>
      <c r="RCE39" s="52"/>
      <c r="RCF39" s="53"/>
      <c r="RCG39" s="53"/>
      <c r="RCH39" s="115"/>
      <c r="RCI39" s="116"/>
      <c r="RCJ39" s="117"/>
      <c r="RCK39" s="117"/>
      <c r="RCL39" s="117"/>
      <c r="RCM39" s="117"/>
      <c r="RCN39" s="53"/>
      <c r="RCO39" s="118"/>
      <c r="RCP39" s="52"/>
      <c r="RCQ39" s="53"/>
      <c r="RCR39" s="53"/>
      <c r="RCS39" s="115"/>
      <c r="RCT39" s="116"/>
      <c r="RCU39" s="117"/>
      <c r="RCV39" s="117"/>
      <c r="RCW39" s="117"/>
      <c r="RCX39" s="117"/>
      <c r="RCY39" s="53"/>
      <c r="RCZ39" s="118"/>
      <c r="RDA39" s="52"/>
      <c r="RDB39" s="53"/>
      <c r="RDC39" s="53"/>
      <c r="RDD39" s="115"/>
      <c r="RDE39" s="116"/>
      <c r="RDF39" s="117"/>
      <c r="RDG39" s="117"/>
      <c r="RDH39" s="117"/>
      <c r="RDI39" s="117"/>
      <c r="RDJ39" s="53"/>
      <c r="RDK39" s="118"/>
      <c r="RDL39" s="52"/>
      <c r="RDM39" s="53"/>
      <c r="RDN39" s="53"/>
      <c r="RDO39" s="115"/>
      <c r="RDP39" s="116"/>
      <c r="RDQ39" s="117"/>
      <c r="RDR39" s="117"/>
      <c r="RDS39" s="117"/>
      <c r="RDT39" s="117"/>
      <c r="RDU39" s="53"/>
      <c r="RDV39" s="118"/>
      <c r="RDW39" s="52"/>
      <c r="RDX39" s="53"/>
      <c r="RDY39" s="53"/>
      <c r="RDZ39" s="115"/>
      <c r="REA39" s="116"/>
      <c r="REB39" s="117"/>
      <c r="REC39" s="117"/>
      <c r="RED39" s="117"/>
      <c r="REE39" s="117"/>
      <c r="REF39" s="53"/>
      <c r="REG39" s="118"/>
      <c r="REH39" s="52"/>
      <c r="REI39" s="53"/>
      <c r="REJ39" s="53"/>
      <c r="REK39" s="115"/>
      <c r="REL39" s="116"/>
      <c r="REM39" s="117"/>
      <c r="REN39" s="117"/>
      <c r="REO39" s="117"/>
      <c r="REP39" s="117"/>
      <c r="REQ39" s="53"/>
      <c r="RER39" s="118"/>
      <c r="RES39" s="52"/>
      <c r="RET39" s="53"/>
      <c r="REU39" s="53"/>
      <c r="REV39" s="115"/>
      <c r="REW39" s="116"/>
      <c r="REX39" s="117"/>
      <c r="REY39" s="117"/>
      <c r="REZ39" s="117"/>
      <c r="RFA39" s="117"/>
      <c r="RFB39" s="53"/>
      <c r="RFC39" s="118"/>
      <c r="RFD39" s="52"/>
      <c r="RFE39" s="53"/>
      <c r="RFF39" s="53"/>
      <c r="RFG39" s="115"/>
      <c r="RFH39" s="116"/>
      <c r="RFI39" s="117"/>
      <c r="RFJ39" s="117"/>
      <c r="RFK39" s="117"/>
      <c r="RFL39" s="117"/>
      <c r="RFM39" s="53"/>
      <c r="RFN39" s="118"/>
      <c r="RFO39" s="52"/>
      <c r="RFP39" s="53"/>
      <c r="RFQ39" s="53"/>
      <c r="RFR39" s="115"/>
      <c r="RFS39" s="116"/>
      <c r="RFT39" s="117"/>
      <c r="RFU39" s="117"/>
      <c r="RFV39" s="117"/>
      <c r="RFW39" s="117"/>
      <c r="RFX39" s="53"/>
      <c r="RFY39" s="118"/>
      <c r="RFZ39" s="52"/>
      <c r="RGA39" s="53"/>
      <c r="RGB39" s="53"/>
      <c r="RGC39" s="115"/>
      <c r="RGD39" s="116"/>
      <c r="RGE39" s="117"/>
      <c r="RGF39" s="117"/>
      <c r="RGG39" s="117"/>
      <c r="RGH39" s="117"/>
      <c r="RGI39" s="53"/>
      <c r="RGJ39" s="118"/>
      <c r="RGK39" s="52"/>
      <c r="RGL39" s="53"/>
      <c r="RGM39" s="53"/>
      <c r="RGN39" s="115"/>
      <c r="RGO39" s="116"/>
      <c r="RGP39" s="117"/>
      <c r="RGQ39" s="117"/>
      <c r="RGR39" s="117"/>
      <c r="RGS39" s="117"/>
      <c r="RGT39" s="53"/>
      <c r="RGU39" s="118"/>
      <c r="RGV39" s="52"/>
      <c r="RGW39" s="53"/>
      <c r="RGX39" s="53"/>
      <c r="RGY39" s="115"/>
      <c r="RGZ39" s="116"/>
      <c r="RHA39" s="117"/>
      <c r="RHB39" s="117"/>
      <c r="RHC39" s="117"/>
      <c r="RHD39" s="117"/>
      <c r="RHE39" s="53"/>
      <c r="RHF39" s="118"/>
      <c r="RHG39" s="52"/>
      <c r="RHH39" s="53"/>
      <c r="RHI39" s="53"/>
      <c r="RHJ39" s="115"/>
      <c r="RHK39" s="116"/>
      <c r="RHL39" s="117"/>
      <c r="RHM39" s="117"/>
      <c r="RHN39" s="117"/>
      <c r="RHO39" s="117"/>
      <c r="RHP39" s="53"/>
      <c r="RHQ39" s="118"/>
      <c r="RHR39" s="52"/>
      <c r="RHS39" s="53"/>
      <c r="RHT39" s="53"/>
      <c r="RHU39" s="115"/>
      <c r="RHV39" s="116"/>
      <c r="RHW39" s="117"/>
      <c r="RHX39" s="117"/>
      <c r="RHY39" s="117"/>
      <c r="RHZ39" s="117"/>
      <c r="RIA39" s="53"/>
      <c r="RIB39" s="118"/>
      <c r="RIC39" s="52"/>
      <c r="RID39" s="53"/>
      <c r="RIE39" s="53"/>
      <c r="RIF39" s="115"/>
      <c r="RIG39" s="116"/>
      <c r="RIH39" s="117"/>
      <c r="RII39" s="117"/>
      <c r="RIJ39" s="117"/>
      <c r="RIK39" s="117"/>
      <c r="RIL39" s="53"/>
      <c r="RIM39" s="118"/>
      <c r="RIN39" s="52"/>
      <c r="RIO39" s="53"/>
      <c r="RIP39" s="53"/>
      <c r="RIQ39" s="115"/>
      <c r="RIR39" s="116"/>
      <c r="RIS39" s="117"/>
      <c r="RIT39" s="117"/>
      <c r="RIU39" s="117"/>
      <c r="RIV39" s="117"/>
      <c r="RIW39" s="53"/>
      <c r="RIX39" s="118"/>
      <c r="RIY39" s="52"/>
      <c r="RIZ39" s="53"/>
      <c r="RJA39" s="53"/>
      <c r="RJB39" s="115"/>
      <c r="RJC39" s="116"/>
      <c r="RJD39" s="117"/>
      <c r="RJE39" s="117"/>
      <c r="RJF39" s="117"/>
      <c r="RJG39" s="117"/>
      <c r="RJH39" s="53"/>
      <c r="RJI39" s="118"/>
      <c r="RJJ39" s="52"/>
      <c r="RJK39" s="53"/>
      <c r="RJL39" s="53"/>
      <c r="RJM39" s="115"/>
      <c r="RJN39" s="116"/>
      <c r="RJO39" s="117"/>
      <c r="RJP39" s="117"/>
      <c r="RJQ39" s="117"/>
      <c r="RJR39" s="117"/>
      <c r="RJS39" s="53"/>
      <c r="RJT39" s="118"/>
      <c r="RJU39" s="52"/>
      <c r="RJV39" s="53"/>
      <c r="RJW39" s="53"/>
      <c r="RJX39" s="115"/>
      <c r="RJY39" s="116"/>
      <c r="RJZ39" s="117"/>
      <c r="RKA39" s="117"/>
      <c r="RKB39" s="117"/>
      <c r="RKC39" s="117"/>
      <c r="RKD39" s="53"/>
      <c r="RKE39" s="118"/>
      <c r="RKF39" s="52"/>
      <c r="RKG39" s="53"/>
      <c r="RKH39" s="53"/>
      <c r="RKI39" s="115"/>
      <c r="RKJ39" s="116"/>
      <c r="RKK39" s="117"/>
      <c r="RKL39" s="117"/>
      <c r="RKM39" s="117"/>
      <c r="RKN39" s="117"/>
      <c r="RKO39" s="53"/>
      <c r="RKP39" s="118"/>
      <c r="RKQ39" s="52"/>
      <c r="RKR39" s="53"/>
      <c r="RKS39" s="53"/>
      <c r="RKT39" s="115"/>
      <c r="RKU39" s="116"/>
      <c r="RKV39" s="117"/>
      <c r="RKW39" s="117"/>
      <c r="RKX39" s="117"/>
      <c r="RKY39" s="117"/>
      <c r="RKZ39" s="53"/>
      <c r="RLA39" s="118"/>
      <c r="RLB39" s="52"/>
      <c r="RLC39" s="53"/>
      <c r="RLD39" s="53"/>
      <c r="RLE39" s="115"/>
      <c r="RLF39" s="116"/>
      <c r="RLG39" s="117"/>
      <c r="RLH39" s="117"/>
      <c r="RLI39" s="117"/>
      <c r="RLJ39" s="117"/>
      <c r="RLK39" s="53"/>
      <c r="RLL39" s="118"/>
      <c r="RLM39" s="52"/>
      <c r="RLN39" s="53"/>
      <c r="RLO39" s="53"/>
      <c r="RLP39" s="115"/>
      <c r="RLQ39" s="116"/>
      <c r="RLR39" s="117"/>
      <c r="RLS39" s="117"/>
      <c r="RLT39" s="117"/>
      <c r="RLU39" s="117"/>
      <c r="RLV39" s="53"/>
      <c r="RLW39" s="118"/>
      <c r="RLX39" s="52"/>
      <c r="RLY39" s="53"/>
      <c r="RLZ39" s="53"/>
      <c r="RMA39" s="115"/>
      <c r="RMB39" s="116"/>
      <c r="RMC39" s="117"/>
      <c r="RMD39" s="117"/>
      <c r="RME39" s="117"/>
      <c r="RMF39" s="117"/>
      <c r="RMG39" s="53"/>
      <c r="RMH39" s="118"/>
      <c r="RMI39" s="52"/>
      <c r="RMJ39" s="53"/>
      <c r="RMK39" s="53"/>
      <c r="RML39" s="115"/>
      <c r="RMM39" s="116"/>
      <c r="RMN39" s="117"/>
      <c r="RMO39" s="117"/>
      <c r="RMP39" s="117"/>
      <c r="RMQ39" s="117"/>
      <c r="RMR39" s="53"/>
      <c r="RMS39" s="118"/>
      <c r="RMT39" s="52"/>
      <c r="RMU39" s="53"/>
      <c r="RMV39" s="53"/>
      <c r="RMW39" s="115"/>
      <c r="RMX39" s="116"/>
      <c r="RMY39" s="117"/>
      <c r="RMZ39" s="117"/>
      <c r="RNA39" s="117"/>
      <c r="RNB39" s="117"/>
      <c r="RNC39" s="53"/>
      <c r="RND39" s="118"/>
      <c r="RNE39" s="52"/>
      <c r="RNF39" s="53"/>
      <c r="RNG39" s="53"/>
      <c r="RNH39" s="115"/>
      <c r="RNI39" s="116"/>
      <c r="RNJ39" s="117"/>
      <c r="RNK39" s="117"/>
      <c r="RNL39" s="117"/>
      <c r="RNM39" s="117"/>
      <c r="RNN39" s="53"/>
      <c r="RNO39" s="118"/>
      <c r="RNP39" s="52"/>
      <c r="RNQ39" s="53"/>
      <c r="RNR39" s="53"/>
      <c r="RNS39" s="115"/>
      <c r="RNT39" s="116"/>
      <c r="RNU39" s="117"/>
      <c r="RNV39" s="117"/>
      <c r="RNW39" s="117"/>
      <c r="RNX39" s="117"/>
      <c r="RNY39" s="53"/>
      <c r="RNZ39" s="118"/>
      <c r="ROA39" s="52"/>
      <c r="ROB39" s="53"/>
      <c r="ROC39" s="53"/>
      <c r="ROD39" s="115"/>
      <c r="ROE39" s="116"/>
      <c r="ROF39" s="117"/>
      <c r="ROG39" s="117"/>
      <c r="ROH39" s="117"/>
      <c r="ROI39" s="117"/>
      <c r="ROJ39" s="53"/>
      <c r="ROK39" s="118"/>
      <c r="ROL39" s="52"/>
      <c r="ROM39" s="53"/>
      <c r="RON39" s="53"/>
      <c r="ROO39" s="115"/>
      <c r="ROP39" s="116"/>
      <c r="ROQ39" s="117"/>
      <c r="ROR39" s="117"/>
      <c r="ROS39" s="117"/>
      <c r="ROT39" s="117"/>
      <c r="ROU39" s="53"/>
      <c r="ROV39" s="118"/>
      <c r="ROW39" s="52"/>
      <c r="ROX39" s="53"/>
      <c r="ROY39" s="53"/>
      <c r="ROZ39" s="115"/>
      <c r="RPA39" s="116"/>
      <c r="RPB39" s="117"/>
      <c r="RPC39" s="117"/>
      <c r="RPD39" s="117"/>
      <c r="RPE39" s="117"/>
      <c r="RPF39" s="53"/>
      <c r="RPG39" s="118"/>
      <c r="RPH39" s="52"/>
      <c r="RPI39" s="53"/>
      <c r="RPJ39" s="53"/>
      <c r="RPK39" s="115"/>
      <c r="RPL39" s="116"/>
      <c r="RPM39" s="117"/>
      <c r="RPN39" s="117"/>
      <c r="RPO39" s="117"/>
      <c r="RPP39" s="117"/>
      <c r="RPQ39" s="53"/>
      <c r="RPR39" s="118"/>
      <c r="RPS39" s="52"/>
      <c r="RPT39" s="53"/>
      <c r="RPU39" s="53"/>
      <c r="RPV39" s="115"/>
      <c r="RPW39" s="116"/>
      <c r="RPX39" s="117"/>
      <c r="RPY39" s="117"/>
      <c r="RPZ39" s="117"/>
      <c r="RQA39" s="117"/>
      <c r="RQB39" s="53"/>
      <c r="RQC39" s="118"/>
      <c r="RQD39" s="52"/>
      <c r="RQE39" s="53"/>
      <c r="RQF39" s="53"/>
      <c r="RQG39" s="115"/>
      <c r="RQH39" s="116"/>
      <c r="RQI39" s="117"/>
      <c r="RQJ39" s="117"/>
      <c r="RQK39" s="117"/>
      <c r="RQL39" s="117"/>
      <c r="RQM39" s="53"/>
      <c r="RQN39" s="118"/>
      <c r="RQO39" s="52"/>
      <c r="RQP39" s="53"/>
      <c r="RQQ39" s="53"/>
      <c r="RQR39" s="115"/>
      <c r="RQS39" s="116"/>
      <c r="RQT39" s="117"/>
      <c r="RQU39" s="117"/>
      <c r="RQV39" s="117"/>
      <c r="RQW39" s="117"/>
      <c r="RQX39" s="53"/>
      <c r="RQY39" s="118"/>
      <c r="RQZ39" s="52"/>
      <c r="RRA39" s="53"/>
      <c r="RRB39" s="53"/>
      <c r="RRC39" s="115"/>
      <c r="RRD39" s="116"/>
      <c r="RRE39" s="117"/>
      <c r="RRF39" s="117"/>
      <c r="RRG39" s="117"/>
      <c r="RRH39" s="117"/>
      <c r="RRI39" s="53"/>
      <c r="RRJ39" s="118"/>
      <c r="RRK39" s="52"/>
      <c r="RRL39" s="53"/>
      <c r="RRM39" s="53"/>
      <c r="RRN39" s="115"/>
      <c r="RRO39" s="116"/>
      <c r="RRP39" s="117"/>
      <c r="RRQ39" s="117"/>
      <c r="RRR39" s="117"/>
      <c r="RRS39" s="117"/>
      <c r="RRT39" s="53"/>
      <c r="RRU39" s="118"/>
      <c r="RRV39" s="52"/>
      <c r="RRW39" s="53"/>
      <c r="RRX39" s="53"/>
      <c r="RRY39" s="115"/>
      <c r="RRZ39" s="116"/>
      <c r="RSA39" s="117"/>
      <c r="RSB39" s="117"/>
      <c r="RSC39" s="117"/>
      <c r="RSD39" s="117"/>
      <c r="RSE39" s="53"/>
      <c r="RSF39" s="118"/>
      <c r="RSG39" s="52"/>
      <c r="RSH39" s="53"/>
      <c r="RSI39" s="53"/>
      <c r="RSJ39" s="115"/>
      <c r="RSK39" s="116"/>
      <c r="RSL39" s="117"/>
      <c r="RSM39" s="117"/>
      <c r="RSN39" s="117"/>
      <c r="RSO39" s="117"/>
      <c r="RSP39" s="53"/>
      <c r="RSQ39" s="118"/>
      <c r="RSR39" s="52"/>
      <c r="RSS39" s="53"/>
      <c r="RST39" s="53"/>
      <c r="RSU39" s="115"/>
      <c r="RSV39" s="116"/>
      <c r="RSW39" s="117"/>
      <c r="RSX39" s="117"/>
      <c r="RSY39" s="117"/>
      <c r="RSZ39" s="117"/>
      <c r="RTA39" s="53"/>
      <c r="RTB39" s="118"/>
      <c r="RTC39" s="52"/>
      <c r="RTD39" s="53"/>
      <c r="RTE39" s="53"/>
      <c r="RTF39" s="115"/>
      <c r="RTG39" s="116"/>
      <c r="RTH39" s="117"/>
      <c r="RTI39" s="117"/>
      <c r="RTJ39" s="117"/>
      <c r="RTK39" s="117"/>
      <c r="RTL39" s="53"/>
      <c r="RTM39" s="118"/>
      <c r="RTN39" s="52"/>
      <c r="RTO39" s="53"/>
      <c r="RTP39" s="53"/>
      <c r="RTQ39" s="115"/>
      <c r="RTR39" s="116"/>
      <c r="RTS39" s="117"/>
      <c r="RTT39" s="117"/>
      <c r="RTU39" s="117"/>
      <c r="RTV39" s="117"/>
      <c r="RTW39" s="53"/>
      <c r="RTX39" s="118"/>
      <c r="RTY39" s="52"/>
      <c r="RTZ39" s="53"/>
      <c r="RUA39" s="53"/>
      <c r="RUB39" s="115"/>
      <c r="RUC39" s="116"/>
      <c r="RUD39" s="117"/>
      <c r="RUE39" s="117"/>
      <c r="RUF39" s="117"/>
      <c r="RUG39" s="117"/>
      <c r="RUH39" s="53"/>
      <c r="RUI39" s="118"/>
      <c r="RUJ39" s="52"/>
      <c r="RUK39" s="53"/>
      <c r="RUL39" s="53"/>
      <c r="RUM39" s="115"/>
      <c r="RUN39" s="116"/>
      <c r="RUO39" s="117"/>
      <c r="RUP39" s="117"/>
      <c r="RUQ39" s="117"/>
      <c r="RUR39" s="117"/>
      <c r="RUS39" s="53"/>
      <c r="RUT39" s="118"/>
      <c r="RUU39" s="52"/>
      <c r="RUV39" s="53"/>
      <c r="RUW39" s="53"/>
      <c r="RUX39" s="115"/>
      <c r="RUY39" s="116"/>
      <c r="RUZ39" s="117"/>
      <c r="RVA39" s="117"/>
      <c r="RVB39" s="117"/>
      <c r="RVC39" s="117"/>
      <c r="RVD39" s="53"/>
      <c r="RVE39" s="118"/>
      <c r="RVF39" s="52"/>
      <c r="RVG39" s="53"/>
      <c r="RVH39" s="53"/>
      <c r="RVI39" s="115"/>
      <c r="RVJ39" s="116"/>
      <c r="RVK39" s="117"/>
      <c r="RVL39" s="117"/>
      <c r="RVM39" s="117"/>
      <c r="RVN39" s="117"/>
      <c r="RVO39" s="53"/>
      <c r="RVP39" s="118"/>
      <c r="RVQ39" s="52"/>
      <c r="RVR39" s="53"/>
      <c r="RVS39" s="53"/>
      <c r="RVT39" s="115"/>
      <c r="RVU39" s="116"/>
      <c r="RVV39" s="117"/>
      <c r="RVW39" s="117"/>
      <c r="RVX39" s="117"/>
      <c r="RVY39" s="117"/>
      <c r="RVZ39" s="53"/>
      <c r="RWA39" s="118"/>
      <c r="RWB39" s="52"/>
      <c r="RWC39" s="53"/>
      <c r="RWD39" s="53"/>
      <c r="RWE39" s="115"/>
      <c r="RWF39" s="116"/>
      <c r="RWG39" s="117"/>
      <c r="RWH39" s="117"/>
      <c r="RWI39" s="117"/>
      <c r="RWJ39" s="117"/>
      <c r="RWK39" s="53"/>
      <c r="RWL39" s="118"/>
      <c r="RWM39" s="52"/>
      <c r="RWN39" s="53"/>
      <c r="RWO39" s="53"/>
      <c r="RWP39" s="115"/>
      <c r="RWQ39" s="116"/>
      <c r="RWR39" s="117"/>
      <c r="RWS39" s="117"/>
      <c r="RWT39" s="117"/>
      <c r="RWU39" s="117"/>
      <c r="RWV39" s="53"/>
      <c r="RWW39" s="118"/>
      <c r="RWX39" s="52"/>
      <c r="RWY39" s="53"/>
      <c r="RWZ39" s="53"/>
      <c r="RXA39" s="115"/>
      <c r="RXB39" s="116"/>
      <c r="RXC39" s="117"/>
      <c r="RXD39" s="117"/>
      <c r="RXE39" s="117"/>
      <c r="RXF39" s="117"/>
      <c r="RXG39" s="53"/>
      <c r="RXH39" s="118"/>
      <c r="RXI39" s="52"/>
      <c r="RXJ39" s="53"/>
      <c r="RXK39" s="53"/>
      <c r="RXL39" s="115"/>
      <c r="RXM39" s="116"/>
      <c r="RXN39" s="117"/>
      <c r="RXO39" s="117"/>
      <c r="RXP39" s="117"/>
      <c r="RXQ39" s="117"/>
      <c r="RXR39" s="53"/>
      <c r="RXS39" s="118"/>
      <c r="RXT39" s="52"/>
      <c r="RXU39" s="53"/>
      <c r="RXV39" s="53"/>
      <c r="RXW39" s="115"/>
      <c r="RXX39" s="116"/>
      <c r="RXY39" s="117"/>
      <c r="RXZ39" s="117"/>
      <c r="RYA39" s="117"/>
      <c r="RYB39" s="117"/>
      <c r="RYC39" s="53"/>
      <c r="RYD39" s="118"/>
      <c r="RYE39" s="52"/>
      <c r="RYF39" s="53"/>
      <c r="RYG39" s="53"/>
      <c r="RYH39" s="115"/>
      <c r="RYI39" s="116"/>
      <c r="RYJ39" s="117"/>
      <c r="RYK39" s="117"/>
      <c r="RYL39" s="117"/>
      <c r="RYM39" s="117"/>
      <c r="RYN39" s="53"/>
      <c r="RYO39" s="118"/>
      <c r="RYP39" s="52"/>
      <c r="RYQ39" s="53"/>
      <c r="RYR39" s="53"/>
      <c r="RYS39" s="115"/>
      <c r="RYT39" s="116"/>
      <c r="RYU39" s="117"/>
      <c r="RYV39" s="117"/>
      <c r="RYW39" s="117"/>
      <c r="RYX39" s="117"/>
      <c r="RYY39" s="53"/>
      <c r="RYZ39" s="118"/>
      <c r="RZA39" s="52"/>
      <c r="RZB39" s="53"/>
      <c r="RZC39" s="53"/>
      <c r="RZD39" s="115"/>
      <c r="RZE39" s="116"/>
      <c r="RZF39" s="117"/>
      <c r="RZG39" s="117"/>
      <c r="RZH39" s="117"/>
      <c r="RZI39" s="117"/>
      <c r="RZJ39" s="53"/>
      <c r="RZK39" s="118"/>
      <c r="RZL39" s="52"/>
      <c r="RZM39" s="53"/>
      <c r="RZN39" s="53"/>
      <c r="RZO39" s="115"/>
      <c r="RZP39" s="116"/>
      <c r="RZQ39" s="117"/>
      <c r="RZR39" s="117"/>
      <c r="RZS39" s="117"/>
      <c r="RZT39" s="117"/>
      <c r="RZU39" s="53"/>
      <c r="RZV39" s="118"/>
      <c r="RZW39" s="52"/>
      <c r="RZX39" s="53"/>
      <c r="RZY39" s="53"/>
      <c r="RZZ39" s="115"/>
      <c r="SAA39" s="116"/>
      <c r="SAB39" s="117"/>
      <c r="SAC39" s="117"/>
      <c r="SAD39" s="117"/>
      <c r="SAE39" s="117"/>
      <c r="SAF39" s="53"/>
      <c r="SAG39" s="118"/>
      <c r="SAH39" s="52"/>
      <c r="SAI39" s="53"/>
      <c r="SAJ39" s="53"/>
      <c r="SAK39" s="115"/>
      <c r="SAL39" s="116"/>
      <c r="SAM39" s="117"/>
      <c r="SAN39" s="117"/>
      <c r="SAO39" s="117"/>
      <c r="SAP39" s="117"/>
      <c r="SAQ39" s="53"/>
      <c r="SAR39" s="118"/>
      <c r="SAS39" s="52"/>
      <c r="SAT39" s="53"/>
      <c r="SAU39" s="53"/>
      <c r="SAV39" s="115"/>
      <c r="SAW39" s="116"/>
      <c r="SAX39" s="117"/>
      <c r="SAY39" s="117"/>
      <c r="SAZ39" s="117"/>
      <c r="SBA39" s="117"/>
      <c r="SBB39" s="53"/>
      <c r="SBC39" s="118"/>
      <c r="SBD39" s="52"/>
      <c r="SBE39" s="53"/>
      <c r="SBF39" s="53"/>
      <c r="SBG39" s="115"/>
      <c r="SBH39" s="116"/>
      <c r="SBI39" s="117"/>
      <c r="SBJ39" s="117"/>
      <c r="SBK39" s="117"/>
      <c r="SBL39" s="117"/>
      <c r="SBM39" s="53"/>
      <c r="SBN39" s="118"/>
      <c r="SBO39" s="52"/>
      <c r="SBP39" s="53"/>
      <c r="SBQ39" s="53"/>
      <c r="SBR39" s="115"/>
      <c r="SBS39" s="116"/>
      <c r="SBT39" s="117"/>
      <c r="SBU39" s="117"/>
      <c r="SBV39" s="117"/>
      <c r="SBW39" s="117"/>
      <c r="SBX39" s="53"/>
      <c r="SBY39" s="118"/>
      <c r="SBZ39" s="52"/>
      <c r="SCA39" s="53"/>
      <c r="SCB39" s="53"/>
      <c r="SCC39" s="115"/>
      <c r="SCD39" s="116"/>
      <c r="SCE39" s="117"/>
      <c r="SCF39" s="117"/>
      <c r="SCG39" s="117"/>
      <c r="SCH39" s="117"/>
      <c r="SCI39" s="53"/>
      <c r="SCJ39" s="118"/>
      <c r="SCK39" s="52"/>
      <c r="SCL39" s="53"/>
      <c r="SCM39" s="53"/>
      <c r="SCN39" s="115"/>
      <c r="SCO39" s="116"/>
      <c r="SCP39" s="117"/>
      <c r="SCQ39" s="117"/>
      <c r="SCR39" s="117"/>
      <c r="SCS39" s="117"/>
      <c r="SCT39" s="53"/>
      <c r="SCU39" s="118"/>
      <c r="SCV39" s="52"/>
      <c r="SCW39" s="53"/>
      <c r="SCX39" s="53"/>
      <c r="SCY39" s="115"/>
      <c r="SCZ39" s="116"/>
      <c r="SDA39" s="117"/>
      <c r="SDB39" s="117"/>
      <c r="SDC39" s="117"/>
      <c r="SDD39" s="117"/>
      <c r="SDE39" s="53"/>
      <c r="SDF39" s="118"/>
      <c r="SDG39" s="52"/>
      <c r="SDH39" s="53"/>
      <c r="SDI39" s="53"/>
      <c r="SDJ39" s="115"/>
      <c r="SDK39" s="116"/>
      <c r="SDL39" s="117"/>
      <c r="SDM39" s="117"/>
      <c r="SDN39" s="117"/>
      <c r="SDO39" s="117"/>
      <c r="SDP39" s="53"/>
      <c r="SDQ39" s="118"/>
      <c r="SDR39" s="52"/>
      <c r="SDS39" s="53"/>
      <c r="SDT39" s="53"/>
      <c r="SDU39" s="115"/>
      <c r="SDV39" s="116"/>
      <c r="SDW39" s="117"/>
      <c r="SDX39" s="117"/>
      <c r="SDY39" s="117"/>
      <c r="SDZ39" s="117"/>
      <c r="SEA39" s="53"/>
      <c r="SEB39" s="118"/>
      <c r="SEC39" s="52"/>
      <c r="SED39" s="53"/>
      <c r="SEE39" s="53"/>
      <c r="SEF39" s="115"/>
      <c r="SEG39" s="116"/>
      <c r="SEH39" s="117"/>
      <c r="SEI39" s="117"/>
      <c r="SEJ39" s="117"/>
      <c r="SEK39" s="117"/>
      <c r="SEL39" s="53"/>
      <c r="SEM39" s="118"/>
      <c r="SEN39" s="52"/>
      <c r="SEO39" s="53"/>
      <c r="SEP39" s="53"/>
      <c r="SEQ39" s="115"/>
      <c r="SER39" s="116"/>
      <c r="SES39" s="117"/>
      <c r="SET39" s="117"/>
      <c r="SEU39" s="117"/>
      <c r="SEV39" s="117"/>
      <c r="SEW39" s="53"/>
      <c r="SEX39" s="118"/>
      <c r="SEY39" s="52"/>
      <c r="SEZ39" s="53"/>
      <c r="SFA39" s="53"/>
      <c r="SFB39" s="115"/>
      <c r="SFC39" s="116"/>
      <c r="SFD39" s="117"/>
      <c r="SFE39" s="117"/>
      <c r="SFF39" s="117"/>
      <c r="SFG39" s="117"/>
      <c r="SFH39" s="53"/>
      <c r="SFI39" s="118"/>
      <c r="SFJ39" s="52"/>
      <c r="SFK39" s="53"/>
      <c r="SFL39" s="53"/>
      <c r="SFM39" s="115"/>
      <c r="SFN39" s="116"/>
      <c r="SFO39" s="117"/>
      <c r="SFP39" s="117"/>
      <c r="SFQ39" s="117"/>
      <c r="SFR39" s="117"/>
      <c r="SFS39" s="53"/>
      <c r="SFT39" s="118"/>
      <c r="SFU39" s="52"/>
      <c r="SFV39" s="53"/>
      <c r="SFW39" s="53"/>
      <c r="SFX39" s="115"/>
      <c r="SFY39" s="116"/>
      <c r="SFZ39" s="117"/>
      <c r="SGA39" s="117"/>
      <c r="SGB39" s="117"/>
      <c r="SGC39" s="117"/>
      <c r="SGD39" s="53"/>
      <c r="SGE39" s="118"/>
      <c r="SGF39" s="52"/>
      <c r="SGG39" s="53"/>
      <c r="SGH39" s="53"/>
      <c r="SGI39" s="115"/>
      <c r="SGJ39" s="116"/>
      <c r="SGK39" s="117"/>
      <c r="SGL39" s="117"/>
      <c r="SGM39" s="117"/>
      <c r="SGN39" s="117"/>
      <c r="SGO39" s="53"/>
      <c r="SGP39" s="118"/>
      <c r="SGQ39" s="52"/>
      <c r="SGR39" s="53"/>
      <c r="SGS39" s="53"/>
      <c r="SGT39" s="115"/>
      <c r="SGU39" s="116"/>
      <c r="SGV39" s="117"/>
      <c r="SGW39" s="117"/>
      <c r="SGX39" s="117"/>
      <c r="SGY39" s="117"/>
      <c r="SGZ39" s="53"/>
      <c r="SHA39" s="118"/>
      <c r="SHB39" s="52"/>
      <c r="SHC39" s="53"/>
      <c r="SHD39" s="53"/>
      <c r="SHE39" s="115"/>
      <c r="SHF39" s="116"/>
      <c r="SHG39" s="117"/>
      <c r="SHH39" s="117"/>
      <c r="SHI39" s="117"/>
      <c r="SHJ39" s="117"/>
      <c r="SHK39" s="53"/>
      <c r="SHL39" s="118"/>
      <c r="SHM39" s="52"/>
      <c r="SHN39" s="53"/>
      <c r="SHO39" s="53"/>
      <c r="SHP39" s="115"/>
      <c r="SHQ39" s="116"/>
      <c r="SHR39" s="117"/>
      <c r="SHS39" s="117"/>
      <c r="SHT39" s="117"/>
      <c r="SHU39" s="117"/>
      <c r="SHV39" s="53"/>
      <c r="SHW39" s="118"/>
      <c r="SHX39" s="52"/>
      <c r="SHY39" s="53"/>
      <c r="SHZ39" s="53"/>
      <c r="SIA39" s="115"/>
      <c r="SIB39" s="116"/>
      <c r="SIC39" s="117"/>
      <c r="SID39" s="117"/>
      <c r="SIE39" s="117"/>
      <c r="SIF39" s="117"/>
      <c r="SIG39" s="53"/>
      <c r="SIH39" s="118"/>
      <c r="SII39" s="52"/>
      <c r="SIJ39" s="53"/>
      <c r="SIK39" s="53"/>
      <c r="SIL39" s="115"/>
      <c r="SIM39" s="116"/>
      <c r="SIN39" s="117"/>
      <c r="SIO39" s="117"/>
      <c r="SIP39" s="117"/>
      <c r="SIQ39" s="117"/>
      <c r="SIR39" s="53"/>
      <c r="SIS39" s="118"/>
      <c r="SIT39" s="52"/>
      <c r="SIU39" s="53"/>
      <c r="SIV39" s="53"/>
      <c r="SIW39" s="115"/>
      <c r="SIX39" s="116"/>
      <c r="SIY39" s="117"/>
      <c r="SIZ39" s="117"/>
      <c r="SJA39" s="117"/>
      <c r="SJB39" s="117"/>
      <c r="SJC39" s="53"/>
      <c r="SJD39" s="118"/>
      <c r="SJE39" s="52"/>
      <c r="SJF39" s="53"/>
      <c r="SJG39" s="53"/>
      <c r="SJH39" s="115"/>
      <c r="SJI39" s="116"/>
      <c r="SJJ39" s="117"/>
      <c r="SJK39" s="117"/>
      <c r="SJL39" s="117"/>
      <c r="SJM39" s="117"/>
      <c r="SJN39" s="53"/>
      <c r="SJO39" s="118"/>
      <c r="SJP39" s="52"/>
      <c r="SJQ39" s="53"/>
      <c r="SJR39" s="53"/>
      <c r="SJS39" s="115"/>
      <c r="SJT39" s="116"/>
      <c r="SJU39" s="117"/>
      <c r="SJV39" s="117"/>
      <c r="SJW39" s="117"/>
      <c r="SJX39" s="117"/>
      <c r="SJY39" s="53"/>
      <c r="SJZ39" s="118"/>
      <c r="SKA39" s="52"/>
      <c r="SKB39" s="53"/>
      <c r="SKC39" s="53"/>
      <c r="SKD39" s="115"/>
      <c r="SKE39" s="116"/>
      <c r="SKF39" s="117"/>
      <c r="SKG39" s="117"/>
      <c r="SKH39" s="117"/>
      <c r="SKI39" s="117"/>
      <c r="SKJ39" s="53"/>
      <c r="SKK39" s="118"/>
      <c r="SKL39" s="52"/>
      <c r="SKM39" s="53"/>
      <c r="SKN39" s="53"/>
      <c r="SKO39" s="115"/>
      <c r="SKP39" s="116"/>
      <c r="SKQ39" s="117"/>
      <c r="SKR39" s="117"/>
      <c r="SKS39" s="117"/>
      <c r="SKT39" s="117"/>
      <c r="SKU39" s="53"/>
      <c r="SKV39" s="118"/>
      <c r="SKW39" s="52"/>
      <c r="SKX39" s="53"/>
      <c r="SKY39" s="53"/>
      <c r="SKZ39" s="115"/>
      <c r="SLA39" s="116"/>
      <c r="SLB39" s="117"/>
      <c r="SLC39" s="117"/>
      <c r="SLD39" s="117"/>
      <c r="SLE39" s="117"/>
      <c r="SLF39" s="53"/>
      <c r="SLG39" s="118"/>
      <c r="SLH39" s="52"/>
      <c r="SLI39" s="53"/>
      <c r="SLJ39" s="53"/>
      <c r="SLK39" s="115"/>
      <c r="SLL39" s="116"/>
      <c r="SLM39" s="117"/>
      <c r="SLN39" s="117"/>
      <c r="SLO39" s="117"/>
      <c r="SLP39" s="117"/>
      <c r="SLQ39" s="53"/>
      <c r="SLR39" s="118"/>
      <c r="SLS39" s="52"/>
      <c r="SLT39" s="53"/>
      <c r="SLU39" s="53"/>
      <c r="SLV39" s="115"/>
      <c r="SLW39" s="116"/>
      <c r="SLX39" s="117"/>
      <c r="SLY39" s="117"/>
      <c r="SLZ39" s="117"/>
      <c r="SMA39" s="117"/>
      <c r="SMB39" s="53"/>
      <c r="SMC39" s="118"/>
      <c r="SMD39" s="52"/>
      <c r="SME39" s="53"/>
      <c r="SMF39" s="53"/>
      <c r="SMG39" s="115"/>
      <c r="SMH39" s="116"/>
      <c r="SMI39" s="117"/>
      <c r="SMJ39" s="117"/>
      <c r="SMK39" s="117"/>
      <c r="SML39" s="117"/>
      <c r="SMM39" s="53"/>
      <c r="SMN39" s="118"/>
      <c r="SMO39" s="52"/>
      <c r="SMP39" s="53"/>
      <c r="SMQ39" s="53"/>
      <c r="SMR39" s="115"/>
      <c r="SMS39" s="116"/>
      <c r="SMT39" s="117"/>
      <c r="SMU39" s="117"/>
      <c r="SMV39" s="117"/>
      <c r="SMW39" s="117"/>
      <c r="SMX39" s="53"/>
      <c r="SMY39" s="118"/>
      <c r="SMZ39" s="52"/>
      <c r="SNA39" s="53"/>
      <c r="SNB39" s="53"/>
      <c r="SNC39" s="115"/>
      <c r="SND39" s="116"/>
      <c r="SNE39" s="117"/>
      <c r="SNF39" s="117"/>
      <c r="SNG39" s="117"/>
      <c r="SNH39" s="117"/>
      <c r="SNI39" s="53"/>
      <c r="SNJ39" s="118"/>
      <c r="SNK39" s="52"/>
      <c r="SNL39" s="53"/>
      <c r="SNM39" s="53"/>
      <c r="SNN39" s="115"/>
      <c r="SNO39" s="116"/>
      <c r="SNP39" s="117"/>
      <c r="SNQ39" s="117"/>
      <c r="SNR39" s="117"/>
      <c r="SNS39" s="117"/>
      <c r="SNT39" s="53"/>
      <c r="SNU39" s="118"/>
      <c r="SNV39" s="52"/>
      <c r="SNW39" s="53"/>
      <c r="SNX39" s="53"/>
      <c r="SNY39" s="115"/>
      <c r="SNZ39" s="116"/>
      <c r="SOA39" s="117"/>
      <c r="SOB39" s="117"/>
      <c r="SOC39" s="117"/>
      <c r="SOD39" s="117"/>
      <c r="SOE39" s="53"/>
      <c r="SOF39" s="118"/>
      <c r="SOG39" s="52"/>
      <c r="SOH39" s="53"/>
      <c r="SOI39" s="53"/>
      <c r="SOJ39" s="115"/>
      <c r="SOK39" s="116"/>
      <c r="SOL39" s="117"/>
      <c r="SOM39" s="117"/>
      <c r="SON39" s="117"/>
      <c r="SOO39" s="117"/>
      <c r="SOP39" s="53"/>
      <c r="SOQ39" s="118"/>
      <c r="SOR39" s="52"/>
      <c r="SOS39" s="53"/>
      <c r="SOT39" s="53"/>
      <c r="SOU39" s="115"/>
      <c r="SOV39" s="116"/>
      <c r="SOW39" s="117"/>
      <c r="SOX39" s="117"/>
      <c r="SOY39" s="117"/>
      <c r="SOZ39" s="117"/>
      <c r="SPA39" s="53"/>
      <c r="SPB39" s="118"/>
      <c r="SPC39" s="52"/>
      <c r="SPD39" s="53"/>
      <c r="SPE39" s="53"/>
      <c r="SPF39" s="115"/>
      <c r="SPG39" s="116"/>
      <c r="SPH39" s="117"/>
      <c r="SPI39" s="117"/>
      <c r="SPJ39" s="117"/>
      <c r="SPK39" s="117"/>
      <c r="SPL39" s="53"/>
      <c r="SPM39" s="118"/>
      <c r="SPN39" s="52"/>
      <c r="SPO39" s="53"/>
      <c r="SPP39" s="53"/>
      <c r="SPQ39" s="115"/>
      <c r="SPR39" s="116"/>
      <c r="SPS39" s="117"/>
      <c r="SPT39" s="117"/>
      <c r="SPU39" s="117"/>
      <c r="SPV39" s="117"/>
      <c r="SPW39" s="53"/>
      <c r="SPX39" s="118"/>
      <c r="SPY39" s="52"/>
      <c r="SPZ39" s="53"/>
      <c r="SQA39" s="53"/>
      <c r="SQB39" s="115"/>
      <c r="SQC39" s="116"/>
      <c r="SQD39" s="117"/>
      <c r="SQE39" s="117"/>
      <c r="SQF39" s="117"/>
      <c r="SQG39" s="117"/>
      <c r="SQH39" s="53"/>
      <c r="SQI39" s="118"/>
      <c r="SQJ39" s="52"/>
      <c r="SQK39" s="53"/>
      <c r="SQL39" s="53"/>
      <c r="SQM39" s="115"/>
      <c r="SQN39" s="116"/>
      <c r="SQO39" s="117"/>
      <c r="SQP39" s="117"/>
      <c r="SQQ39" s="117"/>
      <c r="SQR39" s="117"/>
      <c r="SQS39" s="53"/>
      <c r="SQT39" s="118"/>
      <c r="SQU39" s="52"/>
      <c r="SQV39" s="53"/>
      <c r="SQW39" s="53"/>
      <c r="SQX39" s="115"/>
      <c r="SQY39" s="116"/>
      <c r="SQZ39" s="117"/>
      <c r="SRA39" s="117"/>
      <c r="SRB39" s="117"/>
      <c r="SRC39" s="117"/>
      <c r="SRD39" s="53"/>
      <c r="SRE39" s="118"/>
      <c r="SRF39" s="52"/>
      <c r="SRG39" s="53"/>
      <c r="SRH39" s="53"/>
      <c r="SRI39" s="115"/>
      <c r="SRJ39" s="116"/>
      <c r="SRK39" s="117"/>
      <c r="SRL39" s="117"/>
      <c r="SRM39" s="117"/>
      <c r="SRN39" s="117"/>
      <c r="SRO39" s="53"/>
      <c r="SRP39" s="118"/>
      <c r="SRQ39" s="52"/>
      <c r="SRR39" s="53"/>
      <c r="SRS39" s="53"/>
      <c r="SRT39" s="115"/>
      <c r="SRU39" s="116"/>
      <c r="SRV39" s="117"/>
      <c r="SRW39" s="117"/>
      <c r="SRX39" s="117"/>
      <c r="SRY39" s="117"/>
      <c r="SRZ39" s="53"/>
      <c r="SSA39" s="118"/>
      <c r="SSB39" s="52"/>
      <c r="SSC39" s="53"/>
      <c r="SSD39" s="53"/>
      <c r="SSE39" s="115"/>
      <c r="SSF39" s="116"/>
      <c r="SSG39" s="117"/>
      <c r="SSH39" s="117"/>
      <c r="SSI39" s="117"/>
      <c r="SSJ39" s="117"/>
      <c r="SSK39" s="53"/>
      <c r="SSL39" s="118"/>
      <c r="SSM39" s="52"/>
      <c r="SSN39" s="53"/>
      <c r="SSO39" s="53"/>
      <c r="SSP39" s="115"/>
      <c r="SSQ39" s="116"/>
      <c r="SSR39" s="117"/>
      <c r="SSS39" s="117"/>
      <c r="SST39" s="117"/>
      <c r="SSU39" s="117"/>
      <c r="SSV39" s="53"/>
      <c r="SSW39" s="118"/>
      <c r="SSX39" s="52"/>
      <c r="SSY39" s="53"/>
      <c r="SSZ39" s="53"/>
      <c r="STA39" s="115"/>
      <c r="STB39" s="116"/>
      <c r="STC39" s="117"/>
      <c r="STD39" s="117"/>
      <c r="STE39" s="117"/>
      <c r="STF39" s="117"/>
      <c r="STG39" s="53"/>
      <c r="STH39" s="118"/>
      <c r="STI39" s="52"/>
      <c r="STJ39" s="53"/>
      <c r="STK39" s="53"/>
      <c r="STL39" s="115"/>
      <c r="STM39" s="116"/>
      <c r="STN39" s="117"/>
      <c r="STO39" s="117"/>
      <c r="STP39" s="117"/>
      <c r="STQ39" s="117"/>
      <c r="STR39" s="53"/>
      <c r="STS39" s="118"/>
      <c r="STT39" s="52"/>
      <c r="STU39" s="53"/>
      <c r="STV39" s="53"/>
      <c r="STW39" s="115"/>
      <c r="STX39" s="116"/>
      <c r="STY39" s="117"/>
      <c r="STZ39" s="117"/>
      <c r="SUA39" s="117"/>
      <c r="SUB39" s="117"/>
      <c r="SUC39" s="53"/>
      <c r="SUD39" s="118"/>
      <c r="SUE39" s="52"/>
      <c r="SUF39" s="53"/>
      <c r="SUG39" s="53"/>
      <c r="SUH39" s="115"/>
      <c r="SUI39" s="116"/>
      <c r="SUJ39" s="117"/>
      <c r="SUK39" s="117"/>
      <c r="SUL39" s="117"/>
      <c r="SUM39" s="117"/>
      <c r="SUN39" s="53"/>
      <c r="SUO39" s="118"/>
      <c r="SUP39" s="52"/>
      <c r="SUQ39" s="53"/>
      <c r="SUR39" s="53"/>
      <c r="SUS39" s="115"/>
      <c r="SUT39" s="116"/>
      <c r="SUU39" s="117"/>
      <c r="SUV39" s="117"/>
      <c r="SUW39" s="117"/>
      <c r="SUX39" s="117"/>
      <c r="SUY39" s="53"/>
      <c r="SUZ39" s="118"/>
      <c r="SVA39" s="52"/>
      <c r="SVB39" s="53"/>
      <c r="SVC39" s="53"/>
      <c r="SVD39" s="115"/>
      <c r="SVE39" s="116"/>
      <c r="SVF39" s="117"/>
      <c r="SVG39" s="117"/>
      <c r="SVH39" s="117"/>
      <c r="SVI39" s="117"/>
      <c r="SVJ39" s="53"/>
      <c r="SVK39" s="118"/>
      <c r="SVL39" s="52"/>
      <c r="SVM39" s="53"/>
      <c r="SVN39" s="53"/>
      <c r="SVO39" s="115"/>
      <c r="SVP39" s="116"/>
      <c r="SVQ39" s="117"/>
      <c r="SVR39" s="117"/>
      <c r="SVS39" s="117"/>
      <c r="SVT39" s="117"/>
      <c r="SVU39" s="53"/>
      <c r="SVV39" s="118"/>
      <c r="SVW39" s="52"/>
      <c r="SVX39" s="53"/>
      <c r="SVY39" s="53"/>
      <c r="SVZ39" s="115"/>
      <c r="SWA39" s="116"/>
      <c r="SWB39" s="117"/>
      <c r="SWC39" s="117"/>
      <c r="SWD39" s="117"/>
      <c r="SWE39" s="117"/>
      <c r="SWF39" s="53"/>
      <c r="SWG39" s="118"/>
      <c r="SWH39" s="52"/>
      <c r="SWI39" s="53"/>
      <c r="SWJ39" s="53"/>
      <c r="SWK39" s="115"/>
      <c r="SWL39" s="116"/>
      <c r="SWM39" s="117"/>
      <c r="SWN39" s="117"/>
      <c r="SWO39" s="117"/>
      <c r="SWP39" s="117"/>
      <c r="SWQ39" s="53"/>
      <c r="SWR39" s="118"/>
      <c r="SWS39" s="52"/>
      <c r="SWT39" s="53"/>
      <c r="SWU39" s="53"/>
      <c r="SWV39" s="115"/>
      <c r="SWW39" s="116"/>
      <c r="SWX39" s="117"/>
      <c r="SWY39" s="117"/>
      <c r="SWZ39" s="117"/>
      <c r="SXA39" s="117"/>
      <c r="SXB39" s="53"/>
      <c r="SXC39" s="118"/>
      <c r="SXD39" s="52"/>
      <c r="SXE39" s="53"/>
      <c r="SXF39" s="53"/>
      <c r="SXG39" s="115"/>
      <c r="SXH39" s="116"/>
      <c r="SXI39" s="117"/>
      <c r="SXJ39" s="117"/>
      <c r="SXK39" s="117"/>
      <c r="SXL39" s="117"/>
      <c r="SXM39" s="53"/>
      <c r="SXN39" s="118"/>
      <c r="SXO39" s="52"/>
      <c r="SXP39" s="53"/>
      <c r="SXQ39" s="53"/>
      <c r="SXR39" s="115"/>
      <c r="SXS39" s="116"/>
      <c r="SXT39" s="117"/>
      <c r="SXU39" s="117"/>
      <c r="SXV39" s="117"/>
      <c r="SXW39" s="117"/>
      <c r="SXX39" s="53"/>
      <c r="SXY39" s="118"/>
      <c r="SXZ39" s="52"/>
      <c r="SYA39" s="53"/>
      <c r="SYB39" s="53"/>
      <c r="SYC39" s="115"/>
      <c r="SYD39" s="116"/>
      <c r="SYE39" s="117"/>
      <c r="SYF39" s="117"/>
      <c r="SYG39" s="117"/>
      <c r="SYH39" s="117"/>
      <c r="SYI39" s="53"/>
      <c r="SYJ39" s="118"/>
      <c r="SYK39" s="52"/>
      <c r="SYL39" s="53"/>
      <c r="SYM39" s="53"/>
      <c r="SYN39" s="115"/>
      <c r="SYO39" s="116"/>
      <c r="SYP39" s="117"/>
      <c r="SYQ39" s="117"/>
      <c r="SYR39" s="117"/>
      <c r="SYS39" s="117"/>
      <c r="SYT39" s="53"/>
      <c r="SYU39" s="118"/>
      <c r="SYV39" s="52"/>
      <c r="SYW39" s="53"/>
      <c r="SYX39" s="53"/>
      <c r="SYY39" s="115"/>
      <c r="SYZ39" s="116"/>
      <c r="SZA39" s="117"/>
      <c r="SZB39" s="117"/>
      <c r="SZC39" s="117"/>
      <c r="SZD39" s="117"/>
      <c r="SZE39" s="53"/>
      <c r="SZF39" s="118"/>
      <c r="SZG39" s="52"/>
      <c r="SZH39" s="53"/>
      <c r="SZI39" s="53"/>
      <c r="SZJ39" s="115"/>
      <c r="SZK39" s="116"/>
      <c r="SZL39" s="117"/>
      <c r="SZM39" s="117"/>
      <c r="SZN39" s="117"/>
      <c r="SZO39" s="117"/>
      <c r="SZP39" s="53"/>
      <c r="SZQ39" s="118"/>
      <c r="SZR39" s="52"/>
      <c r="SZS39" s="53"/>
      <c r="SZT39" s="53"/>
      <c r="SZU39" s="115"/>
      <c r="SZV39" s="116"/>
      <c r="SZW39" s="117"/>
      <c r="SZX39" s="117"/>
      <c r="SZY39" s="117"/>
      <c r="SZZ39" s="117"/>
      <c r="TAA39" s="53"/>
      <c r="TAB39" s="118"/>
      <c r="TAC39" s="52"/>
      <c r="TAD39" s="53"/>
      <c r="TAE39" s="53"/>
      <c r="TAF39" s="115"/>
      <c r="TAG39" s="116"/>
      <c r="TAH39" s="117"/>
      <c r="TAI39" s="117"/>
      <c r="TAJ39" s="117"/>
      <c r="TAK39" s="117"/>
      <c r="TAL39" s="53"/>
      <c r="TAM39" s="118"/>
      <c r="TAN39" s="52"/>
      <c r="TAO39" s="53"/>
      <c r="TAP39" s="53"/>
      <c r="TAQ39" s="115"/>
      <c r="TAR39" s="116"/>
      <c r="TAS39" s="117"/>
      <c r="TAT39" s="117"/>
      <c r="TAU39" s="117"/>
      <c r="TAV39" s="117"/>
      <c r="TAW39" s="53"/>
      <c r="TAX39" s="118"/>
      <c r="TAY39" s="52"/>
      <c r="TAZ39" s="53"/>
      <c r="TBA39" s="53"/>
      <c r="TBB39" s="115"/>
      <c r="TBC39" s="116"/>
      <c r="TBD39" s="117"/>
      <c r="TBE39" s="117"/>
      <c r="TBF39" s="117"/>
      <c r="TBG39" s="117"/>
      <c r="TBH39" s="53"/>
      <c r="TBI39" s="118"/>
      <c r="TBJ39" s="52"/>
      <c r="TBK39" s="53"/>
      <c r="TBL39" s="53"/>
      <c r="TBM39" s="115"/>
      <c r="TBN39" s="116"/>
      <c r="TBO39" s="117"/>
      <c r="TBP39" s="117"/>
      <c r="TBQ39" s="117"/>
      <c r="TBR39" s="117"/>
      <c r="TBS39" s="53"/>
      <c r="TBT39" s="118"/>
      <c r="TBU39" s="52"/>
      <c r="TBV39" s="53"/>
      <c r="TBW39" s="53"/>
      <c r="TBX39" s="115"/>
      <c r="TBY39" s="116"/>
      <c r="TBZ39" s="117"/>
      <c r="TCA39" s="117"/>
      <c r="TCB39" s="117"/>
      <c r="TCC39" s="117"/>
      <c r="TCD39" s="53"/>
      <c r="TCE39" s="118"/>
      <c r="TCF39" s="52"/>
      <c r="TCG39" s="53"/>
      <c r="TCH39" s="53"/>
      <c r="TCI39" s="115"/>
      <c r="TCJ39" s="116"/>
      <c r="TCK39" s="117"/>
      <c r="TCL39" s="117"/>
      <c r="TCM39" s="117"/>
      <c r="TCN39" s="117"/>
      <c r="TCO39" s="53"/>
      <c r="TCP39" s="118"/>
      <c r="TCQ39" s="52"/>
      <c r="TCR39" s="53"/>
      <c r="TCS39" s="53"/>
      <c r="TCT39" s="115"/>
      <c r="TCU39" s="116"/>
      <c r="TCV39" s="117"/>
      <c r="TCW39" s="117"/>
      <c r="TCX39" s="117"/>
      <c r="TCY39" s="117"/>
      <c r="TCZ39" s="53"/>
      <c r="TDA39" s="118"/>
      <c r="TDB39" s="52"/>
      <c r="TDC39" s="53"/>
      <c r="TDD39" s="53"/>
      <c r="TDE39" s="115"/>
      <c r="TDF39" s="116"/>
      <c r="TDG39" s="117"/>
      <c r="TDH39" s="117"/>
      <c r="TDI39" s="117"/>
      <c r="TDJ39" s="117"/>
      <c r="TDK39" s="53"/>
      <c r="TDL39" s="118"/>
      <c r="TDM39" s="52"/>
      <c r="TDN39" s="53"/>
      <c r="TDO39" s="53"/>
      <c r="TDP39" s="115"/>
      <c r="TDQ39" s="116"/>
      <c r="TDR39" s="117"/>
      <c r="TDS39" s="117"/>
      <c r="TDT39" s="117"/>
      <c r="TDU39" s="117"/>
      <c r="TDV39" s="53"/>
      <c r="TDW39" s="118"/>
      <c r="TDX39" s="52"/>
      <c r="TDY39" s="53"/>
      <c r="TDZ39" s="53"/>
      <c r="TEA39" s="115"/>
      <c r="TEB39" s="116"/>
      <c r="TEC39" s="117"/>
      <c r="TED39" s="117"/>
      <c r="TEE39" s="117"/>
      <c r="TEF39" s="117"/>
      <c r="TEG39" s="53"/>
      <c r="TEH39" s="118"/>
      <c r="TEI39" s="52"/>
      <c r="TEJ39" s="53"/>
      <c r="TEK39" s="53"/>
      <c r="TEL39" s="115"/>
      <c r="TEM39" s="116"/>
      <c r="TEN39" s="117"/>
      <c r="TEO39" s="117"/>
      <c r="TEP39" s="117"/>
      <c r="TEQ39" s="117"/>
      <c r="TER39" s="53"/>
      <c r="TES39" s="118"/>
      <c r="TET39" s="52"/>
      <c r="TEU39" s="53"/>
      <c r="TEV39" s="53"/>
      <c r="TEW39" s="115"/>
      <c r="TEX39" s="116"/>
      <c r="TEY39" s="117"/>
      <c r="TEZ39" s="117"/>
      <c r="TFA39" s="117"/>
      <c r="TFB39" s="117"/>
      <c r="TFC39" s="53"/>
      <c r="TFD39" s="118"/>
      <c r="TFE39" s="52"/>
      <c r="TFF39" s="53"/>
      <c r="TFG39" s="53"/>
      <c r="TFH39" s="115"/>
      <c r="TFI39" s="116"/>
      <c r="TFJ39" s="117"/>
      <c r="TFK39" s="117"/>
      <c r="TFL39" s="117"/>
      <c r="TFM39" s="117"/>
      <c r="TFN39" s="53"/>
      <c r="TFO39" s="118"/>
      <c r="TFP39" s="52"/>
      <c r="TFQ39" s="53"/>
      <c r="TFR39" s="53"/>
      <c r="TFS39" s="115"/>
      <c r="TFT39" s="116"/>
      <c r="TFU39" s="117"/>
      <c r="TFV39" s="117"/>
      <c r="TFW39" s="117"/>
      <c r="TFX39" s="117"/>
      <c r="TFY39" s="53"/>
      <c r="TFZ39" s="118"/>
      <c r="TGA39" s="52"/>
      <c r="TGB39" s="53"/>
      <c r="TGC39" s="53"/>
      <c r="TGD39" s="115"/>
      <c r="TGE39" s="116"/>
      <c r="TGF39" s="117"/>
      <c r="TGG39" s="117"/>
      <c r="TGH39" s="117"/>
      <c r="TGI39" s="117"/>
      <c r="TGJ39" s="53"/>
      <c r="TGK39" s="118"/>
      <c r="TGL39" s="52"/>
      <c r="TGM39" s="53"/>
      <c r="TGN39" s="53"/>
      <c r="TGO39" s="115"/>
      <c r="TGP39" s="116"/>
      <c r="TGQ39" s="117"/>
      <c r="TGR39" s="117"/>
      <c r="TGS39" s="117"/>
      <c r="TGT39" s="117"/>
      <c r="TGU39" s="53"/>
      <c r="TGV39" s="118"/>
      <c r="TGW39" s="52"/>
      <c r="TGX39" s="53"/>
      <c r="TGY39" s="53"/>
      <c r="TGZ39" s="115"/>
      <c r="THA39" s="116"/>
      <c r="THB39" s="117"/>
      <c r="THC39" s="117"/>
      <c r="THD39" s="117"/>
      <c r="THE39" s="117"/>
      <c r="THF39" s="53"/>
      <c r="THG39" s="118"/>
      <c r="THH39" s="52"/>
      <c r="THI39" s="53"/>
      <c r="THJ39" s="53"/>
      <c r="THK39" s="115"/>
      <c r="THL39" s="116"/>
      <c r="THM39" s="117"/>
      <c r="THN39" s="117"/>
      <c r="THO39" s="117"/>
      <c r="THP39" s="117"/>
      <c r="THQ39" s="53"/>
      <c r="THR39" s="118"/>
      <c r="THS39" s="52"/>
      <c r="THT39" s="53"/>
      <c r="THU39" s="53"/>
      <c r="THV39" s="115"/>
      <c r="THW39" s="116"/>
      <c r="THX39" s="117"/>
      <c r="THY39" s="117"/>
      <c r="THZ39" s="117"/>
      <c r="TIA39" s="117"/>
      <c r="TIB39" s="53"/>
      <c r="TIC39" s="118"/>
      <c r="TID39" s="52"/>
      <c r="TIE39" s="53"/>
      <c r="TIF39" s="53"/>
      <c r="TIG39" s="115"/>
      <c r="TIH39" s="116"/>
      <c r="TII39" s="117"/>
      <c r="TIJ39" s="117"/>
      <c r="TIK39" s="117"/>
      <c r="TIL39" s="117"/>
      <c r="TIM39" s="53"/>
      <c r="TIN39" s="118"/>
      <c r="TIO39" s="52"/>
      <c r="TIP39" s="53"/>
      <c r="TIQ39" s="53"/>
      <c r="TIR39" s="115"/>
      <c r="TIS39" s="116"/>
      <c r="TIT39" s="117"/>
      <c r="TIU39" s="117"/>
      <c r="TIV39" s="117"/>
      <c r="TIW39" s="117"/>
      <c r="TIX39" s="53"/>
      <c r="TIY39" s="118"/>
      <c r="TIZ39" s="52"/>
      <c r="TJA39" s="53"/>
      <c r="TJB39" s="53"/>
      <c r="TJC39" s="115"/>
      <c r="TJD39" s="116"/>
      <c r="TJE39" s="117"/>
      <c r="TJF39" s="117"/>
      <c r="TJG39" s="117"/>
      <c r="TJH39" s="117"/>
      <c r="TJI39" s="53"/>
      <c r="TJJ39" s="118"/>
      <c r="TJK39" s="52"/>
      <c r="TJL39" s="53"/>
      <c r="TJM39" s="53"/>
      <c r="TJN39" s="115"/>
      <c r="TJO39" s="116"/>
      <c r="TJP39" s="117"/>
      <c r="TJQ39" s="117"/>
      <c r="TJR39" s="117"/>
      <c r="TJS39" s="117"/>
      <c r="TJT39" s="53"/>
      <c r="TJU39" s="118"/>
      <c r="TJV39" s="52"/>
      <c r="TJW39" s="53"/>
      <c r="TJX39" s="53"/>
      <c r="TJY39" s="115"/>
      <c r="TJZ39" s="116"/>
      <c r="TKA39" s="117"/>
      <c r="TKB39" s="117"/>
      <c r="TKC39" s="117"/>
      <c r="TKD39" s="117"/>
      <c r="TKE39" s="53"/>
      <c r="TKF39" s="118"/>
      <c r="TKG39" s="52"/>
      <c r="TKH39" s="53"/>
      <c r="TKI39" s="53"/>
      <c r="TKJ39" s="115"/>
      <c r="TKK39" s="116"/>
      <c r="TKL39" s="117"/>
      <c r="TKM39" s="117"/>
      <c r="TKN39" s="117"/>
      <c r="TKO39" s="117"/>
      <c r="TKP39" s="53"/>
      <c r="TKQ39" s="118"/>
      <c r="TKR39" s="52"/>
      <c r="TKS39" s="53"/>
      <c r="TKT39" s="53"/>
      <c r="TKU39" s="115"/>
      <c r="TKV39" s="116"/>
      <c r="TKW39" s="117"/>
      <c r="TKX39" s="117"/>
      <c r="TKY39" s="117"/>
      <c r="TKZ39" s="117"/>
      <c r="TLA39" s="53"/>
      <c r="TLB39" s="118"/>
      <c r="TLC39" s="52"/>
      <c r="TLD39" s="53"/>
      <c r="TLE39" s="53"/>
      <c r="TLF39" s="115"/>
      <c r="TLG39" s="116"/>
      <c r="TLH39" s="117"/>
      <c r="TLI39" s="117"/>
      <c r="TLJ39" s="117"/>
      <c r="TLK39" s="117"/>
      <c r="TLL39" s="53"/>
      <c r="TLM39" s="118"/>
      <c r="TLN39" s="52"/>
      <c r="TLO39" s="53"/>
      <c r="TLP39" s="53"/>
      <c r="TLQ39" s="115"/>
      <c r="TLR39" s="116"/>
      <c r="TLS39" s="117"/>
      <c r="TLT39" s="117"/>
      <c r="TLU39" s="117"/>
      <c r="TLV39" s="117"/>
      <c r="TLW39" s="53"/>
      <c r="TLX39" s="118"/>
      <c r="TLY39" s="52"/>
      <c r="TLZ39" s="53"/>
      <c r="TMA39" s="53"/>
      <c r="TMB39" s="115"/>
      <c r="TMC39" s="116"/>
      <c r="TMD39" s="117"/>
      <c r="TME39" s="117"/>
      <c r="TMF39" s="117"/>
      <c r="TMG39" s="117"/>
      <c r="TMH39" s="53"/>
      <c r="TMI39" s="118"/>
      <c r="TMJ39" s="52"/>
      <c r="TMK39" s="53"/>
      <c r="TML39" s="53"/>
      <c r="TMM39" s="115"/>
      <c r="TMN39" s="116"/>
      <c r="TMO39" s="117"/>
      <c r="TMP39" s="117"/>
      <c r="TMQ39" s="117"/>
      <c r="TMR39" s="117"/>
      <c r="TMS39" s="53"/>
      <c r="TMT39" s="118"/>
      <c r="TMU39" s="52"/>
      <c r="TMV39" s="53"/>
      <c r="TMW39" s="53"/>
      <c r="TMX39" s="115"/>
      <c r="TMY39" s="116"/>
      <c r="TMZ39" s="117"/>
      <c r="TNA39" s="117"/>
      <c r="TNB39" s="117"/>
      <c r="TNC39" s="117"/>
      <c r="TND39" s="53"/>
      <c r="TNE39" s="118"/>
      <c r="TNF39" s="52"/>
      <c r="TNG39" s="53"/>
      <c r="TNH39" s="53"/>
      <c r="TNI39" s="115"/>
      <c r="TNJ39" s="116"/>
      <c r="TNK39" s="117"/>
      <c r="TNL39" s="117"/>
      <c r="TNM39" s="117"/>
      <c r="TNN39" s="117"/>
      <c r="TNO39" s="53"/>
      <c r="TNP39" s="118"/>
      <c r="TNQ39" s="52"/>
      <c r="TNR39" s="53"/>
      <c r="TNS39" s="53"/>
      <c r="TNT39" s="115"/>
      <c r="TNU39" s="116"/>
      <c r="TNV39" s="117"/>
      <c r="TNW39" s="117"/>
      <c r="TNX39" s="117"/>
      <c r="TNY39" s="117"/>
      <c r="TNZ39" s="53"/>
      <c r="TOA39" s="118"/>
      <c r="TOB39" s="52"/>
      <c r="TOC39" s="53"/>
      <c r="TOD39" s="53"/>
      <c r="TOE39" s="115"/>
      <c r="TOF39" s="116"/>
      <c r="TOG39" s="117"/>
      <c r="TOH39" s="117"/>
      <c r="TOI39" s="117"/>
      <c r="TOJ39" s="117"/>
      <c r="TOK39" s="53"/>
      <c r="TOL39" s="118"/>
      <c r="TOM39" s="52"/>
      <c r="TON39" s="53"/>
      <c r="TOO39" s="53"/>
      <c r="TOP39" s="115"/>
      <c r="TOQ39" s="116"/>
      <c r="TOR39" s="117"/>
      <c r="TOS39" s="117"/>
      <c r="TOT39" s="117"/>
      <c r="TOU39" s="117"/>
      <c r="TOV39" s="53"/>
      <c r="TOW39" s="118"/>
      <c r="TOX39" s="52"/>
      <c r="TOY39" s="53"/>
      <c r="TOZ39" s="53"/>
      <c r="TPA39" s="115"/>
      <c r="TPB39" s="116"/>
      <c r="TPC39" s="117"/>
      <c r="TPD39" s="117"/>
      <c r="TPE39" s="117"/>
      <c r="TPF39" s="117"/>
      <c r="TPG39" s="53"/>
      <c r="TPH39" s="118"/>
      <c r="TPI39" s="52"/>
      <c r="TPJ39" s="53"/>
      <c r="TPK39" s="53"/>
      <c r="TPL39" s="115"/>
      <c r="TPM39" s="116"/>
      <c r="TPN39" s="117"/>
      <c r="TPO39" s="117"/>
      <c r="TPP39" s="117"/>
      <c r="TPQ39" s="117"/>
      <c r="TPR39" s="53"/>
      <c r="TPS39" s="118"/>
      <c r="TPT39" s="52"/>
      <c r="TPU39" s="53"/>
      <c r="TPV39" s="53"/>
      <c r="TPW39" s="115"/>
      <c r="TPX39" s="116"/>
      <c r="TPY39" s="117"/>
      <c r="TPZ39" s="117"/>
      <c r="TQA39" s="117"/>
      <c r="TQB39" s="117"/>
      <c r="TQC39" s="53"/>
      <c r="TQD39" s="118"/>
      <c r="TQE39" s="52"/>
      <c r="TQF39" s="53"/>
      <c r="TQG39" s="53"/>
      <c r="TQH39" s="115"/>
      <c r="TQI39" s="116"/>
      <c r="TQJ39" s="117"/>
      <c r="TQK39" s="117"/>
      <c r="TQL39" s="117"/>
      <c r="TQM39" s="117"/>
      <c r="TQN39" s="53"/>
      <c r="TQO39" s="118"/>
      <c r="TQP39" s="52"/>
      <c r="TQQ39" s="53"/>
      <c r="TQR39" s="53"/>
      <c r="TQS39" s="115"/>
      <c r="TQT39" s="116"/>
      <c r="TQU39" s="117"/>
      <c r="TQV39" s="117"/>
      <c r="TQW39" s="117"/>
      <c r="TQX39" s="117"/>
      <c r="TQY39" s="53"/>
      <c r="TQZ39" s="118"/>
      <c r="TRA39" s="52"/>
      <c r="TRB39" s="53"/>
      <c r="TRC39" s="53"/>
      <c r="TRD39" s="115"/>
      <c r="TRE39" s="116"/>
      <c r="TRF39" s="117"/>
      <c r="TRG39" s="117"/>
      <c r="TRH39" s="117"/>
      <c r="TRI39" s="117"/>
      <c r="TRJ39" s="53"/>
      <c r="TRK39" s="118"/>
      <c r="TRL39" s="52"/>
      <c r="TRM39" s="53"/>
      <c r="TRN39" s="53"/>
      <c r="TRO39" s="115"/>
      <c r="TRP39" s="116"/>
      <c r="TRQ39" s="117"/>
      <c r="TRR39" s="117"/>
      <c r="TRS39" s="117"/>
      <c r="TRT39" s="117"/>
      <c r="TRU39" s="53"/>
      <c r="TRV39" s="118"/>
      <c r="TRW39" s="52"/>
      <c r="TRX39" s="53"/>
      <c r="TRY39" s="53"/>
      <c r="TRZ39" s="115"/>
      <c r="TSA39" s="116"/>
      <c r="TSB39" s="117"/>
      <c r="TSC39" s="117"/>
      <c r="TSD39" s="117"/>
      <c r="TSE39" s="117"/>
      <c r="TSF39" s="53"/>
      <c r="TSG39" s="118"/>
      <c r="TSH39" s="52"/>
      <c r="TSI39" s="53"/>
      <c r="TSJ39" s="53"/>
      <c r="TSK39" s="115"/>
      <c r="TSL39" s="116"/>
      <c r="TSM39" s="117"/>
      <c r="TSN39" s="117"/>
      <c r="TSO39" s="117"/>
      <c r="TSP39" s="117"/>
      <c r="TSQ39" s="53"/>
      <c r="TSR39" s="118"/>
      <c r="TSS39" s="52"/>
      <c r="TST39" s="53"/>
      <c r="TSU39" s="53"/>
      <c r="TSV39" s="115"/>
      <c r="TSW39" s="116"/>
      <c r="TSX39" s="117"/>
      <c r="TSY39" s="117"/>
      <c r="TSZ39" s="117"/>
      <c r="TTA39" s="117"/>
      <c r="TTB39" s="53"/>
      <c r="TTC39" s="118"/>
      <c r="TTD39" s="52"/>
      <c r="TTE39" s="53"/>
      <c r="TTF39" s="53"/>
      <c r="TTG39" s="115"/>
      <c r="TTH39" s="116"/>
      <c r="TTI39" s="117"/>
      <c r="TTJ39" s="117"/>
      <c r="TTK39" s="117"/>
      <c r="TTL39" s="117"/>
      <c r="TTM39" s="53"/>
      <c r="TTN39" s="118"/>
      <c r="TTO39" s="52"/>
      <c r="TTP39" s="53"/>
      <c r="TTQ39" s="53"/>
      <c r="TTR39" s="115"/>
      <c r="TTS39" s="116"/>
      <c r="TTT39" s="117"/>
      <c r="TTU39" s="117"/>
      <c r="TTV39" s="117"/>
      <c r="TTW39" s="117"/>
      <c r="TTX39" s="53"/>
      <c r="TTY39" s="118"/>
      <c r="TTZ39" s="52"/>
      <c r="TUA39" s="53"/>
      <c r="TUB39" s="53"/>
      <c r="TUC39" s="115"/>
      <c r="TUD39" s="116"/>
      <c r="TUE39" s="117"/>
      <c r="TUF39" s="117"/>
      <c r="TUG39" s="117"/>
      <c r="TUH39" s="117"/>
      <c r="TUI39" s="53"/>
      <c r="TUJ39" s="118"/>
      <c r="TUK39" s="52"/>
      <c r="TUL39" s="53"/>
      <c r="TUM39" s="53"/>
      <c r="TUN39" s="115"/>
      <c r="TUO39" s="116"/>
      <c r="TUP39" s="117"/>
      <c r="TUQ39" s="117"/>
      <c r="TUR39" s="117"/>
      <c r="TUS39" s="117"/>
      <c r="TUT39" s="53"/>
      <c r="TUU39" s="118"/>
      <c r="TUV39" s="52"/>
      <c r="TUW39" s="53"/>
      <c r="TUX39" s="53"/>
      <c r="TUY39" s="115"/>
      <c r="TUZ39" s="116"/>
      <c r="TVA39" s="117"/>
      <c r="TVB39" s="117"/>
      <c r="TVC39" s="117"/>
      <c r="TVD39" s="117"/>
      <c r="TVE39" s="53"/>
      <c r="TVF39" s="118"/>
      <c r="TVG39" s="52"/>
      <c r="TVH39" s="53"/>
      <c r="TVI39" s="53"/>
      <c r="TVJ39" s="115"/>
      <c r="TVK39" s="116"/>
      <c r="TVL39" s="117"/>
      <c r="TVM39" s="117"/>
      <c r="TVN39" s="117"/>
      <c r="TVO39" s="117"/>
      <c r="TVP39" s="53"/>
      <c r="TVQ39" s="118"/>
      <c r="TVR39" s="52"/>
      <c r="TVS39" s="53"/>
      <c r="TVT39" s="53"/>
      <c r="TVU39" s="115"/>
      <c r="TVV39" s="116"/>
      <c r="TVW39" s="117"/>
      <c r="TVX39" s="117"/>
      <c r="TVY39" s="117"/>
      <c r="TVZ39" s="117"/>
      <c r="TWA39" s="53"/>
      <c r="TWB39" s="118"/>
      <c r="TWC39" s="52"/>
      <c r="TWD39" s="53"/>
      <c r="TWE39" s="53"/>
      <c r="TWF39" s="115"/>
      <c r="TWG39" s="116"/>
      <c r="TWH39" s="117"/>
      <c r="TWI39" s="117"/>
      <c r="TWJ39" s="117"/>
      <c r="TWK39" s="117"/>
      <c r="TWL39" s="53"/>
      <c r="TWM39" s="118"/>
      <c r="TWN39" s="52"/>
      <c r="TWO39" s="53"/>
      <c r="TWP39" s="53"/>
      <c r="TWQ39" s="115"/>
      <c r="TWR39" s="116"/>
      <c r="TWS39" s="117"/>
      <c r="TWT39" s="117"/>
      <c r="TWU39" s="117"/>
      <c r="TWV39" s="117"/>
      <c r="TWW39" s="53"/>
      <c r="TWX39" s="118"/>
      <c r="TWY39" s="52"/>
      <c r="TWZ39" s="53"/>
      <c r="TXA39" s="53"/>
      <c r="TXB39" s="115"/>
      <c r="TXC39" s="116"/>
      <c r="TXD39" s="117"/>
      <c r="TXE39" s="117"/>
      <c r="TXF39" s="117"/>
      <c r="TXG39" s="117"/>
      <c r="TXH39" s="53"/>
      <c r="TXI39" s="118"/>
      <c r="TXJ39" s="52"/>
      <c r="TXK39" s="53"/>
      <c r="TXL39" s="53"/>
      <c r="TXM39" s="115"/>
      <c r="TXN39" s="116"/>
      <c r="TXO39" s="117"/>
      <c r="TXP39" s="117"/>
      <c r="TXQ39" s="117"/>
      <c r="TXR39" s="117"/>
      <c r="TXS39" s="53"/>
      <c r="TXT39" s="118"/>
      <c r="TXU39" s="52"/>
      <c r="TXV39" s="53"/>
      <c r="TXW39" s="53"/>
      <c r="TXX39" s="115"/>
      <c r="TXY39" s="116"/>
      <c r="TXZ39" s="117"/>
      <c r="TYA39" s="117"/>
      <c r="TYB39" s="117"/>
      <c r="TYC39" s="117"/>
      <c r="TYD39" s="53"/>
      <c r="TYE39" s="118"/>
      <c r="TYF39" s="52"/>
      <c r="TYG39" s="53"/>
      <c r="TYH39" s="53"/>
      <c r="TYI39" s="115"/>
      <c r="TYJ39" s="116"/>
      <c r="TYK39" s="117"/>
      <c r="TYL39" s="117"/>
      <c r="TYM39" s="117"/>
      <c r="TYN39" s="117"/>
      <c r="TYO39" s="53"/>
      <c r="TYP39" s="118"/>
      <c r="TYQ39" s="52"/>
      <c r="TYR39" s="53"/>
      <c r="TYS39" s="53"/>
      <c r="TYT39" s="115"/>
      <c r="TYU39" s="116"/>
      <c r="TYV39" s="117"/>
      <c r="TYW39" s="117"/>
      <c r="TYX39" s="117"/>
      <c r="TYY39" s="117"/>
      <c r="TYZ39" s="53"/>
      <c r="TZA39" s="118"/>
      <c r="TZB39" s="52"/>
      <c r="TZC39" s="53"/>
      <c r="TZD39" s="53"/>
      <c r="TZE39" s="115"/>
      <c r="TZF39" s="116"/>
      <c r="TZG39" s="117"/>
      <c r="TZH39" s="117"/>
      <c r="TZI39" s="117"/>
      <c r="TZJ39" s="117"/>
      <c r="TZK39" s="53"/>
      <c r="TZL39" s="118"/>
      <c r="TZM39" s="52"/>
      <c r="TZN39" s="53"/>
      <c r="TZO39" s="53"/>
      <c r="TZP39" s="115"/>
      <c r="TZQ39" s="116"/>
      <c r="TZR39" s="117"/>
      <c r="TZS39" s="117"/>
      <c r="TZT39" s="117"/>
      <c r="TZU39" s="117"/>
      <c r="TZV39" s="53"/>
      <c r="TZW39" s="118"/>
      <c r="TZX39" s="52"/>
      <c r="TZY39" s="53"/>
      <c r="TZZ39" s="53"/>
      <c r="UAA39" s="115"/>
      <c r="UAB39" s="116"/>
      <c r="UAC39" s="117"/>
      <c r="UAD39" s="117"/>
      <c r="UAE39" s="117"/>
      <c r="UAF39" s="117"/>
      <c r="UAG39" s="53"/>
      <c r="UAH39" s="118"/>
      <c r="UAI39" s="52"/>
      <c r="UAJ39" s="53"/>
      <c r="UAK39" s="53"/>
      <c r="UAL39" s="115"/>
      <c r="UAM39" s="116"/>
      <c r="UAN39" s="117"/>
      <c r="UAO39" s="117"/>
      <c r="UAP39" s="117"/>
      <c r="UAQ39" s="117"/>
      <c r="UAR39" s="53"/>
      <c r="UAS39" s="118"/>
      <c r="UAT39" s="52"/>
      <c r="UAU39" s="53"/>
      <c r="UAV39" s="53"/>
      <c r="UAW39" s="115"/>
      <c r="UAX39" s="116"/>
      <c r="UAY39" s="117"/>
      <c r="UAZ39" s="117"/>
      <c r="UBA39" s="117"/>
      <c r="UBB39" s="117"/>
      <c r="UBC39" s="53"/>
      <c r="UBD39" s="118"/>
      <c r="UBE39" s="52"/>
      <c r="UBF39" s="53"/>
      <c r="UBG39" s="53"/>
      <c r="UBH39" s="115"/>
      <c r="UBI39" s="116"/>
      <c r="UBJ39" s="117"/>
      <c r="UBK39" s="117"/>
      <c r="UBL39" s="117"/>
      <c r="UBM39" s="117"/>
      <c r="UBN39" s="53"/>
      <c r="UBO39" s="118"/>
      <c r="UBP39" s="52"/>
      <c r="UBQ39" s="53"/>
      <c r="UBR39" s="53"/>
      <c r="UBS39" s="115"/>
      <c r="UBT39" s="116"/>
      <c r="UBU39" s="117"/>
      <c r="UBV39" s="117"/>
      <c r="UBW39" s="117"/>
      <c r="UBX39" s="117"/>
      <c r="UBY39" s="53"/>
      <c r="UBZ39" s="118"/>
      <c r="UCA39" s="52"/>
      <c r="UCB39" s="53"/>
      <c r="UCC39" s="53"/>
      <c r="UCD39" s="115"/>
      <c r="UCE39" s="116"/>
      <c r="UCF39" s="117"/>
      <c r="UCG39" s="117"/>
      <c r="UCH39" s="117"/>
      <c r="UCI39" s="117"/>
      <c r="UCJ39" s="53"/>
      <c r="UCK39" s="118"/>
      <c r="UCL39" s="52"/>
      <c r="UCM39" s="53"/>
      <c r="UCN39" s="53"/>
      <c r="UCO39" s="115"/>
      <c r="UCP39" s="116"/>
      <c r="UCQ39" s="117"/>
      <c r="UCR39" s="117"/>
      <c r="UCS39" s="117"/>
      <c r="UCT39" s="117"/>
      <c r="UCU39" s="53"/>
      <c r="UCV39" s="118"/>
      <c r="UCW39" s="52"/>
      <c r="UCX39" s="53"/>
      <c r="UCY39" s="53"/>
      <c r="UCZ39" s="115"/>
      <c r="UDA39" s="116"/>
      <c r="UDB39" s="117"/>
      <c r="UDC39" s="117"/>
      <c r="UDD39" s="117"/>
      <c r="UDE39" s="117"/>
      <c r="UDF39" s="53"/>
      <c r="UDG39" s="118"/>
      <c r="UDH39" s="52"/>
      <c r="UDI39" s="53"/>
      <c r="UDJ39" s="53"/>
      <c r="UDK39" s="115"/>
      <c r="UDL39" s="116"/>
      <c r="UDM39" s="117"/>
      <c r="UDN39" s="117"/>
      <c r="UDO39" s="117"/>
      <c r="UDP39" s="117"/>
      <c r="UDQ39" s="53"/>
      <c r="UDR39" s="118"/>
      <c r="UDS39" s="52"/>
      <c r="UDT39" s="53"/>
      <c r="UDU39" s="53"/>
      <c r="UDV39" s="115"/>
      <c r="UDW39" s="116"/>
      <c r="UDX39" s="117"/>
      <c r="UDY39" s="117"/>
      <c r="UDZ39" s="117"/>
      <c r="UEA39" s="117"/>
      <c r="UEB39" s="53"/>
      <c r="UEC39" s="118"/>
      <c r="UED39" s="52"/>
      <c r="UEE39" s="53"/>
      <c r="UEF39" s="53"/>
      <c r="UEG39" s="115"/>
      <c r="UEH39" s="116"/>
      <c r="UEI39" s="117"/>
      <c r="UEJ39" s="117"/>
      <c r="UEK39" s="117"/>
      <c r="UEL39" s="117"/>
      <c r="UEM39" s="53"/>
      <c r="UEN39" s="118"/>
      <c r="UEO39" s="52"/>
      <c r="UEP39" s="53"/>
      <c r="UEQ39" s="53"/>
      <c r="UER39" s="115"/>
      <c r="UES39" s="116"/>
      <c r="UET39" s="117"/>
      <c r="UEU39" s="117"/>
      <c r="UEV39" s="117"/>
      <c r="UEW39" s="117"/>
      <c r="UEX39" s="53"/>
      <c r="UEY39" s="118"/>
      <c r="UEZ39" s="52"/>
      <c r="UFA39" s="53"/>
      <c r="UFB39" s="53"/>
      <c r="UFC39" s="115"/>
      <c r="UFD39" s="116"/>
      <c r="UFE39" s="117"/>
      <c r="UFF39" s="117"/>
      <c r="UFG39" s="117"/>
      <c r="UFH39" s="117"/>
      <c r="UFI39" s="53"/>
      <c r="UFJ39" s="118"/>
      <c r="UFK39" s="52"/>
      <c r="UFL39" s="53"/>
      <c r="UFM39" s="53"/>
      <c r="UFN39" s="115"/>
      <c r="UFO39" s="116"/>
      <c r="UFP39" s="117"/>
      <c r="UFQ39" s="117"/>
      <c r="UFR39" s="117"/>
      <c r="UFS39" s="117"/>
      <c r="UFT39" s="53"/>
      <c r="UFU39" s="118"/>
      <c r="UFV39" s="52"/>
      <c r="UFW39" s="53"/>
      <c r="UFX39" s="53"/>
      <c r="UFY39" s="115"/>
      <c r="UFZ39" s="116"/>
      <c r="UGA39" s="117"/>
      <c r="UGB39" s="117"/>
      <c r="UGC39" s="117"/>
      <c r="UGD39" s="117"/>
      <c r="UGE39" s="53"/>
      <c r="UGF39" s="118"/>
      <c r="UGG39" s="52"/>
      <c r="UGH39" s="53"/>
      <c r="UGI39" s="53"/>
      <c r="UGJ39" s="115"/>
      <c r="UGK39" s="116"/>
      <c r="UGL39" s="117"/>
      <c r="UGM39" s="117"/>
      <c r="UGN39" s="117"/>
      <c r="UGO39" s="117"/>
      <c r="UGP39" s="53"/>
      <c r="UGQ39" s="118"/>
      <c r="UGR39" s="52"/>
      <c r="UGS39" s="53"/>
      <c r="UGT39" s="53"/>
      <c r="UGU39" s="115"/>
      <c r="UGV39" s="116"/>
      <c r="UGW39" s="117"/>
      <c r="UGX39" s="117"/>
      <c r="UGY39" s="117"/>
      <c r="UGZ39" s="117"/>
      <c r="UHA39" s="53"/>
      <c r="UHB39" s="118"/>
      <c r="UHC39" s="52"/>
      <c r="UHD39" s="53"/>
      <c r="UHE39" s="53"/>
      <c r="UHF39" s="115"/>
      <c r="UHG39" s="116"/>
      <c r="UHH39" s="117"/>
      <c r="UHI39" s="117"/>
      <c r="UHJ39" s="117"/>
      <c r="UHK39" s="117"/>
      <c r="UHL39" s="53"/>
      <c r="UHM39" s="118"/>
      <c r="UHN39" s="52"/>
      <c r="UHO39" s="53"/>
      <c r="UHP39" s="53"/>
      <c r="UHQ39" s="115"/>
      <c r="UHR39" s="116"/>
      <c r="UHS39" s="117"/>
      <c r="UHT39" s="117"/>
      <c r="UHU39" s="117"/>
      <c r="UHV39" s="117"/>
      <c r="UHW39" s="53"/>
      <c r="UHX39" s="118"/>
      <c r="UHY39" s="52"/>
      <c r="UHZ39" s="53"/>
      <c r="UIA39" s="53"/>
      <c r="UIB39" s="115"/>
      <c r="UIC39" s="116"/>
      <c r="UID39" s="117"/>
      <c r="UIE39" s="117"/>
      <c r="UIF39" s="117"/>
      <c r="UIG39" s="117"/>
      <c r="UIH39" s="53"/>
      <c r="UII39" s="118"/>
      <c r="UIJ39" s="52"/>
      <c r="UIK39" s="53"/>
      <c r="UIL39" s="53"/>
      <c r="UIM39" s="115"/>
      <c r="UIN39" s="116"/>
      <c r="UIO39" s="117"/>
      <c r="UIP39" s="117"/>
      <c r="UIQ39" s="117"/>
      <c r="UIR39" s="117"/>
      <c r="UIS39" s="53"/>
      <c r="UIT39" s="118"/>
      <c r="UIU39" s="52"/>
      <c r="UIV39" s="53"/>
      <c r="UIW39" s="53"/>
      <c r="UIX39" s="115"/>
      <c r="UIY39" s="116"/>
      <c r="UIZ39" s="117"/>
      <c r="UJA39" s="117"/>
      <c r="UJB39" s="117"/>
      <c r="UJC39" s="117"/>
      <c r="UJD39" s="53"/>
      <c r="UJE39" s="118"/>
      <c r="UJF39" s="52"/>
      <c r="UJG39" s="53"/>
      <c r="UJH39" s="53"/>
      <c r="UJI39" s="115"/>
      <c r="UJJ39" s="116"/>
      <c r="UJK39" s="117"/>
      <c r="UJL39" s="117"/>
      <c r="UJM39" s="117"/>
      <c r="UJN39" s="117"/>
      <c r="UJO39" s="53"/>
      <c r="UJP39" s="118"/>
      <c r="UJQ39" s="52"/>
      <c r="UJR39" s="53"/>
      <c r="UJS39" s="53"/>
      <c r="UJT39" s="115"/>
      <c r="UJU39" s="116"/>
      <c r="UJV39" s="117"/>
      <c r="UJW39" s="117"/>
      <c r="UJX39" s="117"/>
      <c r="UJY39" s="117"/>
      <c r="UJZ39" s="53"/>
      <c r="UKA39" s="118"/>
      <c r="UKB39" s="52"/>
      <c r="UKC39" s="53"/>
      <c r="UKD39" s="53"/>
      <c r="UKE39" s="115"/>
      <c r="UKF39" s="116"/>
      <c r="UKG39" s="117"/>
      <c r="UKH39" s="117"/>
      <c r="UKI39" s="117"/>
      <c r="UKJ39" s="117"/>
      <c r="UKK39" s="53"/>
      <c r="UKL39" s="118"/>
      <c r="UKM39" s="52"/>
      <c r="UKN39" s="53"/>
      <c r="UKO39" s="53"/>
      <c r="UKP39" s="115"/>
      <c r="UKQ39" s="116"/>
      <c r="UKR39" s="117"/>
      <c r="UKS39" s="117"/>
      <c r="UKT39" s="117"/>
      <c r="UKU39" s="117"/>
      <c r="UKV39" s="53"/>
      <c r="UKW39" s="118"/>
      <c r="UKX39" s="52"/>
      <c r="UKY39" s="53"/>
      <c r="UKZ39" s="53"/>
      <c r="ULA39" s="115"/>
      <c r="ULB39" s="116"/>
      <c r="ULC39" s="117"/>
      <c r="ULD39" s="117"/>
      <c r="ULE39" s="117"/>
      <c r="ULF39" s="117"/>
      <c r="ULG39" s="53"/>
      <c r="ULH39" s="118"/>
      <c r="ULI39" s="52"/>
      <c r="ULJ39" s="53"/>
      <c r="ULK39" s="53"/>
      <c r="ULL39" s="115"/>
      <c r="ULM39" s="116"/>
      <c r="ULN39" s="117"/>
      <c r="ULO39" s="117"/>
      <c r="ULP39" s="117"/>
      <c r="ULQ39" s="117"/>
      <c r="ULR39" s="53"/>
      <c r="ULS39" s="118"/>
      <c r="ULT39" s="52"/>
      <c r="ULU39" s="53"/>
      <c r="ULV39" s="53"/>
      <c r="ULW39" s="115"/>
      <c r="ULX39" s="116"/>
      <c r="ULY39" s="117"/>
      <c r="ULZ39" s="117"/>
      <c r="UMA39" s="117"/>
      <c r="UMB39" s="117"/>
      <c r="UMC39" s="53"/>
      <c r="UMD39" s="118"/>
      <c r="UME39" s="52"/>
      <c r="UMF39" s="53"/>
      <c r="UMG39" s="53"/>
      <c r="UMH39" s="115"/>
      <c r="UMI39" s="116"/>
      <c r="UMJ39" s="117"/>
      <c r="UMK39" s="117"/>
      <c r="UML39" s="117"/>
      <c r="UMM39" s="117"/>
      <c r="UMN39" s="53"/>
      <c r="UMO39" s="118"/>
      <c r="UMP39" s="52"/>
      <c r="UMQ39" s="53"/>
      <c r="UMR39" s="53"/>
      <c r="UMS39" s="115"/>
      <c r="UMT39" s="116"/>
      <c r="UMU39" s="117"/>
      <c r="UMV39" s="117"/>
      <c r="UMW39" s="117"/>
      <c r="UMX39" s="117"/>
      <c r="UMY39" s="53"/>
      <c r="UMZ39" s="118"/>
      <c r="UNA39" s="52"/>
      <c r="UNB39" s="53"/>
      <c r="UNC39" s="53"/>
      <c r="UND39" s="115"/>
      <c r="UNE39" s="116"/>
      <c r="UNF39" s="117"/>
      <c r="UNG39" s="117"/>
      <c r="UNH39" s="117"/>
      <c r="UNI39" s="117"/>
      <c r="UNJ39" s="53"/>
      <c r="UNK39" s="118"/>
      <c r="UNL39" s="52"/>
      <c r="UNM39" s="53"/>
      <c r="UNN39" s="53"/>
      <c r="UNO39" s="115"/>
      <c r="UNP39" s="116"/>
      <c r="UNQ39" s="117"/>
      <c r="UNR39" s="117"/>
      <c r="UNS39" s="117"/>
      <c r="UNT39" s="117"/>
      <c r="UNU39" s="53"/>
      <c r="UNV39" s="118"/>
      <c r="UNW39" s="52"/>
      <c r="UNX39" s="53"/>
      <c r="UNY39" s="53"/>
      <c r="UNZ39" s="115"/>
      <c r="UOA39" s="116"/>
      <c r="UOB39" s="117"/>
      <c r="UOC39" s="117"/>
      <c r="UOD39" s="117"/>
      <c r="UOE39" s="117"/>
      <c r="UOF39" s="53"/>
      <c r="UOG39" s="118"/>
      <c r="UOH39" s="52"/>
      <c r="UOI39" s="53"/>
      <c r="UOJ39" s="53"/>
      <c r="UOK39" s="115"/>
      <c r="UOL39" s="116"/>
      <c r="UOM39" s="117"/>
      <c r="UON39" s="117"/>
      <c r="UOO39" s="117"/>
      <c r="UOP39" s="117"/>
      <c r="UOQ39" s="53"/>
      <c r="UOR39" s="118"/>
      <c r="UOS39" s="52"/>
      <c r="UOT39" s="53"/>
      <c r="UOU39" s="53"/>
      <c r="UOV39" s="115"/>
      <c r="UOW39" s="116"/>
      <c r="UOX39" s="117"/>
      <c r="UOY39" s="117"/>
      <c r="UOZ39" s="117"/>
      <c r="UPA39" s="117"/>
      <c r="UPB39" s="53"/>
      <c r="UPC39" s="118"/>
      <c r="UPD39" s="52"/>
      <c r="UPE39" s="53"/>
      <c r="UPF39" s="53"/>
      <c r="UPG39" s="115"/>
      <c r="UPH39" s="116"/>
      <c r="UPI39" s="117"/>
      <c r="UPJ39" s="117"/>
      <c r="UPK39" s="117"/>
      <c r="UPL39" s="117"/>
      <c r="UPM39" s="53"/>
      <c r="UPN39" s="118"/>
      <c r="UPO39" s="52"/>
      <c r="UPP39" s="53"/>
      <c r="UPQ39" s="53"/>
      <c r="UPR39" s="115"/>
      <c r="UPS39" s="116"/>
      <c r="UPT39" s="117"/>
      <c r="UPU39" s="117"/>
      <c r="UPV39" s="117"/>
      <c r="UPW39" s="117"/>
      <c r="UPX39" s="53"/>
      <c r="UPY39" s="118"/>
      <c r="UPZ39" s="52"/>
      <c r="UQA39" s="53"/>
      <c r="UQB39" s="53"/>
      <c r="UQC39" s="115"/>
      <c r="UQD39" s="116"/>
      <c r="UQE39" s="117"/>
      <c r="UQF39" s="117"/>
      <c r="UQG39" s="117"/>
      <c r="UQH39" s="117"/>
      <c r="UQI39" s="53"/>
      <c r="UQJ39" s="118"/>
      <c r="UQK39" s="52"/>
      <c r="UQL39" s="53"/>
      <c r="UQM39" s="53"/>
      <c r="UQN39" s="115"/>
      <c r="UQO39" s="116"/>
      <c r="UQP39" s="117"/>
      <c r="UQQ39" s="117"/>
      <c r="UQR39" s="117"/>
      <c r="UQS39" s="117"/>
      <c r="UQT39" s="53"/>
      <c r="UQU39" s="118"/>
      <c r="UQV39" s="52"/>
      <c r="UQW39" s="53"/>
      <c r="UQX39" s="53"/>
      <c r="UQY39" s="115"/>
      <c r="UQZ39" s="116"/>
      <c r="URA39" s="117"/>
      <c r="URB39" s="117"/>
      <c r="URC39" s="117"/>
      <c r="URD39" s="117"/>
      <c r="URE39" s="53"/>
      <c r="URF39" s="118"/>
      <c r="URG39" s="52"/>
      <c r="URH39" s="53"/>
      <c r="URI39" s="53"/>
      <c r="URJ39" s="115"/>
      <c r="URK39" s="116"/>
      <c r="URL39" s="117"/>
      <c r="URM39" s="117"/>
      <c r="URN39" s="117"/>
      <c r="URO39" s="117"/>
      <c r="URP39" s="53"/>
      <c r="URQ39" s="118"/>
      <c r="URR39" s="52"/>
      <c r="URS39" s="53"/>
      <c r="URT39" s="53"/>
      <c r="URU39" s="115"/>
      <c r="URV39" s="116"/>
      <c r="URW39" s="117"/>
      <c r="URX39" s="117"/>
      <c r="URY39" s="117"/>
      <c r="URZ39" s="117"/>
      <c r="USA39" s="53"/>
      <c r="USB39" s="118"/>
      <c r="USC39" s="52"/>
      <c r="USD39" s="53"/>
      <c r="USE39" s="53"/>
      <c r="USF39" s="115"/>
      <c r="USG39" s="116"/>
      <c r="USH39" s="117"/>
      <c r="USI39" s="117"/>
      <c r="USJ39" s="117"/>
      <c r="USK39" s="117"/>
      <c r="USL39" s="53"/>
      <c r="USM39" s="118"/>
      <c r="USN39" s="52"/>
      <c r="USO39" s="53"/>
      <c r="USP39" s="53"/>
      <c r="USQ39" s="115"/>
      <c r="USR39" s="116"/>
      <c r="USS39" s="117"/>
      <c r="UST39" s="117"/>
      <c r="USU39" s="117"/>
      <c r="USV39" s="117"/>
      <c r="USW39" s="53"/>
      <c r="USX39" s="118"/>
      <c r="USY39" s="52"/>
      <c r="USZ39" s="53"/>
      <c r="UTA39" s="53"/>
      <c r="UTB39" s="115"/>
      <c r="UTC39" s="116"/>
      <c r="UTD39" s="117"/>
      <c r="UTE39" s="117"/>
      <c r="UTF39" s="117"/>
      <c r="UTG39" s="117"/>
      <c r="UTH39" s="53"/>
      <c r="UTI39" s="118"/>
      <c r="UTJ39" s="52"/>
      <c r="UTK39" s="53"/>
      <c r="UTL39" s="53"/>
      <c r="UTM39" s="115"/>
      <c r="UTN39" s="116"/>
      <c r="UTO39" s="117"/>
      <c r="UTP39" s="117"/>
      <c r="UTQ39" s="117"/>
      <c r="UTR39" s="117"/>
      <c r="UTS39" s="53"/>
      <c r="UTT39" s="118"/>
      <c r="UTU39" s="52"/>
      <c r="UTV39" s="53"/>
      <c r="UTW39" s="53"/>
      <c r="UTX39" s="115"/>
      <c r="UTY39" s="116"/>
      <c r="UTZ39" s="117"/>
      <c r="UUA39" s="117"/>
      <c r="UUB39" s="117"/>
      <c r="UUC39" s="117"/>
      <c r="UUD39" s="53"/>
      <c r="UUE39" s="118"/>
      <c r="UUF39" s="52"/>
      <c r="UUG39" s="53"/>
      <c r="UUH39" s="53"/>
      <c r="UUI39" s="115"/>
      <c r="UUJ39" s="116"/>
      <c r="UUK39" s="117"/>
      <c r="UUL39" s="117"/>
      <c r="UUM39" s="117"/>
      <c r="UUN39" s="117"/>
      <c r="UUO39" s="53"/>
      <c r="UUP39" s="118"/>
      <c r="UUQ39" s="52"/>
      <c r="UUR39" s="53"/>
      <c r="UUS39" s="53"/>
      <c r="UUT39" s="115"/>
      <c r="UUU39" s="116"/>
      <c r="UUV39" s="117"/>
      <c r="UUW39" s="117"/>
      <c r="UUX39" s="117"/>
      <c r="UUY39" s="117"/>
      <c r="UUZ39" s="53"/>
      <c r="UVA39" s="118"/>
      <c r="UVB39" s="52"/>
      <c r="UVC39" s="53"/>
      <c r="UVD39" s="53"/>
      <c r="UVE39" s="115"/>
      <c r="UVF39" s="116"/>
      <c r="UVG39" s="117"/>
      <c r="UVH39" s="117"/>
      <c r="UVI39" s="117"/>
      <c r="UVJ39" s="117"/>
      <c r="UVK39" s="53"/>
      <c r="UVL39" s="118"/>
      <c r="UVM39" s="52"/>
      <c r="UVN39" s="53"/>
      <c r="UVO39" s="53"/>
      <c r="UVP39" s="115"/>
      <c r="UVQ39" s="116"/>
      <c r="UVR39" s="117"/>
      <c r="UVS39" s="117"/>
      <c r="UVT39" s="117"/>
      <c r="UVU39" s="117"/>
      <c r="UVV39" s="53"/>
      <c r="UVW39" s="118"/>
      <c r="UVX39" s="52"/>
      <c r="UVY39" s="53"/>
      <c r="UVZ39" s="53"/>
      <c r="UWA39" s="115"/>
      <c r="UWB39" s="116"/>
      <c r="UWC39" s="117"/>
      <c r="UWD39" s="117"/>
      <c r="UWE39" s="117"/>
      <c r="UWF39" s="117"/>
      <c r="UWG39" s="53"/>
      <c r="UWH39" s="118"/>
      <c r="UWI39" s="52"/>
      <c r="UWJ39" s="53"/>
      <c r="UWK39" s="53"/>
      <c r="UWL39" s="115"/>
      <c r="UWM39" s="116"/>
      <c r="UWN39" s="117"/>
      <c r="UWO39" s="117"/>
      <c r="UWP39" s="117"/>
      <c r="UWQ39" s="117"/>
      <c r="UWR39" s="53"/>
      <c r="UWS39" s="118"/>
      <c r="UWT39" s="52"/>
      <c r="UWU39" s="53"/>
      <c r="UWV39" s="53"/>
      <c r="UWW39" s="115"/>
      <c r="UWX39" s="116"/>
      <c r="UWY39" s="117"/>
      <c r="UWZ39" s="117"/>
      <c r="UXA39" s="117"/>
      <c r="UXB39" s="117"/>
      <c r="UXC39" s="53"/>
      <c r="UXD39" s="118"/>
      <c r="UXE39" s="52"/>
      <c r="UXF39" s="53"/>
      <c r="UXG39" s="53"/>
      <c r="UXH39" s="115"/>
      <c r="UXI39" s="116"/>
      <c r="UXJ39" s="117"/>
      <c r="UXK39" s="117"/>
      <c r="UXL39" s="117"/>
      <c r="UXM39" s="117"/>
      <c r="UXN39" s="53"/>
      <c r="UXO39" s="118"/>
      <c r="UXP39" s="52"/>
      <c r="UXQ39" s="53"/>
      <c r="UXR39" s="53"/>
      <c r="UXS39" s="115"/>
      <c r="UXT39" s="116"/>
      <c r="UXU39" s="117"/>
      <c r="UXV39" s="117"/>
      <c r="UXW39" s="117"/>
      <c r="UXX39" s="117"/>
      <c r="UXY39" s="53"/>
      <c r="UXZ39" s="118"/>
      <c r="UYA39" s="52"/>
      <c r="UYB39" s="53"/>
      <c r="UYC39" s="53"/>
      <c r="UYD39" s="115"/>
      <c r="UYE39" s="116"/>
      <c r="UYF39" s="117"/>
      <c r="UYG39" s="117"/>
      <c r="UYH39" s="117"/>
      <c r="UYI39" s="117"/>
      <c r="UYJ39" s="53"/>
      <c r="UYK39" s="118"/>
      <c r="UYL39" s="52"/>
      <c r="UYM39" s="53"/>
      <c r="UYN39" s="53"/>
      <c r="UYO39" s="115"/>
      <c r="UYP39" s="116"/>
      <c r="UYQ39" s="117"/>
      <c r="UYR39" s="117"/>
      <c r="UYS39" s="117"/>
      <c r="UYT39" s="117"/>
      <c r="UYU39" s="53"/>
      <c r="UYV39" s="118"/>
      <c r="UYW39" s="52"/>
      <c r="UYX39" s="53"/>
      <c r="UYY39" s="53"/>
      <c r="UYZ39" s="115"/>
      <c r="UZA39" s="116"/>
      <c r="UZB39" s="117"/>
      <c r="UZC39" s="117"/>
      <c r="UZD39" s="117"/>
      <c r="UZE39" s="117"/>
      <c r="UZF39" s="53"/>
      <c r="UZG39" s="118"/>
      <c r="UZH39" s="52"/>
      <c r="UZI39" s="53"/>
      <c r="UZJ39" s="53"/>
      <c r="UZK39" s="115"/>
      <c r="UZL39" s="116"/>
      <c r="UZM39" s="117"/>
      <c r="UZN39" s="117"/>
      <c r="UZO39" s="117"/>
      <c r="UZP39" s="117"/>
      <c r="UZQ39" s="53"/>
      <c r="UZR39" s="118"/>
      <c r="UZS39" s="52"/>
      <c r="UZT39" s="53"/>
      <c r="UZU39" s="53"/>
      <c r="UZV39" s="115"/>
      <c r="UZW39" s="116"/>
      <c r="UZX39" s="117"/>
      <c r="UZY39" s="117"/>
      <c r="UZZ39" s="117"/>
      <c r="VAA39" s="117"/>
      <c r="VAB39" s="53"/>
      <c r="VAC39" s="118"/>
      <c r="VAD39" s="52"/>
      <c r="VAE39" s="53"/>
      <c r="VAF39" s="53"/>
      <c r="VAG39" s="115"/>
      <c r="VAH39" s="116"/>
      <c r="VAI39" s="117"/>
      <c r="VAJ39" s="117"/>
      <c r="VAK39" s="117"/>
      <c r="VAL39" s="117"/>
      <c r="VAM39" s="53"/>
      <c r="VAN39" s="118"/>
      <c r="VAO39" s="52"/>
      <c r="VAP39" s="53"/>
      <c r="VAQ39" s="53"/>
      <c r="VAR39" s="115"/>
      <c r="VAS39" s="116"/>
      <c r="VAT39" s="117"/>
      <c r="VAU39" s="117"/>
      <c r="VAV39" s="117"/>
      <c r="VAW39" s="117"/>
      <c r="VAX39" s="53"/>
      <c r="VAY39" s="118"/>
      <c r="VAZ39" s="52"/>
      <c r="VBA39" s="53"/>
      <c r="VBB39" s="53"/>
      <c r="VBC39" s="115"/>
      <c r="VBD39" s="116"/>
      <c r="VBE39" s="117"/>
      <c r="VBF39" s="117"/>
      <c r="VBG39" s="117"/>
      <c r="VBH39" s="117"/>
      <c r="VBI39" s="53"/>
      <c r="VBJ39" s="118"/>
      <c r="VBK39" s="52"/>
      <c r="VBL39" s="53"/>
      <c r="VBM39" s="53"/>
      <c r="VBN39" s="115"/>
      <c r="VBO39" s="116"/>
      <c r="VBP39" s="117"/>
      <c r="VBQ39" s="117"/>
      <c r="VBR39" s="117"/>
      <c r="VBS39" s="117"/>
      <c r="VBT39" s="53"/>
      <c r="VBU39" s="118"/>
      <c r="VBV39" s="52"/>
      <c r="VBW39" s="53"/>
      <c r="VBX39" s="53"/>
      <c r="VBY39" s="115"/>
      <c r="VBZ39" s="116"/>
      <c r="VCA39" s="117"/>
      <c r="VCB39" s="117"/>
      <c r="VCC39" s="117"/>
      <c r="VCD39" s="117"/>
      <c r="VCE39" s="53"/>
      <c r="VCF39" s="118"/>
      <c r="VCG39" s="52"/>
      <c r="VCH39" s="53"/>
      <c r="VCI39" s="53"/>
      <c r="VCJ39" s="115"/>
      <c r="VCK39" s="116"/>
      <c r="VCL39" s="117"/>
      <c r="VCM39" s="117"/>
      <c r="VCN39" s="117"/>
      <c r="VCO39" s="117"/>
      <c r="VCP39" s="53"/>
      <c r="VCQ39" s="118"/>
      <c r="VCR39" s="52"/>
      <c r="VCS39" s="53"/>
      <c r="VCT39" s="53"/>
      <c r="VCU39" s="115"/>
      <c r="VCV39" s="116"/>
      <c r="VCW39" s="117"/>
      <c r="VCX39" s="117"/>
      <c r="VCY39" s="117"/>
      <c r="VCZ39" s="117"/>
      <c r="VDA39" s="53"/>
      <c r="VDB39" s="118"/>
      <c r="VDC39" s="52"/>
      <c r="VDD39" s="53"/>
      <c r="VDE39" s="53"/>
      <c r="VDF39" s="115"/>
      <c r="VDG39" s="116"/>
      <c r="VDH39" s="117"/>
      <c r="VDI39" s="117"/>
      <c r="VDJ39" s="117"/>
      <c r="VDK39" s="117"/>
      <c r="VDL39" s="53"/>
      <c r="VDM39" s="118"/>
      <c r="VDN39" s="52"/>
      <c r="VDO39" s="53"/>
      <c r="VDP39" s="53"/>
      <c r="VDQ39" s="115"/>
      <c r="VDR39" s="116"/>
      <c r="VDS39" s="117"/>
      <c r="VDT39" s="117"/>
      <c r="VDU39" s="117"/>
      <c r="VDV39" s="117"/>
      <c r="VDW39" s="53"/>
      <c r="VDX39" s="118"/>
      <c r="VDY39" s="52"/>
      <c r="VDZ39" s="53"/>
      <c r="VEA39" s="53"/>
      <c r="VEB39" s="115"/>
      <c r="VEC39" s="116"/>
      <c r="VED39" s="117"/>
      <c r="VEE39" s="117"/>
      <c r="VEF39" s="117"/>
      <c r="VEG39" s="117"/>
      <c r="VEH39" s="53"/>
      <c r="VEI39" s="118"/>
      <c r="VEJ39" s="52"/>
      <c r="VEK39" s="53"/>
      <c r="VEL39" s="53"/>
      <c r="VEM39" s="115"/>
      <c r="VEN39" s="116"/>
      <c r="VEO39" s="117"/>
      <c r="VEP39" s="117"/>
      <c r="VEQ39" s="117"/>
      <c r="VER39" s="117"/>
      <c r="VES39" s="53"/>
      <c r="VET39" s="118"/>
      <c r="VEU39" s="52"/>
      <c r="VEV39" s="53"/>
      <c r="VEW39" s="53"/>
      <c r="VEX39" s="115"/>
      <c r="VEY39" s="116"/>
      <c r="VEZ39" s="117"/>
      <c r="VFA39" s="117"/>
      <c r="VFB39" s="117"/>
      <c r="VFC39" s="117"/>
      <c r="VFD39" s="53"/>
      <c r="VFE39" s="118"/>
      <c r="VFF39" s="52"/>
      <c r="VFG39" s="53"/>
      <c r="VFH39" s="53"/>
      <c r="VFI39" s="115"/>
      <c r="VFJ39" s="116"/>
      <c r="VFK39" s="117"/>
      <c r="VFL39" s="117"/>
      <c r="VFM39" s="117"/>
      <c r="VFN39" s="117"/>
      <c r="VFO39" s="53"/>
      <c r="VFP39" s="118"/>
      <c r="VFQ39" s="52"/>
      <c r="VFR39" s="53"/>
      <c r="VFS39" s="53"/>
      <c r="VFT39" s="115"/>
      <c r="VFU39" s="116"/>
      <c r="VFV39" s="117"/>
      <c r="VFW39" s="117"/>
      <c r="VFX39" s="117"/>
      <c r="VFY39" s="117"/>
      <c r="VFZ39" s="53"/>
      <c r="VGA39" s="118"/>
      <c r="VGB39" s="52"/>
      <c r="VGC39" s="53"/>
      <c r="VGD39" s="53"/>
      <c r="VGE39" s="115"/>
      <c r="VGF39" s="116"/>
      <c r="VGG39" s="117"/>
      <c r="VGH39" s="117"/>
      <c r="VGI39" s="117"/>
      <c r="VGJ39" s="117"/>
      <c r="VGK39" s="53"/>
      <c r="VGL39" s="118"/>
      <c r="VGM39" s="52"/>
      <c r="VGN39" s="53"/>
      <c r="VGO39" s="53"/>
      <c r="VGP39" s="115"/>
      <c r="VGQ39" s="116"/>
      <c r="VGR39" s="117"/>
      <c r="VGS39" s="117"/>
      <c r="VGT39" s="117"/>
      <c r="VGU39" s="117"/>
      <c r="VGV39" s="53"/>
      <c r="VGW39" s="118"/>
      <c r="VGX39" s="52"/>
      <c r="VGY39" s="53"/>
      <c r="VGZ39" s="53"/>
      <c r="VHA39" s="115"/>
      <c r="VHB39" s="116"/>
      <c r="VHC39" s="117"/>
      <c r="VHD39" s="117"/>
      <c r="VHE39" s="117"/>
      <c r="VHF39" s="117"/>
      <c r="VHG39" s="53"/>
      <c r="VHH39" s="118"/>
      <c r="VHI39" s="52"/>
      <c r="VHJ39" s="53"/>
      <c r="VHK39" s="53"/>
      <c r="VHL39" s="115"/>
      <c r="VHM39" s="116"/>
      <c r="VHN39" s="117"/>
      <c r="VHO39" s="117"/>
      <c r="VHP39" s="117"/>
      <c r="VHQ39" s="117"/>
      <c r="VHR39" s="53"/>
      <c r="VHS39" s="118"/>
      <c r="VHT39" s="52"/>
      <c r="VHU39" s="53"/>
      <c r="VHV39" s="53"/>
      <c r="VHW39" s="115"/>
      <c r="VHX39" s="116"/>
      <c r="VHY39" s="117"/>
      <c r="VHZ39" s="117"/>
      <c r="VIA39" s="117"/>
      <c r="VIB39" s="117"/>
      <c r="VIC39" s="53"/>
      <c r="VID39" s="118"/>
      <c r="VIE39" s="52"/>
      <c r="VIF39" s="53"/>
      <c r="VIG39" s="53"/>
      <c r="VIH39" s="115"/>
      <c r="VII39" s="116"/>
      <c r="VIJ39" s="117"/>
      <c r="VIK39" s="117"/>
      <c r="VIL39" s="117"/>
      <c r="VIM39" s="117"/>
      <c r="VIN39" s="53"/>
      <c r="VIO39" s="118"/>
      <c r="VIP39" s="52"/>
      <c r="VIQ39" s="53"/>
      <c r="VIR39" s="53"/>
      <c r="VIS39" s="115"/>
      <c r="VIT39" s="116"/>
      <c r="VIU39" s="117"/>
      <c r="VIV39" s="117"/>
      <c r="VIW39" s="117"/>
      <c r="VIX39" s="117"/>
      <c r="VIY39" s="53"/>
      <c r="VIZ39" s="118"/>
      <c r="VJA39" s="52"/>
      <c r="VJB39" s="53"/>
      <c r="VJC39" s="53"/>
      <c r="VJD39" s="115"/>
      <c r="VJE39" s="116"/>
      <c r="VJF39" s="117"/>
      <c r="VJG39" s="117"/>
      <c r="VJH39" s="117"/>
      <c r="VJI39" s="117"/>
      <c r="VJJ39" s="53"/>
      <c r="VJK39" s="118"/>
      <c r="VJL39" s="52"/>
      <c r="VJM39" s="53"/>
      <c r="VJN39" s="53"/>
      <c r="VJO39" s="115"/>
      <c r="VJP39" s="116"/>
      <c r="VJQ39" s="117"/>
      <c r="VJR39" s="117"/>
      <c r="VJS39" s="117"/>
      <c r="VJT39" s="117"/>
      <c r="VJU39" s="53"/>
      <c r="VJV39" s="118"/>
      <c r="VJW39" s="52"/>
      <c r="VJX39" s="53"/>
      <c r="VJY39" s="53"/>
      <c r="VJZ39" s="115"/>
      <c r="VKA39" s="116"/>
      <c r="VKB39" s="117"/>
      <c r="VKC39" s="117"/>
      <c r="VKD39" s="117"/>
      <c r="VKE39" s="117"/>
      <c r="VKF39" s="53"/>
      <c r="VKG39" s="118"/>
      <c r="VKH39" s="52"/>
      <c r="VKI39" s="53"/>
      <c r="VKJ39" s="53"/>
      <c r="VKK39" s="115"/>
      <c r="VKL39" s="116"/>
      <c r="VKM39" s="117"/>
      <c r="VKN39" s="117"/>
      <c r="VKO39" s="117"/>
      <c r="VKP39" s="117"/>
      <c r="VKQ39" s="53"/>
      <c r="VKR39" s="118"/>
      <c r="VKS39" s="52"/>
      <c r="VKT39" s="53"/>
      <c r="VKU39" s="53"/>
      <c r="VKV39" s="115"/>
      <c r="VKW39" s="116"/>
      <c r="VKX39" s="117"/>
      <c r="VKY39" s="117"/>
      <c r="VKZ39" s="117"/>
      <c r="VLA39" s="117"/>
      <c r="VLB39" s="53"/>
      <c r="VLC39" s="118"/>
      <c r="VLD39" s="52"/>
      <c r="VLE39" s="53"/>
      <c r="VLF39" s="53"/>
      <c r="VLG39" s="115"/>
      <c r="VLH39" s="116"/>
      <c r="VLI39" s="117"/>
      <c r="VLJ39" s="117"/>
      <c r="VLK39" s="117"/>
      <c r="VLL39" s="117"/>
      <c r="VLM39" s="53"/>
      <c r="VLN39" s="118"/>
      <c r="VLO39" s="52"/>
      <c r="VLP39" s="53"/>
      <c r="VLQ39" s="53"/>
      <c r="VLR39" s="115"/>
      <c r="VLS39" s="116"/>
      <c r="VLT39" s="117"/>
      <c r="VLU39" s="117"/>
      <c r="VLV39" s="117"/>
      <c r="VLW39" s="117"/>
      <c r="VLX39" s="53"/>
      <c r="VLY39" s="118"/>
      <c r="VLZ39" s="52"/>
      <c r="VMA39" s="53"/>
      <c r="VMB39" s="53"/>
      <c r="VMC39" s="115"/>
      <c r="VMD39" s="116"/>
      <c r="VME39" s="117"/>
      <c r="VMF39" s="117"/>
      <c r="VMG39" s="117"/>
      <c r="VMH39" s="117"/>
      <c r="VMI39" s="53"/>
      <c r="VMJ39" s="118"/>
      <c r="VMK39" s="52"/>
      <c r="VML39" s="53"/>
      <c r="VMM39" s="53"/>
      <c r="VMN39" s="115"/>
      <c r="VMO39" s="116"/>
      <c r="VMP39" s="117"/>
      <c r="VMQ39" s="117"/>
      <c r="VMR39" s="117"/>
      <c r="VMS39" s="117"/>
      <c r="VMT39" s="53"/>
      <c r="VMU39" s="118"/>
      <c r="VMV39" s="52"/>
      <c r="VMW39" s="53"/>
      <c r="VMX39" s="53"/>
      <c r="VMY39" s="115"/>
      <c r="VMZ39" s="116"/>
      <c r="VNA39" s="117"/>
      <c r="VNB39" s="117"/>
      <c r="VNC39" s="117"/>
      <c r="VND39" s="117"/>
      <c r="VNE39" s="53"/>
      <c r="VNF39" s="118"/>
      <c r="VNG39" s="52"/>
      <c r="VNH39" s="53"/>
      <c r="VNI39" s="53"/>
      <c r="VNJ39" s="115"/>
      <c r="VNK39" s="116"/>
      <c r="VNL39" s="117"/>
      <c r="VNM39" s="117"/>
      <c r="VNN39" s="117"/>
      <c r="VNO39" s="117"/>
      <c r="VNP39" s="53"/>
      <c r="VNQ39" s="118"/>
      <c r="VNR39" s="52"/>
      <c r="VNS39" s="53"/>
      <c r="VNT39" s="53"/>
      <c r="VNU39" s="115"/>
      <c r="VNV39" s="116"/>
      <c r="VNW39" s="117"/>
      <c r="VNX39" s="117"/>
      <c r="VNY39" s="117"/>
      <c r="VNZ39" s="117"/>
      <c r="VOA39" s="53"/>
      <c r="VOB39" s="118"/>
      <c r="VOC39" s="52"/>
      <c r="VOD39" s="53"/>
      <c r="VOE39" s="53"/>
      <c r="VOF39" s="115"/>
      <c r="VOG39" s="116"/>
      <c r="VOH39" s="117"/>
      <c r="VOI39" s="117"/>
      <c r="VOJ39" s="117"/>
      <c r="VOK39" s="117"/>
      <c r="VOL39" s="53"/>
      <c r="VOM39" s="118"/>
      <c r="VON39" s="52"/>
      <c r="VOO39" s="53"/>
      <c r="VOP39" s="53"/>
      <c r="VOQ39" s="115"/>
      <c r="VOR39" s="116"/>
      <c r="VOS39" s="117"/>
      <c r="VOT39" s="117"/>
      <c r="VOU39" s="117"/>
      <c r="VOV39" s="117"/>
      <c r="VOW39" s="53"/>
      <c r="VOX39" s="118"/>
      <c r="VOY39" s="52"/>
      <c r="VOZ39" s="53"/>
      <c r="VPA39" s="53"/>
      <c r="VPB39" s="115"/>
      <c r="VPC39" s="116"/>
      <c r="VPD39" s="117"/>
      <c r="VPE39" s="117"/>
      <c r="VPF39" s="117"/>
      <c r="VPG39" s="117"/>
      <c r="VPH39" s="53"/>
      <c r="VPI39" s="118"/>
      <c r="VPJ39" s="52"/>
      <c r="VPK39" s="53"/>
      <c r="VPL39" s="53"/>
      <c r="VPM39" s="115"/>
      <c r="VPN39" s="116"/>
      <c r="VPO39" s="117"/>
      <c r="VPP39" s="117"/>
      <c r="VPQ39" s="117"/>
      <c r="VPR39" s="117"/>
      <c r="VPS39" s="53"/>
      <c r="VPT39" s="118"/>
      <c r="VPU39" s="52"/>
      <c r="VPV39" s="53"/>
      <c r="VPW39" s="53"/>
      <c r="VPX39" s="115"/>
      <c r="VPY39" s="116"/>
      <c r="VPZ39" s="117"/>
      <c r="VQA39" s="117"/>
      <c r="VQB39" s="117"/>
      <c r="VQC39" s="117"/>
      <c r="VQD39" s="53"/>
      <c r="VQE39" s="118"/>
      <c r="VQF39" s="52"/>
      <c r="VQG39" s="53"/>
      <c r="VQH39" s="53"/>
      <c r="VQI39" s="115"/>
      <c r="VQJ39" s="116"/>
      <c r="VQK39" s="117"/>
      <c r="VQL39" s="117"/>
      <c r="VQM39" s="117"/>
      <c r="VQN39" s="117"/>
      <c r="VQO39" s="53"/>
      <c r="VQP39" s="118"/>
      <c r="VQQ39" s="52"/>
      <c r="VQR39" s="53"/>
      <c r="VQS39" s="53"/>
      <c r="VQT39" s="115"/>
      <c r="VQU39" s="116"/>
      <c r="VQV39" s="117"/>
      <c r="VQW39" s="117"/>
      <c r="VQX39" s="117"/>
      <c r="VQY39" s="117"/>
      <c r="VQZ39" s="53"/>
      <c r="VRA39" s="118"/>
      <c r="VRB39" s="52"/>
      <c r="VRC39" s="53"/>
      <c r="VRD39" s="53"/>
      <c r="VRE39" s="115"/>
      <c r="VRF39" s="116"/>
      <c r="VRG39" s="117"/>
      <c r="VRH39" s="117"/>
      <c r="VRI39" s="117"/>
      <c r="VRJ39" s="117"/>
      <c r="VRK39" s="53"/>
      <c r="VRL39" s="118"/>
      <c r="VRM39" s="52"/>
      <c r="VRN39" s="53"/>
      <c r="VRO39" s="53"/>
      <c r="VRP39" s="115"/>
      <c r="VRQ39" s="116"/>
      <c r="VRR39" s="117"/>
      <c r="VRS39" s="117"/>
      <c r="VRT39" s="117"/>
      <c r="VRU39" s="117"/>
      <c r="VRV39" s="53"/>
      <c r="VRW39" s="118"/>
      <c r="VRX39" s="52"/>
      <c r="VRY39" s="53"/>
      <c r="VRZ39" s="53"/>
      <c r="VSA39" s="115"/>
      <c r="VSB39" s="116"/>
      <c r="VSC39" s="117"/>
      <c r="VSD39" s="117"/>
      <c r="VSE39" s="117"/>
      <c r="VSF39" s="117"/>
      <c r="VSG39" s="53"/>
      <c r="VSH39" s="118"/>
      <c r="VSI39" s="52"/>
      <c r="VSJ39" s="53"/>
      <c r="VSK39" s="53"/>
      <c r="VSL39" s="115"/>
      <c r="VSM39" s="116"/>
      <c r="VSN39" s="117"/>
      <c r="VSO39" s="117"/>
      <c r="VSP39" s="117"/>
      <c r="VSQ39" s="117"/>
      <c r="VSR39" s="53"/>
      <c r="VSS39" s="118"/>
      <c r="VST39" s="52"/>
      <c r="VSU39" s="53"/>
      <c r="VSV39" s="53"/>
      <c r="VSW39" s="115"/>
      <c r="VSX39" s="116"/>
      <c r="VSY39" s="117"/>
      <c r="VSZ39" s="117"/>
      <c r="VTA39" s="117"/>
      <c r="VTB39" s="117"/>
      <c r="VTC39" s="53"/>
      <c r="VTD39" s="118"/>
      <c r="VTE39" s="52"/>
      <c r="VTF39" s="53"/>
      <c r="VTG39" s="53"/>
      <c r="VTH39" s="115"/>
      <c r="VTI39" s="116"/>
      <c r="VTJ39" s="117"/>
      <c r="VTK39" s="117"/>
      <c r="VTL39" s="117"/>
      <c r="VTM39" s="117"/>
      <c r="VTN39" s="53"/>
      <c r="VTO39" s="118"/>
      <c r="VTP39" s="52"/>
      <c r="VTQ39" s="53"/>
      <c r="VTR39" s="53"/>
      <c r="VTS39" s="115"/>
      <c r="VTT39" s="116"/>
      <c r="VTU39" s="117"/>
      <c r="VTV39" s="117"/>
      <c r="VTW39" s="117"/>
      <c r="VTX39" s="117"/>
      <c r="VTY39" s="53"/>
      <c r="VTZ39" s="118"/>
      <c r="VUA39" s="52"/>
      <c r="VUB39" s="53"/>
      <c r="VUC39" s="53"/>
      <c r="VUD39" s="115"/>
      <c r="VUE39" s="116"/>
      <c r="VUF39" s="117"/>
      <c r="VUG39" s="117"/>
      <c r="VUH39" s="117"/>
      <c r="VUI39" s="117"/>
      <c r="VUJ39" s="53"/>
      <c r="VUK39" s="118"/>
      <c r="VUL39" s="52"/>
      <c r="VUM39" s="53"/>
      <c r="VUN39" s="53"/>
      <c r="VUO39" s="115"/>
      <c r="VUP39" s="116"/>
      <c r="VUQ39" s="117"/>
      <c r="VUR39" s="117"/>
      <c r="VUS39" s="117"/>
      <c r="VUT39" s="117"/>
      <c r="VUU39" s="53"/>
      <c r="VUV39" s="118"/>
      <c r="VUW39" s="52"/>
      <c r="VUX39" s="53"/>
      <c r="VUY39" s="53"/>
      <c r="VUZ39" s="115"/>
      <c r="VVA39" s="116"/>
      <c r="VVB39" s="117"/>
      <c r="VVC39" s="117"/>
      <c r="VVD39" s="117"/>
      <c r="VVE39" s="117"/>
      <c r="VVF39" s="53"/>
      <c r="VVG39" s="118"/>
      <c r="VVH39" s="52"/>
      <c r="VVI39" s="53"/>
      <c r="VVJ39" s="53"/>
      <c r="VVK39" s="115"/>
      <c r="VVL39" s="116"/>
      <c r="VVM39" s="117"/>
      <c r="VVN39" s="117"/>
      <c r="VVO39" s="117"/>
      <c r="VVP39" s="117"/>
      <c r="VVQ39" s="53"/>
      <c r="VVR39" s="118"/>
      <c r="VVS39" s="52"/>
      <c r="VVT39" s="53"/>
      <c r="VVU39" s="53"/>
      <c r="VVV39" s="115"/>
      <c r="VVW39" s="116"/>
      <c r="VVX39" s="117"/>
      <c r="VVY39" s="117"/>
      <c r="VVZ39" s="117"/>
      <c r="VWA39" s="117"/>
      <c r="VWB39" s="53"/>
      <c r="VWC39" s="118"/>
      <c r="VWD39" s="52"/>
      <c r="VWE39" s="53"/>
      <c r="VWF39" s="53"/>
      <c r="VWG39" s="115"/>
      <c r="VWH39" s="116"/>
      <c r="VWI39" s="117"/>
      <c r="VWJ39" s="117"/>
      <c r="VWK39" s="117"/>
      <c r="VWL39" s="117"/>
      <c r="VWM39" s="53"/>
      <c r="VWN39" s="118"/>
      <c r="VWO39" s="52"/>
      <c r="VWP39" s="53"/>
      <c r="VWQ39" s="53"/>
      <c r="VWR39" s="115"/>
      <c r="VWS39" s="116"/>
      <c r="VWT39" s="117"/>
      <c r="VWU39" s="117"/>
      <c r="VWV39" s="117"/>
      <c r="VWW39" s="117"/>
      <c r="VWX39" s="53"/>
      <c r="VWY39" s="118"/>
      <c r="VWZ39" s="52"/>
      <c r="VXA39" s="53"/>
      <c r="VXB39" s="53"/>
      <c r="VXC39" s="115"/>
      <c r="VXD39" s="116"/>
      <c r="VXE39" s="117"/>
      <c r="VXF39" s="117"/>
      <c r="VXG39" s="117"/>
      <c r="VXH39" s="117"/>
      <c r="VXI39" s="53"/>
      <c r="VXJ39" s="118"/>
      <c r="VXK39" s="52"/>
      <c r="VXL39" s="53"/>
      <c r="VXM39" s="53"/>
      <c r="VXN39" s="115"/>
      <c r="VXO39" s="116"/>
      <c r="VXP39" s="117"/>
      <c r="VXQ39" s="117"/>
      <c r="VXR39" s="117"/>
      <c r="VXS39" s="117"/>
      <c r="VXT39" s="53"/>
      <c r="VXU39" s="118"/>
      <c r="VXV39" s="52"/>
      <c r="VXW39" s="53"/>
      <c r="VXX39" s="53"/>
      <c r="VXY39" s="115"/>
      <c r="VXZ39" s="116"/>
      <c r="VYA39" s="117"/>
      <c r="VYB39" s="117"/>
      <c r="VYC39" s="117"/>
      <c r="VYD39" s="117"/>
      <c r="VYE39" s="53"/>
      <c r="VYF39" s="118"/>
      <c r="VYG39" s="52"/>
      <c r="VYH39" s="53"/>
      <c r="VYI39" s="53"/>
      <c r="VYJ39" s="115"/>
      <c r="VYK39" s="116"/>
      <c r="VYL39" s="117"/>
      <c r="VYM39" s="117"/>
      <c r="VYN39" s="117"/>
      <c r="VYO39" s="117"/>
      <c r="VYP39" s="53"/>
      <c r="VYQ39" s="118"/>
      <c r="VYR39" s="52"/>
      <c r="VYS39" s="53"/>
      <c r="VYT39" s="53"/>
      <c r="VYU39" s="115"/>
      <c r="VYV39" s="116"/>
      <c r="VYW39" s="117"/>
      <c r="VYX39" s="117"/>
      <c r="VYY39" s="117"/>
      <c r="VYZ39" s="117"/>
      <c r="VZA39" s="53"/>
      <c r="VZB39" s="118"/>
      <c r="VZC39" s="52"/>
      <c r="VZD39" s="53"/>
      <c r="VZE39" s="53"/>
      <c r="VZF39" s="115"/>
      <c r="VZG39" s="116"/>
      <c r="VZH39" s="117"/>
      <c r="VZI39" s="117"/>
      <c r="VZJ39" s="117"/>
      <c r="VZK39" s="117"/>
      <c r="VZL39" s="53"/>
      <c r="VZM39" s="118"/>
      <c r="VZN39" s="52"/>
      <c r="VZO39" s="53"/>
      <c r="VZP39" s="53"/>
      <c r="VZQ39" s="115"/>
      <c r="VZR39" s="116"/>
      <c r="VZS39" s="117"/>
      <c r="VZT39" s="117"/>
      <c r="VZU39" s="117"/>
      <c r="VZV39" s="117"/>
      <c r="VZW39" s="53"/>
      <c r="VZX39" s="118"/>
      <c r="VZY39" s="52"/>
      <c r="VZZ39" s="53"/>
      <c r="WAA39" s="53"/>
      <c r="WAB39" s="115"/>
      <c r="WAC39" s="116"/>
      <c r="WAD39" s="117"/>
      <c r="WAE39" s="117"/>
      <c r="WAF39" s="117"/>
      <c r="WAG39" s="117"/>
      <c r="WAH39" s="53"/>
      <c r="WAI39" s="118"/>
      <c r="WAJ39" s="52"/>
      <c r="WAK39" s="53"/>
      <c r="WAL39" s="53"/>
      <c r="WAM39" s="115"/>
      <c r="WAN39" s="116"/>
      <c r="WAO39" s="117"/>
      <c r="WAP39" s="117"/>
      <c r="WAQ39" s="117"/>
      <c r="WAR39" s="117"/>
      <c r="WAS39" s="53"/>
      <c r="WAT39" s="118"/>
      <c r="WAU39" s="52"/>
      <c r="WAV39" s="53"/>
      <c r="WAW39" s="53"/>
      <c r="WAX39" s="115"/>
      <c r="WAY39" s="116"/>
      <c r="WAZ39" s="117"/>
      <c r="WBA39" s="117"/>
      <c r="WBB39" s="117"/>
      <c r="WBC39" s="117"/>
      <c r="WBD39" s="53"/>
      <c r="WBE39" s="118"/>
      <c r="WBF39" s="52"/>
      <c r="WBG39" s="53"/>
      <c r="WBH39" s="53"/>
      <c r="WBI39" s="115"/>
      <c r="WBJ39" s="116"/>
      <c r="WBK39" s="117"/>
      <c r="WBL39" s="117"/>
      <c r="WBM39" s="117"/>
      <c r="WBN39" s="117"/>
      <c r="WBO39" s="53"/>
      <c r="WBP39" s="118"/>
      <c r="WBQ39" s="52"/>
      <c r="WBR39" s="53"/>
      <c r="WBS39" s="53"/>
      <c r="WBT39" s="115"/>
      <c r="WBU39" s="116"/>
      <c r="WBV39" s="117"/>
      <c r="WBW39" s="117"/>
      <c r="WBX39" s="117"/>
      <c r="WBY39" s="117"/>
      <c r="WBZ39" s="53"/>
      <c r="WCA39" s="118"/>
      <c r="WCB39" s="52"/>
      <c r="WCC39" s="53"/>
      <c r="WCD39" s="53"/>
      <c r="WCE39" s="115"/>
      <c r="WCF39" s="116"/>
      <c r="WCG39" s="117"/>
      <c r="WCH39" s="117"/>
      <c r="WCI39" s="117"/>
      <c r="WCJ39" s="117"/>
      <c r="WCK39" s="53"/>
      <c r="WCL39" s="118"/>
      <c r="WCM39" s="52"/>
      <c r="WCN39" s="53"/>
      <c r="WCO39" s="53"/>
      <c r="WCP39" s="115"/>
      <c r="WCQ39" s="116"/>
      <c r="WCR39" s="117"/>
      <c r="WCS39" s="117"/>
      <c r="WCT39" s="117"/>
      <c r="WCU39" s="117"/>
      <c r="WCV39" s="53"/>
      <c r="WCW39" s="118"/>
      <c r="WCX39" s="52"/>
      <c r="WCY39" s="53"/>
      <c r="WCZ39" s="53"/>
      <c r="WDA39" s="115"/>
      <c r="WDB39" s="116"/>
      <c r="WDC39" s="117"/>
      <c r="WDD39" s="117"/>
      <c r="WDE39" s="117"/>
      <c r="WDF39" s="117"/>
      <c r="WDG39" s="53"/>
      <c r="WDH39" s="118"/>
      <c r="WDI39" s="52"/>
      <c r="WDJ39" s="53"/>
      <c r="WDK39" s="53"/>
      <c r="WDL39" s="115"/>
      <c r="WDM39" s="116"/>
      <c r="WDN39" s="117"/>
      <c r="WDO39" s="117"/>
      <c r="WDP39" s="117"/>
      <c r="WDQ39" s="117"/>
      <c r="WDR39" s="53"/>
      <c r="WDS39" s="118"/>
      <c r="WDT39" s="52"/>
      <c r="WDU39" s="53"/>
      <c r="WDV39" s="53"/>
      <c r="WDW39" s="115"/>
      <c r="WDX39" s="116"/>
      <c r="WDY39" s="117"/>
      <c r="WDZ39" s="117"/>
      <c r="WEA39" s="117"/>
      <c r="WEB39" s="117"/>
      <c r="WEC39" s="53"/>
      <c r="WED39" s="118"/>
      <c r="WEE39" s="52"/>
      <c r="WEF39" s="53"/>
      <c r="WEG39" s="53"/>
      <c r="WEH39" s="115"/>
      <c r="WEI39" s="116"/>
      <c r="WEJ39" s="117"/>
      <c r="WEK39" s="117"/>
      <c r="WEL39" s="117"/>
      <c r="WEM39" s="117"/>
      <c r="WEN39" s="53"/>
      <c r="WEO39" s="118"/>
      <c r="WEP39" s="52"/>
      <c r="WEQ39" s="53"/>
      <c r="WER39" s="53"/>
      <c r="WES39" s="115"/>
      <c r="WET39" s="116"/>
      <c r="WEU39" s="117"/>
      <c r="WEV39" s="117"/>
      <c r="WEW39" s="117"/>
      <c r="WEX39" s="117"/>
      <c r="WEY39" s="53"/>
      <c r="WEZ39" s="118"/>
      <c r="WFA39" s="52"/>
      <c r="WFB39" s="53"/>
      <c r="WFC39" s="53"/>
      <c r="WFD39" s="115"/>
      <c r="WFE39" s="116"/>
      <c r="WFF39" s="117"/>
      <c r="WFG39" s="117"/>
      <c r="WFH39" s="117"/>
      <c r="WFI39" s="117"/>
      <c r="WFJ39" s="53"/>
      <c r="WFK39" s="118"/>
      <c r="WFL39" s="52"/>
      <c r="WFM39" s="53"/>
      <c r="WFN39" s="53"/>
      <c r="WFO39" s="115"/>
      <c r="WFP39" s="116"/>
      <c r="WFQ39" s="117"/>
      <c r="WFR39" s="117"/>
      <c r="WFS39" s="117"/>
      <c r="WFT39" s="117"/>
      <c r="WFU39" s="53"/>
      <c r="WFV39" s="118"/>
      <c r="WFW39" s="52"/>
      <c r="WFX39" s="53"/>
      <c r="WFY39" s="53"/>
      <c r="WFZ39" s="115"/>
      <c r="WGA39" s="116"/>
      <c r="WGB39" s="117"/>
      <c r="WGC39" s="117"/>
      <c r="WGD39" s="117"/>
      <c r="WGE39" s="117"/>
      <c r="WGF39" s="53"/>
      <c r="WGG39" s="118"/>
      <c r="WGH39" s="52"/>
      <c r="WGI39" s="53"/>
      <c r="WGJ39" s="53"/>
      <c r="WGK39" s="115"/>
      <c r="WGL39" s="116"/>
      <c r="WGM39" s="117"/>
      <c r="WGN39" s="117"/>
      <c r="WGO39" s="117"/>
      <c r="WGP39" s="117"/>
      <c r="WGQ39" s="53"/>
      <c r="WGR39" s="118"/>
      <c r="WGS39" s="52"/>
      <c r="WGT39" s="53"/>
      <c r="WGU39" s="53"/>
      <c r="WGV39" s="115"/>
      <c r="WGW39" s="116"/>
      <c r="WGX39" s="117"/>
      <c r="WGY39" s="117"/>
      <c r="WGZ39" s="117"/>
      <c r="WHA39" s="117"/>
      <c r="WHB39" s="53"/>
      <c r="WHC39" s="118"/>
      <c r="WHD39" s="52"/>
      <c r="WHE39" s="53"/>
      <c r="WHF39" s="53"/>
      <c r="WHG39" s="115"/>
      <c r="WHH39" s="116"/>
      <c r="WHI39" s="117"/>
      <c r="WHJ39" s="117"/>
      <c r="WHK39" s="117"/>
      <c r="WHL39" s="117"/>
      <c r="WHM39" s="53"/>
      <c r="WHN39" s="118"/>
      <c r="WHO39" s="52"/>
      <c r="WHP39" s="53"/>
      <c r="WHQ39" s="53"/>
      <c r="WHR39" s="115"/>
      <c r="WHS39" s="116"/>
      <c r="WHT39" s="117"/>
      <c r="WHU39" s="117"/>
      <c r="WHV39" s="117"/>
      <c r="WHW39" s="117"/>
      <c r="WHX39" s="53"/>
      <c r="WHY39" s="118"/>
      <c r="WHZ39" s="52"/>
      <c r="WIA39" s="53"/>
      <c r="WIB39" s="53"/>
      <c r="WIC39" s="115"/>
      <c r="WID39" s="116"/>
      <c r="WIE39" s="117"/>
      <c r="WIF39" s="117"/>
      <c r="WIG39" s="117"/>
      <c r="WIH39" s="117"/>
      <c r="WII39" s="53"/>
      <c r="WIJ39" s="118"/>
      <c r="WIK39" s="52"/>
      <c r="WIL39" s="53"/>
      <c r="WIM39" s="53"/>
      <c r="WIN39" s="115"/>
      <c r="WIO39" s="116"/>
      <c r="WIP39" s="117"/>
      <c r="WIQ39" s="117"/>
      <c r="WIR39" s="117"/>
      <c r="WIS39" s="117"/>
      <c r="WIT39" s="53"/>
      <c r="WIU39" s="118"/>
      <c r="WIV39" s="52"/>
      <c r="WIW39" s="53"/>
      <c r="WIX39" s="53"/>
      <c r="WIY39" s="115"/>
      <c r="WIZ39" s="116"/>
      <c r="WJA39" s="117"/>
      <c r="WJB39" s="117"/>
      <c r="WJC39" s="117"/>
      <c r="WJD39" s="117"/>
      <c r="WJE39" s="53"/>
      <c r="WJF39" s="118"/>
      <c r="WJG39" s="52"/>
      <c r="WJH39" s="53"/>
      <c r="WJI39" s="53"/>
      <c r="WJJ39" s="115"/>
      <c r="WJK39" s="116"/>
      <c r="WJL39" s="117"/>
      <c r="WJM39" s="117"/>
      <c r="WJN39" s="117"/>
      <c r="WJO39" s="117"/>
      <c r="WJP39" s="53"/>
      <c r="WJQ39" s="118"/>
      <c r="WJR39" s="52"/>
      <c r="WJS39" s="53"/>
      <c r="WJT39" s="53"/>
      <c r="WJU39" s="115"/>
      <c r="WJV39" s="116"/>
      <c r="WJW39" s="117"/>
      <c r="WJX39" s="117"/>
      <c r="WJY39" s="117"/>
      <c r="WJZ39" s="117"/>
      <c r="WKA39" s="53"/>
      <c r="WKB39" s="118"/>
      <c r="WKC39" s="52"/>
      <c r="WKD39" s="53"/>
      <c r="WKE39" s="53"/>
      <c r="WKF39" s="115"/>
      <c r="WKG39" s="116"/>
      <c r="WKH39" s="117"/>
      <c r="WKI39" s="117"/>
      <c r="WKJ39" s="117"/>
      <c r="WKK39" s="117"/>
      <c r="WKL39" s="53"/>
      <c r="WKM39" s="118"/>
      <c r="WKN39" s="52"/>
      <c r="WKO39" s="53"/>
      <c r="WKP39" s="53"/>
      <c r="WKQ39" s="115"/>
      <c r="WKR39" s="116"/>
      <c r="WKS39" s="117"/>
      <c r="WKT39" s="117"/>
      <c r="WKU39" s="117"/>
      <c r="WKV39" s="117"/>
      <c r="WKW39" s="53"/>
      <c r="WKX39" s="118"/>
      <c r="WKY39" s="52"/>
      <c r="WKZ39" s="53"/>
      <c r="WLA39" s="53"/>
      <c r="WLB39" s="115"/>
      <c r="WLC39" s="116"/>
      <c r="WLD39" s="117"/>
      <c r="WLE39" s="117"/>
      <c r="WLF39" s="117"/>
      <c r="WLG39" s="117"/>
      <c r="WLH39" s="53"/>
      <c r="WLI39" s="118"/>
      <c r="WLJ39" s="52"/>
      <c r="WLK39" s="53"/>
      <c r="WLL39" s="53"/>
      <c r="WLM39" s="115"/>
      <c r="WLN39" s="116"/>
      <c r="WLO39" s="117"/>
      <c r="WLP39" s="117"/>
      <c r="WLQ39" s="117"/>
      <c r="WLR39" s="117"/>
      <c r="WLS39" s="53"/>
      <c r="WLT39" s="118"/>
      <c r="WLU39" s="52"/>
      <c r="WLV39" s="53"/>
      <c r="WLW39" s="53"/>
      <c r="WLX39" s="115"/>
      <c r="WLY39" s="116"/>
      <c r="WLZ39" s="117"/>
      <c r="WMA39" s="117"/>
      <c r="WMB39" s="117"/>
      <c r="WMC39" s="117"/>
      <c r="WMD39" s="53"/>
      <c r="WME39" s="118"/>
      <c r="WMF39" s="52"/>
      <c r="WMG39" s="53"/>
      <c r="WMH39" s="53"/>
      <c r="WMI39" s="115"/>
      <c r="WMJ39" s="116"/>
      <c r="WMK39" s="117"/>
      <c r="WML39" s="117"/>
      <c r="WMM39" s="117"/>
      <c r="WMN39" s="117"/>
      <c r="WMO39" s="53"/>
      <c r="WMP39" s="118"/>
      <c r="WMQ39" s="52"/>
      <c r="WMR39" s="53"/>
      <c r="WMS39" s="53"/>
      <c r="WMT39" s="115"/>
      <c r="WMU39" s="116"/>
      <c r="WMV39" s="117"/>
      <c r="WMW39" s="117"/>
      <c r="WMX39" s="117"/>
      <c r="WMY39" s="117"/>
      <c r="WMZ39" s="53"/>
      <c r="WNA39" s="118"/>
      <c r="WNB39" s="52"/>
      <c r="WNC39" s="53"/>
      <c r="WND39" s="53"/>
      <c r="WNE39" s="115"/>
      <c r="WNF39" s="116"/>
      <c r="WNG39" s="117"/>
      <c r="WNH39" s="117"/>
      <c r="WNI39" s="117"/>
      <c r="WNJ39" s="117"/>
      <c r="WNK39" s="53"/>
      <c r="WNL39" s="118"/>
      <c r="WNM39" s="52"/>
      <c r="WNN39" s="53"/>
      <c r="WNO39" s="53"/>
      <c r="WNP39" s="115"/>
      <c r="WNQ39" s="116"/>
      <c r="WNR39" s="117"/>
      <c r="WNS39" s="117"/>
      <c r="WNT39" s="117"/>
      <c r="WNU39" s="117"/>
      <c r="WNV39" s="53"/>
      <c r="WNW39" s="118"/>
      <c r="WNX39" s="52"/>
      <c r="WNY39" s="53"/>
      <c r="WNZ39" s="53"/>
      <c r="WOA39" s="115"/>
      <c r="WOB39" s="116"/>
      <c r="WOC39" s="117"/>
      <c r="WOD39" s="117"/>
      <c r="WOE39" s="117"/>
      <c r="WOF39" s="117"/>
      <c r="WOG39" s="53"/>
      <c r="WOH39" s="118"/>
      <c r="WOI39" s="52"/>
      <c r="WOJ39" s="53"/>
      <c r="WOK39" s="53"/>
      <c r="WOL39" s="115"/>
      <c r="WOM39" s="116"/>
      <c r="WON39" s="117"/>
      <c r="WOO39" s="117"/>
      <c r="WOP39" s="117"/>
      <c r="WOQ39" s="117"/>
      <c r="WOR39" s="53"/>
      <c r="WOS39" s="118"/>
      <c r="WOT39" s="52"/>
      <c r="WOU39" s="53"/>
      <c r="WOV39" s="53"/>
      <c r="WOW39" s="115"/>
      <c r="WOX39" s="116"/>
      <c r="WOY39" s="117"/>
      <c r="WOZ39" s="117"/>
      <c r="WPA39" s="117"/>
      <c r="WPB39" s="117"/>
      <c r="WPC39" s="53"/>
      <c r="WPD39" s="118"/>
      <c r="WPE39" s="52"/>
      <c r="WPF39" s="53"/>
      <c r="WPG39" s="53"/>
      <c r="WPH39" s="115"/>
      <c r="WPI39" s="116"/>
      <c r="WPJ39" s="117"/>
      <c r="WPK39" s="117"/>
      <c r="WPL39" s="117"/>
      <c r="WPM39" s="117"/>
      <c r="WPN39" s="53"/>
      <c r="WPO39" s="118"/>
      <c r="WPP39" s="52"/>
      <c r="WPQ39" s="53"/>
      <c r="WPR39" s="53"/>
      <c r="WPS39" s="115"/>
      <c r="WPT39" s="116"/>
      <c r="WPU39" s="117"/>
      <c r="WPV39" s="117"/>
      <c r="WPW39" s="117"/>
      <c r="WPX39" s="117"/>
      <c r="WPY39" s="53"/>
      <c r="WPZ39" s="118"/>
      <c r="WQA39" s="52"/>
      <c r="WQB39" s="53"/>
      <c r="WQC39" s="53"/>
      <c r="WQD39" s="115"/>
      <c r="WQE39" s="116"/>
      <c r="WQF39" s="117"/>
      <c r="WQG39" s="117"/>
      <c r="WQH39" s="117"/>
      <c r="WQI39" s="117"/>
      <c r="WQJ39" s="53"/>
      <c r="WQK39" s="118"/>
      <c r="WQL39" s="52"/>
      <c r="WQM39" s="53"/>
      <c r="WQN39" s="53"/>
      <c r="WQO39" s="115"/>
      <c r="WQP39" s="116"/>
      <c r="WQQ39" s="117"/>
      <c r="WQR39" s="117"/>
      <c r="WQS39" s="117"/>
      <c r="WQT39" s="117"/>
      <c r="WQU39" s="53"/>
      <c r="WQV39" s="118"/>
      <c r="WQW39" s="52"/>
      <c r="WQX39" s="53"/>
      <c r="WQY39" s="53"/>
      <c r="WQZ39" s="115"/>
      <c r="WRA39" s="116"/>
      <c r="WRB39" s="117"/>
      <c r="WRC39" s="117"/>
      <c r="WRD39" s="117"/>
      <c r="WRE39" s="117"/>
      <c r="WRF39" s="53"/>
      <c r="WRG39" s="118"/>
      <c r="WRH39" s="52"/>
      <c r="WRI39" s="53"/>
      <c r="WRJ39" s="53"/>
      <c r="WRK39" s="115"/>
      <c r="WRL39" s="116"/>
      <c r="WRM39" s="117"/>
      <c r="WRN39" s="117"/>
      <c r="WRO39" s="117"/>
      <c r="WRP39" s="117"/>
      <c r="WRQ39" s="53"/>
      <c r="WRR39" s="118"/>
      <c r="WRS39" s="52"/>
      <c r="WRT39" s="53"/>
      <c r="WRU39" s="53"/>
      <c r="WRV39" s="115"/>
      <c r="WRW39" s="116"/>
      <c r="WRX39" s="117"/>
      <c r="WRY39" s="117"/>
      <c r="WRZ39" s="117"/>
      <c r="WSA39" s="117"/>
      <c r="WSB39" s="53"/>
      <c r="WSC39" s="118"/>
      <c r="WSD39" s="52"/>
      <c r="WSE39" s="53"/>
      <c r="WSF39" s="53"/>
      <c r="WSG39" s="115"/>
      <c r="WSH39" s="116"/>
      <c r="WSI39" s="117"/>
      <c r="WSJ39" s="117"/>
      <c r="WSK39" s="117"/>
      <c r="WSL39" s="117"/>
      <c r="WSM39" s="53"/>
      <c r="WSN39" s="118"/>
      <c r="WSO39" s="52"/>
      <c r="WSP39" s="53"/>
      <c r="WSQ39" s="53"/>
      <c r="WSR39" s="115"/>
      <c r="WSS39" s="116"/>
      <c r="WST39" s="117"/>
      <c r="WSU39" s="117"/>
      <c r="WSV39" s="117"/>
      <c r="WSW39" s="117"/>
      <c r="WSX39" s="53"/>
      <c r="WSY39" s="118"/>
      <c r="WSZ39" s="52"/>
      <c r="WTA39" s="53"/>
      <c r="WTB39" s="53"/>
      <c r="WTC39" s="115"/>
      <c r="WTD39" s="116"/>
      <c r="WTE39" s="117"/>
      <c r="WTF39" s="117"/>
      <c r="WTG39" s="117"/>
      <c r="WTH39" s="117"/>
      <c r="WTI39" s="53"/>
      <c r="WTJ39" s="118"/>
      <c r="WTK39" s="52"/>
      <c r="WTL39" s="53"/>
      <c r="WTM39" s="53"/>
      <c r="WTN39" s="115"/>
      <c r="WTO39" s="116"/>
      <c r="WTP39" s="117"/>
      <c r="WTQ39" s="117"/>
      <c r="WTR39" s="117"/>
      <c r="WTS39" s="117"/>
      <c r="WTT39" s="53"/>
      <c r="WTU39" s="118"/>
      <c r="WTV39" s="52"/>
      <c r="WTW39" s="53"/>
      <c r="WTX39" s="53"/>
      <c r="WTY39" s="115"/>
      <c r="WTZ39" s="116"/>
      <c r="WUA39" s="117"/>
      <c r="WUB39" s="117"/>
      <c r="WUC39" s="117"/>
      <c r="WUD39" s="117"/>
      <c r="WUE39" s="53"/>
      <c r="WUF39" s="118"/>
      <c r="WUG39" s="52"/>
      <c r="WUH39" s="53"/>
      <c r="WUI39" s="53"/>
      <c r="WUJ39" s="115"/>
      <c r="WUK39" s="116"/>
      <c r="WUL39" s="117"/>
      <c r="WUM39" s="117"/>
      <c r="WUN39" s="117"/>
      <c r="WUO39" s="117"/>
      <c r="WUP39" s="53"/>
      <c r="WUQ39" s="118"/>
      <c r="WUR39" s="52"/>
      <c r="WUS39" s="53"/>
      <c r="WUT39" s="53"/>
      <c r="WUU39" s="115"/>
      <c r="WUV39" s="116"/>
      <c r="WUW39" s="117"/>
      <c r="WUX39" s="117"/>
      <c r="WUY39" s="117"/>
      <c r="WUZ39" s="117"/>
      <c r="WVA39" s="53"/>
      <c r="WVB39" s="118"/>
      <c r="WVC39" s="52"/>
      <c r="WVD39" s="53"/>
      <c r="WVE39" s="53"/>
      <c r="WVF39" s="115"/>
      <c r="WVG39" s="116"/>
      <c r="WVH39" s="117"/>
      <c r="WVI39" s="117"/>
      <c r="WVJ39" s="117"/>
      <c r="WVK39" s="117"/>
      <c r="WVL39" s="53"/>
      <c r="WVM39" s="118"/>
      <c r="WVN39" s="52"/>
      <c r="WVO39" s="53"/>
      <c r="WVP39" s="53"/>
      <c r="WVQ39" s="115"/>
      <c r="WVR39" s="116"/>
      <c r="WVS39" s="117"/>
      <c r="WVT39" s="117"/>
      <c r="WVU39" s="117"/>
      <c r="WVV39" s="117"/>
      <c r="WVW39" s="53"/>
      <c r="WVX39" s="118"/>
      <c r="WVY39" s="52"/>
      <c r="WVZ39" s="53"/>
      <c r="WWA39" s="53"/>
      <c r="WWB39" s="115"/>
      <c r="WWC39" s="116"/>
      <c r="WWD39" s="117"/>
      <c r="WWE39" s="117"/>
      <c r="WWF39" s="117"/>
      <c r="WWG39" s="117"/>
      <c r="WWH39" s="53"/>
      <c r="WWI39" s="118"/>
      <c r="WWJ39" s="52"/>
      <c r="WWK39" s="53"/>
      <c r="WWL39" s="53"/>
      <c r="WWM39" s="115"/>
      <c r="WWN39" s="116"/>
      <c r="WWO39" s="117"/>
      <c r="WWP39" s="117"/>
      <c r="WWQ39" s="117"/>
      <c r="WWR39" s="117"/>
      <c r="WWS39" s="53"/>
      <c r="WWT39" s="118"/>
      <c r="WWU39" s="52"/>
      <c r="WWV39" s="53"/>
      <c r="WWW39" s="53"/>
      <c r="WWX39" s="115"/>
      <c r="WWY39" s="116"/>
      <c r="WWZ39" s="117"/>
      <c r="WXA39" s="117"/>
      <c r="WXB39" s="117"/>
      <c r="WXC39" s="117"/>
      <c r="WXD39" s="53"/>
      <c r="WXE39" s="118"/>
      <c r="WXF39" s="52"/>
      <c r="WXG39" s="53"/>
      <c r="WXH39" s="53"/>
      <c r="WXI39" s="115"/>
      <c r="WXJ39" s="116"/>
      <c r="WXK39" s="117"/>
      <c r="WXL39" s="117"/>
      <c r="WXM39" s="117"/>
      <c r="WXN39" s="117"/>
      <c r="WXO39" s="53"/>
      <c r="WXP39" s="118"/>
      <c r="WXQ39" s="52"/>
      <c r="WXR39" s="53"/>
      <c r="WXS39" s="53"/>
      <c r="WXT39" s="115"/>
      <c r="WXU39" s="116"/>
      <c r="WXV39" s="117"/>
      <c r="WXW39" s="117"/>
      <c r="WXX39" s="117"/>
      <c r="WXY39" s="117"/>
      <c r="WXZ39" s="53"/>
      <c r="WYA39" s="118"/>
      <c r="WYB39" s="52"/>
      <c r="WYC39" s="53"/>
      <c r="WYD39" s="53"/>
      <c r="WYE39" s="115"/>
      <c r="WYF39" s="116"/>
      <c r="WYG39" s="117"/>
      <c r="WYH39" s="117"/>
      <c r="WYI39" s="117"/>
      <c r="WYJ39" s="117"/>
      <c r="WYK39" s="53"/>
      <c r="WYL39" s="118"/>
      <c r="WYM39" s="52"/>
      <c r="WYN39" s="53"/>
      <c r="WYO39" s="53"/>
      <c r="WYP39" s="115"/>
      <c r="WYQ39" s="116"/>
      <c r="WYR39" s="117"/>
      <c r="WYS39" s="117"/>
      <c r="WYT39" s="117"/>
      <c r="WYU39" s="117"/>
      <c r="WYV39" s="53"/>
      <c r="WYW39" s="118"/>
      <c r="WYX39" s="52"/>
      <c r="WYY39" s="53"/>
      <c r="WYZ39" s="53"/>
      <c r="WZA39" s="115"/>
      <c r="WZB39" s="116"/>
      <c r="WZC39" s="117"/>
      <c r="WZD39" s="117"/>
      <c r="WZE39" s="117"/>
      <c r="WZF39" s="117"/>
      <c r="WZG39" s="53"/>
      <c r="WZH39" s="118"/>
      <c r="WZI39" s="52"/>
      <c r="WZJ39" s="53"/>
      <c r="WZK39" s="53"/>
      <c r="WZL39" s="115"/>
      <c r="WZM39" s="116"/>
      <c r="WZN39" s="117"/>
      <c r="WZO39" s="117"/>
      <c r="WZP39" s="117"/>
      <c r="WZQ39" s="117"/>
      <c r="WZR39" s="53"/>
      <c r="WZS39" s="118"/>
      <c r="WZT39" s="52"/>
      <c r="WZU39" s="53"/>
      <c r="WZV39" s="53"/>
      <c r="WZW39" s="115"/>
      <c r="WZX39" s="116"/>
      <c r="WZY39" s="117"/>
      <c r="WZZ39" s="117"/>
      <c r="XAA39" s="117"/>
      <c r="XAB39" s="117"/>
      <c r="XAC39" s="53"/>
      <c r="XAD39" s="118"/>
      <c r="XAE39" s="52"/>
      <c r="XAF39" s="53"/>
      <c r="XAG39" s="53"/>
      <c r="XAH39" s="115"/>
      <c r="XAI39" s="116"/>
      <c r="XAJ39" s="117"/>
      <c r="XAK39" s="117"/>
      <c r="XAL39" s="117"/>
      <c r="XAM39" s="117"/>
      <c r="XAN39" s="53"/>
      <c r="XAO39" s="118"/>
      <c r="XAP39" s="52"/>
      <c r="XAQ39" s="53"/>
      <c r="XAR39" s="53"/>
      <c r="XAS39" s="115"/>
      <c r="XAT39" s="116"/>
      <c r="XAU39" s="117"/>
      <c r="XAV39" s="117"/>
      <c r="XAW39" s="117"/>
      <c r="XAX39" s="117"/>
      <c r="XAY39" s="53"/>
      <c r="XAZ39" s="118"/>
      <c r="XBA39" s="52"/>
      <c r="XBB39" s="53"/>
      <c r="XBC39" s="53"/>
      <c r="XBD39" s="115"/>
      <c r="XBE39" s="116"/>
      <c r="XBF39" s="117"/>
      <c r="XBG39" s="117"/>
      <c r="XBH39" s="117"/>
      <c r="XBI39" s="117"/>
      <c r="XBJ39" s="53"/>
      <c r="XBK39" s="118"/>
      <c r="XBL39" s="52"/>
      <c r="XBM39" s="53"/>
      <c r="XBN39" s="53"/>
      <c r="XBO39" s="115"/>
      <c r="XBP39" s="116"/>
      <c r="XBQ39" s="117"/>
      <c r="XBR39" s="117"/>
      <c r="XBS39" s="117"/>
      <c r="XBT39" s="117"/>
      <c r="XBU39" s="53"/>
      <c r="XBV39" s="118"/>
      <c r="XBW39" s="52"/>
      <c r="XBX39" s="53"/>
      <c r="XBY39" s="53"/>
      <c r="XBZ39" s="115"/>
      <c r="XCA39" s="116"/>
      <c r="XCB39" s="117"/>
      <c r="XCC39" s="117"/>
      <c r="XCD39" s="117"/>
      <c r="XCE39" s="117"/>
      <c r="XCF39" s="53"/>
      <c r="XCG39" s="118"/>
      <c r="XCH39" s="52"/>
      <c r="XCI39" s="53"/>
      <c r="XCJ39" s="53"/>
      <c r="XCK39" s="115"/>
      <c r="XCL39" s="116"/>
      <c r="XCM39" s="117"/>
      <c r="XCN39" s="117"/>
      <c r="XCO39" s="117"/>
      <c r="XCP39" s="117"/>
      <c r="XCQ39" s="53"/>
      <c r="XCR39" s="118"/>
      <c r="XCS39" s="52"/>
      <c r="XCT39" s="53"/>
      <c r="XCU39" s="53"/>
      <c r="XCV39" s="115"/>
      <c r="XCW39" s="116"/>
      <c r="XCX39" s="117"/>
      <c r="XCY39" s="117"/>
      <c r="XCZ39" s="117"/>
      <c r="XDA39" s="117"/>
      <c r="XDB39" s="53"/>
      <c r="XDC39" s="118"/>
      <c r="XDD39" s="52"/>
      <c r="XDE39" s="53"/>
      <c r="XDF39" s="53"/>
      <c r="XDG39" s="115"/>
      <c r="XDH39" s="116"/>
      <c r="XDI39" s="117"/>
      <c r="XDJ39" s="117"/>
      <c r="XDK39" s="117"/>
      <c r="XDL39" s="117"/>
      <c r="XDM39" s="53"/>
      <c r="XDN39" s="118"/>
      <c r="XDO39" s="52"/>
      <c r="XDP39" s="53"/>
      <c r="XDQ39" s="53"/>
      <c r="XDR39" s="115"/>
      <c r="XDS39" s="116"/>
      <c r="XDT39" s="117"/>
      <c r="XDU39" s="117"/>
      <c r="XDV39" s="117"/>
      <c r="XDW39" s="117"/>
      <c r="XDX39" s="53"/>
      <c r="XDY39" s="118"/>
      <c r="XDZ39" s="52"/>
      <c r="XEA39" s="53"/>
      <c r="XEB39" s="53"/>
      <c r="XEC39" s="115"/>
      <c r="XED39" s="116"/>
    </row>
    <row r="40" spans="1:16358" s="113" customFormat="1" ht="84.75" customHeight="1" thickBot="1" x14ac:dyDescent="1.1499999999999999">
      <c r="A40" s="497" t="s">
        <v>1046</v>
      </c>
      <c r="B40" s="362"/>
      <c r="C40" s="363" t="s">
        <v>1047</v>
      </c>
      <c r="D40" s="364" t="s">
        <v>729</v>
      </c>
      <c r="E40" s="365" t="s">
        <v>7</v>
      </c>
      <c r="F40" s="366">
        <v>20.079999999999998</v>
      </c>
      <c r="G40" s="367"/>
      <c r="H40" s="324" t="s">
        <v>838</v>
      </c>
      <c r="I40" s="368">
        <v>337</v>
      </c>
      <c r="J40" s="369" t="s">
        <v>153</v>
      </c>
      <c r="K40" s="370" t="s">
        <v>735</v>
      </c>
    </row>
    <row r="41" spans="1:16358" s="113" customFormat="1" ht="84.75" customHeight="1" thickBot="1" x14ac:dyDescent="1.1499999999999999">
      <c r="A41" s="497" t="s">
        <v>1168</v>
      </c>
      <c r="B41" s="362"/>
      <c r="C41" s="363" t="s">
        <v>1169</v>
      </c>
      <c r="D41" s="364" t="s">
        <v>430</v>
      </c>
      <c r="E41" s="365" t="s">
        <v>1096</v>
      </c>
      <c r="F41" s="366">
        <v>20.079999999999998</v>
      </c>
      <c r="G41" s="367"/>
      <c r="H41" s="324" t="s">
        <v>286</v>
      </c>
      <c r="I41" s="368">
        <v>179</v>
      </c>
      <c r="J41" s="369" t="s">
        <v>153</v>
      </c>
      <c r="K41" s="370" t="s">
        <v>603</v>
      </c>
    </row>
    <row r="42" spans="1:16358" s="113" customFormat="1" ht="84.75" customHeight="1" thickBot="1" x14ac:dyDescent="1.1499999999999999">
      <c r="A42" s="497" t="s">
        <v>1170</v>
      </c>
      <c r="B42" s="362"/>
      <c r="C42" s="363" t="s">
        <v>1171</v>
      </c>
      <c r="D42" s="364" t="s">
        <v>430</v>
      </c>
      <c r="E42" s="365" t="s">
        <v>1096</v>
      </c>
      <c r="F42" s="366">
        <v>21.08</v>
      </c>
      <c r="G42" s="367"/>
      <c r="H42" s="324" t="s">
        <v>286</v>
      </c>
      <c r="I42" s="368">
        <v>180</v>
      </c>
      <c r="J42" s="369" t="s">
        <v>153</v>
      </c>
      <c r="K42" s="370" t="s">
        <v>603</v>
      </c>
    </row>
    <row r="43" spans="1:16358" s="113" customFormat="1" ht="84.75" customHeight="1" thickBot="1" x14ac:dyDescent="1.1499999999999999">
      <c r="A43" s="497" t="s">
        <v>1159</v>
      </c>
      <c r="B43" s="362"/>
      <c r="C43" s="363" t="s">
        <v>1158</v>
      </c>
      <c r="D43" s="364" t="s">
        <v>962</v>
      </c>
      <c r="E43" s="365" t="s">
        <v>7</v>
      </c>
      <c r="F43" s="366">
        <v>24.08</v>
      </c>
      <c r="G43" s="367"/>
      <c r="H43" s="324" t="s">
        <v>838</v>
      </c>
      <c r="I43" s="368">
        <v>366</v>
      </c>
      <c r="J43" s="369" t="s">
        <v>153</v>
      </c>
      <c r="K43" s="370" t="s">
        <v>737</v>
      </c>
    </row>
    <row r="44" spans="1:16358" s="113" customFormat="1" ht="88.5" customHeight="1" thickBot="1" x14ac:dyDescent="1.1499999999999999">
      <c r="A44" s="497" t="s">
        <v>799</v>
      </c>
      <c r="B44" s="362"/>
      <c r="C44" s="363" t="s">
        <v>1048</v>
      </c>
      <c r="D44" s="364" t="s">
        <v>1049</v>
      </c>
      <c r="E44" s="365" t="s">
        <v>7</v>
      </c>
      <c r="F44" s="366">
        <v>25.08</v>
      </c>
      <c r="G44" s="367"/>
      <c r="H44" s="324" t="s">
        <v>838</v>
      </c>
      <c r="I44" s="368">
        <v>332</v>
      </c>
      <c r="J44" s="369" t="s">
        <v>153</v>
      </c>
      <c r="K44" s="370" t="s">
        <v>429</v>
      </c>
      <c r="L44" s="116"/>
      <c r="M44" s="117"/>
      <c r="N44" s="117"/>
      <c r="O44" s="117"/>
      <c r="P44" s="117"/>
      <c r="Q44" s="53"/>
      <c r="R44" s="118"/>
      <c r="S44" s="52"/>
      <c r="T44" s="53"/>
      <c r="U44" s="53"/>
      <c r="V44" s="115"/>
      <c r="W44" s="116"/>
      <c r="X44" s="117"/>
      <c r="Y44" s="117"/>
      <c r="Z44" s="117"/>
      <c r="AA44" s="117"/>
      <c r="AB44" s="53"/>
      <c r="AC44" s="118"/>
      <c r="AD44" s="52"/>
      <c r="AE44" s="53"/>
      <c r="AF44" s="53"/>
      <c r="AG44" s="115"/>
      <c r="AH44" s="116"/>
      <c r="AI44" s="117"/>
      <c r="AJ44" s="117"/>
      <c r="AK44" s="117"/>
      <c r="AL44" s="117"/>
      <c r="AM44" s="53"/>
      <c r="AN44" s="118"/>
      <c r="AO44" s="52"/>
      <c r="AP44" s="53"/>
      <c r="AQ44" s="53"/>
      <c r="AR44" s="115"/>
      <c r="AS44" s="116"/>
      <c r="AT44" s="117"/>
      <c r="AU44" s="117"/>
      <c r="AV44" s="117"/>
      <c r="AW44" s="117"/>
      <c r="AX44" s="53"/>
      <c r="AY44" s="118"/>
      <c r="AZ44" s="52"/>
      <c r="BA44" s="53"/>
      <c r="BB44" s="53"/>
      <c r="BC44" s="115"/>
      <c r="BD44" s="116"/>
      <c r="BE44" s="117"/>
      <c r="BF44" s="117"/>
      <c r="BG44" s="117"/>
      <c r="BH44" s="117"/>
      <c r="BI44" s="53"/>
      <c r="BJ44" s="118"/>
      <c r="BK44" s="52"/>
      <c r="BL44" s="53"/>
      <c r="BM44" s="53"/>
      <c r="BN44" s="115"/>
      <c r="BO44" s="116"/>
      <c r="BP44" s="117"/>
      <c r="BQ44" s="117"/>
      <c r="BR44" s="117"/>
      <c r="BS44" s="117"/>
      <c r="BT44" s="53"/>
      <c r="BU44" s="118"/>
      <c r="BV44" s="52"/>
      <c r="BW44" s="53"/>
      <c r="BX44" s="53"/>
      <c r="BY44" s="115"/>
      <c r="BZ44" s="116"/>
      <c r="CA44" s="117"/>
      <c r="CB44" s="117"/>
      <c r="CC44" s="117"/>
      <c r="CD44" s="117"/>
      <c r="CE44" s="53"/>
      <c r="CF44" s="118"/>
      <c r="CG44" s="52"/>
      <c r="CH44" s="53"/>
      <c r="CI44" s="53"/>
      <c r="CJ44" s="115"/>
      <c r="CK44" s="116"/>
      <c r="CL44" s="117"/>
      <c r="CM44" s="117"/>
      <c r="CN44" s="117"/>
      <c r="CO44" s="117"/>
      <c r="CP44" s="53"/>
      <c r="CQ44" s="118"/>
      <c r="CR44" s="52"/>
      <c r="CS44" s="53"/>
      <c r="CT44" s="53"/>
      <c r="CU44" s="115"/>
      <c r="CV44" s="116"/>
      <c r="CW44" s="117"/>
      <c r="CX44" s="117"/>
      <c r="CY44" s="117"/>
      <c r="CZ44" s="117"/>
      <c r="DA44" s="53"/>
      <c r="DB44" s="118"/>
      <c r="DC44" s="52"/>
      <c r="DD44" s="53"/>
      <c r="DE44" s="53"/>
      <c r="DF44" s="115"/>
      <c r="DG44" s="116"/>
      <c r="DH44" s="117"/>
      <c r="DI44" s="117"/>
      <c r="DJ44" s="117"/>
      <c r="DK44" s="117"/>
      <c r="DL44" s="53"/>
      <c r="DM44" s="118"/>
      <c r="DN44" s="52"/>
      <c r="DO44" s="53"/>
      <c r="DP44" s="53"/>
      <c r="DQ44" s="115"/>
      <c r="DR44" s="116"/>
      <c r="DS44" s="117"/>
      <c r="DT44" s="117"/>
      <c r="DU44" s="117"/>
      <c r="DV44" s="117"/>
      <c r="DW44" s="53"/>
      <c r="DX44" s="118"/>
      <c r="DY44" s="52"/>
      <c r="DZ44" s="53"/>
      <c r="EA44" s="53"/>
      <c r="EB44" s="115"/>
      <c r="EC44" s="116"/>
      <c r="ED44" s="117"/>
      <c r="EE44" s="117"/>
      <c r="EF44" s="117"/>
      <c r="EG44" s="117"/>
      <c r="EH44" s="53"/>
      <c r="EI44" s="118"/>
      <c r="EJ44" s="52"/>
      <c r="EK44" s="53"/>
      <c r="EL44" s="53"/>
      <c r="EM44" s="115"/>
      <c r="EN44" s="116"/>
      <c r="EO44" s="117"/>
      <c r="EP44" s="117"/>
      <c r="EQ44" s="117"/>
      <c r="ER44" s="117"/>
      <c r="ES44" s="53"/>
      <c r="ET44" s="118"/>
      <c r="EU44" s="52"/>
      <c r="EV44" s="53"/>
      <c r="EW44" s="53"/>
      <c r="EX44" s="115"/>
      <c r="EY44" s="116"/>
      <c r="EZ44" s="117"/>
      <c r="FA44" s="117"/>
      <c r="FB44" s="117"/>
      <c r="FC44" s="117"/>
      <c r="FD44" s="53"/>
      <c r="FE44" s="118"/>
      <c r="FF44" s="52"/>
      <c r="FG44" s="53"/>
      <c r="FH44" s="53"/>
      <c r="FI44" s="115"/>
      <c r="FJ44" s="116"/>
      <c r="FK44" s="117"/>
      <c r="FL44" s="117"/>
      <c r="FM44" s="117"/>
      <c r="FN44" s="117"/>
      <c r="FO44" s="53"/>
      <c r="FP44" s="118"/>
      <c r="FQ44" s="52"/>
      <c r="FR44" s="53"/>
      <c r="FS44" s="53"/>
      <c r="FT44" s="115"/>
      <c r="FU44" s="116"/>
      <c r="FV44" s="117"/>
      <c r="FW44" s="117"/>
      <c r="FX44" s="117"/>
      <c r="FY44" s="117"/>
      <c r="FZ44" s="53"/>
      <c r="GA44" s="118"/>
      <c r="GB44" s="52"/>
      <c r="GC44" s="53"/>
      <c r="GD44" s="53"/>
      <c r="GE44" s="115"/>
      <c r="GF44" s="116"/>
      <c r="GG44" s="117"/>
      <c r="GH44" s="117"/>
      <c r="GI44" s="117"/>
      <c r="GJ44" s="117"/>
      <c r="GK44" s="53"/>
      <c r="GL44" s="118"/>
      <c r="GM44" s="52"/>
      <c r="GN44" s="53"/>
      <c r="GO44" s="53"/>
      <c r="GP44" s="115"/>
      <c r="GQ44" s="116"/>
      <c r="GR44" s="117"/>
      <c r="GS44" s="117"/>
      <c r="GT44" s="117"/>
      <c r="GU44" s="117"/>
      <c r="GV44" s="53"/>
      <c r="GW44" s="118"/>
      <c r="GX44" s="52"/>
      <c r="GY44" s="53"/>
      <c r="GZ44" s="53"/>
      <c r="HA44" s="115"/>
      <c r="HB44" s="116"/>
      <c r="HC44" s="117"/>
      <c r="HD44" s="117"/>
      <c r="HE44" s="117"/>
      <c r="HF44" s="117"/>
      <c r="HG44" s="53"/>
      <c r="HH44" s="118"/>
      <c r="HI44" s="52"/>
      <c r="HJ44" s="53"/>
      <c r="HK44" s="53"/>
      <c r="HL44" s="115"/>
      <c r="HM44" s="116"/>
      <c r="HN44" s="117"/>
      <c r="HO44" s="117"/>
      <c r="HP44" s="117"/>
      <c r="HQ44" s="117"/>
      <c r="HR44" s="53"/>
      <c r="HS44" s="118"/>
      <c r="HT44" s="52"/>
      <c r="HU44" s="53"/>
      <c r="HV44" s="53"/>
      <c r="HW44" s="115"/>
      <c r="HX44" s="116"/>
      <c r="HY44" s="117"/>
      <c r="HZ44" s="117"/>
      <c r="IA44" s="117"/>
      <c r="IB44" s="117"/>
      <c r="IC44" s="53"/>
      <c r="ID44" s="118"/>
      <c r="IE44" s="52"/>
      <c r="IF44" s="53"/>
      <c r="IG44" s="53"/>
      <c r="IH44" s="115"/>
      <c r="II44" s="116"/>
      <c r="IJ44" s="117"/>
      <c r="IK44" s="117"/>
      <c r="IL44" s="117"/>
      <c r="IM44" s="117"/>
      <c r="IN44" s="53"/>
      <c r="IO44" s="118"/>
      <c r="IP44" s="52"/>
      <c r="IQ44" s="53"/>
      <c r="IR44" s="53"/>
      <c r="IS44" s="115"/>
      <c r="IT44" s="116"/>
      <c r="IU44" s="117"/>
      <c r="IV44" s="117"/>
      <c r="IW44" s="117"/>
      <c r="IX44" s="117"/>
      <c r="IY44" s="53"/>
      <c r="IZ44" s="118"/>
      <c r="JA44" s="52"/>
      <c r="JB44" s="53"/>
      <c r="JC44" s="53"/>
      <c r="JD44" s="115"/>
      <c r="JE44" s="116"/>
      <c r="JF44" s="117"/>
      <c r="JG44" s="117"/>
      <c r="JH44" s="117"/>
      <c r="JI44" s="117"/>
      <c r="JJ44" s="53"/>
      <c r="JK44" s="118"/>
      <c r="JL44" s="52"/>
      <c r="JM44" s="53"/>
      <c r="JN44" s="53"/>
      <c r="JO44" s="115"/>
      <c r="JP44" s="116"/>
      <c r="JQ44" s="117"/>
      <c r="JR44" s="117"/>
      <c r="JS44" s="117"/>
      <c r="JT44" s="117"/>
      <c r="JU44" s="53"/>
      <c r="JV44" s="118"/>
      <c r="JW44" s="52"/>
      <c r="JX44" s="53"/>
      <c r="JY44" s="53"/>
      <c r="JZ44" s="115"/>
      <c r="KA44" s="116"/>
      <c r="KB44" s="117"/>
      <c r="KC44" s="117"/>
      <c r="KD44" s="117"/>
      <c r="KE44" s="117"/>
      <c r="KF44" s="53"/>
      <c r="KG44" s="118"/>
      <c r="KH44" s="52"/>
      <c r="KI44" s="53"/>
      <c r="KJ44" s="53"/>
      <c r="KK44" s="115"/>
      <c r="KL44" s="116"/>
      <c r="KM44" s="117"/>
      <c r="KN44" s="117"/>
      <c r="KO44" s="117"/>
      <c r="KP44" s="117"/>
      <c r="KQ44" s="53"/>
      <c r="KR44" s="118"/>
      <c r="KS44" s="52"/>
      <c r="KT44" s="53"/>
      <c r="KU44" s="53"/>
      <c r="KV44" s="115"/>
      <c r="KW44" s="116"/>
      <c r="KX44" s="117"/>
      <c r="KY44" s="117"/>
      <c r="KZ44" s="117"/>
      <c r="LA44" s="117"/>
      <c r="LB44" s="53"/>
      <c r="LC44" s="118"/>
      <c r="LD44" s="52"/>
      <c r="LE44" s="53"/>
      <c r="LF44" s="53"/>
      <c r="LG44" s="115"/>
      <c r="LH44" s="116"/>
      <c r="LI44" s="117"/>
      <c r="LJ44" s="117"/>
      <c r="LK44" s="117"/>
      <c r="LL44" s="117"/>
      <c r="LM44" s="53"/>
      <c r="LN44" s="118"/>
      <c r="LO44" s="52"/>
      <c r="LP44" s="53"/>
      <c r="LQ44" s="53"/>
      <c r="LR44" s="115"/>
      <c r="LS44" s="116"/>
      <c r="LT44" s="117"/>
      <c r="LU44" s="117"/>
      <c r="LV44" s="117"/>
      <c r="LW44" s="117"/>
      <c r="LX44" s="53"/>
      <c r="LY44" s="118"/>
      <c r="LZ44" s="52"/>
      <c r="MA44" s="53"/>
      <c r="MB44" s="53"/>
      <c r="MC44" s="115"/>
      <c r="MD44" s="116"/>
      <c r="ME44" s="117"/>
      <c r="MF44" s="117"/>
      <c r="MG44" s="117"/>
      <c r="MH44" s="117"/>
      <c r="MI44" s="53"/>
      <c r="MJ44" s="118"/>
      <c r="MK44" s="52"/>
      <c r="ML44" s="53"/>
      <c r="MM44" s="53"/>
      <c r="MN44" s="115"/>
      <c r="MO44" s="116"/>
      <c r="MP44" s="117"/>
      <c r="MQ44" s="117"/>
      <c r="MR44" s="117"/>
      <c r="MS44" s="117"/>
      <c r="MT44" s="53"/>
      <c r="MU44" s="118"/>
      <c r="MV44" s="52"/>
      <c r="MW44" s="53"/>
      <c r="MX44" s="53"/>
      <c r="MY44" s="115"/>
      <c r="MZ44" s="116"/>
      <c r="NA44" s="117"/>
      <c r="NB44" s="117"/>
      <c r="NC44" s="117"/>
      <c r="ND44" s="117"/>
      <c r="NE44" s="53"/>
      <c r="NF44" s="118"/>
      <c r="NG44" s="52"/>
      <c r="NH44" s="53"/>
      <c r="NI44" s="53"/>
      <c r="NJ44" s="115"/>
      <c r="NK44" s="116"/>
      <c r="NL44" s="117"/>
      <c r="NM44" s="117"/>
      <c r="NN44" s="117"/>
      <c r="NO44" s="117"/>
      <c r="NP44" s="53"/>
      <c r="NQ44" s="118"/>
      <c r="NR44" s="52"/>
      <c r="NS44" s="53"/>
      <c r="NT44" s="53"/>
      <c r="NU44" s="115"/>
      <c r="NV44" s="116"/>
      <c r="NW44" s="117"/>
      <c r="NX44" s="117"/>
      <c r="NY44" s="117"/>
      <c r="NZ44" s="117"/>
      <c r="OA44" s="53"/>
      <c r="OB44" s="118"/>
      <c r="OC44" s="52"/>
      <c r="OD44" s="53"/>
      <c r="OE44" s="53"/>
      <c r="OF44" s="115"/>
      <c r="OG44" s="116"/>
      <c r="OH44" s="117"/>
      <c r="OI44" s="117"/>
      <c r="OJ44" s="117"/>
      <c r="OK44" s="117"/>
      <c r="OL44" s="53"/>
      <c r="OM44" s="118"/>
      <c r="ON44" s="52"/>
      <c r="OO44" s="53"/>
      <c r="OP44" s="53"/>
      <c r="OQ44" s="115"/>
      <c r="OR44" s="116"/>
      <c r="OS44" s="117"/>
      <c r="OT44" s="117"/>
      <c r="OU44" s="117"/>
      <c r="OV44" s="117"/>
      <c r="OW44" s="53"/>
      <c r="OX44" s="118"/>
      <c r="OY44" s="52"/>
      <c r="OZ44" s="53"/>
      <c r="PA44" s="53"/>
      <c r="PB44" s="115"/>
      <c r="PC44" s="116"/>
      <c r="PD44" s="117"/>
      <c r="PE44" s="117"/>
      <c r="PF44" s="117"/>
      <c r="PG44" s="117"/>
      <c r="PH44" s="53"/>
      <c r="PI44" s="118"/>
      <c r="PJ44" s="52"/>
      <c r="PK44" s="53"/>
      <c r="PL44" s="53"/>
      <c r="PM44" s="115"/>
      <c r="PN44" s="116"/>
      <c r="PO44" s="117"/>
      <c r="PP44" s="117"/>
      <c r="PQ44" s="117"/>
      <c r="PR44" s="117"/>
      <c r="PS44" s="53"/>
      <c r="PT44" s="118"/>
      <c r="PU44" s="52"/>
      <c r="PV44" s="53"/>
      <c r="PW44" s="53"/>
      <c r="PX44" s="115"/>
      <c r="PY44" s="116"/>
      <c r="PZ44" s="117"/>
      <c r="QA44" s="117"/>
      <c r="QB44" s="117"/>
      <c r="QC44" s="117"/>
      <c r="QD44" s="53"/>
      <c r="QE44" s="118"/>
      <c r="QF44" s="52"/>
      <c r="QG44" s="53"/>
      <c r="QH44" s="53"/>
      <c r="QI44" s="115"/>
      <c r="QJ44" s="116"/>
      <c r="QK44" s="117"/>
      <c r="QL44" s="117"/>
      <c r="QM44" s="117"/>
      <c r="QN44" s="117"/>
      <c r="QO44" s="53"/>
      <c r="QP44" s="118"/>
      <c r="QQ44" s="52"/>
      <c r="QR44" s="53"/>
      <c r="QS44" s="53"/>
      <c r="QT44" s="115"/>
      <c r="QU44" s="116"/>
      <c r="QV44" s="117"/>
      <c r="QW44" s="117"/>
      <c r="QX44" s="117"/>
      <c r="QY44" s="117"/>
      <c r="QZ44" s="53"/>
      <c r="RA44" s="118"/>
      <c r="RB44" s="52"/>
      <c r="RC44" s="53"/>
      <c r="RD44" s="53"/>
      <c r="RE44" s="115"/>
      <c r="RF44" s="116"/>
      <c r="RG44" s="117"/>
      <c r="RH44" s="117"/>
      <c r="RI44" s="117"/>
      <c r="RJ44" s="117"/>
      <c r="RK44" s="53"/>
      <c r="RL44" s="118"/>
      <c r="RM44" s="52"/>
      <c r="RN44" s="53"/>
      <c r="RO44" s="53"/>
      <c r="RP44" s="115"/>
      <c r="RQ44" s="116"/>
      <c r="RR44" s="117"/>
      <c r="RS44" s="117"/>
      <c r="RT44" s="117"/>
      <c r="RU44" s="117"/>
      <c r="RV44" s="53"/>
      <c r="RW44" s="118"/>
      <c r="RX44" s="52"/>
      <c r="RY44" s="53"/>
      <c r="RZ44" s="53"/>
      <c r="SA44" s="115"/>
      <c r="SB44" s="116"/>
      <c r="SC44" s="117"/>
      <c r="SD44" s="117"/>
      <c r="SE44" s="117"/>
      <c r="SF44" s="117"/>
      <c r="SG44" s="53"/>
      <c r="SH44" s="118"/>
      <c r="SI44" s="52"/>
      <c r="SJ44" s="53"/>
      <c r="SK44" s="53"/>
      <c r="SL44" s="115"/>
      <c r="SM44" s="116"/>
      <c r="SN44" s="117"/>
      <c r="SO44" s="117"/>
      <c r="SP44" s="117"/>
      <c r="SQ44" s="117"/>
      <c r="SR44" s="53"/>
      <c r="SS44" s="118"/>
      <c r="ST44" s="52"/>
      <c r="SU44" s="53"/>
      <c r="SV44" s="53"/>
      <c r="SW44" s="115"/>
      <c r="SX44" s="116"/>
      <c r="SY44" s="117"/>
      <c r="SZ44" s="117"/>
      <c r="TA44" s="117"/>
      <c r="TB44" s="117"/>
      <c r="TC44" s="53"/>
      <c r="TD44" s="118"/>
      <c r="TE44" s="52"/>
      <c r="TF44" s="53"/>
      <c r="TG44" s="53"/>
      <c r="TH44" s="115"/>
      <c r="TI44" s="116"/>
      <c r="TJ44" s="117"/>
      <c r="TK44" s="117"/>
      <c r="TL44" s="117"/>
      <c r="TM44" s="117"/>
      <c r="TN44" s="53"/>
      <c r="TO44" s="118"/>
      <c r="TP44" s="52"/>
      <c r="TQ44" s="53"/>
      <c r="TR44" s="53"/>
      <c r="TS44" s="115"/>
      <c r="TT44" s="116"/>
      <c r="TU44" s="117"/>
      <c r="TV44" s="117"/>
      <c r="TW44" s="117"/>
      <c r="TX44" s="117"/>
      <c r="TY44" s="53"/>
      <c r="TZ44" s="118"/>
      <c r="UA44" s="52"/>
      <c r="UB44" s="53"/>
      <c r="UC44" s="53"/>
      <c r="UD44" s="115"/>
      <c r="UE44" s="116"/>
      <c r="UF44" s="117"/>
      <c r="UG44" s="117"/>
      <c r="UH44" s="117"/>
      <c r="UI44" s="117"/>
      <c r="UJ44" s="53"/>
      <c r="UK44" s="118"/>
      <c r="UL44" s="52"/>
      <c r="UM44" s="53"/>
      <c r="UN44" s="53"/>
      <c r="UO44" s="115"/>
      <c r="UP44" s="116"/>
      <c r="UQ44" s="117"/>
      <c r="UR44" s="117"/>
      <c r="US44" s="117"/>
      <c r="UT44" s="117"/>
      <c r="UU44" s="53"/>
      <c r="UV44" s="118"/>
      <c r="UW44" s="52"/>
      <c r="UX44" s="53"/>
      <c r="UY44" s="53"/>
      <c r="UZ44" s="115"/>
      <c r="VA44" s="116"/>
      <c r="VB44" s="117"/>
      <c r="VC44" s="117"/>
      <c r="VD44" s="117"/>
      <c r="VE44" s="117"/>
      <c r="VF44" s="53"/>
      <c r="VG44" s="118"/>
      <c r="VH44" s="52"/>
      <c r="VI44" s="53"/>
      <c r="VJ44" s="53"/>
      <c r="VK44" s="115"/>
      <c r="VL44" s="116"/>
      <c r="VM44" s="117"/>
      <c r="VN44" s="117"/>
      <c r="VO44" s="117"/>
      <c r="VP44" s="117"/>
      <c r="VQ44" s="53"/>
      <c r="VR44" s="118"/>
      <c r="VS44" s="52"/>
      <c r="VT44" s="53"/>
      <c r="VU44" s="53"/>
      <c r="VV44" s="115"/>
      <c r="VW44" s="116"/>
      <c r="VX44" s="117"/>
      <c r="VY44" s="117"/>
      <c r="VZ44" s="117"/>
      <c r="WA44" s="117"/>
      <c r="WB44" s="53"/>
      <c r="WC44" s="118"/>
      <c r="WD44" s="52"/>
      <c r="WE44" s="53"/>
      <c r="WF44" s="53"/>
      <c r="WG44" s="115"/>
      <c r="WH44" s="116"/>
      <c r="WI44" s="117"/>
      <c r="WJ44" s="117"/>
      <c r="WK44" s="117"/>
      <c r="WL44" s="117"/>
      <c r="WM44" s="53"/>
      <c r="WN44" s="118"/>
      <c r="WO44" s="52"/>
      <c r="WP44" s="53"/>
      <c r="WQ44" s="53"/>
      <c r="WR44" s="115"/>
      <c r="WS44" s="116"/>
      <c r="WT44" s="117"/>
      <c r="WU44" s="117"/>
      <c r="WV44" s="117"/>
      <c r="WW44" s="117"/>
      <c r="WX44" s="53"/>
      <c r="WY44" s="118"/>
      <c r="WZ44" s="52"/>
      <c r="XA44" s="53"/>
      <c r="XB44" s="53"/>
      <c r="XC44" s="115"/>
      <c r="XD44" s="116"/>
      <c r="XE44" s="117"/>
      <c r="XF44" s="117"/>
      <c r="XG44" s="117"/>
      <c r="XH44" s="117"/>
      <c r="XI44" s="53"/>
      <c r="XJ44" s="118"/>
      <c r="XK44" s="52"/>
      <c r="XL44" s="53"/>
      <c r="XM44" s="53"/>
      <c r="XN44" s="115"/>
      <c r="XO44" s="116"/>
      <c r="XP44" s="117"/>
      <c r="XQ44" s="117"/>
      <c r="XR44" s="117"/>
      <c r="XS44" s="117"/>
      <c r="XT44" s="53"/>
      <c r="XU44" s="118"/>
      <c r="XV44" s="52"/>
      <c r="XW44" s="53"/>
      <c r="XX44" s="53"/>
      <c r="XY44" s="115"/>
      <c r="XZ44" s="116"/>
      <c r="YA44" s="117"/>
      <c r="YB44" s="117"/>
      <c r="YC44" s="117"/>
      <c r="YD44" s="117"/>
      <c r="YE44" s="53"/>
      <c r="YF44" s="118"/>
      <c r="YG44" s="52"/>
      <c r="YH44" s="53"/>
      <c r="YI44" s="53"/>
      <c r="YJ44" s="115"/>
      <c r="YK44" s="116"/>
      <c r="YL44" s="117"/>
      <c r="YM44" s="117"/>
      <c r="YN44" s="117"/>
      <c r="YO44" s="117"/>
      <c r="YP44" s="53"/>
      <c r="YQ44" s="118"/>
      <c r="YR44" s="52"/>
      <c r="YS44" s="53"/>
      <c r="YT44" s="53"/>
      <c r="YU44" s="115"/>
      <c r="YV44" s="116"/>
      <c r="YW44" s="117"/>
      <c r="YX44" s="117"/>
      <c r="YY44" s="117"/>
      <c r="YZ44" s="117"/>
      <c r="ZA44" s="53"/>
      <c r="ZB44" s="118"/>
      <c r="ZC44" s="52"/>
      <c r="ZD44" s="53"/>
      <c r="ZE44" s="53"/>
      <c r="ZF44" s="115"/>
      <c r="ZG44" s="116"/>
      <c r="ZH44" s="117"/>
      <c r="ZI44" s="117"/>
      <c r="ZJ44" s="117"/>
      <c r="ZK44" s="117"/>
      <c r="ZL44" s="53"/>
      <c r="ZM44" s="118"/>
      <c r="ZN44" s="52"/>
      <c r="ZO44" s="53"/>
      <c r="ZP44" s="53"/>
      <c r="ZQ44" s="115"/>
      <c r="ZR44" s="116"/>
      <c r="ZS44" s="117"/>
      <c r="ZT44" s="117"/>
      <c r="ZU44" s="117"/>
      <c r="ZV44" s="117"/>
      <c r="ZW44" s="53"/>
      <c r="ZX44" s="118"/>
      <c r="ZY44" s="52"/>
      <c r="ZZ44" s="53"/>
      <c r="AAA44" s="53"/>
      <c r="AAB44" s="115"/>
      <c r="AAC44" s="116"/>
      <c r="AAD44" s="117"/>
      <c r="AAE44" s="117"/>
      <c r="AAF44" s="117"/>
      <c r="AAG44" s="117"/>
      <c r="AAH44" s="53"/>
      <c r="AAI44" s="118"/>
      <c r="AAJ44" s="52"/>
      <c r="AAK44" s="53"/>
      <c r="AAL44" s="53"/>
      <c r="AAM44" s="115"/>
      <c r="AAN44" s="116"/>
      <c r="AAO44" s="117"/>
      <c r="AAP44" s="117"/>
      <c r="AAQ44" s="117"/>
      <c r="AAR44" s="117"/>
      <c r="AAS44" s="53"/>
      <c r="AAT44" s="118"/>
      <c r="AAU44" s="52"/>
      <c r="AAV44" s="53"/>
      <c r="AAW44" s="53"/>
      <c r="AAX44" s="115"/>
      <c r="AAY44" s="116"/>
      <c r="AAZ44" s="117"/>
      <c r="ABA44" s="117"/>
      <c r="ABB44" s="117"/>
      <c r="ABC44" s="117"/>
      <c r="ABD44" s="53"/>
      <c r="ABE44" s="118"/>
      <c r="ABF44" s="52"/>
      <c r="ABG44" s="53"/>
      <c r="ABH44" s="53"/>
      <c r="ABI44" s="115"/>
      <c r="ABJ44" s="116"/>
      <c r="ABK44" s="117"/>
      <c r="ABL44" s="117"/>
      <c r="ABM44" s="117"/>
      <c r="ABN44" s="117"/>
      <c r="ABO44" s="53"/>
      <c r="ABP44" s="118"/>
      <c r="ABQ44" s="52"/>
      <c r="ABR44" s="53"/>
      <c r="ABS44" s="53"/>
      <c r="ABT44" s="115"/>
      <c r="ABU44" s="116"/>
      <c r="ABV44" s="117"/>
      <c r="ABW44" s="117"/>
      <c r="ABX44" s="117"/>
      <c r="ABY44" s="117"/>
      <c r="ABZ44" s="53"/>
      <c r="ACA44" s="118"/>
      <c r="ACB44" s="52"/>
      <c r="ACC44" s="53"/>
      <c r="ACD44" s="53"/>
      <c r="ACE44" s="115"/>
      <c r="ACF44" s="116"/>
      <c r="ACG44" s="117"/>
      <c r="ACH44" s="117"/>
      <c r="ACI44" s="117"/>
      <c r="ACJ44" s="117"/>
      <c r="ACK44" s="53"/>
      <c r="ACL44" s="118"/>
      <c r="ACM44" s="52"/>
      <c r="ACN44" s="53"/>
      <c r="ACO44" s="53"/>
      <c r="ACP44" s="115"/>
      <c r="ACQ44" s="116"/>
      <c r="ACR44" s="117"/>
      <c r="ACS44" s="117"/>
      <c r="ACT44" s="117"/>
      <c r="ACU44" s="117"/>
      <c r="ACV44" s="53"/>
      <c r="ACW44" s="118"/>
      <c r="ACX44" s="52"/>
      <c r="ACY44" s="53"/>
      <c r="ACZ44" s="53"/>
      <c r="ADA44" s="115"/>
      <c r="ADB44" s="116"/>
      <c r="ADC44" s="117"/>
      <c r="ADD44" s="117"/>
      <c r="ADE44" s="117"/>
      <c r="ADF44" s="117"/>
      <c r="ADG44" s="53"/>
      <c r="ADH44" s="118"/>
      <c r="ADI44" s="52"/>
      <c r="ADJ44" s="53"/>
      <c r="ADK44" s="53"/>
      <c r="ADL44" s="115"/>
      <c r="ADM44" s="116"/>
      <c r="ADN44" s="117"/>
      <c r="ADO44" s="117"/>
      <c r="ADP44" s="117"/>
      <c r="ADQ44" s="117"/>
      <c r="ADR44" s="53"/>
      <c r="ADS44" s="118"/>
      <c r="ADT44" s="52"/>
      <c r="ADU44" s="53"/>
      <c r="ADV44" s="53"/>
      <c r="ADW44" s="115"/>
      <c r="ADX44" s="116"/>
      <c r="ADY44" s="117"/>
      <c r="ADZ44" s="117"/>
      <c r="AEA44" s="117"/>
      <c r="AEB44" s="117"/>
      <c r="AEC44" s="53"/>
      <c r="AED44" s="118"/>
      <c r="AEE44" s="52"/>
      <c r="AEF44" s="53"/>
      <c r="AEG44" s="53"/>
      <c r="AEH44" s="115"/>
      <c r="AEI44" s="116"/>
      <c r="AEJ44" s="117"/>
      <c r="AEK44" s="117"/>
      <c r="AEL44" s="117"/>
      <c r="AEM44" s="117"/>
      <c r="AEN44" s="53"/>
      <c r="AEO44" s="118"/>
      <c r="AEP44" s="52"/>
      <c r="AEQ44" s="53"/>
      <c r="AER44" s="53"/>
      <c r="AES44" s="115"/>
      <c r="AET44" s="116"/>
      <c r="AEU44" s="117"/>
      <c r="AEV44" s="117"/>
      <c r="AEW44" s="117"/>
      <c r="AEX44" s="117"/>
      <c r="AEY44" s="53"/>
      <c r="AEZ44" s="118"/>
      <c r="AFA44" s="52"/>
      <c r="AFB44" s="53"/>
      <c r="AFC44" s="53"/>
      <c r="AFD44" s="115"/>
      <c r="AFE44" s="116"/>
      <c r="AFF44" s="117"/>
      <c r="AFG44" s="117"/>
      <c r="AFH44" s="117"/>
      <c r="AFI44" s="117"/>
      <c r="AFJ44" s="53"/>
      <c r="AFK44" s="118"/>
      <c r="AFL44" s="52"/>
      <c r="AFM44" s="53"/>
      <c r="AFN44" s="53"/>
      <c r="AFO44" s="115"/>
      <c r="AFP44" s="116"/>
      <c r="AFQ44" s="117"/>
      <c r="AFR44" s="117"/>
      <c r="AFS44" s="117"/>
      <c r="AFT44" s="117"/>
      <c r="AFU44" s="53"/>
      <c r="AFV44" s="118"/>
      <c r="AFW44" s="52"/>
      <c r="AFX44" s="53"/>
      <c r="AFY44" s="53"/>
      <c r="AFZ44" s="115"/>
      <c r="AGA44" s="116"/>
      <c r="AGB44" s="117"/>
      <c r="AGC44" s="117"/>
      <c r="AGD44" s="117"/>
      <c r="AGE44" s="117"/>
      <c r="AGF44" s="53"/>
      <c r="AGG44" s="118"/>
      <c r="AGH44" s="52"/>
      <c r="AGI44" s="53"/>
      <c r="AGJ44" s="53"/>
      <c r="AGK44" s="115"/>
      <c r="AGL44" s="116"/>
      <c r="AGM44" s="117"/>
      <c r="AGN44" s="117"/>
      <c r="AGO44" s="117"/>
      <c r="AGP44" s="117"/>
      <c r="AGQ44" s="53"/>
      <c r="AGR44" s="118"/>
      <c r="AGS44" s="52"/>
      <c r="AGT44" s="53"/>
      <c r="AGU44" s="53"/>
      <c r="AGV44" s="115"/>
      <c r="AGW44" s="116"/>
      <c r="AGX44" s="117"/>
      <c r="AGY44" s="117"/>
      <c r="AGZ44" s="117"/>
      <c r="AHA44" s="117"/>
      <c r="AHB44" s="53"/>
      <c r="AHC44" s="118"/>
      <c r="AHD44" s="52"/>
      <c r="AHE44" s="53"/>
      <c r="AHF44" s="53"/>
      <c r="AHG44" s="115"/>
      <c r="AHH44" s="116"/>
      <c r="AHI44" s="117"/>
      <c r="AHJ44" s="117"/>
      <c r="AHK44" s="117"/>
      <c r="AHL44" s="117"/>
      <c r="AHM44" s="53"/>
      <c r="AHN44" s="118"/>
      <c r="AHO44" s="52"/>
      <c r="AHP44" s="53"/>
      <c r="AHQ44" s="53"/>
      <c r="AHR44" s="115"/>
      <c r="AHS44" s="116"/>
      <c r="AHT44" s="117"/>
      <c r="AHU44" s="117"/>
      <c r="AHV44" s="117"/>
      <c r="AHW44" s="117"/>
      <c r="AHX44" s="53"/>
      <c r="AHY44" s="118"/>
      <c r="AHZ44" s="52"/>
      <c r="AIA44" s="53"/>
      <c r="AIB44" s="53"/>
      <c r="AIC44" s="115"/>
      <c r="AID44" s="116"/>
      <c r="AIE44" s="117"/>
      <c r="AIF44" s="117"/>
      <c r="AIG44" s="117"/>
      <c r="AIH44" s="117"/>
      <c r="AII44" s="53"/>
      <c r="AIJ44" s="118"/>
      <c r="AIK44" s="52"/>
      <c r="AIL44" s="53"/>
      <c r="AIM44" s="53"/>
      <c r="AIN44" s="115"/>
      <c r="AIO44" s="116"/>
      <c r="AIP44" s="117"/>
      <c r="AIQ44" s="117"/>
      <c r="AIR44" s="117"/>
      <c r="AIS44" s="117"/>
      <c r="AIT44" s="53"/>
      <c r="AIU44" s="118"/>
      <c r="AIV44" s="52"/>
      <c r="AIW44" s="53"/>
      <c r="AIX44" s="53"/>
      <c r="AIY44" s="115"/>
      <c r="AIZ44" s="116"/>
      <c r="AJA44" s="117"/>
      <c r="AJB44" s="117"/>
      <c r="AJC44" s="117"/>
      <c r="AJD44" s="117"/>
      <c r="AJE44" s="53"/>
      <c r="AJF44" s="118"/>
      <c r="AJG44" s="52"/>
      <c r="AJH44" s="53"/>
      <c r="AJI44" s="53"/>
      <c r="AJJ44" s="115"/>
      <c r="AJK44" s="116"/>
      <c r="AJL44" s="117"/>
      <c r="AJM44" s="117"/>
      <c r="AJN44" s="117"/>
      <c r="AJO44" s="117"/>
      <c r="AJP44" s="53"/>
      <c r="AJQ44" s="118"/>
      <c r="AJR44" s="52"/>
      <c r="AJS44" s="53"/>
      <c r="AJT44" s="53"/>
      <c r="AJU44" s="115"/>
      <c r="AJV44" s="116"/>
      <c r="AJW44" s="117"/>
      <c r="AJX44" s="117"/>
      <c r="AJY44" s="117"/>
      <c r="AJZ44" s="117"/>
      <c r="AKA44" s="53"/>
      <c r="AKB44" s="118"/>
      <c r="AKC44" s="52"/>
      <c r="AKD44" s="53"/>
      <c r="AKE44" s="53"/>
      <c r="AKF44" s="115"/>
      <c r="AKG44" s="116"/>
      <c r="AKH44" s="117"/>
      <c r="AKI44" s="117"/>
      <c r="AKJ44" s="117"/>
      <c r="AKK44" s="117"/>
      <c r="AKL44" s="53"/>
      <c r="AKM44" s="118"/>
      <c r="AKN44" s="52"/>
      <c r="AKO44" s="53"/>
      <c r="AKP44" s="53"/>
      <c r="AKQ44" s="115"/>
      <c r="AKR44" s="116"/>
      <c r="AKS44" s="117"/>
      <c r="AKT44" s="117"/>
      <c r="AKU44" s="117"/>
      <c r="AKV44" s="117"/>
      <c r="AKW44" s="53"/>
      <c r="AKX44" s="118"/>
      <c r="AKY44" s="52"/>
      <c r="AKZ44" s="53"/>
      <c r="ALA44" s="53"/>
      <c r="ALB44" s="115"/>
      <c r="ALC44" s="116"/>
      <c r="ALD44" s="117"/>
      <c r="ALE44" s="117"/>
      <c r="ALF44" s="117"/>
      <c r="ALG44" s="117"/>
      <c r="ALH44" s="53"/>
      <c r="ALI44" s="118"/>
      <c r="ALJ44" s="52"/>
      <c r="ALK44" s="53"/>
      <c r="ALL44" s="53"/>
      <c r="ALM44" s="115"/>
      <c r="ALN44" s="116"/>
      <c r="ALO44" s="117"/>
      <c r="ALP44" s="117"/>
      <c r="ALQ44" s="117"/>
      <c r="ALR44" s="117"/>
      <c r="ALS44" s="53"/>
      <c r="ALT44" s="118"/>
      <c r="ALU44" s="52"/>
      <c r="ALV44" s="53"/>
      <c r="ALW44" s="53"/>
      <c r="ALX44" s="115"/>
      <c r="ALY44" s="116"/>
      <c r="ALZ44" s="117"/>
      <c r="AMA44" s="117"/>
      <c r="AMB44" s="117"/>
      <c r="AMC44" s="117"/>
      <c r="AMD44" s="53"/>
      <c r="AME44" s="118"/>
      <c r="AMF44" s="52"/>
      <c r="AMG44" s="53"/>
      <c r="AMH44" s="53"/>
      <c r="AMI44" s="115"/>
      <c r="AMJ44" s="116"/>
      <c r="AMK44" s="117"/>
      <c r="AML44" s="117"/>
      <c r="AMM44" s="117"/>
      <c r="AMN44" s="117"/>
      <c r="AMO44" s="53"/>
      <c r="AMP44" s="118"/>
      <c r="AMQ44" s="52"/>
      <c r="AMR44" s="53"/>
      <c r="AMS44" s="53"/>
      <c r="AMT44" s="115"/>
      <c r="AMU44" s="116"/>
      <c r="AMV44" s="117"/>
      <c r="AMW44" s="117"/>
      <c r="AMX44" s="117"/>
      <c r="AMY44" s="117"/>
      <c r="AMZ44" s="53"/>
      <c r="ANA44" s="118"/>
      <c r="ANB44" s="52"/>
      <c r="ANC44" s="53"/>
      <c r="AND44" s="53"/>
      <c r="ANE44" s="115"/>
      <c r="ANF44" s="116"/>
      <c r="ANG44" s="117"/>
      <c r="ANH44" s="117"/>
      <c r="ANI44" s="117"/>
      <c r="ANJ44" s="117"/>
      <c r="ANK44" s="53"/>
      <c r="ANL44" s="118"/>
      <c r="ANM44" s="52"/>
      <c r="ANN44" s="53"/>
      <c r="ANO44" s="53"/>
      <c r="ANP44" s="115"/>
      <c r="ANQ44" s="116"/>
      <c r="ANR44" s="117"/>
      <c r="ANS44" s="117"/>
      <c r="ANT44" s="117"/>
      <c r="ANU44" s="117"/>
      <c r="ANV44" s="53"/>
      <c r="ANW44" s="118"/>
      <c r="ANX44" s="52"/>
      <c r="ANY44" s="53"/>
      <c r="ANZ44" s="53"/>
      <c r="AOA44" s="115"/>
      <c r="AOB44" s="116"/>
      <c r="AOC44" s="117"/>
      <c r="AOD44" s="117"/>
      <c r="AOE44" s="117"/>
      <c r="AOF44" s="117"/>
      <c r="AOG44" s="53"/>
      <c r="AOH44" s="118"/>
      <c r="AOI44" s="52"/>
      <c r="AOJ44" s="53"/>
      <c r="AOK44" s="53"/>
      <c r="AOL44" s="115"/>
      <c r="AOM44" s="116"/>
      <c r="AON44" s="117"/>
      <c r="AOO44" s="117"/>
      <c r="AOP44" s="117"/>
      <c r="AOQ44" s="117"/>
      <c r="AOR44" s="53"/>
      <c r="AOS44" s="118"/>
      <c r="AOT44" s="52"/>
      <c r="AOU44" s="53"/>
      <c r="AOV44" s="53"/>
      <c r="AOW44" s="115"/>
      <c r="AOX44" s="116"/>
      <c r="AOY44" s="117"/>
      <c r="AOZ44" s="117"/>
      <c r="APA44" s="117"/>
      <c r="APB44" s="117"/>
      <c r="APC44" s="53"/>
      <c r="APD44" s="118"/>
      <c r="APE44" s="52"/>
      <c r="APF44" s="53"/>
      <c r="APG44" s="53"/>
      <c r="APH44" s="115"/>
      <c r="API44" s="116"/>
      <c r="APJ44" s="117"/>
      <c r="APK44" s="117"/>
      <c r="APL44" s="117"/>
      <c r="APM44" s="117"/>
      <c r="APN44" s="53"/>
      <c r="APO44" s="118"/>
      <c r="APP44" s="52"/>
      <c r="APQ44" s="53"/>
      <c r="APR44" s="53"/>
      <c r="APS44" s="115"/>
      <c r="APT44" s="116"/>
      <c r="APU44" s="117"/>
      <c r="APV44" s="117"/>
      <c r="APW44" s="117"/>
      <c r="APX44" s="117"/>
      <c r="APY44" s="53"/>
      <c r="APZ44" s="118"/>
      <c r="AQA44" s="52"/>
      <c r="AQB44" s="53"/>
      <c r="AQC44" s="53"/>
      <c r="AQD44" s="115"/>
      <c r="AQE44" s="116"/>
      <c r="AQF44" s="117"/>
      <c r="AQG44" s="117"/>
      <c r="AQH44" s="117"/>
      <c r="AQI44" s="117"/>
      <c r="AQJ44" s="53"/>
      <c r="AQK44" s="118"/>
      <c r="AQL44" s="52"/>
      <c r="AQM44" s="53"/>
      <c r="AQN44" s="53"/>
      <c r="AQO44" s="115"/>
      <c r="AQP44" s="116"/>
      <c r="AQQ44" s="117"/>
      <c r="AQR44" s="117"/>
      <c r="AQS44" s="117"/>
      <c r="AQT44" s="117"/>
      <c r="AQU44" s="53"/>
      <c r="AQV44" s="118"/>
      <c r="AQW44" s="52"/>
      <c r="AQX44" s="53"/>
      <c r="AQY44" s="53"/>
      <c r="AQZ44" s="115"/>
      <c r="ARA44" s="116"/>
      <c r="ARB44" s="117"/>
      <c r="ARC44" s="117"/>
      <c r="ARD44" s="117"/>
      <c r="ARE44" s="117"/>
      <c r="ARF44" s="53"/>
      <c r="ARG44" s="118"/>
      <c r="ARH44" s="52"/>
      <c r="ARI44" s="53"/>
      <c r="ARJ44" s="53"/>
      <c r="ARK44" s="115"/>
      <c r="ARL44" s="116"/>
      <c r="ARM44" s="117"/>
      <c r="ARN44" s="117"/>
      <c r="ARO44" s="117"/>
      <c r="ARP44" s="117"/>
      <c r="ARQ44" s="53"/>
      <c r="ARR44" s="118"/>
      <c r="ARS44" s="52"/>
      <c r="ART44" s="53"/>
      <c r="ARU44" s="53"/>
      <c r="ARV44" s="115"/>
      <c r="ARW44" s="116"/>
      <c r="ARX44" s="117"/>
      <c r="ARY44" s="117"/>
      <c r="ARZ44" s="117"/>
      <c r="ASA44" s="117"/>
      <c r="ASB44" s="53"/>
      <c r="ASC44" s="118"/>
      <c r="ASD44" s="52"/>
      <c r="ASE44" s="53"/>
      <c r="ASF44" s="53"/>
      <c r="ASG44" s="115"/>
      <c r="ASH44" s="116"/>
      <c r="ASI44" s="117"/>
      <c r="ASJ44" s="117"/>
      <c r="ASK44" s="117"/>
      <c r="ASL44" s="117"/>
      <c r="ASM44" s="53"/>
      <c r="ASN44" s="118"/>
      <c r="ASO44" s="52"/>
      <c r="ASP44" s="53"/>
      <c r="ASQ44" s="53"/>
      <c r="ASR44" s="115"/>
      <c r="ASS44" s="116"/>
      <c r="AST44" s="117"/>
      <c r="ASU44" s="117"/>
      <c r="ASV44" s="117"/>
      <c r="ASW44" s="117"/>
      <c r="ASX44" s="53"/>
      <c r="ASY44" s="118"/>
      <c r="ASZ44" s="52"/>
      <c r="ATA44" s="53"/>
      <c r="ATB44" s="53"/>
      <c r="ATC44" s="115"/>
      <c r="ATD44" s="116"/>
      <c r="ATE44" s="117"/>
      <c r="ATF44" s="117"/>
      <c r="ATG44" s="117"/>
      <c r="ATH44" s="117"/>
      <c r="ATI44" s="53"/>
      <c r="ATJ44" s="118"/>
      <c r="ATK44" s="52"/>
      <c r="ATL44" s="53"/>
      <c r="ATM44" s="53"/>
      <c r="ATN44" s="115"/>
      <c r="ATO44" s="116"/>
      <c r="ATP44" s="117"/>
      <c r="ATQ44" s="117"/>
      <c r="ATR44" s="117"/>
      <c r="ATS44" s="117"/>
      <c r="ATT44" s="53"/>
      <c r="ATU44" s="118"/>
      <c r="ATV44" s="52"/>
      <c r="ATW44" s="53"/>
      <c r="ATX44" s="53"/>
      <c r="ATY44" s="115"/>
      <c r="ATZ44" s="116"/>
      <c r="AUA44" s="117"/>
      <c r="AUB44" s="117"/>
      <c r="AUC44" s="117"/>
      <c r="AUD44" s="117"/>
      <c r="AUE44" s="53"/>
      <c r="AUF44" s="118"/>
      <c r="AUG44" s="52"/>
      <c r="AUH44" s="53"/>
      <c r="AUI44" s="53"/>
      <c r="AUJ44" s="115"/>
      <c r="AUK44" s="116"/>
      <c r="AUL44" s="117"/>
      <c r="AUM44" s="117"/>
      <c r="AUN44" s="117"/>
      <c r="AUO44" s="117"/>
      <c r="AUP44" s="53"/>
      <c r="AUQ44" s="118"/>
      <c r="AUR44" s="52"/>
      <c r="AUS44" s="53"/>
      <c r="AUT44" s="53"/>
      <c r="AUU44" s="115"/>
      <c r="AUV44" s="116"/>
      <c r="AUW44" s="117"/>
      <c r="AUX44" s="117"/>
      <c r="AUY44" s="117"/>
      <c r="AUZ44" s="117"/>
      <c r="AVA44" s="53"/>
      <c r="AVB44" s="118"/>
      <c r="AVC44" s="52"/>
      <c r="AVD44" s="53"/>
      <c r="AVE44" s="53"/>
      <c r="AVF44" s="115"/>
      <c r="AVG44" s="116"/>
      <c r="AVH44" s="117"/>
      <c r="AVI44" s="117"/>
      <c r="AVJ44" s="117"/>
      <c r="AVK44" s="117"/>
      <c r="AVL44" s="53"/>
      <c r="AVM44" s="118"/>
      <c r="AVN44" s="52"/>
      <c r="AVO44" s="53"/>
      <c r="AVP44" s="53"/>
      <c r="AVQ44" s="115"/>
      <c r="AVR44" s="116"/>
      <c r="AVS44" s="117"/>
      <c r="AVT44" s="117"/>
      <c r="AVU44" s="117"/>
      <c r="AVV44" s="117"/>
      <c r="AVW44" s="53"/>
      <c r="AVX44" s="118"/>
      <c r="AVY44" s="52"/>
      <c r="AVZ44" s="53"/>
      <c r="AWA44" s="53"/>
      <c r="AWB44" s="115"/>
      <c r="AWC44" s="116"/>
      <c r="AWD44" s="117"/>
      <c r="AWE44" s="117"/>
      <c r="AWF44" s="117"/>
      <c r="AWG44" s="117"/>
      <c r="AWH44" s="53"/>
      <c r="AWI44" s="118"/>
      <c r="AWJ44" s="52"/>
      <c r="AWK44" s="53"/>
      <c r="AWL44" s="53"/>
      <c r="AWM44" s="115"/>
      <c r="AWN44" s="116"/>
      <c r="AWO44" s="117"/>
      <c r="AWP44" s="117"/>
      <c r="AWQ44" s="117"/>
      <c r="AWR44" s="117"/>
      <c r="AWS44" s="53"/>
      <c r="AWT44" s="118"/>
      <c r="AWU44" s="52"/>
      <c r="AWV44" s="53"/>
      <c r="AWW44" s="53"/>
      <c r="AWX44" s="115"/>
      <c r="AWY44" s="116"/>
      <c r="AWZ44" s="117"/>
      <c r="AXA44" s="117"/>
      <c r="AXB44" s="117"/>
      <c r="AXC44" s="117"/>
      <c r="AXD44" s="53"/>
      <c r="AXE44" s="118"/>
      <c r="AXF44" s="52"/>
      <c r="AXG44" s="53"/>
      <c r="AXH44" s="53"/>
      <c r="AXI44" s="115"/>
      <c r="AXJ44" s="116"/>
      <c r="AXK44" s="117"/>
      <c r="AXL44" s="117"/>
      <c r="AXM44" s="117"/>
      <c r="AXN44" s="117"/>
      <c r="AXO44" s="53"/>
      <c r="AXP44" s="118"/>
      <c r="AXQ44" s="52"/>
      <c r="AXR44" s="53"/>
      <c r="AXS44" s="53"/>
      <c r="AXT44" s="115"/>
      <c r="AXU44" s="116"/>
      <c r="AXV44" s="117"/>
      <c r="AXW44" s="117"/>
      <c r="AXX44" s="117"/>
      <c r="AXY44" s="117"/>
      <c r="AXZ44" s="53"/>
      <c r="AYA44" s="118"/>
      <c r="AYB44" s="52"/>
      <c r="AYC44" s="53"/>
      <c r="AYD44" s="53"/>
      <c r="AYE44" s="115"/>
      <c r="AYF44" s="116"/>
      <c r="AYG44" s="117"/>
      <c r="AYH44" s="117"/>
      <c r="AYI44" s="117"/>
      <c r="AYJ44" s="117"/>
      <c r="AYK44" s="53"/>
      <c r="AYL44" s="118"/>
      <c r="AYM44" s="52"/>
      <c r="AYN44" s="53"/>
      <c r="AYO44" s="53"/>
      <c r="AYP44" s="115"/>
      <c r="AYQ44" s="116"/>
      <c r="AYR44" s="117"/>
      <c r="AYS44" s="117"/>
      <c r="AYT44" s="117"/>
      <c r="AYU44" s="117"/>
      <c r="AYV44" s="53"/>
      <c r="AYW44" s="118"/>
      <c r="AYX44" s="52"/>
      <c r="AYY44" s="53"/>
      <c r="AYZ44" s="53"/>
      <c r="AZA44" s="115"/>
      <c r="AZB44" s="116"/>
      <c r="AZC44" s="117"/>
      <c r="AZD44" s="117"/>
      <c r="AZE44" s="117"/>
      <c r="AZF44" s="117"/>
      <c r="AZG44" s="53"/>
      <c r="AZH44" s="118"/>
      <c r="AZI44" s="52"/>
      <c r="AZJ44" s="53"/>
      <c r="AZK44" s="53"/>
      <c r="AZL44" s="115"/>
      <c r="AZM44" s="116"/>
      <c r="AZN44" s="117"/>
      <c r="AZO44" s="117"/>
      <c r="AZP44" s="117"/>
      <c r="AZQ44" s="117"/>
      <c r="AZR44" s="53"/>
      <c r="AZS44" s="118"/>
      <c r="AZT44" s="52"/>
      <c r="AZU44" s="53"/>
      <c r="AZV44" s="53"/>
      <c r="AZW44" s="115"/>
      <c r="AZX44" s="116"/>
      <c r="AZY44" s="117"/>
      <c r="AZZ44" s="117"/>
      <c r="BAA44" s="117"/>
      <c r="BAB44" s="117"/>
      <c r="BAC44" s="53"/>
      <c r="BAD44" s="118"/>
      <c r="BAE44" s="52"/>
      <c r="BAF44" s="53"/>
      <c r="BAG44" s="53"/>
      <c r="BAH44" s="115"/>
      <c r="BAI44" s="116"/>
      <c r="BAJ44" s="117"/>
      <c r="BAK44" s="117"/>
      <c r="BAL44" s="117"/>
      <c r="BAM44" s="117"/>
      <c r="BAN44" s="53"/>
      <c r="BAO44" s="118"/>
      <c r="BAP44" s="52"/>
      <c r="BAQ44" s="53"/>
      <c r="BAR44" s="53"/>
      <c r="BAS44" s="115"/>
      <c r="BAT44" s="116"/>
      <c r="BAU44" s="117"/>
      <c r="BAV44" s="117"/>
      <c r="BAW44" s="117"/>
      <c r="BAX44" s="117"/>
      <c r="BAY44" s="53"/>
      <c r="BAZ44" s="118"/>
      <c r="BBA44" s="52"/>
      <c r="BBB44" s="53"/>
      <c r="BBC44" s="53"/>
      <c r="BBD44" s="115"/>
      <c r="BBE44" s="116"/>
      <c r="BBF44" s="117"/>
      <c r="BBG44" s="117"/>
      <c r="BBH44" s="117"/>
      <c r="BBI44" s="117"/>
      <c r="BBJ44" s="53"/>
      <c r="BBK44" s="118"/>
      <c r="BBL44" s="52"/>
      <c r="BBM44" s="53"/>
      <c r="BBN44" s="53"/>
      <c r="BBO44" s="115"/>
      <c r="BBP44" s="116"/>
      <c r="BBQ44" s="117"/>
      <c r="BBR44" s="117"/>
      <c r="BBS44" s="117"/>
      <c r="BBT44" s="117"/>
      <c r="BBU44" s="53"/>
      <c r="BBV44" s="118"/>
      <c r="BBW44" s="52"/>
      <c r="BBX44" s="53"/>
      <c r="BBY44" s="53"/>
      <c r="BBZ44" s="115"/>
      <c r="BCA44" s="116"/>
      <c r="BCB44" s="117"/>
      <c r="BCC44" s="117"/>
      <c r="BCD44" s="117"/>
      <c r="BCE44" s="117"/>
      <c r="BCF44" s="53"/>
      <c r="BCG44" s="118"/>
      <c r="BCH44" s="52"/>
      <c r="BCI44" s="53"/>
      <c r="BCJ44" s="53"/>
      <c r="BCK44" s="115"/>
      <c r="BCL44" s="116"/>
      <c r="BCM44" s="117"/>
      <c r="BCN44" s="117"/>
      <c r="BCO44" s="117"/>
      <c r="BCP44" s="117"/>
      <c r="BCQ44" s="53"/>
      <c r="BCR44" s="118"/>
      <c r="BCS44" s="52"/>
      <c r="BCT44" s="53"/>
      <c r="BCU44" s="53"/>
      <c r="BCV44" s="115"/>
      <c r="BCW44" s="116"/>
      <c r="BCX44" s="117"/>
      <c r="BCY44" s="117"/>
      <c r="BCZ44" s="117"/>
      <c r="BDA44" s="117"/>
      <c r="BDB44" s="53"/>
      <c r="BDC44" s="118"/>
      <c r="BDD44" s="52"/>
      <c r="BDE44" s="53"/>
      <c r="BDF44" s="53"/>
      <c r="BDG44" s="115"/>
      <c r="BDH44" s="116"/>
      <c r="BDI44" s="117"/>
      <c r="BDJ44" s="117"/>
      <c r="BDK44" s="117"/>
      <c r="BDL44" s="117"/>
      <c r="BDM44" s="53"/>
      <c r="BDN44" s="118"/>
      <c r="BDO44" s="52"/>
      <c r="BDP44" s="53"/>
      <c r="BDQ44" s="53"/>
      <c r="BDR44" s="115"/>
      <c r="BDS44" s="116"/>
      <c r="BDT44" s="117"/>
      <c r="BDU44" s="117"/>
      <c r="BDV44" s="117"/>
      <c r="BDW44" s="117"/>
      <c r="BDX44" s="53"/>
      <c r="BDY44" s="118"/>
      <c r="BDZ44" s="52"/>
      <c r="BEA44" s="53"/>
      <c r="BEB44" s="53"/>
      <c r="BEC44" s="115"/>
      <c r="BED44" s="116"/>
      <c r="BEE44" s="117"/>
      <c r="BEF44" s="117"/>
      <c r="BEG44" s="117"/>
      <c r="BEH44" s="117"/>
      <c r="BEI44" s="53"/>
      <c r="BEJ44" s="118"/>
      <c r="BEK44" s="52"/>
      <c r="BEL44" s="53"/>
      <c r="BEM44" s="53"/>
      <c r="BEN44" s="115"/>
      <c r="BEO44" s="116"/>
      <c r="BEP44" s="117"/>
      <c r="BEQ44" s="117"/>
      <c r="BER44" s="117"/>
      <c r="BES44" s="117"/>
      <c r="BET44" s="53"/>
      <c r="BEU44" s="118"/>
      <c r="BEV44" s="52"/>
      <c r="BEW44" s="53"/>
      <c r="BEX44" s="53"/>
      <c r="BEY44" s="115"/>
      <c r="BEZ44" s="116"/>
      <c r="BFA44" s="117"/>
      <c r="BFB44" s="117"/>
      <c r="BFC44" s="117"/>
      <c r="BFD44" s="117"/>
      <c r="BFE44" s="53"/>
      <c r="BFF44" s="118"/>
      <c r="BFG44" s="52"/>
      <c r="BFH44" s="53"/>
      <c r="BFI44" s="53"/>
      <c r="BFJ44" s="115"/>
      <c r="BFK44" s="116"/>
      <c r="BFL44" s="117"/>
      <c r="BFM44" s="117"/>
      <c r="BFN44" s="117"/>
      <c r="BFO44" s="117"/>
      <c r="BFP44" s="53"/>
      <c r="BFQ44" s="118"/>
      <c r="BFR44" s="52"/>
      <c r="BFS44" s="53"/>
      <c r="BFT44" s="53"/>
      <c r="BFU44" s="115"/>
      <c r="BFV44" s="116"/>
      <c r="BFW44" s="117"/>
      <c r="BFX44" s="117"/>
      <c r="BFY44" s="117"/>
      <c r="BFZ44" s="117"/>
      <c r="BGA44" s="53"/>
      <c r="BGB44" s="118"/>
      <c r="BGC44" s="52"/>
      <c r="BGD44" s="53"/>
      <c r="BGE44" s="53"/>
      <c r="BGF44" s="115"/>
      <c r="BGG44" s="116"/>
      <c r="BGH44" s="117"/>
      <c r="BGI44" s="117"/>
      <c r="BGJ44" s="117"/>
      <c r="BGK44" s="117"/>
      <c r="BGL44" s="53"/>
      <c r="BGM44" s="118"/>
      <c r="BGN44" s="52"/>
      <c r="BGO44" s="53"/>
      <c r="BGP44" s="53"/>
      <c r="BGQ44" s="115"/>
      <c r="BGR44" s="116"/>
      <c r="BGS44" s="117"/>
      <c r="BGT44" s="117"/>
      <c r="BGU44" s="117"/>
      <c r="BGV44" s="117"/>
      <c r="BGW44" s="53"/>
      <c r="BGX44" s="118"/>
      <c r="BGY44" s="52"/>
      <c r="BGZ44" s="53"/>
      <c r="BHA44" s="53"/>
      <c r="BHB44" s="115"/>
      <c r="BHC44" s="116"/>
      <c r="BHD44" s="117"/>
      <c r="BHE44" s="117"/>
      <c r="BHF44" s="117"/>
      <c r="BHG44" s="117"/>
      <c r="BHH44" s="53"/>
      <c r="BHI44" s="118"/>
      <c r="BHJ44" s="52"/>
      <c r="BHK44" s="53"/>
      <c r="BHL44" s="53"/>
      <c r="BHM44" s="115"/>
      <c r="BHN44" s="116"/>
      <c r="BHO44" s="117"/>
      <c r="BHP44" s="117"/>
      <c r="BHQ44" s="117"/>
      <c r="BHR44" s="117"/>
      <c r="BHS44" s="53"/>
      <c r="BHT44" s="118"/>
      <c r="BHU44" s="52"/>
      <c r="BHV44" s="53"/>
      <c r="BHW44" s="53"/>
      <c r="BHX44" s="115"/>
      <c r="BHY44" s="116"/>
      <c r="BHZ44" s="117"/>
      <c r="BIA44" s="117"/>
      <c r="BIB44" s="117"/>
      <c r="BIC44" s="117"/>
      <c r="BID44" s="53"/>
      <c r="BIE44" s="118"/>
      <c r="BIF44" s="52"/>
      <c r="BIG44" s="53"/>
      <c r="BIH44" s="53"/>
      <c r="BII44" s="115"/>
      <c r="BIJ44" s="116"/>
      <c r="BIK44" s="117"/>
      <c r="BIL44" s="117"/>
      <c r="BIM44" s="117"/>
      <c r="BIN44" s="117"/>
      <c r="BIO44" s="53"/>
      <c r="BIP44" s="118"/>
      <c r="BIQ44" s="52"/>
      <c r="BIR44" s="53"/>
      <c r="BIS44" s="53"/>
      <c r="BIT44" s="115"/>
      <c r="BIU44" s="116"/>
      <c r="BIV44" s="117"/>
      <c r="BIW44" s="117"/>
      <c r="BIX44" s="117"/>
      <c r="BIY44" s="117"/>
      <c r="BIZ44" s="53"/>
      <c r="BJA44" s="118"/>
      <c r="BJB44" s="52"/>
      <c r="BJC44" s="53"/>
      <c r="BJD44" s="53"/>
      <c r="BJE44" s="115"/>
      <c r="BJF44" s="116"/>
      <c r="BJG44" s="117"/>
      <c r="BJH44" s="117"/>
      <c r="BJI44" s="117"/>
      <c r="BJJ44" s="117"/>
      <c r="BJK44" s="53"/>
      <c r="BJL44" s="118"/>
      <c r="BJM44" s="52"/>
      <c r="BJN44" s="53"/>
      <c r="BJO44" s="53"/>
      <c r="BJP44" s="115"/>
      <c r="BJQ44" s="116"/>
      <c r="BJR44" s="117"/>
      <c r="BJS44" s="117"/>
      <c r="BJT44" s="117"/>
      <c r="BJU44" s="117"/>
      <c r="BJV44" s="53"/>
      <c r="BJW44" s="118"/>
      <c r="BJX44" s="52"/>
      <c r="BJY44" s="53"/>
      <c r="BJZ44" s="53"/>
      <c r="BKA44" s="115"/>
      <c r="BKB44" s="116"/>
      <c r="BKC44" s="117"/>
      <c r="BKD44" s="117"/>
      <c r="BKE44" s="117"/>
      <c r="BKF44" s="117"/>
      <c r="BKG44" s="53"/>
      <c r="BKH44" s="118"/>
      <c r="BKI44" s="52"/>
      <c r="BKJ44" s="53"/>
      <c r="BKK44" s="53"/>
      <c r="BKL44" s="115"/>
      <c r="BKM44" s="116"/>
      <c r="BKN44" s="117"/>
      <c r="BKO44" s="117"/>
      <c r="BKP44" s="117"/>
      <c r="BKQ44" s="117"/>
      <c r="BKR44" s="53"/>
      <c r="BKS44" s="118"/>
      <c r="BKT44" s="52"/>
      <c r="BKU44" s="53"/>
      <c r="BKV44" s="53"/>
      <c r="BKW44" s="115"/>
      <c r="BKX44" s="116"/>
      <c r="BKY44" s="117"/>
      <c r="BKZ44" s="117"/>
      <c r="BLA44" s="117"/>
      <c r="BLB44" s="117"/>
      <c r="BLC44" s="53"/>
      <c r="BLD44" s="118"/>
      <c r="BLE44" s="52"/>
      <c r="BLF44" s="53"/>
      <c r="BLG44" s="53"/>
      <c r="BLH44" s="115"/>
      <c r="BLI44" s="116"/>
      <c r="BLJ44" s="117"/>
      <c r="BLK44" s="117"/>
      <c r="BLL44" s="117"/>
      <c r="BLM44" s="117"/>
      <c r="BLN44" s="53"/>
      <c r="BLO44" s="118"/>
      <c r="BLP44" s="52"/>
      <c r="BLQ44" s="53"/>
      <c r="BLR44" s="53"/>
      <c r="BLS44" s="115"/>
      <c r="BLT44" s="116"/>
      <c r="BLU44" s="117"/>
      <c r="BLV44" s="117"/>
      <c r="BLW44" s="117"/>
      <c r="BLX44" s="117"/>
      <c r="BLY44" s="53"/>
      <c r="BLZ44" s="118"/>
      <c r="BMA44" s="52"/>
      <c r="BMB44" s="53"/>
      <c r="BMC44" s="53"/>
      <c r="BMD44" s="115"/>
      <c r="BME44" s="116"/>
      <c r="BMF44" s="117"/>
      <c r="BMG44" s="117"/>
      <c r="BMH44" s="117"/>
      <c r="BMI44" s="117"/>
      <c r="BMJ44" s="53"/>
      <c r="BMK44" s="118"/>
      <c r="BML44" s="52"/>
      <c r="BMM44" s="53"/>
      <c r="BMN44" s="53"/>
      <c r="BMO44" s="115"/>
      <c r="BMP44" s="116"/>
      <c r="BMQ44" s="117"/>
      <c r="BMR44" s="117"/>
      <c r="BMS44" s="117"/>
      <c r="BMT44" s="117"/>
      <c r="BMU44" s="53"/>
      <c r="BMV44" s="118"/>
      <c r="BMW44" s="52"/>
      <c r="BMX44" s="53"/>
      <c r="BMY44" s="53"/>
      <c r="BMZ44" s="115"/>
      <c r="BNA44" s="116"/>
      <c r="BNB44" s="117"/>
      <c r="BNC44" s="117"/>
      <c r="BND44" s="117"/>
      <c r="BNE44" s="117"/>
      <c r="BNF44" s="53"/>
      <c r="BNG44" s="118"/>
      <c r="BNH44" s="52"/>
      <c r="BNI44" s="53"/>
      <c r="BNJ44" s="53"/>
      <c r="BNK44" s="115"/>
      <c r="BNL44" s="116"/>
      <c r="BNM44" s="117"/>
      <c r="BNN44" s="117"/>
      <c r="BNO44" s="117"/>
      <c r="BNP44" s="117"/>
      <c r="BNQ44" s="53"/>
      <c r="BNR44" s="118"/>
      <c r="BNS44" s="52"/>
      <c r="BNT44" s="53"/>
      <c r="BNU44" s="53"/>
      <c r="BNV44" s="115"/>
      <c r="BNW44" s="116"/>
      <c r="BNX44" s="117"/>
      <c r="BNY44" s="117"/>
      <c r="BNZ44" s="117"/>
      <c r="BOA44" s="117"/>
      <c r="BOB44" s="53"/>
      <c r="BOC44" s="118"/>
      <c r="BOD44" s="52"/>
      <c r="BOE44" s="53"/>
      <c r="BOF44" s="53"/>
      <c r="BOG44" s="115"/>
      <c r="BOH44" s="116"/>
      <c r="BOI44" s="117"/>
      <c r="BOJ44" s="117"/>
      <c r="BOK44" s="117"/>
      <c r="BOL44" s="117"/>
      <c r="BOM44" s="53"/>
      <c r="BON44" s="118"/>
      <c r="BOO44" s="52"/>
      <c r="BOP44" s="53"/>
      <c r="BOQ44" s="53"/>
      <c r="BOR44" s="115"/>
      <c r="BOS44" s="116"/>
      <c r="BOT44" s="117"/>
      <c r="BOU44" s="117"/>
      <c r="BOV44" s="117"/>
      <c r="BOW44" s="117"/>
      <c r="BOX44" s="53"/>
      <c r="BOY44" s="118"/>
      <c r="BOZ44" s="52"/>
      <c r="BPA44" s="53"/>
      <c r="BPB44" s="53"/>
      <c r="BPC44" s="115"/>
      <c r="BPD44" s="116"/>
      <c r="BPE44" s="117"/>
      <c r="BPF44" s="117"/>
      <c r="BPG44" s="117"/>
      <c r="BPH44" s="117"/>
      <c r="BPI44" s="53"/>
      <c r="BPJ44" s="118"/>
      <c r="BPK44" s="52"/>
      <c r="BPL44" s="53"/>
      <c r="BPM44" s="53"/>
      <c r="BPN44" s="115"/>
      <c r="BPO44" s="116"/>
      <c r="BPP44" s="117"/>
      <c r="BPQ44" s="117"/>
      <c r="BPR44" s="117"/>
      <c r="BPS44" s="117"/>
      <c r="BPT44" s="53"/>
      <c r="BPU44" s="118"/>
      <c r="BPV44" s="52"/>
      <c r="BPW44" s="53"/>
      <c r="BPX44" s="53"/>
      <c r="BPY44" s="115"/>
      <c r="BPZ44" s="116"/>
      <c r="BQA44" s="117"/>
      <c r="BQB44" s="117"/>
      <c r="BQC44" s="117"/>
      <c r="BQD44" s="117"/>
      <c r="BQE44" s="53"/>
      <c r="BQF44" s="118"/>
      <c r="BQG44" s="52"/>
      <c r="BQH44" s="53"/>
      <c r="BQI44" s="53"/>
      <c r="BQJ44" s="115"/>
      <c r="BQK44" s="116"/>
      <c r="BQL44" s="117"/>
      <c r="BQM44" s="117"/>
      <c r="BQN44" s="117"/>
      <c r="BQO44" s="117"/>
      <c r="BQP44" s="53"/>
      <c r="BQQ44" s="118"/>
      <c r="BQR44" s="52"/>
      <c r="BQS44" s="53"/>
      <c r="BQT44" s="53"/>
      <c r="BQU44" s="115"/>
      <c r="BQV44" s="116"/>
      <c r="BQW44" s="117"/>
      <c r="BQX44" s="117"/>
      <c r="BQY44" s="117"/>
      <c r="BQZ44" s="117"/>
      <c r="BRA44" s="53"/>
      <c r="BRB44" s="118"/>
      <c r="BRC44" s="52"/>
      <c r="BRD44" s="53"/>
      <c r="BRE44" s="53"/>
      <c r="BRF44" s="115"/>
      <c r="BRG44" s="116"/>
      <c r="BRH44" s="117"/>
      <c r="BRI44" s="117"/>
      <c r="BRJ44" s="117"/>
      <c r="BRK44" s="117"/>
      <c r="BRL44" s="53"/>
      <c r="BRM44" s="118"/>
      <c r="BRN44" s="52"/>
      <c r="BRO44" s="53"/>
      <c r="BRP44" s="53"/>
      <c r="BRQ44" s="115"/>
      <c r="BRR44" s="116"/>
      <c r="BRS44" s="117"/>
      <c r="BRT44" s="117"/>
      <c r="BRU44" s="117"/>
      <c r="BRV44" s="117"/>
      <c r="BRW44" s="53"/>
      <c r="BRX44" s="118"/>
      <c r="BRY44" s="52"/>
      <c r="BRZ44" s="53"/>
      <c r="BSA44" s="53"/>
      <c r="BSB44" s="115"/>
      <c r="BSC44" s="116"/>
      <c r="BSD44" s="117"/>
      <c r="BSE44" s="117"/>
      <c r="BSF44" s="117"/>
      <c r="BSG44" s="117"/>
      <c r="BSH44" s="53"/>
      <c r="BSI44" s="118"/>
      <c r="BSJ44" s="52"/>
      <c r="BSK44" s="53"/>
      <c r="BSL44" s="53"/>
      <c r="BSM44" s="115"/>
      <c r="BSN44" s="116"/>
      <c r="BSO44" s="117"/>
      <c r="BSP44" s="117"/>
      <c r="BSQ44" s="117"/>
      <c r="BSR44" s="117"/>
      <c r="BSS44" s="53"/>
      <c r="BST44" s="118"/>
      <c r="BSU44" s="52"/>
      <c r="BSV44" s="53"/>
      <c r="BSW44" s="53"/>
      <c r="BSX44" s="115"/>
      <c r="BSY44" s="116"/>
      <c r="BSZ44" s="117"/>
      <c r="BTA44" s="117"/>
      <c r="BTB44" s="117"/>
      <c r="BTC44" s="117"/>
      <c r="BTD44" s="53"/>
      <c r="BTE44" s="118"/>
      <c r="BTF44" s="52"/>
      <c r="BTG44" s="53"/>
      <c r="BTH44" s="53"/>
      <c r="BTI44" s="115"/>
      <c r="BTJ44" s="116"/>
      <c r="BTK44" s="117"/>
      <c r="BTL44" s="117"/>
      <c r="BTM44" s="117"/>
      <c r="BTN44" s="117"/>
      <c r="BTO44" s="53"/>
      <c r="BTP44" s="118"/>
      <c r="BTQ44" s="52"/>
      <c r="BTR44" s="53"/>
      <c r="BTS44" s="53"/>
      <c r="BTT44" s="115"/>
      <c r="BTU44" s="116"/>
      <c r="BTV44" s="117"/>
      <c r="BTW44" s="117"/>
      <c r="BTX44" s="117"/>
      <c r="BTY44" s="117"/>
      <c r="BTZ44" s="53"/>
      <c r="BUA44" s="118"/>
      <c r="BUB44" s="52"/>
      <c r="BUC44" s="53"/>
      <c r="BUD44" s="53"/>
      <c r="BUE44" s="115"/>
      <c r="BUF44" s="116"/>
      <c r="BUG44" s="117"/>
      <c r="BUH44" s="117"/>
      <c r="BUI44" s="117"/>
      <c r="BUJ44" s="117"/>
      <c r="BUK44" s="53"/>
      <c r="BUL44" s="118"/>
      <c r="BUM44" s="52"/>
      <c r="BUN44" s="53"/>
      <c r="BUO44" s="53"/>
      <c r="BUP44" s="115"/>
      <c r="BUQ44" s="116"/>
      <c r="BUR44" s="117"/>
      <c r="BUS44" s="117"/>
      <c r="BUT44" s="117"/>
      <c r="BUU44" s="117"/>
      <c r="BUV44" s="53"/>
      <c r="BUW44" s="118"/>
      <c r="BUX44" s="52"/>
      <c r="BUY44" s="53"/>
      <c r="BUZ44" s="53"/>
      <c r="BVA44" s="115"/>
      <c r="BVB44" s="116"/>
      <c r="BVC44" s="117"/>
      <c r="BVD44" s="117"/>
      <c r="BVE44" s="117"/>
      <c r="BVF44" s="117"/>
      <c r="BVG44" s="53"/>
      <c r="BVH44" s="118"/>
      <c r="BVI44" s="52"/>
      <c r="BVJ44" s="53"/>
      <c r="BVK44" s="53"/>
      <c r="BVL44" s="115"/>
      <c r="BVM44" s="116"/>
      <c r="BVN44" s="117"/>
      <c r="BVO44" s="117"/>
      <c r="BVP44" s="117"/>
      <c r="BVQ44" s="117"/>
      <c r="BVR44" s="53"/>
      <c r="BVS44" s="118"/>
      <c r="BVT44" s="52"/>
      <c r="BVU44" s="53"/>
      <c r="BVV44" s="53"/>
      <c r="BVW44" s="115"/>
      <c r="BVX44" s="116"/>
      <c r="BVY44" s="117"/>
      <c r="BVZ44" s="117"/>
      <c r="BWA44" s="117"/>
      <c r="BWB44" s="117"/>
      <c r="BWC44" s="53"/>
      <c r="BWD44" s="118"/>
      <c r="BWE44" s="52"/>
      <c r="BWF44" s="53"/>
      <c r="BWG44" s="53"/>
      <c r="BWH44" s="115"/>
      <c r="BWI44" s="116"/>
      <c r="BWJ44" s="117"/>
      <c r="BWK44" s="117"/>
      <c r="BWL44" s="117"/>
      <c r="BWM44" s="117"/>
      <c r="BWN44" s="53"/>
      <c r="BWO44" s="118"/>
      <c r="BWP44" s="52"/>
      <c r="BWQ44" s="53"/>
      <c r="BWR44" s="53"/>
      <c r="BWS44" s="115"/>
      <c r="BWT44" s="116"/>
      <c r="BWU44" s="117"/>
      <c r="BWV44" s="117"/>
      <c r="BWW44" s="117"/>
      <c r="BWX44" s="117"/>
      <c r="BWY44" s="53"/>
      <c r="BWZ44" s="118"/>
      <c r="BXA44" s="52"/>
      <c r="BXB44" s="53"/>
      <c r="BXC44" s="53"/>
      <c r="BXD44" s="115"/>
      <c r="BXE44" s="116"/>
      <c r="BXF44" s="117"/>
      <c r="BXG44" s="117"/>
      <c r="BXH44" s="117"/>
      <c r="BXI44" s="117"/>
      <c r="BXJ44" s="53"/>
      <c r="BXK44" s="118"/>
      <c r="BXL44" s="52"/>
      <c r="BXM44" s="53"/>
      <c r="BXN44" s="53"/>
      <c r="BXO44" s="115"/>
      <c r="BXP44" s="116"/>
      <c r="BXQ44" s="117"/>
      <c r="BXR44" s="117"/>
      <c r="BXS44" s="117"/>
      <c r="BXT44" s="117"/>
      <c r="BXU44" s="53"/>
      <c r="BXV44" s="118"/>
      <c r="BXW44" s="52"/>
      <c r="BXX44" s="53"/>
      <c r="BXY44" s="53"/>
      <c r="BXZ44" s="115"/>
      <c r="BYA44" s="116"/>
      <c r="BYB44" s="117"/>
      <c r="BYC44" s="117"/>
      <c r="BYD44" s="117"/>
      <c r="BYE44" s="117"/>
      <c r="BYF44" s="53"/>
      <c r="BYG44" s="118"/>
      <c r="BYH44" s="52"/>
      <c r="BYI44" s="53"/>
      <c r="BYJ44" s="53"/>
      <c r="BYK44" s="115"/>
      <c r="BYL44" s="116"/>
      <c r="BYM44" s="117"/>
      <c r="BYN44" s="117"/>
      <c r="BYO44" s="117"/>
      <c r="BYP44" s="117"/>
      <c r="BYQ44" s="53"/>
      <c r="BYR44" s="118"/>
      <c r="BYS44" s="52"/>
      <c r="BYT44" s="53"/>
      <c r="BYU44" s="53"/>
      <c r="BYV44" s="115"/>
      <c r="BYW44" s="116"/>
      <c r="BYX44" s="117"/>
      <c r="BYY44" s="117"/>
      <c r="BYZ44" s="117"/>
      <c r="BZA44" s="117"/>
      <c r="BZB44" s="53"/>
      <c r="BZC44" s="118"/>
      <c r="BZD44" s="52"/>
      <c r="BZE44" s="53"/>
      <c r="BZF44" s="53"/>
      <c r="BZG44" s="115"/>
      <c r="BZH44" s="116"/>
      <c r="BZI44" s="117"/>
      <c r="BZJ44" s="117"/>
      <c r="BZK44" s="117"/>
      <c r="BZL44" s="117"/>
      <c r="BZM44" s="53"/>
      <c r="BZN44" s="118"/>
      <c r="BZO44" s="52"/>
      <c r="BZP44" s="53"/>
      <c r="BZQ44" s="53"/>
      <c r="BZR44" s="115"/>
      <c r="BZS44" s="116"/>
      <c r="BZT44" s="117"/>
      <c r="BZU44" s="117"/>
      <c r="BZV44" s="117"/>
      <c r="BZW44" s="117"/>
      <c r="BZX44" s="53"/>
      <c r="BZY44" s="118"/>
      <c r="BZZ44" s="52"/>
      <c r="CAA44" s="53"/>
      <c r="CAB44" s="53"/>
      <c r="CAC44" s="115"/>
      <c r="CAD44" s="116"/>
      <c r="CAE44" s="117"/>
      <c r="CAF44" s="117"/>
      <c r="CAG44" s="117"/>
      <c r="CAH44" s="117"/>
      <c r="CAI44" s="53"/>
      <c r="CAJ44" s="118"/>
      <c r="CAK44" s="52"/>
      <c r="CAL44" s="53"/>
      <c r="CAM44" s="53"/>
      <c r="CAN44" s="115"/>
      <c r="CAO44" s="116"/>
      <c r="CAP44" s="117"/>
      <c r="CAQ44" s="117"/>
      <c r="CAR44" s="117"/>
      <c r="CAS44" s="117"/>
      <c r="CAT44" s="53"/>
      <c r="CAU44" s="118"/>
      <c r="CAV44" s="52"/>
      <c r="CAW44" s="53"/>
      <c r="CAX44" s="53"/>
      <c r="CAY44" s="115"/>
      <c r="CAZ44" s="116"/>
      <c r="CBA44" s="117"/>
      <c r="CBB44" s="117"/>
      <c r="CBC44" s="117"/>
      <c r="CBD44" s="117"/>
      <c r="CBE44" s="53"/>
      <c r="CBF44" s="118"/>
      <c r="CBG44" s="52"/>
      <c r="CBH44" s="53"/>
      <c r="CBI44" s="53"/>
      <c r="CBJ44" s="115"/>
      <c r="CBK44" s="116"/>
      <c r="CBL44" s="117"/>
      <c r="CBM44" s="117"/>
      <c r="CBN44" s="117"/>
      <c r="CBO44" s="117"/>
      <c r="CBP44" s="53"/>
      <c r="CBQ44" s="118"/>
      <c r="CBR44" s="52"/>
      <c r="CBS44" s="53"/>
      <c r="CBT44" s="53"/>
      <c r="CBU44" s="115"/>
      <c r="CBV44" s="116"/>
      <c r="CBW44" s="117"/>
      <c r="CBX44" s="117"/>
      <c r="CBY44" s="117"/>
      <c r="CBZ44" s="117"/>
      <c r="CCA44" s="53"/>
      <c r="CCB44" s="118"/>
      <c r="CCC44" s="52"/>
      <c r="CCD44" s="53"/>
      <c r="CCE44" s="53"/>
      <c r="CCF44" s="115"/>
      <c r="CCG44" s="116"/>
      <c r="CCH44" s="117"/>
      <c r="CCI44" s="117"/>
      <c r="CCJ44" s="117"/>
      <c r="CCK44" s="117"/>
      <c r="CCL44" s="53"/>
      <c r="CCM44" s="118"/>
      <c r="CCN44" s="52"/>
      <c r="CCO44" s="53"/>
      <c r="CCP44" s="53"/>
      <c r="CCQ44" s="115"/>
      <c r="CCR44" s="116"/>
      <c r="CCS44" s="117"/>
      <c r="CCT44" s="117"/>
      <c r="CCU44" s="117"/>
      <c r="CCV44" s="117"/>
      <c r="CCW44" s="53"/>
      <c r="CCX44" s="118"/>
      <c r="CCY44" s="52"/>
      <c r="CCZ44" s="53"/>
      <c r="CDA44" s="53"/>
      <c r="CDB44" s="115"/>
      <c r="CDC44" s="116"/>
      <c r="CDD44" s="117"/>
      <c r="CDE44" s="117"/>
      <c r="CDF44" s="117"/>
      <c r="CDG44" s="117"/>
      <c r="CDH44" s="53"/>
      <c r="CDI44" s="118"/>
      <c r="CDJ44" s="52"/>
      <c r="CDK44" s="53"/>
      <c r="CDL44" s="53"/>
      <c r="CDM44" s="115"/>
      <c r="CDN44" s="116"/>
      <c r="CDO44" s="117"/>
      <c r="CDP44" s="117"/>
      <c r="CDQ44" s="117"/>
      <c r="CDR44" s="117"/>
      <c r="CDS44" s="53"/>
      <c r="CDT44" s="118"/>
      <c r="CDU44" s="52"/>
      <c r="CDV44" s="53"/>
      <c r="CDW44" s="53"/>
      <c r="CDX44" s="115"/>
      <c r="CDY44" s="116"/>
      <c r="CDZ44" s="117"/>
      <c r="CEA44" s="117"/>
      <c r="CEB44" s="117"/>
      <c r="CEC44" s="117"/>
      <c r="CED44" s="53"/>
      <c r="CEE44" s="118"/>
      <c r="CEF44" s="52"/>
      <c r="CEG44" s="53"/>
      <c r="CEH44" s="53"/>
      <c r="CEI44" s="115"/>
      <c r="CEJ44" s="116"/>
      <c r="CEK44" s="117"/>
      <c r="CEL44" s="117"/>
      <c r="CEM44" s="117"/>
      <c r="CEN44" s="117"/>
      <c r="CEO44" s="53"/>
      <c r="CEP44" s="118"/>
      <c r="CEQ44" s="52"/>
      <c r="CER44" s="53"/>
      <c r="CES44" s="53"/>
      <c r="CET44" s="115"/>
      <c r="CEU44" s="116"/>
      <c r="CEV44" s="117"/>
      <c r="CEW44" s="117"/>
      <c r="CEX44" s="117"/>
      <c r="CEY44" s="117"/>
      <c r="CEZ44" s="53"/>
      <c r="CFA44" s="118"/>
      <c r="CFB44" s="52"/>
      <c r="CFC44" s="53"/>
      <c r="CFD44" s="53"/>
      <c r="CFE44" s="115"/>
      <c r="CFF44" s="116"/>
      <c r="CFG44" s="117"/>
      <c r="CFH44" s="117"/>
      <c r="CFI44" s="117"/>
      <c r="CFJ44" s="117"/>
      <c r="CFK44" s="53"/>
      <c r="CFL44" s="118"/>
      <c r="CFM44" s="52"/>
      <c r="CFN44" s="53"/>
      <c r="CFO44" s="53"/>
      <c r="CFP44" s="115"/>
      <c r="CFQ44" s="116"/>
      <c r="CFR44" s="117"/>
      <c r="CFS44" s="117"/>
      <c r="CFT44" s="117"/>
      <c r="CFU44" s="117"/>
      <c r="CFV44" s="53"/>
      <c r="CFW44" s="118"/>
      <c r="CFX44" s="52"/>
      <c r="CFY44" s="53"/>
      <c r="CFZ44" s="53"/>
      <c r="CGA44" s="115"/>
      <c r="CGB44" s="116"/>
      <c r="CGC44" s="117"/>
      <c r="CGD44" s="117"/>
      <c r="CGE44" s="117"/>
      <c r="CGF44" s="117"/>
      <c r="CGG44" s="53"/>
      <c r="CGH44" s="118"/>
      <c r="CGI44" s="52"/>
      <c r="CGJ44" s="53"/>
      <c r="CGK44" s="53"/>
      <c r="CGL44" s="115"/>
      <c r="CGM44" s="116"/>
      <c r="CGN44" s="117"/>
      <c r="CGO44" s="117"/>
      <c r="CGP44" s="117"/>
      <c r="CGQ44" s="117"/>
      <c r="CGR44" s="53"/>
      <c r="CGS44" s="118"/>
      <c r="CGT44" s="52"/>
      <c r="CGU44" s="53"/>
      <c r="CGV44" s="53"/>
      <c r="CGW44" s="115"/>
      <c r="CGX44" s="116"/>
      <c r="CGY44" s="117"/>
      <c r="CGZ44" s="117"/>
      <c r="CHA44" s="117"/>
      <c r="CHB44" s="117"/>
      <c r="CHC44" s="53"/>
      <c r="CHD44" s="118"/>
      <c r="CHE44" s="52"/>
      <c r="CHF44" s="53"/>
      <c r="CHG44" s="53"/>
      <c r="CHH44" s="115"/>
      <c r="CHI44" s="116"/>
      <c r="CHJ44" s="117"/>
      <c r="CHK44" s="117"/>
      <c r="CHL44" s="117"/>
      <c r="CHM44" s="117"/>
      <c r="CHN44" s="53"/>
      <c r="CHO44" s="118"/>
      <c r="CHP44" s="52"/>
      <c r="CHQ44" s="53"/>
      <c r="CHR44" s="53"/>
      <c r="CHS44" s="115"/>
      <c r="CHT44" s="116"/>
      <c r="CHU44" s="117"/>
      <c r="CHV44" s="117"/>
      <c r="CHW44" s="117"/>
      <c r="CHX44" s="117"/>
      <c r="CHY44" s="53"/>
      <c r="CHZ44" s="118"/>
      <c r="CIA44" s="52"/>
      <c r="CIB44" s="53"/>
      <c r="CIC44" s="53"/>
      <c r="CID44" s="115"/>
      <c r="CIE44" s="116"/>
      <c r="CIF44" s="117"/>
      <c r="CIG44" s="117"/>
      <c r="CIH44" s="117"/>
      <c r="CII44" s="117"/>
      <c r="CIJ44" s="53"/>
      <c r="CIK44" s="118"/>
      <c r="CIL44" s="52"/>
      <c r="CIM44" s="53"/>
      <c r="CIN44" s="53"/>
      <c r="CIO44" s="115"/>
      <c r="CIP44" s="116"/>
      <c r="CIQ44" s="117"/>
      <c r="CIR44" s="117"/>
      <c r="CIS44" s="117"/>
      <c r="CIT44" s="117"/>
      <c r="CIU44" s="53"/>
      <c r="CIV44" s="118"/>
      <c r="CIW44" s="52"/>
      <c r="CIX44" s="53"/>
      <c r="CIY44" s="53"/>
      <c r="CIZ44" s="115"/>
      <c r="CJA44" s="116"/>
      <c r="CJB44" s="117"/>
      <c r="CJC44" s="117"/>
      <c r="CJD44" s="117"/>
      <c r="CJE44" s="117"/>
      <c r="CJF44" s="53"/>
      <c r="CJG44" s="118"/>
      <c r="CJH44" s="52"/>
      <c r="CJI44" s="53"/>
      <c r="CJJ44" s="53"/>
      <c r="CJK44" s="115"/>
      <c r="CJL44" s="116"/>
      <c r="CJM44" s="117"/>
      <c r="CJN44" s="117"/>
      <c r="CJO44" s="117"/>
      <c r="CJP44" s="117"/>
      <c r="CJQ44" s="53"/>
      <c r="CJR44" s="118"/>
      <c r="CJS44" s="52"/>
      <c r="CJT44" s="53"/>
      <c r="CJU44" s="53"/>
      <c r="CJV44" s="115"/>
      <c r="CJW44" s="116"/>
      <c r="CJX44" s="117"/>
      <c r="CJY44" s="117"/>
      <c r="CJZ44" s="117"/>
      <c r="CKA44" s="117"/>
      <c r="CKB44" s="53"/>
      <c r="CKC44" s="118"/>
      <c r="CKD44" s="52"/>
      <c r="CKE44" s="53"/>
      <c r="CKF44" s="53"/>
      <c r="CKG44" s="115"/>
      <c r="CKH44" s="116"/>
      <c r="CKI44" s="117"/>
      <c r="CKJ44" s="117"/>
      <c r="CKK44" s="117"/>
      <c r="CKL44" s="117"/>
      <c r="CKM44" s="53"/>
      <c r="CKN44" s="118"/>
      <c r="CKO44" s="52"/>
      <c r="CKP44" s="53"/>
      <c r="CKQ44" s="53"/>
      <c r="CKR44" s="115"/>
      <c r="CKS44" s="116"/>
      <c r="CKT44" s="117"/>
      <c r="CKU44" s="117"/>
      <c r="CKV44" s="117"/>
      <c r="CKW44" s="117"/>
      <c r="CKX44" s="53"/>
      <c r="CKY44" s="118"/>
      <c r="CKZ44" s="52"/>
      <c r="CLA44" s="53"/>
      <c r="CLB44" s="53"/>
      <c r="CLC44" s="115"/>
      <c r="CLD44" s="116"/>
      <c r="CLE44" s="117"/>
      <c r="CLF44" s="117"/>
      <c r="CLG44" s="117"/>
      <c r="CLH44" s="117"/>
      <c r="CLI44" s="53"/>
      <c r="CLJ44" s="118"/>
      <c r="CLK44" s="52"/>
      <c r="CLL44" s="53"/>
      <c r="CLM44" s="53"/>
      <c r="CLN44" s="115"/>
      <c r="CLO44" s="116"/>
      <c r="CLP44" s="117"/>
      <c r="CLQ44" s="117"/>
      <c r="CLR44" s="117"/>
      <c r="CLS44" s="117"/>
      <c r="CLT44" s="53"/>
      <c r="CLU44" s="118"/>
      <c r="CLV44" s="52"/>
      <c r="CLW44" s="53"/>
      <c r="CLX44" s="53"/>
      <c r="CLY44" s="115"/>
      <c r="CLZ44" s="116"/>
      <c r="CMA44" s="117"/>
      <c r="CMB44" s="117"/>
      <c r="CMC44" s="117"/>
      <c r="CMD44" s="117"/>
      <c r="CME44" s="53"/>
      <c r="CMF44" s="118"/>
      <c r="CMG44" s="52"/>
      <c r="CMH44" s="53"/>
      <c r="CMI44" s="53"/>
      <c r="CMJ44" s="115"/>
      <c r="CMK44" s="116"/>
      <c r="CML44" s="117"/>
      <c r="CMM44" s="117"/>
      <c r="CMN44" s="117"/>
      <c r="CMO44" s="117"/>
      <c r="CMP44" s="53"/>
      <c r="CMQ44" s="118"/>
      <c r="CMR44" s="52"/>
      <c r="CMS44" s="53"/>
      <c r="CMT44" s="53"/>
      <c r="CMU44" s="115"/>
      <c r="CMV44" s="116"/>
      <c r="CMW44" s="117"/>
      <c r="CMX44" s="117"/>
      <c r="CMY44" s="117"/>
      <c r="CMZ44" s="117"/>
      <c r="CNA44" s="53"/>
      <c r="CNB44" s="118"/>
      <c r="CNC44" s="52"/>
      <c r="CND44" s="53"/>
      <c r="CNE44" s="53"/>
      <c r="CNF44" s="115"/>
      <c r="CNG44" s="116"/>
      <c r="CNH44" s="117"/>
      <c r="CNI44" s="117"/>
      <c r="CNJ44" s="117"/>
      <c r="CNK44" s="117"/>
      <c r="CNL44" s="53"/>
      <c r="CNM44" s="118"/>
      <c r="CNN44" s="52"/>
      <c r="CNO44" s="53"/>
      <c r="CNP44" s="53"/>
      <c r="CNQ44" s="115"/>
      <c r="CNR44" s="116"/>
      <c r="CNS44" s="117"/>
      <c r="CNT44" s="117"/>
      <c r="CNU44" s="117"/>
      <c r="CNV44" s="117"/>
      <c r="CNW44" s="53"/>
      <c r="CNX44" s="118"/>
      <c r="CNY44" s="52"/>
      <c r="CNZ44" s="53"/>
      <c r="COA44" s="53"/>
      <c r="COB44" s="115"/>
      <c r="COC44" s="116"/>
      <c r="COD44" s="117"/>
      <c r="COE44" s="117"/>
      <c r="COF44" s="117"/>
      <c r="COG44" s="117"/>
      <c r="COH44" s="53"/>
      <c r="COI44" s="118"/>
      <c r="COJ44" s="52"/>
      <c r="COK44" s="53"/>
      <c r="COL44" s="53"/>
      <c r="COM44" s="115"/>
      <c r="CON44" s="116"/>
      <c r="COO44" s="117"/>
      <c r="COP44" s="117"/>
      <c r="COQ44" s="117"/>
      <c r="COR44" s="117"/>
      <c r="COS44" s="53"/>
      <c r="COT44" s="118"/>
      <c r="COU44" s="52"/>
      <c r="COV44" s="53"/>
      <c r="COW44" s="53"/>
      <c r="COX44" s="115"/>
      <c r="COY44" s="116"/>
      <c r="COZ44" s="117"/>
      <c r="CPA44" s="117"/>
      <c r="CPB44" s="117"/>
      <c r="CPC44" s="117"/>
      <c r="CPD44" s="53"/>
      <c r="CPE44" s="118"/>
      <c r="CPF44" s="52"/>
      <c r="CPG44" s="53"/>
      <c r="CPH44" s="53"/>
      <c r="CPI44" s="115"/>
      <c r="CPJ44" s="116"/>
      <c r="CPK44" s="117"/>
      <c r="CPL44" s="117"/>
      <c r="CPM44" s="117"/>
      <c r="CPN44" s="117"/>
      <c r="CPO44" s="53"/>
      <c r="CPP44" s="118"/>
      <c r="CPQ44" s="52"/>
      <c r="CPR44" s="53"/>
      <c r="CPS44" s="53"/>
      <c r="CPT44" s="115"/>
      <c r="CPU44" s="116"/>
      <c r="CPV44" s="117"/>
      <c r="CPW44" s="117"/>
      <c r="CPX44" s="117"/>
      <c r="CPY44" s="117"/>
      <c r="CPZ44" s="53"/>
      <c r="CQA44" s="118"/>
      <c r="CQB44" s="52"/>
      <c r="CQC44" s="53"/>
      <c r="CQD44" s="53"/>
      <c r="CQE44" s="115"/>
      <c r="CQF44" s="116"/>
      <c r="CQG44" s="117"/>
      <c r="CQH44" s="117"/>
      <c r="CQI44" s="117"/>
      <c r="CQJ44" s="117"/>
      <c r="CQK44" s="53"/>
      <c r="CQL44" s="118"/>
      <c r="CQM44" s="52"/>
      <c r="CQN44" s="53"/>
      <c r="CQO44" s="53"/>
      <c r="CQP44" s="115"/>
      <c r="CQQ44" s="116"/>
      <c r="CQR44" s="117"/>
      <c r="CQS44" s="117"/>
      <c r="CQT44" s="117"/>
      <c r="CQU44" s="117"/>
      <c r="CQV44" s="53"/>
      <c r="CQW44" s="118"/>
      <c r="CQX44" s="52"/>
      <c r="CQY44" s="53"/>
      <c r="CQZ44" s="53"/>
      <c r="CRA44" s="115"/>
      <c r="CRB44" s="116"/>
      <c r="CRC44" s="117"/>
      <c r="CRD44" s="117"/>
      <c r="CRE44" s="117"/>
      <c r="CRF44" s="117"/>
      <c r="CRG44" s="53"/>
      <c r="CRH44" s="118"/>
      <c r="CRI44" s="52"/>
      <c r="CRJ44" s="53"/>
      <c r="CRK44" s="53"/>
      <c r="CRL44" s="115"/>
      <c r="CRM44" s="116"/>
      <c r="CRN44" s="117"/>
      <c r="CRO44" s="117"/>
      <c r="CRP44" s="117"/>
      <c r="CRQ44" s="117"/>
      <c r="CRR44" s="53"/>
      <c r="CRS44" s="118"/>
      <c r="CRT44" s="52"/>
      <c r="CRU44" s="53"/>
      <c r="CRV44" s="53"/>
      <c r="CRW44" s="115"/>
      <c r="CRX44" s="116"/>
      <c r="CRY44" s="117"/>
      <c r="CRZ44" s="117"/>
      <c r="CSA44" s="117"/>
      <c r="CSB44" s="117"/>
      <c r="CSC44" s="53"/>
      <c r="CSD44" s="118"/>
      <c r="CSE44" s="52"/>
      <c r="CSF44" s="53"/>
      <c r="CSG44" s="53"/>
      <c r="CSH44" s="115"/>
      <c r="CSI44" s="116"/>
      <c r="CSJ44" s="117"/>
      <c r="CSK44" s="117"/>
      <c r="CSL44" s="117"/>
      <c r="CSM44" s="117"/>
      <c r="CSN44" s="53"/>
      <c r="CSO44" s="118"/>
      <c r="CSP44" s="52"/>
      <c r="CSQ44" s="53"/>
      <c r="CSR44" s="53"/>
      <c r="CSS44" s="115"/>
      <c r="CST44" s="116"/>
      <c r="CSU44" s="117"/>
      <c r="CSV44" s="117"/>
      <c r="CSW44" s="117"/>
      <c r="CSX44" s="117"/>
      <c r="CSY44" s="53"/>
      <c r="CSZ44" s="118"/>
      <c r="CTA44" s="52"/>
      <c r="CTB44" s="53"/>
      <c r="CTC44" s="53"/>
      <c r="CTD44" s="115"/>
      <c r="CTE44" s="116"/>
      <c r="CTF44" s="117"/>
      <c r="CTG44" s="117"/>
      <c r="CTH44" s="117"/>
      <c r="CTI44" s="117"/>
      <c r="CTJ44" s="53"/>
      <c r="CTK44" s="118"/>
      <c r="CTL44" s="52"/>
      <c r="CTM44" s="53"/>
      <c r="CTN44" s="53"/>
      <c r="CTO44" s="115"/>
      <c r="CTP44" s="116"/>
      <c r="CTQ44" s="117"/>
      <c r="CTR44" s="117"/>
      <c r="CTS44" s="117"/>
      <c r="CTT44" s="117"/>
      <c r="CTU44" s="53"/>
      <c r="CTV44" s="118"/>
      <c r="CTW44" s="52"/>
      <c r="CTX44" s="53"/>
      <c r="CTY44" s="53"/>
      <c r="CTZ44" s="115"/>
      <c r="CUA44" s="116"/>
      <c r="CUB44" s="117"/>
      <c r="CUC44" s="117"/>
      <c r="CUD44" s="117"/>
      <c r="CUE44" s="117"/>
      <c r="CUF44" s="53"/>
      <c r="CUG44" s="118"/>
      <c r="CUH44" s="52"/>
      <c r="CUI44" s="53"/>
      <c r="CUJ44" s="53"/>
      <c r="CUK44" s="115"/>
      <c r="CUL44" s="116"/>
      <c r="CUM44" s="117"/>
      <c r="CUN44" s="117"/>
      <c r="CUO44" s="117"/>
      <c r="CUP44" s="117"/>
      <c r="CUQ44" s="53"/>
      <c r="CUR44" s="118"/>
      <c r="CUS44" s="52"/>
      <c r="CUT44" s="53"/>
      <c r="CUU44" s="53"/>
      <c r="CUV44" s="115"/>
      <c r="CUW44" s="116"/>
      <c r="CUX44" s="117"/>
      <c r="CUY44" s="117"/>
      <c r="CUZ44" s="117"/>
      <c r="CVA44" s="117"/>
      <c r="CVB44" s="53"/>
      <c r="CVC44" s="118"/>
      <c r="CVD44" s="52"/>
      <c r="CVE44" s="53"/>
      <c r="CVF44" s="53"/>
      <c r="CVG44" s="115"/>
      <c r="CVH44" s="116"/>
      <c r="CVI44" s="117"/>
      <c r="CVJ44" s="117"/>
      <c r="CVK44" s="117"/>
      <c r="CVL44" s="117"/>
      <c r="CVM44" s="53"/>
      <c r="CVN44" s="118"/>
      <c r="CVO44" s="52"/>
      <c r="CVP44" s="53"/>
      <c r="CVQ44" s="53"/>
      <c r="CVR44" s="115"/>
      <c r="CVS44" s="116"/>
      <c r="CVT44" s="117"/>
      <c r="CVU44" s="117"/>
      <c r="CVV44" s="117"/>
      <c r="CVW44" s="117"/>
      <c r="CVX44" s="53"/>
      <c r="CVY44" s="118"/>
      <c r="CVZ44" s="52"/>
      <c r="CWA44" s="53"/>
      <c r="CWB44" s="53"/>
      <c r="CWC44" s="115"/>
      <c r="CWD44" s="116"/>
      <c r="CWE44" s="117"/>
      <c r="CWF44" s="117"/>
      <c r="CWG44" s="117"/>
      <c r="CWH44" s="117"/>
      <c r="CWI44" s="53"/>
      <c r="CWJ44" s="118"/>
      <c r="CWK44" s="52"/>
      <c r="CWL44" s="53"/>
      <c r="CWM44" s="53"/>
      <c r="CWN44" s="115"/>
      <c r="CWO44" s="116"/>
      <c r="CWP44" s="117"/>
      <c r="CWQ44" s="117"/>
      <c r="CWR44" s="117"/>
      <c r="CWS44" s="117"/>
      <c r="CWT44" s="53"/>
      <c r="CWU44" s="118"/>
      <c r="CWV44" s="52"/>
      <c r="CWW44" s="53"/>
      <c r="CWX44" s="53"/>
      <c r="CWY44" s="115"/>
      <c r="CWZ44" s="116"/>
      <c r="CXA44" s="117"/>
      <c r="CXB44" s="117"/>
      <c r="CXC44" s="117"/>
      <c r="CXD44" s="117"/>
      <c r="CXE44" s="53"/>
      <c r="CXF44" s="118"/>
      <c r="CXG44" s="52"/>
      <c r="CXH44" s="53"/>
      <c r="CXI44" s="53"/>
      <c r="CXJ44" s="115"/>
      <c r="CXK44" s="116"/>
      <c r="CXL44" s="117"/>
      <c r="CXM44" s="117"/>
      <c r="CXN44" s="117"/>
      <c r="CXO44" s="117"/>
      <c r="CXP44" s="53"/>
      <c r="CXQ44" s="118"/>
      <c r="CXR44" s="52"/>
      <c r="CXS44" s="53"/>
      <c r="CXT44" s="53"/>
      <c r="CXU44" s="115"/>
      <c r="CXV44" s="116"/>
      <c r="CXW44" s="117"/>
      <c r="CXX44" s="117"/>
      <c r="CXY44" s="117"/>
      <c r="CXZ44" s="117"/>
      <c r="CYA44" s="53"/>
      <c r="CYB44" s="118"/>
      <c r="CYC44" s="52"/>
      <c r="CYD44" s="53"/>
      <c r="CYE44" s="53"/>
      <c r="CYF44" s="115"/>
      <c r="CYG44" s="116"/>
      <c r="CYH44" s="117"/>
      <c r="CYI44" s="117"/>
      <c r="CYJ44" s="117"/>
      <c r="CYK44" s="117"/>
      <c r="CYL44" s="53"/>
      <c r="CYM44" s="118"/>
      <c r="CYN44" s="52"/>
      <c r="CYO44" s="53"/>
      <c r="CYP44" s="53"/>
      <c r="CYQ44" s="115"/>
      <c r="CYR44" s="116"/>
      <c r="CYS44" s="117"/>
      <c r="CYT44" s="117"/>
      <c r="CYU44" s="117"/>
      <c r="CYV44" s="117"/>
      <c r="CYW44" s="53"/>
      <c r="CYX44" s="118"/>
      <c r="CYY44" s="52"/>
      <c r="CYZ44" s="53"/>
      <c r="CZA44" s="53"/>
      <c r="CZB44" s="115"/>
      <c r="CZC44" s="116"/>
      <c r="CZD44" s="117"/>
      <c r="CZE44" s="117"/>
      <c r="CZF44" s="117"/>
      <c r="CZG44" s="117"/>
      <c r="CZH44" s="53"/>
      <c r="CZI44" s="118"/>
      <c r="CZJ44" s="52"/>
      <c r="CZK44" s="53"/>
      <c r="CZL44" s="53"/>
      <c r="CZM44" s="115"/>
      <c r="CZN44" s="116"/>
      <c r="CZO44" s="117"/>
      <c r="CZP44" s="117"/>
      <c r="CZQ44" s="117"/>
      <c r="CZR44" s="117"/>
      <c r="CZS44" s="53"/>
      <c r="CZT44" s="118"/>
      <c r="CZU44" s="52"/>
      <c r="CZV44" s="53"/>
      <c r="CZW44" s="53"/>
      <c r="CZX44" s="115"/>
      <c r="CZY44" s="116"/>
      <c r="CZZ44" s="117"/>
      <c r="DAA44" s="117"/>
      <c r="DAB44" s="117"/>
      <c r="DAC44" s="117"/>
      <c r="DAD44" s="53"/>
      <c r="DAE44" s="118"/>
      <c r="DAF44" s="52"/>
      <c r="DAG44" s="53"/>
      <c r="DAH44" s="53"/>
      <c r="DAI44" s="115"/>
      <c r="DAJ44" s="116"/>
      <c r="DAK44" s="117"/>
      <c r="DAL44" s="117"/>
      <c r="DAM44" s="117"/>
      <c r="DAN44" s="117"/>
      <c r="DAO44" s="53"/>
      <c r="DAP44" s="118"/>
      <c r="DAQ44" s="52"/>
      <c r="DAR44" s="53"/>
      <c r="DAS44" s="53"/>
      <c r="DAT44" s="115"/>
      <c r="DAU44" s="116"/>
      <c r="DAV44" s="117"/>
      <c r="DAW44" s="117"/>
      <c r="DAX44" s="117"/>
      <c r="DAY44" s="117"/>
      <c r="DAZ44" s="53"/>
      <c r="DBA44" s="118"/>
      <c r="DBB44" s="52"/>
      <c r="DBC44" s="53"/>
      <c r="DBD44" s="53"/>
      <c r="DBE44" s="115"/>
      <c r="DBF44" s="116"/>
      <c r="DBG44" s="117"/>
      <c r="DBH44" s="117"/>
      <c r="DBI44" s="117"/>
      <c r="DBJ44" s="117"/>
      <c r="DBK44" s="53"/>
      <c r="DBL44" s="118"/>
      <c r="DBM44" s="52"/>
      <c r="DBN44" s="53"/>
      <c r="DBO44" s="53"/>
      <c r="DBP44" s="115"/>
      <c r="DBQ44" s="116"/>
      <c r="DBR44" s="117"/>
      <c r="DBS44" s="117"/>
      <c r="DBT44" s="117"/>
      <c r="DBU44" s="117"/>
      <c r="DBV44" s="53"/>
      <c r="DBW44" s="118"/>
      <c r="DBX44" s="52"/>
      <c r="DBY44" s="53"/>
      <c r="DBZ44" s="53"/>
      <c r="DCA44" s="115"/>
      <c r="DCB44" s="116"/>
      <c r="DCC44" s="117"/>
      <c r="DCD44" s="117"/>
      <c r="DCE44" s="117"/>
      <c r="DCF44" s="117"/>
      <c r="DCG44" s="53"/>
      <c r="DCH44" s="118"/>
      <c r="DCI44" s="52"/>
      <c r="DCJ44" s="53"/>
      <c r="DCK44" s="53"/>
      <c r="DCL44" s="115"/>
      <c r="DCM44" s="116"/>
      <c r="DCN44" s="117"/>
      <c r="DCO44" s="117"/>
      <c r="DCP44" s="117"/>
      <c r="DCQ44" s="117"/>
      <c r="DCR44" s="53"/>
      <c r="DCS44" s="118"/>
      <c r="DCT44" s="52"/>
      <c r="DCU44" s="53"/>
      <c r="DCV44" s="53"/>
      <c r="DCW44" s="115"/>
      <c r="DCX44" s="116"/>
      <c r="DCY44" s="117"/>
      <c r="DCZ44" s="117"/>
      <c r="DDA44" s="117"/>
      <c r="DDB44" s="117"/>
      <c r="DDC44" s="53"/>
      <c r="DDD44" s="118"/>
      <c r="DDE44" s="52"/>
      <c r="DDF44" s="53"/>
      <c r="DDG44" s="53"/>
      <c r="DDH44" s="115"/>
      <c r="DDI44" s="116"/>
      <c r="DDJ44" s="117"/>
      <c r="DDK44" s="117"/>
      <c r="DDL44" s="117"/>
      <c r="DDM44" s="117"/>
      <c r="DDN44" s="53"/>
      <c r="DDO44" s="118"/>
      <c r="DDP44" s="52"/>
      <c r="DDQ44" s="53"/>
      <c r="DDR44" s="53"/>
      <c r="DDS44" s="115"/>
      <c r="DDT44" s="116"/>
      <c r="DDU44" s="117"/>
      <c r="DDV44" s="117"/>
      <c r="DDW44" s="117"/>
      <c r="DDX44" s="117"/>
      <c r="DDY44" s="53"/>
      <c r="DDZ44" s="118"/>
      <c r="DEA44" s="52"/>
      <c r="DEB44" s="53"/>
      <c r="DEC44" s="53"/>
      <c r="DED44" s="115"/>
      <c r="DEE44" s="116"/>
      <c r="DEF44" s="117"/>
      <c r="DEG44" s="117"/>
      <c r="DEH44" s="117"/>
      <c r="DEI44" s="117"/>
      <c r="DEJ44" s="53"/>
      <c r="DEK44" s="118"/>
      <c r="DEL44" s="52"/>
      <c r="DEM44" s="53"/>
      <c r="DEN44" s="53"/>
      <c r="DEO44" s="115"/>
      <c r="DEP44" s="116"/>
      <c r="DEQ44" s="117"/>
      <c r="DER44" s="117"/>
      <c r="DES44" s="117"/>
      <c r="DET44" s="117"/>
      <c r="DEU44" s="53"/>
      <c r="DEV44" s="118"/>
      <c r="DEW44" s="52"/>
      <c r="DEX44" s="53"/>
      <c r="DEY44" s="53"/>
      <c r="DEZ44" s="115"/>
      <c r="DFA44" s="116"/>
      <c r="DFB44" s="117"/>
      <c r="DFC44" s="117"/>
      <c r="DFD44" s="117"/>
      <c r="DFE44" s="117"/>
      <c r="DFF44" s="53"/>
      <c r="DFG44" s="118"/>
      <c r="DFH44" s="52"/>
      <c r="DFI44" s="53"/>
      <c r="DFJ44" s="53"/>
      <c r="DFK44" s="115"/>
      <c r="DFL44" s="116"/>
      <c r="DFM44" s="117"/>
      <c r="DFN44" s="117"/>
      <c r="DFO44" s="117"/>
      <c r="DFP44" s="117"/>
      <c r="DFQ44" s="53"/>
      <c r="DFR44" s="118"/>
      <c r="DFS44" s="52"/>
      <c r="DFT44" s="53"/>
      <c r="DFU44" s="53"/>
      <c r="DFV44" s="115"/>
      <c r="DFW44" s="116"/>
      <c r="DFX44" s="117"/>
      <c r="DFY44" s="117"/>
      <c r="DFZ44" s="117"/>
      <c r="DGA44" s="117"/>
      <c r="DGB44" s="53"/>
      <c r="DGC44" s="118"/>
      <c r="DGD44" s="52"/>
      <c r="DGE44" s="53"/>
      <c r="DGF44" s="53"/>
      <c r="DGG44" s="115"/>
      <c r="DGH44" s="116"/>
      <c r="DGI44" s="117"/>
      <c r="DGJ44" s="117"/>
      <c r="DGK44" s="117"/>
      <c r="DGL44" s="117"/>
      <c r="DGM44" s="53"/>
      <c r="DGN44" s="118"/>
      <c r="DGO44" s="52"/>
      <c r="DGP44" s="53"/>
      <c r="DGQ44" s="53"/>
      <c r="DGR44" s="115"/>
      <c r="DGS44" s="116"/>
      <c r="DGT44" s="117"/>
      <c r="DGU44" s="117"/>
      <c r="DGV44" s="117"/>
      <c r="DGW44" s="117"/>
      <c r="DGX44" s="53"/>
      <c r="DGY44" s="118"/>
      <c r="DGZ44" s="52"/>
      <c r="DHA44" s="53"/>
      <c r="DHB44" s="53"/>
      <c r="DHC44" s="115"/>
      <c r="DHD44" s="116"/>
      <c r="DHE44" s="117"/>
      <c r="DHF44" s="117"/>
      <c r="DHG44" s="117"/>
      <c r="DHH44" s="117"/>
      <c r="DHI44" s="53"/>
      <c r="DHJ44" s="118"/>
      <c r="DHK44" s="52"/>
      <c r="DHL44" s="53"/>
      <c r="DHM44" s="53"/>
      <c r="DHN44" s="115"/>
      <c r="DHO44" s="116"/>
      <c r="DHP44" s="117"/>
      <c r="DHQ44" s="117"/>
      <c r="DHR44" s="117"/>
      <c r="DHS44" s="117"/>
      <c r="DHT44" s="53"/>
      <c r="DHU44" s="118"/>
      <c r="DHV44" s="52"/>
      <c r="DHW44" s="53"/>
      <c r="DHX44" s="53"/>
      <c r="DHY44" s="115"/>
      <c r="DHZ44" s="116"/>
      <c r="DIA44" s="117"/>
      <c r="DIB44" s="117"/>
      <c r="DIC44" s="117"/>
      <c r="DID44" s="117"/>
      <c r="DIE44" s="53"/>
      <c r="DIF44" s="118"/>
      <c r="DIG44" s="52"/>
      <c r="DIH44" s="53"/>
      <c r="DII44" s="53"/>
      <c r="DIJ44" s="115"/>
      <c r="DIK44" s="116"/>
      <c r="DIL44" s="117"/>
      <c r="DIM44" s="117"/>
      <c r="DIN44" s="117"/>
      <c r="DIO44" s="117"/>
      <c r="DIP44" s="53"/>
      <c r="DIQ44" s="118"/>
      <c r="DIR44" s="52"/>
      <c r="DIS44" s="53"/>
      <c r="DIT44" s="53"/>
      <c r="DIU44" s="115"/>
      <c r="DIV44" s="116"/>
      <c r="DIW44" s="117"/>
      <c r="DIX44" s="117"/>
      <c r="DIY44" s="117"/>
      <c r="DIZ44" s="117"/>
      <c r="DJA44" s="53"/>
      <c r="DJB44" s="118"/>
      <c r="DJC44" s="52"/>
      <c r="DJD44" s="53"/>
      <c r="DJE44" s="53"/>
      <c r="DJF44" s="115"/>
      <c r="DJG44" s="116"/>
      <c r="DJH44" s="117"/>
      <c r="DJI44" s="117"/>
      <c r="DJJ44" s="117"/>
      <c r="DJK44" s="117"/>
      <c r="DJL44" s="53"/>
      <c r="DJM44" s="118"/>
      <c r="DJN44" s="52"/>
      <c r="DJO44" s="53"/>
      <c r="DJP44" s="53"/>
      <c r="DJQ44" s="115"/>
      <c r="DJR44" s="116"/>
      <c r="DJS44" s="117"/>
      <c r="DJT44" s="117"/>
      <c r="DJU44" s="117"/>
      <c r="DJV44" s="117"/>
      <c r="DJW44" s="53"/>
      <c r="DJX44" s="118"/>
      <c r="DJY44" s="52"/>
      <c r="DJZ44" s="53"/>
      <c r="DKA44" s="53"/>
      <c r="DKB44" s="115"/>
      <c r="DKC44" s="116"/>
      <c r="DKD44" s="117"/>
      <c r="DKE44" s="117"/>
      <c r="DKF44" s="117"/>
      <c r="DKG44" s="117"/>
      <c r="DKH44" s="53"/>
      <c r="DKI44" s="118"/>
      <c r="DKJ44" s="52"/>
      <c r="DKK44" s="53"/>
      <c r="DKL44" s="53"/>
      <c r="DKM44" s="115"/>
      <c r="DKN44" s="116"/>
      <c r="DKO44" s="117"/>
      <c r="DKP44" s="117"/>
      <c r="DKQ44" s="117"/>
      <c r="DKR44" s="117"/>
      <c r="DKS44" s="53"/>
      <c r="DKT44" s="118"/>
      <c r="DKU44" s="52"/>
      <c r="DKV44" s="53"/>
      <c r="DKW44" s="53"/>
      <c r="DKX44" s="115"/>
      <c r="DKY44" s="116"/>
      <c r="DKZ44" s="117"/>
      <c r="DLA44" s="117"/>
      <c r="DLB44" s="117"/>
      <c r="DLC44" s="117"/>
      <c r="DLD44" s="53"/>
      <c r="DLE44" s="118"/>
      <c r="DLF44" s="52"/>
      <c r="DLG44" s="53"/>
      <c r="DLH44" s="53"/>
      <c r="DLI44" s="115"/>
      <c r="DLJ44" s="116"/>
      <c r="DLK44" s="117"/>
      <c r="DLL44" s="117"/>
      <c r="DLM44" s="117"/>
      <c r="DLN44" s="117"/>
      <c r="DLO44" s="53"/>
      <c r="DLP44" s="118"/>
      <c r="DLQ44" s="52"/>
      <c r="DLR44" s="53"/>
      <c r="DLS44" s="53"/>
      <c r="DLT44" s="115"/>
      <c r="DLU44" s="116"/>
      <c r="DLV44" s="117"/>
      <c r="DLW44" s="117"/>
      <c r="DLX44" s="117"/>
      <c r="DLY44" s="117"/>
      <c r="DLZ44" s="53"/>
      <c r="DMA44" s="118"/>
      <c r="DMB44" s="52"/>
      <c r="DMC44" s="53"/>
      <c r="DMD44" s="53"/>
      <c r="DME44" s="115"/>
      <c r="DMF44" s="116"/>
      <c r="DMG44" s="117"/>
      <c r="DMH44" s="117"/>
      <c r="DMI44" s="117"/>
      <c r="DMJ44" s="117"/>
      <c r="DMK44" s="53"/>
      <c r="DML44" s="118"/>
      <c r="DMM44" s="52"/>
      <c r="DMN44" s="53"/>
      <c r="DMO44" s="53"/>
      <c r="DMP44" s="115"/>
      <c r="DMQ44" s="116"/>
      <c r="DMR44" s="117"/>
      <c r="DMS44" s="117"/>
      <c r="DMT44" s="117"/>
      <c r="DMU44" s="117"/>
      <c r="DMV44" s="53"/>
      <c r="DMW44" s="118"/>
      <c r="DMX44" s="52"/>
      <c r="DMY44" s="53"/>
      <c r="DMZ44" s="53"/>
      <c r="DNA44" s="115"/>
      <c r="DNB44" s="116"/>
      <c r="DNC44" s="117"/>
      <c r="DND44" s="117"/>
      <c r="DNE44" s="117"/>
      <c r="DNF44" s="117"/>
      <c r="DNG44" s="53"/>
      <c r="DNH44" s="118"/>
      <c r="DNI44" s="52"/>
      <c r="DNJ44" s="53"/>
      <c r="DNK44" s="53"/>
      <c r="DNL44" s="115"/>
      <c r="DNM44" s="116"/>
      <c r="DNN44" s="117"/>
      <c r="DNO44" s="117"/>
      <c r="DNP44" s="117"/>
      <c r="DNQ44" s="117"/>
      <c r="DNR44" s="53"/>
      <c r="DNS44" s="118"/>
      <c r="DNT44" s="52"/>
      <c r="DNU44" s="53"/>
      <c r="DNV44" s="53"/>
      <c r="DNW44" s="115"/>
      <c r="DNX44" s="116"/>
      <c r="DNY44" s="117"/>
      <c r="DNZ44" s="117"/>
      <c r="DOA44" s="117"/>
      <c r="DOB44" s="117"/>
      <c r="DOC44" s="53"/>
      <c r="DOD44" s="118"/>
      <c r="DOE44" s="52"/>
      <c r="DOF44" s="53"/>
      <c r="DOG44" s="53"/>
      <c r="DOH44" s="115"/>
      <c r="DOI44" s="116"/>
      <c r="DOJ44" s="117"/>
      <c r="DOK44" s="117"/>
      <c r="DOL44" s="117"/>
      <c r="DOM44" s="117"/>
      <c r="DON44" s="53"/>
      <c r="DOO44" s="118"/>
      <c r="DOP44" s="52"/>
      <c r="DOQ44" s="53"/>
      <c r="DOR44" s="53"/>
      <c r="DOS44" s="115"/>
      <c r="DOT44" s="116"/>
      <c r="DOU44" s="117"/>
      <c r="DOV44" s="117"/>
      <c r="DOW44" s="117"/>
      <c r="DOX44" s="117"/>
      <c r="DOY44" s="53"/>
      <c r="DOZ44" s="118"/>
      <c r="DPA44" s="52"/>
      <c r="DPB44" s="53"/>
      <c r="DPC44" s="53"/>
      <c r="DPD44" s="115"/>
      <c r="DPE44" s="116"/>
      <c r="DPF44" s="117"/>
      <c r="DPG44" s="117"/>
      <c r="DPH44" s="117"/>
      <c r="DPI44" s="117"/>
      <c r="DPJ44" s="53"/>
      <c r="DPK44" s="118"/>
      <c r="DPL44" s="52"/>
      <c r="DPM44" s="53"/>
      <c r="DPN44" s="53"/>
      <c r="DPO44" s="115"/>
      <c r="DPP44" s="116"/>
      <c r="DPQ44" s="117"/>
      <c r="DPR44" s="117"/>
      <c r="DPS44" s="117"/>
      <c r="DPT44" s="117"/>
      <c r="DPU44" s="53"/>
      <c r="DPV44" s="118"/>
      <c r="DPW44" s="52"/>
      <c r="DPX44" s="53"/>
      <c r="DPY44" s="53"/>
      <c r="DPZ44" s="115"/>
      <c r="DQA44" s="116"/>
      <c r="DQB44" s="117"/>
      <c r="DQC44" s="117"/>
      <c r="DQD44" s="117"/>
      <c r="DQE44" s="117"/>
      <c r="DQF44" s="53"/>
      <c r="DQG44" s="118"/>
      <c r="DQH44" s="52"/>
      <c r="DQI44" s="53"/>
      <c r="DQJ44" s="53"/>
      <c r="DQK44" s="115"/>
      <c r="DQL44" s="116"/>
      <c r="DQM44" s="117"/>
      <c r="DQN44" s="117"/>
      <c r="DQO44" s="117"/>
      <c r="DQP44" s="117"/>
      <c r="DQQ44" s="53"/>
      <c r="DQR44" s="118"/>
      <c r="DQS44" s="52"/>
      <c r="DQT44" s="53"/>
      <c r="DQU44" s="53"/>
      <c r="DQV44" s="115"/>
      <c r="DQW44" s="116"/>
      <c r="DQX44" s="117"/>
      <c r="DQY44" s="117"/>
      <c r="DQZ44" s="117"/>
      <c r="DRA44" s="117"/>
      <c r="DRB44" s="53"/>
      <c r="DRC44" s="118"/>
      <c r="DRD44" s="52"/>
      <c r="DRE44" s="53"/>
      <c r="DRF44" s="53"/>
      <c r="DRG44" s="115"/>
      <c r="DRH44" s="116"/>
      <c r="DRI44" s="117"/>
      <c r="DRJ44" s="117"/>
      <c r="DRK44" s="117"/>
      <c r="DRL44" s="117"/>
      <c r="DRM44" s="53"/>
      <c r="DRN44" s="118"/>
      <c r="DRO44" s="52"/>
      <c r="DRP44" s="53"/>
      <c r="DRQ44" s="53"/>
      <c r="DRR44" s="115"/>
      <c r="DRS44" s="116"/>
      <c r="DRT44" s="117"/>
      <c r="DRU44" s="117"/>
      <c r="DRV44" s="117"/>
      <c r="DRW44" s="117"/>
      <c r="DRX44" s="53"/>
      <c r="DRY44" s="118"/>
      <c r="DRZ44" s="52"/>
      <c r="DSA44" s="53"/>
      <c r="DSB44" s="53"/>
      <c r="DSC44" s="115"/>
      <c r="DSD44" s="116"/>
      <c r="DSE44" s="117"/>
      <c r="DSF44" s="117"/>
      <c r="DSG44" s="117"/>
      <c r="DSH44" s="117"/>
      <c r="DSI44" s="53"/>
      <c r="DSJ44" s="118"/>
      <c r="DSK44" s="52"/>
      <c r="DSL44" s="53"/>
      <c r="DSM44" s="53"/>
      <c r="DSN44" s="115"/>
      <c r="DSO44" s="116"/>
      <c r="DSP44" s="117"/>
      <c r="DSQ44" s="117"/>
      <c r="DSR44" s="117"/>
      <c r="DSS44" s="117"/>
      <c r="DST44" s="53"/>
      <c r="DSU44" s="118"/>
      <c r="DSV44" s="52"/>
      <c r="DSW44" s="53"/>
      <c r="DSX44" s="53"/>
      <c r="DSY44" s="115"/>
      <c r="DSZ44" s="116"/>
      <c r="DTA44" s="117"/>
      <c r="DTB44" s="117"/>
      <c r="DTC44" s="117"/>
      <c r="DTD44" s="117"/>
      <c r="DTE44" s="53"/>
      <c r="DTF44" s="118"/>
      <c r="DTG44" s="52"/>
      <c r="DTH44" s="53"/>
      <c r="DTI44" s="53"/>
      <c r="DTJ44" s="115"/>
      <c r="DTK44" s="116"/>
      <c r="DTL44" s="117"/>
      <c r="DTM44" s="117"/>
      <c r="DTN44" s="117"/>
      <c r="DTO44" s="117"/>
      <c r="DTP44" s="53"/>
      <c r="DTQ44" s="118"/>
      <c r="DTR44" s="52"/>
      <c r="DTS44" s="53"/>
      <c r="DTT44" s="53"/>
      <c r="DTU44" s="115"/>
      <c r="DTV44" s="116"/>
      <c r="DTW44" s="117"/>
      <c r="DTX44" s="117"/>
      <c r="DTY44" s="117"/>
      <c r="DTZ44" s="117"/>
      <c r="DUA44" s="53"/>
      <c r="DUB44" s="118"/>
      <c r="DUC44" s="52"/>
      <c r="DUD44" s="53"/>
      <c r="DUE44" s="53"/>
      <c r="DUF44" s="115"/>
      <c r="DUG44" s="116"/>
      <c r="DUH44" s="117"/>
      <c r="DUI44" s="117"/>
      <c r="DUJ44" s="117"/>
      <c r="DUK44" s="117"/>
      <c r="DUL44" s="53"/>
      <c r="DUM44" s="118"/>
      <c r="DUN44" s="52"/>
      <c r="DUO44" s="53"/>
      <c r="DUP44" s="53"/>
      <c r="DUQ44" s="115"/>
      <c r="DUR44" s="116"/>
      <c r="DUS44" s="117"/>
      <c r="DUT44" s="117"/>
      <c r="DUU44" s="117"/>
      <c r="DUV44" s="117"/>
      <c r="DUW44" s="53"/>
      <c r="DUX44" s="118"/>
      <c r="DUY44" s="52"/>
      <c r="DUZ44" s="53"/>
      <c r="DVA44" s="53"/>
      <c r="DVB44" s="115"/>
      <c r="DVC44" s="116"/>
      <c r="DVD44" s="117"/>
      <c r="DVE44" s="117"/>
      <c r="DVF44" s="117"/>
      <c r="DVG44" s="117"/>
      <c r="DVH44" s="53"/>
      <c r="DVI44" s="118"/>
      <c r="DVJ44" s="52"/>
      <c r="DVK44" s="53"/>
      <c r="DVL44" s="53"/>
      <c r="DVM44" s="115"/>
      <c r="DVN44" s="116"/>
      <c r="DVO44" s="117"/>
      <c r="DVP44" s="117"/>
      <c r="DVQ44" s="117"/>
      <c r="DVR44" s="117"/>
      <c r="DVS44" s="53"/>
      <c r="DVT44" s="118"/>
      <c r="DVU44" s="52"/>
      <c r="DVV44" s="53"/>
      <c r="DVW44" s="53"/>
      <c r="DVX44" s="115"/>
      <c r="DVY44" s="116"/>
      <c r="DVZ44" s="117"/>
      <c r="DWA44" s="117"/>
      <c r="DWB44" s="117"/>
      <c r="DWC44" s="117"/>
      <c r="DWD44" s="53"/>
      <c r="DWE44" s="118"/>
      <c r="DWF44" s="52"/>
      <c r="DWG44" s="53"/>
      <c r="DWH44" s="53"/>
      <c r="DWI44" s="115"/>
      <c r="DWJ44" s="116"/>
      <c r="DWK44" s="117"/>
      <c r="DWL44" s="117"/>
      <c r="DWM44" s="117"/>
      <c r="DWN44" s="117"/>
      <c r="DWO44" s="53"/>
      <c r="DWP44" s="118"/>
      <c r="DWQ44" s="52"/>
      <c r="DWR44" s="53"/>
      <c r="DWS44" s="53"/>
      <c r="DWT44" s="115"/>
      <c r="DWU44" s="116"/>
      <c r="DWV44" s="117"/>
      <c r="DWW44" s="117"/>
      <c r="DWX44" s="117"/>
      <c r="DWY44" s="117"/>
      <c r="DWZ44" s="53"/>
      <c r="DXA44" s="118"/>
      <c r="DXB44" s="52"/>
      <c r="DXC44" s="53"/>
      <c r="DXD44" s="53"/>
      <c r="DXE44" s="115"/>
      <c r="DXF44" s="116"/>
      <c r="DXG44" s="117"/>
      <c r="DXH44" s="117"/>
      <c r="DXI44" s="117"/>
      <c r="DXJ44" s="117"/>
      <c r="DXK44" s="53"/>
      <c r="DXL44" s="118"/>
      <c r="DXM44" s="52"/>
      <c r="DXN44" s="53"/>
      <c r="DXO44" s="53"/>
      <c r="DXP44" s="115"/>
      <c r="DXQ44" s="116"/>
      <c r="DXR44" s="117"/>
      <c r="DXS44" s="117"/>
      <c r="DXT44" s="117"/>
      <c r="DXU44" s="117"/>
      <c r="DXV44" s="53"/>
      <c r="DXW44" s="118"/>
      <c r="DXX44" s="52"/>
      <c r="DXY44" s="53"/>
      <c r="DXZ44" s="53"/>
      <c r="DYA44" s="115"/>
      <c r="DYB44" s="116"/>
      <c r="DYC44" s="117"/>
      <c r="DYD44" s="117"/>
      <c r="DYE44" s="117"/>
      <c r="DYF44" s="117"/>
      <c r="DYG44" s="53"/>
      <c r="DYH44" s="118"/>
      <c r="DYI44" s="52"/>
      <c r="DYJ44" s="53"/>
      <c r="DYK44" s="53"/>
      <c r="DYL44" s="115"/>
      <c r="DYM44" s="116"/>
      <c r="DYN44" s="117"/>
      <c r="DYO44" s="117"/>
      <c r="DYP44" s="117"/>
      <c r="DYQ44" s="117"/>
      <c r="DYR44" s="53"/>
      <c r="DYS44" s="118"/>
      <c r="DYT44" s="52"/>
      <c r="DYU44" s="53"/>
      <c r="DYV44" s="53"/>
      <c r="DYW44" s="115"/>
      <c r="DYX44" s="116"/>
      <c r="DYY44" s="117"/>
      <c r="DYZ44" s="117"/>
      <c r="DZA44" s="117"/>
      <c r="DZB44" s="117"/>
      <c r="DZC44" s="53"/>
      <c r="DZD44" s="118"/>
      <c r="DZE44" s="52"/>
      <c r="DZF44" s="53"/>
      <c r="DZG44" s="53"/>
      <c r="DZH44" s="115"/>
      <c r="DZI44" s="116"/>
      <c r="DZJ44" s="117"/>
      <c r="DZK44" s="117"/>
      <c r="DZL44" s="117"/>
      <c r="DZM44" s="117"/>
      <c r="DZN44" s="53"/>
      <c r="DZO44" s="118"/>
      <c r="DZP44" s="52"/>
      <c r="DZQ44" s="53"/>
      <c r="DZR44" s="53"/>
      <c r="DZS44" s="115"/>
      <c r="DZT44" s="116"/>
      <c r="DZU44" s="117"/>
      <c r="DZV44" s="117"/>
      <c r="DZW44" s="117"/>
      <c r="DZX44" s="117"/>
      <c r="DZY44" s="53"/>
      <c r="DZZ44" s="118"/>
      <c r="EAA44" s="52"/>
      <c r="EAB44" s="53"/>
      <c r="EAC44" s="53"/>
      <c r="EAD44" s="115"/>
      <c r="EAE44" s="116"/>
      <c r="EAF44" s="117"/>
      <c r="EAG44" s="117"/>
      <c r="EAH44" s="117"/>
      <c r="EAI44" s="117"/>
      <c r="EAJ44" s="53"/>
      <c r="EAK44" s="118"/>
      <c r="EAL44" s="52"/>
      <c r="EAM44" s="53"/>
      <c r="EAN44" s="53"/>
      <c r="EAO44" s="115"/>
      <c r="EAP44" s="116"/>
      <c r="EAQ44" s="117"/>
      <c r="EAR44" s="117"/>
      <c r="EAS44" s="117"/>
      <c r="EAT44" s="117"/>
      <c r="EAU44" s="53"/>
      <c r="EAV44" s="118"/>
      <c r="EAW44" s="52"/>
      <c r="EAX44" s="53"/>
      <c r="EAY44" s="53"/>
      <c r="EAZ44" s="115"/>
      <c r="EBA44" s="116"/>
      <c r="EBB44" s="117"/>
      <c r="EBC44" s="117"/>
      <c r="EBD44" s="117"/>
      <c r="EBE44" s="117"/>
      <c r="EBF44" s="53"/>
      <c r="EBG44" s="118"/>
      <c r="EBH44" s="52"/>
      <c r="EBI44" s="53"/>
      <c r="EBJ44" s="53"/>
      <c r="EBK44" s="115"/>
      <c r="EBL44" s="116"/>
      <c r="EBM44" s="117"/>
      <c r="EBN44" s="117"/>
      <c r="EBO44" s="117"/>
      <c r="EBP44" s="117"/>
      <c r="EBQ44" s="53"/>
      <c r="EBR44" s="118"/>
      <c r="EBS44" s="52"/>
      <c r="EBT44" s="53"/>
      <c r="EBU44" s="53"/>
      <c r="EBV44" s="115"/>
      <c r="EBW44" s="116"/>
      <c r="EBX44" s="117"/>
      <c r="EBY44" s="117"/>
      <c r="EBZ44" s="117"/>
      <c r="ECA44" s="117"/>
      <c r="ECB44" s="53"/>
      <c r="ECC44" s="118"/>
      <c r="ECD44" s="52"/>
      <c r="ECE44" s="53"/>
      <c r="ECF44" s="53"/>
      <c r="ECG44" s="115"/>
      <c r="ECH44" s="116"/>
      <c r="ECI44" s="117"/>
      <c r="ECJ44" s="117"/>
      <c r="ECK44" s="117"/>
      <c r="ECL44" s="117"/>
      <c r="ECM44" s="53"/>
      <c r="ECN44" s="118"/>
      <c r="ECO44" s="52"/>
      <c r="ECP44" s="53"/>
      <c r="ECQ44" s="53"/>
      <c r="ECR44" s="115"/>
      <c r="ECS44" s="116"/>
      <c r="ECT44" s="117"/>
      <c r="ECU44" s="117"/>
      <c r="ECV44" s="117"/>
      <c r="ECW44" s="117"/>
      <c r="ECX44" s="53"/>
      <c r="ECY44" s="118"/>
      <c r="ECZ44" s="52"/>
      <c r="EDA44" s="53"/>
      <c r="EDB44" s="53"/>
      <c r="EDC44" s="115"/>
      <c r="EDD44" s="116"/>
      <c r="EDE44" s="117"/>
      <c r="EDF44" s="117"/>
      <c r="EDG44" s="117"/>
      <c r="EDH44" s="117"/>
      <c r="EDI44" s="53"/>
      <c r="EDJ44" s="118"/>
      <c r="EDK44" s="52"/>
      <c r="EDL44" s="53"/>
      <c r="EDM44" s="53"/>
      <c r="EDN44" s="115"/>
      <c r="EDO44" s="116"/>
      <c r="EDP44" s="117"/>
      <c r="EDQ44" s="117"/>
      <c r="EDR44" s="117"/>
      <c r="EDS44" s="117"/>
      <c r="EDT44" s="53"/>
      <c r="EDU44" s="118"/>
      <c r="EDV44" s="52"/>
      <c r="EDW44" s="53"/>
      <c r="EDX44" s="53"/>
      <c r="EDY44" s="115"/>
      <c r="EDZ44" s="116"/>
      <c r="EEA44" s="117"/>
      <c r="EEB44" s="117"/>
      <c r="EEC44" s="117"/>
      <c r="EED44" s="117"/>
      <c r="EEE44" s="53"/>
      <c r="EEF44" s="118"/>
      <c r="EEG44" s="52"/>
      <c r="EEH44" s="53"/>
      <c r="EEI44" s="53"/>
      <c r="EEJ44" s="115"/>
      <c r="EEK44" s="116"/>
      <c r="EEL44" s="117"/>
      <c r="EEM44" s="117"/>
      <c r="EEN44" s="117"/>
      <c r="EEO44" s="117"/>
      <c r="EEP44" s="53"/>
      <c r="EEQ44" s="118"/>
      <c r="EER44" s="52"/>
      <c r="EES44" s="53"/>
      <c r="EET44" s="53"/>
      <c r="EEU44" s="115"/>
      <c r="EEV44" s="116"/>
      <c r="EEW44" s="117"/>
      <c r="EEX44" s="117"/>
      <c r="EEY44" s="117"/>
      <c r="EEZ44" s="117"/>
      <c r="EFA44" s="53"/>
      <c r="EFB44" s="118"/>
      <c r="EFC44" s="52"/>
      <c r="EFD44" s="53"/>
      <c r="EFE44" s="53"/>
      <c r="EFF44" s="115"/>
      <c r="EFG44" s="116"/>
      <c r="EFH44" s="117"/>
      <c r="EFI44" s="117"/>
      <c r="EFJ44" s="117"/>
      <c r="EFK44" s="117"/>
      <c r="EFL44" s="53"/>
      <c r="EFM44" s="118"/>
      <c r="EFN44" s="52"/>
      <c r="EFO44" s="53"/>
      <c r="EFP44" s="53"/>
      <c r="EFQ44" s="115"/>
      <c r="EFR44" s="116"/>
      <c r="EFS44" s="117"/>
      <c r="EFT44" s="117"/>
      <c r="EFU44" s="117"/>
      <c r="EFV44" s="117"/>
      <c r="EFW44" s="53"/>
      <c r="EFX44" s="118"/>
      <c r="EFY44" s="52"/>
      <c r="EFZ44" s="53"/>
      <c r="EGA44" s="53"/>
      <c r="EGB44" s="115"/>
      <c r="EGC44" s="116"/>
      <c r="EGD44" s="117"/>
      <c r="EGE44" s="117"/>
      <c r="EGF44" s="117"/>
      <c r="EGG44" s="117"/>
      <c r="EGH44" s="53"/>
      <c r="EGI44" s="118"/>
      <c r="EGJ44" s="52"/>
      <c r="EGK44" s="53"/>
      <c r="EGL44" s="53"/>
      <c r="EGM44" s="115"/>
      <c r="EGN44" s="116"/>
      <c r="EGO44" s="117"/>
      <c r="EGP44" s="117"/>
      <c r="EGQ44" s="117"/>
      <c r="EGR44" s="117"/>
      <c r="EGS44" s="53"/>
      <c r="EGT44" s="118"/>
      <c r="EGU44" s="52"/>
      <c r="EGV44" s="53"/>
      <c r="EGW44" s="53"/>
      <c r="EGX44" s="115"/>
      <c r="EGY44" s="116"/>
      <c r="EGZ44" s="117"/>
      <c r="EHA44" s="117"/>
      <c r="EHB44" s="117"/>
      <c r="EHC44" s="117"/>
      <c r="EHD44" s="53"/>
      <c r="EHE44" s="118"/>
      <c r="EHF44" s="52"/>
      <c r="EHG44" s="53"/>
      <c r="EHH44" s="53"/>
      <c r="EHI44" s="115"/>
      <c r="EHJ44" s="116"/>
      <c r="EHK44" s="117"/>
      <c r="EHL44" s="117"/>
      <c r="EHM44" s="117"/>
      <c r="EHN44" s="117"/>
      <c r="EHO44" s="53"/>
      <c r="EHP44" s="118"/>
      <c r="EHQ44" s="52"/>
      <c r="EHR44" s="53"/>
      <c r="EHS44" s="53"/>
      <c r="EHT44" s="115"/>
      <c r="EHU44" s="116"/>
      <c r="EHV44" s="117"/>
      <c r="EHW44" s="117"/>
      <c r="EHX44" s="117"/>
      <c r="EHY44" s="117"/>
      <c r="EHZ44" s="53"/>
      <c r="EIA44" s="118"/>
      <c r="EIB44" s="52"/>
      <c r="EIC44" s="53"/>
      <c r="EID44" s="53"/>
      <c r="EIE44" s="115"/>
      <c r="EIF44" s="116"/>
      <c r="EIG44" s="117"/>
      <c r="EIH44" s="117"/>
      <c r="EII44" s="117"/>
      <c r="EIJ44" s="117"/>
      <c r="EIK44" s="53"/>
      <c r="EIL44" s="118"/>
      <c r="EIM44" s="52"/>
      <c r="EIN44" s="53"/>
      <c r="EIO44" s="53"/>
      <c r="EIP44" s="115"/>
      <c r="EIQ44" s="116"/>
      <c r="EIR44" s="117"/>
      <c r="EIS44" s="117"/>
      <c r="EIT44" s="117"/>
      <c r="EIU44" s="117"/>
      <c r="EIV44" s="53"/>
      <c r="EIW44" s="118"/>
      <c r="EIX44" s="52"/>
      <c r="EIY44" s="53"/>
      <c r="EIZ44" s="53"/>
      <c r="EJA44" s="115"/>
      <c r="EJB44" s="116"/>
      <c r="EJC44" s="117"/>
      <c r="EJD44" s="117"/>
      <c r="EJE44" s="117"/>
      <c r="EJF44" s="117"/>
      <c r="EJG44" s="53"/>
      <c r="EJH44" s="118"/>
      <c r="EJI44" s="52"/>
      <c r="EJJ44" s="53"/>
      <c r="EJK44" s="53"/>
      <c r="EJL44" s="115"/>
      <c r="EJM44" s="116"/>
      <c r="EJN44" s="117"/>
      <c r="EJO44" s="117"/>
      <c r="EJP44" s="117"/>
      <c r="EJQ44" s="117"/>
      <c r="EJR44" s="53"/>
      <c r="EJS44" s="118"/>
      <c r="EJT44" s="52"/>
      <c r="EJU44" s="53"/>
      <c r="EJV44" s="53"/>
      <c r="EJW44" s="115"/>
      <c r="EJX44" s="116"/>
      <c r="EJY44" s="117"/>
      <c r="EJZ44" s="117"/>
      <c r="EKA44" s="117"/>
      <c r="EKB44" s="117"/>
      <c r="EKC44" s="53"/>
      <c r="EKD44" s="118"/>
      <c r="EKE44" s="52"/>
      <c r="EKF44" s="53"/>
      <c r="EKG44" s="53"/>
      <c r="EKH44" s="115"/>
      <c r="EKI44" s="116"/>
      <c r="EKJ44" s="117"/>
      <c r="EKK44" s="117"/>
      <c r="EKL44" s="117"/>
      <c r="EKM44" s="117"/>
      <c r="EKN44" s="53"/>
      <c r="EKO44" s="118"/>
      <c r="EKP44" s="52"/>
      <c r="EKQ44" s="53"/>
      <c r="EKR44" s="53"/>
      <c r="EKS44" s="115"/>
      <c r="EKT44" s="116"/>
      <c r="EKU44" s="117"/>
      <c r="EKV44" s="117"/>
      <c r="EKW44" s="117"/>
      <c r="EKX44" s="117"/>
      <c r="EKY44" s="53"/>
      <c r="EKZ44" s="118"/>
      <c r="ELA44" s="52"/>
      <c r="ELB44" s="53"/>
      <c r="ELC44" s="53"/>
      <c r="ELD44" s="115"/>
      <c r="ELE44" s="116"/>
      <c r="ELF44" s="117"/>
      <c r="ELG44" s="117"/>
      <c r="ELH44" s="117"/>
      <c r="ELI44" s="117"/>
      <c r="ELJ44" s="53"/>
      <c r="ELK44" s="118"/>
      <c r="ELL44" s="52"/>
      <c r="ELM44" s="53"/>
      <c r="ELN44" s="53"/>
      <c r="ELO44" s="115"/>
      <c r="ELP44" s="116"/>
      <c r="ELQ44" s="117"/>
      <c r="ELR44" s="117"/>
      <c r="ELS44" s="117"/>
      <c r="ELT44" s="117"/>
      <c r="ELU44" s="53"/>
      <c r="ELV44" s="118"/>
      <c r="ELW44" s="52"/>
      <c r="ELX44" s="53"/>
      <c r="ELY44" s="53"/>
      <c r="ELZ44" s="115"/>
      <c r="EMA44" s="116"/>
      <c r="EMB44" s="117"/>
      <c r="EMC44" s="117"/>
      <c r="EMD44" s="117"/>
      <c r="EME44" s="117"/>
      <c r="EMF44" s="53"/>
      <c r="EMG44" s="118"/>
      <c r="EMH44" s="52"/>
      <c r="EMI44" s="53"/>
      <c r="EMJ44" s="53"/>
      <c r="EMK44" s="115"/>
      <c r="EML44" s="116"/>
      <c r="EMM44" s="117"/>
      <c r="EMN44" s="117"/>
      <c r="EMO44" s="117"/>
      <c r="EMP44" s="117"/>
      <c r="EMQ44" s="53"/>
      <c r="EMR44" s="118"/>
      <c r="EMS44" s="52"/>
      <c r="EMT44" s="53"/>
      <c r="EMU44" s="53"/>
      <c r="EMV44" s="115"/>
      <c r="EMW44" s="116"/>
      <c r="EMX44" s="117"/>
      <c r="EMY44" s="117"/>
      <c r="EMZ44" s="117"/>
      <c r="ENA44" s="117"/>
      <c r="ENB44" s="53"/>
      <c r="ENC44" s="118"/>
      <c r="END44" s="52"/>
      <c r="ENE44" s="53"/>
      <c r="ENF44" s="53"/>
      <c r="ENG44" s="115"/>
      <c r="ENH44" s="116"/>
      <c r="ENI44" s="117"/>
      <c r="ENJ44" s="117"/>
      <c r="ENK44" s="117"/>
      <c r="ENL44" s="117"/>
      <c r="ENM44" s="53"/>
      <c r="ENN44" s="118"/>
      <c r="ENO44" s="52"/>
      <c r="ENP44" s="53"/>
      <c r="ENQ44" s="53"/>
      <c r="ENR44" s="115"/>
      <c r="ENS44" s="116"/>
      <c r="ENT44" s="117"/>
      <c r="ENU44" s="117"/>
      <c r="ENV44" s="117"/>
      <c r="ENW44" s="117"/>
      <c r="ENX44" s="53"/>
      <c r="ENY44" s="118"/>
      <c r="ENZ44" s="52"/>
      <c r="EOA44" s="53"/>
      <c r="EOB44" s="53"/>
      <c r="EOC44" s="115"/>
      <c r="EOD44" s="116"/>
      <c r="EOE44" s="117"/>
      <c r="EOF44" s="117"/>
      <c r="EOG44" s="117"/>
      <c r="EOH44" s="117"/>
      <c r="EOI44" s="53"/>
      <c r="EOJ44" s="118"/>
      <c r="EOK44" s="52"/>
      <c r="EOL44" s="53"/>
      <c r="EOM44" s="53"/>
      <c r="EON44" s="115"/>
      <c r="EOO44" s="116"/>
      <c r="EOP44" s="117"/>
      <c r="EOQ44" s="117"/>
      <c r="EOR44" s="117"/>
      <c r="EOS44" s="117"/>
      <c r="EOT44" s="53"/>
      <c r="EOU44" s="118"/>
      <c r="EOV44" s="52"/>
      <c r="EOW44" s="53"/>
      <c r="EOX44" s="53"/>
      <c r="EOY44" s="115"/>
      <c r="EOZ44" s="116"/>
      <c r="EPA44" s="117"/>
      <c r="EPB44" s="117"/>
      <c r="EPC44" s="117"/>
      <c r="EPD44" s="117"/>
      <c r="EPE44" s="53"/>
      <c r="EPF44" s="118"/>
      <c r="EPG44" s="52"/>
      <c r="EPH44" s="53"/>
      <c r="EPI44" s="53"/>
      <c r="EPJ44" s="115"/>
      <c r="EPK44" s="116"/>
      <c r="EPL44" s="117"/>
      <c r="EPM44" s="117"/>
      <c r="EPN44" s="117"/>
      <c r="EPO44" s="117"/>
      <c r="EPP44" s="53"/>
      <c r="EPQ44" s="118"/>
      <c r="EPR44" s="52"/>
      <c r="EPS44" s="53"/>
      <c r="EPT44" s="53"/>
      <c r="EPU44" s="115"/>
      <c r="EPV44" s="116"/>
      <c r="EPW44" s="117"/>
      <c r="EPX44" s="117"/>
      <c r="EPY44" s="117"/>
      <c r="EPZ44" s="117"/>
      <c r="EQA44" s="53"/>
      <c r="EQB44" s="118"/>
      <c r="EQC44" s="52"/>
      <c r="EQD44" s="53"/>
      <c r="EQE44" s="53"/>
      <c r="EQF44" s="115"/>
      <c r="EQG44" s="116"/>
      <c r="EQH44" s="117"/>
      <c r="EQI44" s="117"/>
      <c r="EQJ44" s="117"/>
      <c r="EQK44" s="117"/>
      <c r="EQL44" s="53"/>
      <c r="EQM44" s="118"/>
      <c r="EQN44" s="52"/>
      <c r="EQO44" s="53"/>
      <c r="EQP44" s="53"/>
      <c r="EQQ44" s="115"/>
      <c r="EQR44" s="116"/>
      <c r="EQS44" s="117"/>
      <c r="EQT44" s="117"/>
      <c r="EQU44" s="117"/>
      <c r="EQV44" s="117"/>
      <c r="EQW44" s="53"/>
      <c r="EQX44" s="118"/>
      <c r="EQY44" s="52"/>
      <c r="EQZ44" s="53"/>
      <c r="ERA44" s="53"/>
      <c r="ERB44" s="115"/>
      <c r="ERC44" s="116"/>
      <c r="ERD44" s="117"/>
      <c r="ERE44" s="117"/>
      <c r="ERF44" s="117"/>
      <c r="ERG44" s="117"/>
      <c r="ERH44" s="53"/>
      <c r="ERI44" s="118"/>
      <c r="ERJ44" s="52"/>
      <c r="ERK44" s="53"/>
      <c r="ERL44" s="53"/>
      <c r="ERM44" s="115"/>
      <c r="ERN44" s="116"/>
      <c r="ERO44" s="117"/>
      <c r="ERP44" s="117"/>
      <c r="ERQ44" s="117"/>
      <c r="ERR44" s="117"/>
      <c r="ERS44" s="53"/>
      <c r="ERT44" s="118"/>
      <c r="ERU44" s="52"/>
      <c r="ERV44" s="53"/>
      <c r="ERW44" s="53"/>
      <c r="ERX44" s="115"/>
      <c r="ERY44" s="116"/>
      <c r="ERZ44" s="117"/>
      <c r="ESA44" s="117"/>
      <c r="ESB44" s="117"/>
      <c r="ESC44" s="117"/>
      <c r="ESD44" s="53"/>
      <c r="ESE44" s="118"/>
      <c r="ESF44" s="52"/>
      <c r="ESG44" s="53"/>
      <c r="ESH44" s="53"/>
      <c r="ESI44" s="115"/>
      <c r="ESJ44" s="116"/>
      <c r="ESK44" s="117"/>
      <c r="ESL44" s="117"/>
      <c r="ESM44" s="117"/>
      <c r="ESN44" s="117"/>
      <c r="ESO44" s="53"/>
      <c r="ESP44" s="118"/>
      <c r="ESQ44" s="52"/>
      <c r="ESR44" s="53"/>
      <c r="ESS44" s="53"/>
      <c r="EST44" s="115"/>
      <c r="ESU44" s="116"/>
      <c r="ESV44" s="117"/>
      <c r="ESW44" s="117"/>
      <c r="ESX44" s="117"/>
      <c r="ESY44" s="117"/>
      <c r="ESZ44" s="53"/>
      <c r="ETA44" s="118"/>
      <c r="ETB44" s="52"/>
      <c r="ETC44" s="53"/>
      <c r="ETD44" s="53"/>
      <c r="ETE44" s="115"/>
      <c r="ETF44" s="116"/>
      <c r="ETG44" s="117"/>
      <c r="ETH44" s="117"/>
      <c r="ETI44" s="117"/>
      <c r="ETJ44" s="117"/>
      <c r="ETK44" s="53"/>
      <c r="ETL44" s="118"/>
      <c r="ETM44" s="52"/>
      <c r="ETN44" s="53"/>
      <c r="ETO44" s="53"/>
      <c r="ETP44" s="115"/>
      <c r="ETQ44" s="116"/>
      <c r="ETR44" s="117"/>
      <c r="ETS44" s="117"/>
      <c r="ETT44" s="117"/>
      <c r="ETU44" s="117"/>
      <c r="ETV44" s="53"/>
      <c r="ETW44" s="118"/>
      <c r="ETX44" s="52"/>
      <c r="ETY44" s="53"/>
      <c r="ETZ44" s="53"/>
      <c r="EUA44" s="115"/>
      <c r="EUB44" s="116"/>
      <c r="EUC44" s="117"/>
      <c r="EUD44" s="117"/>
      <c r="EUE44" s="117"/>
      <c r="EUF44" s="117"/>
      <c r="EUG44" s="53"/>
      <c r="EUH44" s="118"/>
      <c r="EUI44" s="52"/>
      <c r="EUJ44" s="53"/>
      <c r="EUK44" s="53"/>
      <c r="EUL44" s="115"/>
      <c r="EUM44" s="116"/>
      <c r="EUN44" s="117"/>
      <c r="EUO44" s="117"/>
      <c r="EUP44" s="117"/>
      <c r="EUQ44" s="117"/>
      <c r="EUR44" s="53"/>
      <c r="EUS44" s="118"/>
      <c r="EUT44" s="52"/>
      <c r="EUU44" s="53"/>
      <c r="EUV44" s="53"/>
      <c r="EUW44" s="115"/>
      <c r="EUX44" s="116"/>
      <c r="EUY44" s="117"/>
      <c r="EUZ44" s="117"/>
      <c r="EVA44" s="117"/>
      <c r="EVB44" s="117"/>
      <c r="EVC44" s="53"/>
      <c r="EVD44" s="118"/>
      <c r="EVE44" s="52"/>
      <c r="EVF44" s="53"/>
      <c r="EVG44" s="53"/>
      <c r="EVH44" s="115"/>
      <c r="EVI44" s="116"/>
      <c r="EVJ44" s="117"/>
      <c r="EVK44" s="117"/>
      <c r="EVL44" s="117"/>
      <c r="EVM44" s="117"/>
      <c r="EVN44" s="53"/>
      <c r="EVO44" s="118"/>
      <c r="EVP44" s="52"/>
      <c r="EVQ44" s="53"/>
      <c r="EVR44" s="53"/>
      <c r="EVS44" s="115"/>
      <c r="EVT44" s="116"/>
      <c r="EVU44" s="117"/>
      <c r="EVV44" s="117"/>
      <c r="EVW44" s="117"/>
      <c r="EVX44" s="117"/>
      <c r="EVY44" s="53"/>
      <c r="EVZ44" s="118"/>
      <c r="EWA44" s="52"/>
      <c r="EWB44" s="53"/>
      <c r="EWC44" s="53"/>
      <c r="EWD44" s="115"/>
      <c r="EWE44" s="116"/>
      <c r="EWF44" s="117"/>
      <c r="EWG44" s="117"/>
      <c r="EWH44" s="117"/>
      <c r="EWI44" s="117"/>
      <c r="EWJ44" s="53"/>
      <c r="EWK44" s="118"/>
      <c r="EWL44" s="52"/>
      <c r="EWM44" s="53"/>
      <c r="EWN44" s="53"/>
      <c r="EWO44" s="115"/>
      <c r="EWP44" s="116"/>
      <c r="EWQ44" s="117"/>
      <c r="EWR44" s="117"/>
      <c r="EWS44" s="117"/>
      <c r="EWT44" s="117"/>
      <c r="EWU44" s="53"/>
      <c r="EWV44" s="118"/>
      <c r="EWW44" s="52"/>
      <c r="EWX44" s="53"/>
      <c r="EWY44" s="53"/>
      <c r="EWZ44" s="115"/>
      <c r="EXA44" s="116"/>
      <c r="EXB44" s="117"/>
      <c r="EXC44" s="117"/>
      <c r="EXD44" s="117"/>
      <c r="EXE44" s="117"/>
      <c r="EXF44" s="53"/>
      <c r="EXG44" s="118"/>
      <c r="EXH44" s="52"/>
      <c r="EXI44" s="53"/>
      <c r="EXJ44" s="53"/>
      <c r="EXK44" s="115"/>
      <c r="EXL44" s="116"/>
      <c r="EXM44" s="117"/>
      <c r="EXN44" s="117"/>
      <c r="EXO44" s="117"/>
      <c r="EXP44" s="117"/>
      <c r="EXQ44" s="53"/>
      <c r="EXR44" s="118"/>
      <c r="EXS44" s="52"/>
      <c r="EXT44" s="53"/>
      <c r="EXU44" s="53"/>
      <c r="EXV44" s="115"/>
      <c r="EXW44" s="116"/>
      <c r="EXX44" s="117"/>
      <c r="EXY44" s="117"/>
      <c r="EXZ44" s="117"/>
      <c r="EYA44" s="117"/>
      <c r="EYB44" s="53"/>
      <c r="EYC44" s="118"/>
      <c r="EYD44" s="52"/>
      <c r="EYE44" s="53"/>
      <c r="EYF44" s="53"/>
      <c r="EYG44" s="115"/>
      <c r="EYH44" s="116"/>
      <c r="EYI44" s="117"/>
      <c r="EYJ44" s="117"/>
      <c r="EYK44" s="117"/>
      <c r="EYL44" s="117"/>
      <c r="EYM44" s="53"/>
      <c r="EYN44" s="118"/>
      <c r="EYO44" s="52"/>
      <c r="EYP44" s="53"/>
      <c r="EYQ44" s="53"/>
      <c r="EYR44" s="115"/>
      <c r="EYS44" s="116"/>
      <c r="EYT44" s="117"/>
      <c r="EYU44" s="117"/>
      <c r="EYV44" s="117"/>
      <c r="EYW44" s="117"/>
      <c r="EYX44" s="53"/>
      <c r="EYY44" s="118"/>
      <c r="EYZ44" s="52"/>
      <c r="EZA44" s="53"/>
      <c r="EZB44" s="53"/>
      <c r="EZC44" s="115"/>
      <c r="EZD44" s="116"/>
      <c r="EZE44" s="117"/>
      <c r="EZF44" s="117"/>
      <c r="EZG44" s="117"/>
      <c r="EZH44" s="117"/>
      <c r="EZI44" s="53"/>
      <c r="EZJ44" s="118"/>
      <c r="EZK44" s="52"/>
      <c r="EZL44" s="53"/>
      <c r="EZM44" s="53"/>
      <c r="EZN44" s="115"/>
      <c r="EZO44" s="116"/>
      <c r="EZP44" s="117"/>
      <c r="EZQ44" s="117"/>
      <c r="EZR44" s="117"/>
      <c r="EZS44" s="117"/>
      <c r="EZT44" s="53"/>
      <c r="EZU44" s="118"/>
      <c r="EZV44" s="52"/>
      <c r="EZW44" s="53"/>
      <c r="EZX44" s="53"/>
      <c r="EZY44" s="115"/>
      <c r="EZZ44" s="116"/>
      <c r="FAA44" s="117"/>
      <c r="FAB44" s="117"/>
      <c r="FAC44" s="117"/>
      <c r="FAD44" s="117"/>
      <c r="FAE44" s="53"/>
      <c r="FAF44" s="118"/>
      <c r="FAG44" s="52"/>
      <c r="FAH44" s="53"/>
      <c r="FAI44" s="53"/>
      <c r="FAJ44" s="115"/>
      <c r="FAK44" s="116"/>
      <c r="FAL44" s="117"/>
      <c r="FAM44" s="117"/>
      <c r="FAN44" s="117"/>
      <c r="FAO44" s="117"/>
      <c r="FAP44" s="53"/>
      <c r="FAQ44" s="118"/>
      <c r="FAR44" s="52"/>
      <c r="FAS44" s="53"/>
      <c r="FAT44" s="53"/>
      <c r="FAU44" s="115"/>
      <c r="FAV44" s="116"/>
      <c r="FAW44" s="117"/>
      <c r="FAX44" s="117"/>
      <c r="FAY44" s="117"/>
      <c r="FAZ44" s="117"/>
      <c r="FBA44" s="53"/>
      <c r="FBB44" s="118"/>
      <c r="FBC44" s="52"/>
      <c r="FBD44" s="53"/>
      <c r="FBE44" s="53"/>
      <c r="FBF44" s="115"/>
      <c r="FBG44" s="116"/>
      <c r="FBH44" s="117"/>
      <c r="FBI44" s="117"/>
      <c r="FBJ44" s="117"/>
      <c r="FBK44" s="117"/>
      <c r="FBL44" s="53"/>
      <c r="FBM44" s="118"/>
      <c r="FBN44" s="52"/>
      <c r="FBO44" s="53"/>
      <c r="FBP44" s="53"/>
      <c r="FBQ44" s="115"/>
      <c r="FBR44" s="116"/>
      <c r="FBS44" s="117"/>
      <c r="FBT44" s="117"/>
      <c r="FBU44" s="117"/>
      <c r="FBV44" s="117"/>
      <c r="FBW44" s="53"/>
      <c r="FBX44" s="118"/>
      <c r="FBY44" s="52"/>
      <c r="FBZ44" s="53"/>
      <c r="FCA44" s="53"/>
      <c r="FCB44" s="115"/>
      <c r="FCC44" s="116"/>
      <c r="FCD44" s="117"/>
      <c r="FCE44" s="117"/>
      <c r="FCF44" s="117"/>
      <c r="FCG44" s="117"/>
      <c r="FCH44" s="53"/>
      <c r="FCI44" s="118"/>
      <c r="FCJ44" s="52"/>
      <c r="FCK44" s="53"/>
      <c r="FCL44" s="53"/>
      <c r="FCM44" s="115"/>
      <c r="FCN44" s="116"/>
      <c r="FCO44" s="117"/>
      <c r="FCP44" s="117"/>
      <c r="FCQ44" s="117"/>
      <c r="FCR44" s="117"/>
      <c r="FCS44" s="53"/>
      <c r="FCT44" s="118"/>
      <c r="FCU44" s="52"/>
      <c r="FCV44" s="53"/>
      <c r="FCW44" s="53"/>
      <c r="FCX44" s="115"/>
      <c r="FCY44" s="116"/>
      <c r="FCZ44" s="117"/>
      <c r="FDA44" s="117"/>
      <c r="FDB44" s="117"/>
      <c r="FDC44" s="117"/>
      <c r="FDD44" s="53"/>
      <c r="FDE44" s="118"/>
      <c r="FDF44" s="52"/>
      <c r="FDG44" s="53"/>
      <c r="FDH44" s="53"/>
      <c r="FDI44" s="115"/>
      <c r="FDJ44" s="116"/>
      <c r="FDK44" s="117"/>
      <c r="FDL44" s="117"/>
      <c r="FDM44" s="117"/>
      <c r="FDN44" s="117"/>
      <c r="FDO44" s="53"/>
      <c r="FDP44" s="118"/>
      <c r="FDQ44" s="52"/>
      <c r="FDR44" s="53"/>
      <c r="FDS44" s="53"/>
      <c r="FDT44" s="115"/>
      <c r="FDU44" s="116"/>
      <c r="FDV44" s="117"/>
      <c r="FDW44" s="117"/>
      <c r="FDX44" s="117"/>
      <c r="FDY44" s="117"/>
      <c r="FDZ44" s="53"/>
      <c r="FEA44" s="118"/>
      <c r="FEB44" s="52"/>
      <c r="FEC44" s="53"/>
      <c r="FED44" s="53"/>
      <c r="FEE44" s="115"/>
      <c r="FEF44" s="116"/>
      <c r="FEG44" s="117"/>
      <c r="FEH44" s="117"/>
      <c r="FEI44" s="117"/>
      <c r="FEJ44" s="117"/>
      <c r="FEK44" s="53"/>
      <c r="FEL44" s="118"/>
      <c r="FEM44" s="52"/>
      <c r="FEN44" s="53"/>
      <c r="FEO44" s="53"/>
      <c r="FEP44" s="115"/>
      <c r="FEQ44" s="116"/>
      <c r="FER44" s="117"/>
      <c r="FES44" s="117"/>
      <c r="FET44" s="117"/>
      <c r="FEU44" s="117"/>
      <c r="FEV44" s="53"/>
      <c r="FEW44" s="118"/>
      <c r="FEX44" s="52"/>
      <c r="FEY44" s="53"/>
      <c r="FEZ44" s="53"/>
      <c r="FFA44" s="115"/>
      <c r="FFB44" s="116"/>
      <c r="FFC44" s="117"/>
      <c r="FFD44" s="117"/>
      <c r="FFE44" s="117"/>
      <c r="FFF44" s="117"/>
      <c r="FFG44" s="53"/>
      <c r="FFH44" s="118"/>
      <c r="FFI44" s="52"/>
      <c r="FFJ44" s="53"/>
      <c r="FFK44" s="53"/>
      <c r="FFL44" s="115"/>
      <c r="FFM44" s="116"/>
      <c r="FFN44" s="117"/>
      <c r="FFO44" s="117"/>
      <c r="FFP44" s="117"/>
      <c r="FFQ44" s="117"/>
      <c r="FFR44" s="53"/>
      <c r="FFS44" s="118"/>
      <c r="FFT44" s="52"/>
      <c r="FFU44" s="53"/>
      <c r="FFV44" s="53"/>
      <c r="FFW44" s="115"/>
      <c r="FFX44" s="116"/>
      <c r="FFY44" s="117"/>
      <c r="FFZ44" s="117"/>
      <c r="FGA44" s="117"/>
      <c r="FGB44" s="117"/>
      <c r="FGC44" s="53"/>
      <c r="FGD44" s="118"/>
      <c r="FGE44" s="52"/>
      <c r="FGF44" s="53"/>
      <c r="FGG44" s="53"/>
      <c r="FGH44" s="115"/>
      <c r="FGI44" s="116"/>
      <c r="FGJ44" s="117"/>
      <c r="FGK44" s="117"/>
      <c r="FGL44" s="117"/>
      <c r="FGM44" s="117"/>
      <c r="FGN44" s="53"/>
      <c r="FGO44" s="118"/>
      <c r="FGP44" s="52"/>
      <c r="FGQ44" s="53"/>
      <c r="FGR44" s="53"/>
      <c r="FGS44" s="115"/>
      <c r="FGT44" s="116"/>
      <c r="FGU44" s="117"/>
      <c r="FGV44" s="117"/>
      <c r="FGW44" s="117"/>
      <c r="FGX44" s="117"/>
      <c r="FGY44" s="53"/>
      <c r="FGZ44" s="118"/>
      <c r="FHA44" s="52"/>
      <c r="FHB44" s="53"/>
      <c r="FHC44" s="53"/>
      <c r="FHD44" s="115"/>
      <c r="FHE44" s="116"/>
      <c r="FHF44" s="117"/>
      <c r="FHG44" s="117"/>
      <c r="FHH44" s="117"/>
      <c r="FHI44" s="117"/>
      <c r="FHJ44" s="53"/>
      <c r="FHK44" s="118"/>
      <c r="FHL44" s="52"/>
      <c r="FHM44" s="53"/>
      <c r="FHN44" s="53"/>
      <c r="FHO44" s="115"/>
      <c r="FHP44" s="116"/>
      <c r="FHQ44" s="117"/>
      <c r="FHR44" s="117"/>
      <c r="FHS44" s="117"/>
      <c r="FHT44" s="117"/>
      <c r="FHU44" s="53"/>
      <c r="FHV44" s="118"/>
      <c r="FHW44" s="52"/>
      <c r="FHX44" s="53"/>
      <c r="FHY44" s="53"/>
      <c r="FHZ44" s="115"/>
      <c r="FIA44" s="116"/>
      <c r="FIB44" s="117"/>
      <c r="FIC44" s="117"/>
      <c r="FID44" s="117"/>
      <c r="FIE44" s="117"/>
      <c r="FIF44" s="53"/>
      <c r="FIG44" s="118"/>
      <c r="FIH44" s="52"/>
      <c r="FII44" s="53"/>
      <c r="FIJ44" s="53"/>
      <c r="FIK44" s="115"/>
      <c r="FIL44" s="116"/>
      <c r="FIM44" s="117"/>
      <c r="FIN44" s="117"/>
      <c r="FIO44" s="117"/>
      <c r="FIP44" s="117"/>
      <c r="FIQ44" s="53"/>
      <c r="FIR44" s="118"/>
      <c r="FIS44" s="52"/>
      <c r="FIT44" s="53"/>
      <c r="FIU44" s="53"/>
      <c r="FIV44" s="115"/>
      <c r="FIW44" s="116"/>
      <c r="FIX44" s="117"/>
      <c r="FIY44" s="117"/>
      <c r="FIZ44" s="117"/>
      <c r="FJA44" s="117"/>
      <c r="FJB44" s="53"/>
      <c r="FJC44" s="118"/>
      <c r="FJD44" s="52"/>
      <c r="FJE44" s="53"/>
      <c r="FJF44" s="53"/>
      <c r="FJG44" s="115"/>
      <c r="FJH44" s="116"/>
      <c r="FJI44" s="117"/>
      <c r="FJJ44" s="117"/>
      <c r="FJK44" s="117"/>
      <c r="FJL44" s="117"/>
      <c r="FJM44" s="53"/>
      <c r="FJN44" s="118"/>
      <c r="FJO44" s="52"/>
      <c r="FJP44" s="53"/>
      <c r="FJQ44" s="53"/>
      <c r="FJR44" s="115"/>
      <c r="FJS44" s="116"/>
      <c r="FJT44" s="117"/>
      <c r="FJU44" s="117"/>
      <c r="FJV44" s="117"/>
      <c r="FJW44" s="117"/>
      <c r="FJX44" s="53"/>
      <c r="FJY44" s="118"/>
      <c r="FJZ44" s="52"/>
      <c r="FKA44" s="53"/>
      <c r="FKB44" s="53"/>
      <c r="FKC44" s="115"/>
      <c r="FKD44" s="116"/>
      <c r="FKE44" s="117"/>
      <c r="FKF44" s="117"/>
      <c r="FKG44" s="117"/>
      <c r="FKH44" s="117"/>
      <c r="FKI44" s="53"/>
      <c r="FKJ44" s="118"/>
      <c r="FKK44" s="52"/>
      <c r="FKL44" s="53"/>
      <c r="FKM44" s="53"/>
      <c r="FKN44" s="115"/>
      <c r="FKO44" s="116"/>
      <c r="FKP44" s="117"/>
      <c r="FKQ44" s="117"/>
      <c r="FKR44" s="117"/>
      <c r="FKS44" s="117"/>
      <c r="FKT44" s="53"/>
      <c r="FKU44" s="118"/>
      <c r="FKV44" s="52"/>
      <c r="FKW44" s="53"/>
      <c r="FKX44" s="53"/>
      <c r="FKY44" s="115"/>
      <c r="FKZ44" s="116"/>
      <c r="FLA44" s="117"/>
      <c r="FLB44" s="117"/>
      <c r="FLC44" s="117"/>
      <c r="FLD44" s="117"/>
      <c r="FLE44" s="53"/>
      <c r="FLF44" s="118"/>
      <c r="FLG44" s="52"/>
      <c r="FLH44" s="53"/>
      <c r="FLI44" s="53"/>
      <c r="FLJ44" s="115"/>
      <c r="FLK44" s="116"/>
      <c r="FLL44" s="117"/>
      <c r="FLM44" s="117"/>
      <c r="FLN44" s="117"/>
      <c r="FLO44" s="117"/>
      <c r="FLP44" s="53"/>
      <c r="FLQ44" s="118"/>
      <c r="FLR44" s="52"/>
      <c r="FLS44" s="53"/>
      <c r="FLT44" s="53"/>
      <c r="FLU44" s="115"/>
      <c r="FLV44" s="116"/>
      <c r="FLW44" s="117"/>
      <c r="FLX44" s="117"/>
      <c r="FLY44" s="117"/>
      <c r="FLZ44" s="117"/>
      <c r="FMA44" s="53"/>
      <c r="FMB44" s="118"/>
      <c r="FMC44" s="52"/>
      <c r="FMD44" s="53"/>
      <c r="FME44" s="53"/>
      <c r="FMF44" s="115"/>
      <c r="FMG44" s="116"/>
      <c r="FMH44" s="117"/>
      <c r="FMI44" s="117"/>
      <c r="FMJ44" s="117"/>
      <c r="FMK44" s="117"/>
      <c r="FML44" s="53"/>
      <c r="FMM44" s="118"/>
      <c r="FMN44" s="52"/>
      <c r="FMO44" s="53"/>
      <c r="FMP44" s="53"/>
      <c r="FMQ44" s="115"/>
      <c r="FMR44" s="116"/>
      <c r="FMS44" s="117"/>
      <c r="FMT44" s="117"/>
      <c r="FMU44" s="117"/>
      <c r="FMV44" s="117"/>
      <c r="FMW44" s="53"/>
      <c r="FMX44" s="118"/>
      <c r="FMY44" s="52"/>
      <c r="FMZ44" s="53"/>
      <c r="FNA44" s="53"/>
      <c r="FNB44" s="115"/>
      <c r="FNC44" s="116"/>
      <c r="FND44" s="117"/>
      <c r="FNE44" s="117"/>
      <c r="FNF44" s="117"/>
      <c r="FNG44" s="117"/>
      <c r="FNH44" s="53"/>
      <c r="FNI44" s="118"/>
      <c r="FNJ44" s="52"/>
      <c r="FNK44" s="53"/>
      <c r="FNL44" s="53"/>
      <c r="FNM44" s="115"/>
      <c r="FNN44" s="116"/>
      <c r="FNO44" s="117"/>
      <c r="FNP44" s="117"/>
      <c r="FNQ44" s="117"/>
      <c r="FNR44" s="117"/>
      <c r="FNS44" s="53"/>
      <c r="FNT44" s="118"/>
      <c r="FNU44" s="52"/>
      <c r="FNV44" s="53"/>
      <c r="FNW44" s="53"/>
      <c r="FNX44" s="115"/>
      <c r="FNY44" s="116"/>
      <c r="FNZ44" s="117"/>
      <c r="FOA44" s="117"/>
      <c r="FOB44" s="117"/>
      <c r="FOC44" s="117"/>
      <c r="FOD44" s="53"/>
      <c r="FOE44" s="118"/>
      <c r="FOF44" s="52"/>
      <c r="FOG44" s="53"/>
      <c r="FOH44" s="53"/>
      <c r="FOI44" s="115"/>
      <c r="FOJ44" s="116"/>
      <c r="FOK44" s="117"/>
      <c r="FOL44" s="117"/>
      <c r="FOM44" s="117"/>
      <c r="FON44" s="117"/>
      <c r="FOO44" s="53"/>
      <c r="FOP44" s="118"/>
      <c r="FOQ44" s="52"/>
      <c r="FOR44" s="53"/>
      <c r="FOS44" s="53"/>
      <c r="FOT44" s="115"/>
      <c r="FOU44" s="116"/>
      <c r="FOV44" s="117"/>
      <c r="FOW44" s="117"/>
      <c r="FOX44" s="117"/>
      <c r="FOY44" s="117"/>
      <c r="FOZ44" s="53"/>
      <c r="FPA44" s="118"/>
      <c r="FPB44" s="52"/>
      <c r="FPC44" s="53"/>
      <c r="FPD44" s="53"/>
      <c r="FPE44" s="115"/>
      <c r="FPF44" s="116"/>
      <c r="FPG44" s="117"/>
      <c r="FPH44" s="117"/>
      <c r="FPI44" s="117"/>
      <c r="FPJ44" s="117"/>
      <c r="FPK44" s="53"/>
      <c r="FPL44" s="118"/>
      <c r="FPM44" s="52"/>
      <c r="FPN44" s="53"/>
      <c r="FPO44" s="53"/>
      <c r="FPP44" s="115"/>
      <c r="FPQ44" s="116"/>
      <c r="FPR44" s="117"/>
      <c r="FPS44" s="117"/>
      <c r="FPT44" s="117"/>
      <c r="FPU44" s="117"/>
      <c r="FPV44" s="53"/>
      <c r="FPW44" s="118"/>
      <c r="FPX44" s="52"/>
      <c r="FPY44" s="53"/>
      <c r="FPZ44" s="53"/>
      <c r="FQA44" s="115"/>
      <c r="FQB44" s="116"/>
      <c r="FQC44" s="117"/>
      <c r="FQD44" s="117"/>
      <c r="FQE44" s="117"/>
      <c r="FQF44" s="117"/>
      <c r="FQG44" s="53"/>
      <c r="FQH44" s="118"/>
      <c r="FQI44" s="52"/>
      <c r="FQJ44" s="53"/>
      <c r="FQK44" s="53"/>
      <c r="FQL44" s="115"/>
      <c r="FQM44" s="116"/>
      <c r="FQN44" s="117"/>
      <c r="FQO44" s="117"/>
      <c r="FQP44" s="117"/>
      <c r="FQQ44" s="117"/>
      <c r="FQR44" s="53"/>
      <c r="FQS44" s="118"/>
      <c r="FQT44" s="52"/>
      <c r="FQU44" s="53"/>
      <c r="FQV44" s="53"/>
      <c r="FQW44" s="115"/>
      <c r="FQX44" s="116"/>
      <c r="FQY44" s="117"/>
      <c r="FQZ44" s="117"/>
      <c r="FRA44" s="117"/>
      <c r="FRB44" s="117"/>
      <c r="FRC44" s="53"/>
      <c r="FRD44" s="118"/>
      <c r="FRE44" s="52"/>
      <c r="FRF44" s="53"/>
      <c r="FRG44" s="53"/>
      <c r="FRH44" s="115"/>
      <c r="FRI44" s="116"/>
      <c r="FRJ44" s="117"/>
      <c r="FRK44" s="117"/>
      <c r="FRL44" s="117"/>
      <c r="FRM44" s="117"/>
      <c r="FRN44" s="53"/>
      <c r="FRO44" s="118"/>
      <c r="FRP44" s="52"/>
      <c r="FRQ44" s="53"/>
      <c r="FRR44" s="53"/>
      <c r="FRS44" s="115"/>
      <c r="FRT44" s="116"/>
      <c r="FRU44" s="117"/>
      <c r="FRV44" s="117"/>
      <c r="FRW44" s="117"/>
      <c r="FRX44" s="117"/>
      <c r="FRY44" s="53"/>
      <c r="FRZ44" s="118"/>
      <c r="FSA44" s="52"/>
      <c r="FSB44" s="53"/>
      <c r="FSC44" s="53"/>
      <c r="FSD44" s="115"/>
      <c r="FSE44" s="116"/>
      <c r="FSF44" s="117"/>
      <c r="FSG44" s="117"/>
      <c r="FSH44" s="117"/>
      <c r="FSI44" s="117"/>
      <c r="FSJ44" s="53"/>
      <c r="FSK44" s="118"/>
      <c r="FSL44" s="52"/>
      <c r="FSM44" s="53"/>
      <c r="FSN44" s="53"/>
      <c r="FSO44" s="115"/>
      <c r="FSP44" s="116"/>
      <c r="FSQ44" s="117"/>
      <c r="FSR44" s="117"/>
      <c r="FSS44" s="117"/>
      <c r="FST44" s="117"/>
      <c r="FSU44" s="53"/>
      <c r="FSV44" s="118"/>
      <c r="FSW44" s="52"/>
      <c r="FSX44" s="53"/>
      <c r="FSY44" s="53"/>
      <c r="FSZ44" s="115"/>
      <c r="FTA44" s="116"/>
      <c r="FTB44" s="117"/>
      <c r="FTC44" s="117"/>
      <c r="FTD44" s="117"/>
      <c r="FTE44" s="117"/>
      <c r="FTF44" s="53"/>
      <c r="FTG44" s="118"/>
      <c r="FTH44" s="52"/>
      <c r="FTI44" s="53"/>
      <c r="FTJ44" s="53"/>
      <c r="FTK44" s="115"/>
      <c r="FTL44" s="116"/>
      <c r="FTM44" s="117"/>
      <c r="FTN44" s="117"/>
      <c r="FTO44" s="117"/>
      <c r="FTP44" s="117"/>
      <c r="FTQ44" s="53"/>
      <c r="FTR44" s="118"/>
      <c r="FTS44" s="52"/>
      <c r="FTT44" s="53"/>
      <c r="FTU44" s="53"/>
      <c r="FTV44" s="115"/>
      <c r="FTW44" s="116"/>
      <c r="FTX44" s="117"/>
      <c r="FTY44" s="117"/>
      <c r="FTZ44" s="117"/>
      <c r="FUA44" s="117"/>
      <c r="FUB44" s="53"/>
      <c r="FUC44" s="118"/>
      <c r="FUD44" s="52"/>
      <c r="FUE44" s="53"/>
      <c r="FUF44" s="53"/>
      <c r="FUG44" s="115"/>
      <c r="FUH44" s="116"/>
      <c r="FUI44" s="117"/>
      <c r="FUJ44" s="117"/>
      <c r="FUK44" s="117"/>
      <c r="FUL44" s="117"/>
      <c r="FUM44" s="53"/>
      <c r="FUN44" s="118"/>
      <c r="FUO44" s="52"/>
      <c r="FUP44" s="53"/>
      <c r="FUQ44" s="53"/>
      <c r="FUR44" s="115"/>
      <c r="FUS44" s="116"/>
      <c r="FUT44" s="117"/>
      <c r="FUU44" s="117"/>
      <c r="FUV44" s="117"/>
      <c r="FUW44" s="117"/>
      <c r="FUX44" s="53"/>
      <c r="FUY44" s="118"/>
      <c r="FUZ44" s="52"/>
      <c r="FVA44" s="53"/>
      <c r="FVB44" s="53"/>
      <c r="FVC44" s="115"/>
      <c r="FVD44" s="116"/>
      <c r="FVE44" s="117"/>
      <c r="FVF44" s="117"/>
      <c r="FVG44" s="117"/>
      <c r="FVH44" s="117"/>
      <c r="FVI44" s="53"/>
      <c r="FVJ44" s="118"/>
      <c r="FVK44" s="52"/>
      <c r="FVL44" s="53"/>
      <c r="FVM44" s="53"/>
      <c r="FVN44" s="115"/>
      <c r="FVO44" s="116"/>
      <c r="FVP44" s="117"/>
      <c r="FVQ44" s="117"/>
      <c r="FVR44" s="117"/>
      <c r="FVS44" s="117"/>
      <c r="FVT44" s="53"/>
      <c r="FVU44" s="118"/>
      <c r="FVV44" s="52"/>
      <c r="FVW44" s="53"/>
      <c r="FVX44" s="53"/>
      <c r="FVY44" s="115"/>
      <c r="FVZ44" s="116"/>
      <c r="FWA44" s="117"/>
      <c r="FWB44" s="117"/>
      <c r="FWC44" s="117"/>
      <c r="FWD44" s="117"/>
      <c r="FWE44" s="53"/>
      <c r="FWF44" s="118"/>
      <c r="FWG44" s="52"/>
      <c r="FWH44" s="53"/>
      <c r="FWI44" s="53"/>
      <c r="FWJ44" s="115"/>
      <c r="FWK44" s="116"/>
      <c r="FWL44" s="117"/>
      <c r="FWM44" s="117"/>
      <c r="FWN44" s="117"/>
      <c r="FWO44" s="117"/>
      <c r="FWP44" s="53"/>
      <c r="FWQ44" s="118"/>
      <c r="FWR44" s="52"/>
      <c r="FWS44" s="53"/>
      <c r="FWT44" s="53"/>
      <c r="FWU44" s="115"/>
      <c r="FWV44" s="116"/>
      <c r="FWW44" s="117"/>
      <c r="FWX44" s="117"/>
      <c r="FWY44" s="117"/>
      <c r="FWZ44" s="117"/>
      <c r="FXA44" s="53"/>
      <c r="FXB44" s="118"/>
      <c r="FXC44" s="52"/>
      <c r="FXD44" s="53"/>
      <c r="FXE44" s="53"/>
      <c r="FXF44" s="115"/>
      <c r="FXG44" s="116"/>
      <c r="FXH44" s="117"/>
      <c r="FXI44" s="117"/>
      <c r="FXJ44" s="117"/>
      <c r="FXK44" s="117"/>
      <c r="FXL44" s="53"/>
      <c r="FXM44" s="118"/>
      <c r="FXN44" s="52"/>
      <c r="FXO44" s="53"/>
      <c r="FXP44" s="53"/>
      <c r="FXQ44" s="115"/>
      <c r="FXR44" s="116"/>
      <c r="FXS44" s="117"/>
      <c r="FXT44" s="117"/>
      <c r="FXU44" s="117"/>
      <c r="FXV44" s="117"/>
      <c r="FXW44" s="53"/>
      <c r="FXX44" s="118"/>
      <c r="FXY44" s="52"/>
      <c r="FXZ44" s="53"/>
      <c r="FYA44" s="53"/>
      <c r="FYB44" s="115"/>
      <c r="FYC44" s="116"/>
      <c r="FYD44" s="117"/>
      <c r="FYE44" s="117"/>
      <c r="FYF44" s="117"/>
      <c r="FYG44" s="117"/>
      <c r="FYH44" s="53"/>
      <c r="FYI44" s="118"/>
      <c r="FYJ44" s="52"/>
      <c r="FYK44" s="53"/>
      <c r="FYL44" s="53"/>
      <c r="FYM44" s="115"/>
      <c r="FYN44" s="116"/>
      <c r="FYO44" s="117"/>
      <c r="FYP44" s="117"/>
      <c r="FYQ44" s="117"/>
      <c r="FYR44" s="117"/>
      <c r="FYS44" s="53"/>
      <c r="FYT44" s="118"/>
      <c r="FYU44" s="52"/>
      <c r="FYV44" s="53"/>
      <c r="FYW44" s="53"/>
      <c r="FYX44" s="115"/>
      <c r="FYY44" s="116"/>
      <c r="FYZ44" s="117"/>
      <c r="FZA44" s="117"/>
      <c r="FZB44" s="117"/>
      <c r="FZC44" s="117"/>
      <c r="FZD44" s="53"/>
      <c r="FZE44" s="118"/>
      <c r="FZF44" s="52"/>
      <c r="FZG44" s="53"/>
      <c r="FZH44" s="53"/>
      <c r="FZI44" s="115"/>
      <c r="FZJ44" s="116"/>
      <c r="FZK44" s="117"/>
      <c r="FZL44" s="117"/>
      <c r="FZM44" s="117"/>
      <c r="FZN44" s="117"/>
      <c r="FZO44" s="53"/>
      <c r="FZP44" s="118"/>
      <c r="FZQ44" s="52"/>
      <c r="FZR44" s="53"/>
      <c r="FZS44" s="53"/>
      <c r="FZT44" s="115"/>
      <c r="FZU44" s="116"/>
      <c r="FZV44" s="117"/>
      <c r="FZW44" s="117"/>
      <c r="FZX44" s="117"/>
      <c r="FZY44" s="117"/>
      <c r="FZZ44" s="53"/>
      <c r="GAA44" s="118"/>
      <c r="GAB44" s="52"/>
      <c r="GAC44" s="53"/>
      <c r="GAD44" s="53"/>
      <c r="GAE44" s="115"/>
      <c r="GAF44" s="116"/>
      <c r="GAG44" s="117"/>
      <c r="GAH44" s="117"/>
      <c r="GAI44" s="117"/>
      <c r="GAJ44" s="117"/>
      <c r="GAK44" s="53"/>
      <c r="GAL44" s="118"/>
      <c r="GAM44" s="52"/>
      <c r="GAN44" s="53"/>
      <c r="GAO44" s="53"/>
      <c r="GAP44" s="115"/>
      <c r="GAQ44" s="116"/>
      <c r="GAR44" s="117"/>
      <c r="GAS44" s="117"/>
      <c r="GAT44" s="117"/>
      <c r="GAU44" s="117"/>
      <c r="GAV44" s="53"/>
      <c r="GAW44" s="118"/>
      <c r="GAX44" s="52"/>
      <c r="GAY44" s="53"/>
      <c r="GAZ44" s="53"/>
      <c r="GBA44" s="115"/>
      <c r="GBB44" s="116"/>
      <c r="GBC44" s="117"/>
      <c r="GBD44" s="117"/>
      <c r="GBE44" s="117"/>
      <c r="GBF44" s="117"/>
      <c r="GBG44" s="53"/>
      <c r="GBH44" s="118"/>
      <c r="GBI44" s="52"/>
      <c r="GBJ44" s="53"/>
      <c r="GBK44" s="53"/>
      <c r="GBL44" s="115"/>
      <c r="GBM44" s="116"/>
      <c r="GBN44" s="117"/>
      <c r="GBO44" s="117"/>
      <c r="GBP44" s="117"/>
      <c r="GBQ44" s="117"/>
      <c r="GBR44" s="53"/>
      <c r="GBS44" s="118"/>
      <c r="GBT44" s="52"/>
      <c r="GBU44" s="53"/>
      <c r="GBV44" s="53"/>
      <c r="GBW44" s="115"/>
      <c r="GBX44" s="116"/>
      <c r="GBY44" s="117"/>
      <c r="GBZ44" s="117"/>
      <c r="GCA44" s="117"/>
      <c r="GCB44" s="117"/>
      <c r="GCC44" s="53"/>
      <c r="GCD44" s="118"/>
      <c r="GCE44" s="52"/>
      <c r="GCF44" s="53"/>
      <c r="GCG44" s="53"/>
      <c r="GCH44" s="115"/>
      <c r="GCI44" s="116"/>
      <c r="GCJ44" s="117"/>
      <c r="GCK44" s="117"/>
      <c r="GCL44" s="117"/>
      <c r="GCM44" s="117"/>
      <c r="GCN44" s="53"/>
      <c r="GCO44" s="118"/>
      <c r="GCP44" s="52"/>
      <c r="GCQ44" s="53"/>
      <c r="GCR44" s="53"/>
      <c r="GCS44" s="115"/>
      <c r="GCT44" s="116"/>
      <c r="GCU44" s="117"/>
      <c r="GCV44" s="117"/>
      <c r="GCW44" s="117"/>
      <c r="GCX44" s="117"/>
      <c r="GCY44" s="53"/>
      <c r="GCZ44" s="118"/>
      <c r="GDA44" s="52"/>
      <c r="GDB44" s="53"/>
      <c r="GDC44" s="53"/>
      <c r="GDD44" s="115"/>
      <c r="GDE44" s="116"/>
      <c r="GDF44" s="117"/>
      <c r="GDG44" s="117"/>
      <c r="GDH44" s="117"/>
      <c r="GDI44" s="117"/>
      <c r="GDJ44" s="53"/>
      <c r="GDK44" s="118"/>
      <c r="GDL44" s="52"/>
      <c r="GDM44" s="53"/>
      <c r="GDN44" s="53"/>
      <c r="GDO44" s="115"/>
      <c r="GDP44" s="116"/>
      <c r="GDQ44" s="117"/>
      <c r="GDR44" s="117"/>
      <c r="GDS44" s="117"/>
      <c r="GDT44" s="117"/>
      <c r="GDU44" s="53"/>
      <c r="GDV44" s="118"/>
      <c r="GDW44" s="52"/>
      <c r="GDX44" s="53"/>
      <c r="GDY44" s="53"/>
      <c r="GDZ44" s="115"/>
      <c r="GEA44" s="116"/>
      <c r="GEB44" s="117"/>
      <c r="GEC44" s="117"/>
      <c r="GED44" s="117"/>
      <c r="GEE44" s="117"/>
      <c r="GEF44" s="53"/>
      <c r="GEG44" s="118"/>
      <c r="GEH44" s="52"/>
      <c r="GEI44" s="53"/>
      <c r="GEJ44" s="53"/>
      <c r="GEK44" s="115"/>
      <c r="GEL44" s="116"/>
      <c r="GEM44" s="117"/>
      <c r="GEN44" s="117"/>
      <c r="GEO44" s="117"/>
      <c r="GEP44" s="117"/>
      <c r="GEQ44" s="53"/>
      <c r="GER44" s="118"/>
      <c r="GES44" s="52"/>
      <c r="GET44" s="53"/>
      <c r="GEU44" s="53"/>
      <c r="GEV44" s="115"/>
      <c r="GEW44" s="116"/>
      <c r="GEX44" s="117"/>
      <c r="GEY44" s="117"/>
      <c r="GEZ44" s="117"/>
      <c r="GFA44" s="117"/>
      <c r="GFB44" s="53"/>
      <c r="GFC44" s="118"/>
      <c r="GFD44" s="52"/>
      <c r="GFE44" s="53"/>
      <c r="GFF44" s="53"/>
      <c r="GFG44" s="115"/>
      <c r="GFH44" s="116"/>
      <c r="GFI44" s="117"/>
      <c r="GFJ44" s="117"/>
      <c r="GFK44" s="117"/>
      <c r="GFL44" s="117"/>
      <c r="GFM44" s="53"/>
      <c r="GFN44" s="118"/>
      <c r="GFO44" s="52"/>
      <c r="GFP44" s="53"/>
      <c r="GFQ44" s="53"/>
      <c r="GFR44" s="115"/>
      <c r="GFS44" s="116"/>
      <c r="GFT44" s="117"/>
      <c r="GFU44" s="117"/>
      <c r="GFV44" s="117"/>
      <c r="GFW44" s="117"/>
      <c r="GFX44" s="53"/>
      <c r="GFY44" s="118"/>
      <c r="GFZ44" s="52"/>
      <c r="GGA44" s="53"/>
      <c r="GGB44" s="53"/>
      <c r="GGC44" s="115"/>
      <c r="GGD44" s="116"/>
      <c r="GGE44" s="117"/>
      <c r="GGF44" s="117"/>
      <c r="GGG44" s="117"/>
      <c r="GGH44" s="117"/>
      <c r="GGI44" s="53"/>
      <c r="GGJ44" s="118"/>
      <c r="GGK44" s="52"/>
      <c r="GGL44" s="53"/>
      <c r="GGM44" s="53"/>
      <c r="GGN44" s="115"/>
      <c r="GGO44" s="116"/>
      <c r="GGP44" s="117"/>
      <c r="GGQ44" s="117"/>
      <c r="GGR44" s="117"/>
      <c r="GGS44" s="117"/>
      <c r="GGT44" s="53"/>
      <c r="GGU44" s="118"/>
      <c r="GGV44" s="52"/>
      <c r="GGW44" s="53"/>
      <c r="GGX44" s="53"/>
      <c r="GGY44" s="115"/>
      <c r="GGZ44" s="116"/>
      <c r="GHA44" s="117"/>
      <c r="GHB44" s="117"/>
      <c r="GHC44" s="117"/>
      <c r="GHD44" s="117"/>
      <c r="GHE44" s="53"/>
      <c r="GHF44" s="118"/>
      <c r="GHG44" s="52"/>
      <c r="GHH44" s="53"/>
      <c r="GHI44" s="53"/>
      <c r="GHJ44" s="115"/>
      <c r="GHK44" s="116"/>
      <c r="GHL44" s="117"/>
      <c r="GHM44" s="117"/>
      <c r="GHN44" s="117"/>
      <c r="GHO44" s="117"/>
      <c r="GHP44" s="53"/>
      <c r="GHQ44" s="118"/>
      <c r="GHR44" s="52"/>
      <c r="GHS44" s="53"/>
      <c r="GHT44" s="53"/>
      <c r="GHU44" s="115"/>
      <c r="GHV44" s="116"/>
      <c r="GHW44" s="117"/>
      <c r="GHX44" s="117"/>
      <c r="GHY44" s="117"/>
      <c r="GHZ44" s="117"/>
      <c r="GIA44" s="53"/>
      <c r="GIB44" s="118"/>
      <c r="GIC44" s="52"/>
      <c r="GID44" s="53"/>
      <c r="GIE44" s="53"/>
      <c r="GIF44" s="115"/>
      <c r="GIG44" s="116"/>
      <c r="GIH44" s="117"/>
      <c r="GII44" s="117"/>
      <c r="GIJ44" s="117"/>
      <c r="GIK44" s="117"/>
      <c r="GIL44" s="53"/>
      <c r="GIM44" s="118"/>
      <c r="GIN44" s="52"/>
      <c r="GIO44" s="53"/>
      <c r="GIP44" s="53"/>
      <c r="GIQ44" s="115"/>
      <c r="GIR44" s="116"/>
      <c r="GIS44" s="117"/>
      <c r="GIT44" s="117"/>
      <c r="GIU44" s="117"/>
      <c r="GIV44" s="117"/>
      <c r="GIW44" s="53"/>
      <c r="GIX44" s="118"/>
      <c r="GIY44" s="52"/>
      <c r="GIZ44" s="53"/>
      <c r="GJA44" s="53"/>
      <c r="GJB44" s="115"/>
      <c r="GJC44" s="116"/>
      <c r="GJD44" s="117"/>
      <c r="GJE44" s="117"/>
      <c r="GJF44" s="117"/>
      <c r="GJG44" s="117"/>
      <c r="GJH44" s="53"/>
      <c r="GJI44" s="118"/>
      <c r="GJJ44" s="52"/>
      <c r="GJK44" s="53"/>
      <c r="GJL44" s="53"/>
      <c r="GJM44" s="115"/>
      <c r="GJN44" s="116"/>
      <c r="GJO44" s="117"/>
      <c r="GJP44" s="117"/>
      <c r="GJQ44" s="117"/>
      <c r="GJR44" s="117"/>
      <c r="GJS44" s="53"/>
      <c r="GJT44" s="118"/>
      <c r="GJU44" s="52"/>
      <c r="GJV44" s="53"/>
      <c r="GJW44" s="53"/>
      <c r="GJX44" s="115"/>
      <c r="GJY44" s="116"/>
      <c r="GJZ44" s="117"/>
      <c r="GKA44" s="117"/>
      <c r="GKB44" s="117"/>
      <c r="GKC44" s="117"/>
      <c r="GKD44" s="53"/>
      <c r="GKE44" s="118"/>
      <c r="GKF44" s="52"/>
      <c r="GKG44" s="53"/>
      <c r="GKH44" s="53"/>
      <c r="GKI44" s="115"/>
      <c r="GKJ44" s="116"/>
      <c r="GKK44" s="117"/>
      <c r="GKL44" s="117"/>
      <c r="GKM44" s="117"/>
      <c r="GKN44" s="117"/>
      <c r="GKO44" s="53"/>
      <c r="GKP44" s="118"/>
      <c r="GKQ44" s="52"/>
      <c r="GKR44" s="53"/>
      <c r="GKS44" s="53"/>
      <c r="GKT44" s="115"/>
      <c r="GKU44" s="116"/>
      <c r="GKV44" s="117"/>
      <c r="GKW44" s="117"/>
      <c r="GKX44" s="117"/>
      <c r="GKY44" s="117"/>
      <c r="GKZ44" s="53"/>
      <c r="GLA44" s="118"/>
      <c r="GLB44" s="52"/>
      <c r="GLC44" s="53"/>
      <c r="GLD44" s="53"/>
      <c r="GLE44" s="115"/>
      <c r="GLF44" s="116"/>
      <c r="GLG44" s="117"/>
      <c r="GLH44" s="117"/>
      <c r="GLI44" s="117"/>
      <c r="GLJ44" s="117"/>
      <c r="GLK44" s="53"/>
      <c r="GLL44" s="118"/>
      <c r="GLM44" s="52"/>
      <c r="GLN44" s="53"/>
      <c r="GLO44" s="53"/>
      <c r="GLP44" s="115"/>
      <c r="GLQ44" s="116"/>
      <c r="GLR44" s="117"/>
      <c r="GLS44" s="117"/>
      <c r="GLT44" s="117"/>
      <c r="GLU44" s="117"/>
      <c r="GLV44" s="53"/>
      <c r="GLW44" s="118"/>
      <c r="GLX44" s="52"/>
      <c r="GLY44" s="53"/>
      <c r="GLZ44" s="53"/>
      <c r="GMA44" s="115"/>
      <c r="GMB44" s="116"/>
      <c r="GMC44" s="117"/>
      <c r="GMD44" s="117"/>
      <c r="GME44" s="117"/>
      <c r="GMF44" s="117"/>
      <c r="GMG44" s="53"/>
      <c r="GMH44" s="118"/>
      <c r="GMI44" s="52"/>
      <c r="GMJ44" s="53"/>
      <c r="GMK44" s="53"/>
      <c r="GML44" s="115"/>
      <c r="GMM44" s="116"/>
      <c r="GMN44" s="117"/>
      <c r="GMO44" s="117"/>
      <c r="GMP44" s="117"/>
      <c r="GMQ44" s="117"/>
      <c r="GMR44" s="53"/>
      <c r="GMS44" s="118"/>
      <c r="GMT44" s="52"/>
      <c r="GMU44" s="53"/>
      <c r="GMV44" s="53"/>
      <c r="GMW44" s="115"/>
      <c r="GMX44" s="116"/>
      <c r="GMY44" s="117"/>
      <c r="GMZ44" s="117"/>
      <c r="GNA44" s="117"/>
      <c r="GNB44" s="117"/>
      <c r="GNC44" s="53"/>
      <c r="GND44" s="118"/>
      <c r="GNE44" s="52"/>
      <c r="GNF44" s="53"/>
      <c r="GNG44" s="53"/>
      <c r="GNH44" s="115"/>
      <c r="GNI44" s="116"/>
      <c r="GNJ44" s="117"/>
      <c r="GNK44" s="117"/>
      <c r="GNL44" s="117"/>
      <c r="GNM44" s="117"/>
      <c r="GNN44" s="53"/>
      <c r="GNO44" s="118"/>
      <c r="GNP44" s="52"/>
      <c r="GNQ44" s="53"/>
      <c r="GNR44" s="53"/>
      <c r="GNS44" s="115"/>
      <c r="GNT44" s="116"/>
      <c r="GNU44" s="117"/>
      <c r="GNV44" s="117"/>
      <c r="GNW44" s="117"/>
      <c r="GNX44" s="117"/>
      <c r="GNY44" s="53"/>
      <c r="GNZ44" s="118"/>
      <c r="GOA44" s="52"/>
      <c r="GOB44" s="53"/>
      <c r="GOC44" s="53"/>
      <c r="GOD44" s="115"/>
      <c r="GOE44" s="116"/>
      <c r="GOF44" s="117"/>
      <c r="GOG44" s="117"/>
      <c r="GOH44" s="117"/>
      <c r="GOI44" s="117"/>
      <c r="GOJ44" s="53"/>
      <c r="GOK44" s="118"/>
      <c r="GOL44" s="52"/>
      <c r="GOM44" s="53"/>
      <c r="GON44" s="53"/>
      <c r="GOO44" s="115"/>
      <c r="GOP44" s="116"/>
      <c r="GOQ44" s="117"/>
      <c r="GOR44" s="117"/>
      <c r="GOS44" s="117"/>
      <c r="GOT44" s="117"/>
      <c r="GOU44" s="53"/>
      <c r="GOV44" s="118"/>
      <c r="GOW44" s="52"/>
      <c r="GOX44" s="53"/>
      <c r="GOY44" s="53"/>
      <c r="GOZ44" s="115"/>
      <c r="GPA44" s="116"/>
      <c r="GPB44" s="117"/>
      <c r="GPC44" s="117"/>
      <c r="GPD44" s="117"/>
      <c r="GPE44" s="117"/>
      <c r="GPF44" s="53"/>
      <c r="GPG44" s="118"/>
      <c r="GPH44" s="52"/>
      <c r="GPI44" s="53"/>
      <c r="GPJ44" s="53"/>
      <c r="GPK44" s="115"/>
      <c r="GPL44" s="116"/>
      <c r="GPM44" s="117"/>
      <c r="GPN44" s="117"/>
      <c r="GPO44" s="117"/>
      <c r="GPP44" s="117"/>
      <c r="GPQ44" s="53"/>
      <c r="GPR44" s="118"/>
      <c r="GPS44" s="52"/>
      <c r="GPT44" s="53"/>
      <c r="GPU44" s="53"/>
      <c r="GPV44" s="115"/>
      <c r="GPW44" s="116"/>
      <c r="GPX44" s="117"/>
      <c r="GPY44" s="117"/>
      <c r="GPZ44" s="117"/>
      <c r="GQA44" s="117"/>
      <c r="GQB44" s="53"/>
      <c r="GQC44" s="118"/>
      <c r="GQD44" s="52"/>
      <c r="GQE44" s="53"/>
      <c r="GQF44" s="53"/>
      <c r="GQG44" s="115"/>
      <c r="GQH44" s="116"/>
      <c r="GQI44" s="117"/>
      <c r="GQJ44" s="117"/>
      <c r="GQK44" s="117"/>
      <c r="GQL44" s="117"/>
      <c r="GQM44" s="53"/>
      <c r="GQN44" s="118"/>
      <c r="GQO44" s="52"/>
      <c r="GQP44" s="53"/>
      <c r="GQQ44" s="53"/>
      <c r="GQR44" s="115"/>
      <c r="GQS44" s="116"/>
      <c r="GQT44" s="117"/>
      <c r="GQU44" s="117"/>
      <c r="GQV44" s="117"/>
      <c r="GQW44" s="117"/>
      <c r="GQX44" s="53"/>
      <c r="GQY44" s="118"/>
      <c r="GQZ44" s="52"/>
      <c r="GRA44" s="53"/>
      <c r="GRB44" s="53"/>
      <c r="GRC44" s="115"/>
      <c r="GRD44" s="116"/>
      <c r="GRE44" s="117"/>
      <c r="GRF44" s="117"/>
      <c r="GRG44" s="117"/>
      <c r="GRH44" s="117"/>
      <c r="GRI44" s="53"/>
      <c r="GRJ44" s="118"/>
      <c r="GRK44" s="52"/>
      <c r="GRL44" s="53"/>
      <c r="GRM44" s="53"/>
      <c r="GRN44" s="115"/>
      <c r="GRO44" s="116"/>
      <c r="GRP44" s="117"/>
      <c r="GRQ44" s="117"/>
      <c r="GRR44" s="117"/>
      <c r="GRS44" s="117"/>
      <c r="GRT44" s="53"/>
      <c r="GRU44" s="118"/>
      <c r="GRV44" s="52"/>
      <c r="GRW44" s="53"/>
      <c r="GRX44" s="53"/>
      <c r="GRY44" s="115"/>
      <c r="GRZ44" s="116"/>
      <c r="GSA44" s="117"/>
      <c r="GSB44" s="117"/>
      <c r="GSC44" s="117"/>
      <c r="GSD44" s="117"/>
      <c r="GSE44" s="53"/>
      <c r="GSF44" s="118"/>
      <c r="GSG44" s="52"/>
      <c r="GSH44" s="53"/>
      <c r="GSI44" s="53"/>
      <c r="GSJ44" s="115"/>
      <c r="GSK44" s="116"/>
      <c r="GSL44" s="117"/>
      <c r="GSM44" s="117"/>
      <c r="GSN44" s="117"/>
      <c r="GSO44" s="117"/>
      <c r="GSP44" s="53"/>
      <c r="GSQ44" s="118"/>
      <c r="GSR44" s="52"/>
      <c r="GSS44" s="53"/>
      <c r="GST44" s="53"/>
      <c r="GSU44" s="115"/>
      <c r="GSV44" s="116"/>
      <c r="GSW44" s="117"/>
      <c r="GSX44" s="117"/>
      <c r="GSY44" s="117"/>
      <c r="GSZ44" s="117"/>
      <c r="GTA44" s="53"/>
      <c r="GTB44" s="118"/>
      <c r="GTC44" s="52"/>
      <c r="GTD44" s="53"/>
      <c r="GTE44" s="53"/>
      <c r="GTF44" s="115"/>
      <c r="GTG44" s="116"/>
      <c r="GTH44" s="117"/>
      <c r="GTI44" s="117"/>
      <c r="GTJ44" s="117"/>
      <c r="GTK44" s="117"/>
      <c r="GTL44" s="53"/>
      <c r="GTM44" s="118"/>
      <c r="GTN44" s="52"/>
      <c r="GTO44" s="53"/>
      <c r="GTP44" s="53"/>
      <c r="GTQ44" s="115"/>
      <c r="GTR44" s="116"/>
      <c r="GTS44" s="117"/>
      <c r="GTT44" s="117"/>
      <c r="GTU44" s="117"/>
      <c r="GTV44" s="117"/>
      <c r="GTW44" s="53"/>
      <c r="GTX44" s="118"/>
      <c r="GTY44" s="52"/>
      <c r="GTZ44" s="53"/>
      <c r="GUA44" s="53"/>
      <c r="GUB44" s="115"/>
      <c r="GUC44" s="116"/>
      <c r="GUD44" s="117"/>
      <c r="GUE44" s="117"/>
      <c r="GUF44" s="117"/>
      <c r="GUG44" s="117"/>
      <c r="GUH44" s="53"/>
      <c r="GUI44" s="118"/>
      <c r="GUJ44" s="52"/>
      <c r="GUK44" s="53"/>
      <c r="GUL44" s="53"/>
      <c r="GUM44" s="115"/>
      <c r="GUN44" s="116"/>
      <c r="GUO44" s="117"/>
      <c r="GUP44" s="117"/>
      <c r="GUQ44" s="117"/>
      <c r="GUR44" s="117"/>
      <c r="GUS44" s="53"/>
      <c r="GUT44" s="118"/>
      <c r="GUU44" s="52"/>
      <c r="GUV44" s="53"/>
      <c r="GUW44" s="53"/>
      <c r="GUX44" s="115"/>
      <c r="GUY44" s="116"/>
      <c r="GUZ44" s="117"/>
      <c r="GVA44" s="117"/>
      <c r="GVB44" s="117"/>
      <c r="GVC44" s="117"/>
      <c r="GVD44" s="53"/>
      <c r="GVE44" s="118"/>
      <c r="GVF44" s="52"/>
      <c r="GVG44" s="53"/>
      <c r="GVH44" s="53"/>
      <c r="GVI44" s="115"/>
      <c r="GVJ44" s="116"/>
      <c r="GVK44" s="117"/>
      <c r="GVL44" s="117"/>
      <c r="GVM44" s="117"/>
      <c r="GVN44" s="117"/>
      <c r="GVO44" s="53"/>
      <c r="GVP44" s="118"/>
      <c r="GVQ44" s="52"/>
      <c r="GVR44" s="53"/>
      <c r="GVS44" s="53"/>
      <c r="GVT44" s="115"/>
      <c r="GVU44" s="116"/>
      <c r="GVV44" s="117"/>
      <c r="GVW44" s="117"/>
      <c r="GVX44" s="117"/>
      <c r="GVY44" s="117"/>
      <c r="GVZ44" s="53"/>
      <c r="GWA44" s="118"/>
      <c r="GWB44" s="52"/>
      <c r="GWC44" s="53"/>
      <c r="GWD44" s="53"/>
      <c r="GWE44" s="115"/>
      <c r="GWF44" s="116"/>
      <c r="GWG44" s="117"/>
      <c r="GWH44" s="117"/>
      <c r="GWI44" s="117"/>
      <c r="GWJ44" s="117"/>
      <c r="GWK44" s="53"/>
      <c r="GWL44" s="118"/>
      <c r="GWM44" s="52"/>
      <c r="GWN44" s="53"/>
      <c r="GWO44" s="53"/>
      <c r="GWP44" s="115"/>
      <c r="GWQ44" s="116"/>
      <c r="GWR44" s="117"/>
      <c r="GWS44" s="117"/>
      <c r="GWT44" s="117"/>
      <c r="GWU44" s="117"/>
      <c r="GWV44" s="53"/>
      <c r="GWW44" s="118"/>
      <c r="GWX44" s="52"/>
      <c r="GWY44" s="53"/>
      <c r="GWZ44" s="53"/>
      <c r="GXA44" s="115"/>
      <c r="GXB44" s="116"/>
      <c r="GXC44" s="117"/>
      <c r="GXD44" s="117"/>
      <c r="GXE44" s="117"/>
      <c r="GXF44" s="117"/>
      <c r="GXG44" s="53"/>
      <c r="GXH44" s="118"/>
      <c r="GXI44" s="52"/>
      <c r="GXJ44" s="53"/>
      <c r="GXK44" s="53"/>
      <c r="GXL44" s="115"/>
      <c r="GXM44" s="116"/>
      <c r="GXN44" s="117"/>
      <c r="GXO44" s="117"/>
      <c r="GXP44" s="117"/>
      <c r="GXQ44" s="117"/>
      <c r="GXR44" s="53"/>
      <c r="GXS44" s="118"/>
      <c r="GXT44" s="52"/>
      <c r="GXU44" s="53"/>
      <c r="GXV44" s="53"/>
      <c r="GXW44" s="115"/>
      <c r="GXX44" s="116"/>
      <c r="GXY44" s="117"/>
      <c r="GXZ44" s="117"/>
      <c r="GYA44" s="117"/>
      <c r="GYB44" s="117"/>
      <c r="GYC44" s="53"/>
      <c r="GYD44" s="118"/>
      <c r="GYE44" s="52"/>
      <c r="GYF44" s="53"/>
      <c r="GYG44" s="53"/>
      <c r="GYH44" s="115"/>
      <c r="GYI44" s="116"/>
      <c r="GYJ44" s="117"/>
      <c r="GYK44" s="117"/>
      <c r="GYL44" s="117"/>
      <c r="GYM44" s="117"/>
      <c r="GYN44" s="53"/>
      <c r="GYO44" s="118"/>
      <c r="GYP44" s="52"/>
      <c r="GYQ44" s="53"/>
      <c r="GYR44" s="53"/>
      <c r="GYS44" s="115"/>
      <c r="GYT44" s="116"/>
      <c r="GYU44" s="117"/>
      <c r="GYV44" s="117"/>
      <c r="GYW44" s="117"/>
      <c r="GYX44" s="117"/>
      <c r="GYY44" s="53"/>
      <c r="GYZ44" s="118"/>
      <c r="GZA44" s="52"/>
      <c r="GZB44" s="53"/>
      <c r="GZC44" s="53"/>
      <c r="GZD44" s="115"/>
      <c r="GZE44" s="116"/>
      <c r="GZF44" s="117"/>
      <c r="GZG44" s="117"/>
      <c r="GZH44" s="117"/>
      <c r="GZI44" s="117"/>
      <c r="GZJ44" s="53"/>
      <c r="GZK44" s="118"/>
      <c r="GZL44" s="52"/>
      <c r="GZM44" s="53"/>
      <c r="GZN44" s="53"/>
      <c r="GZO44" s="115"/>
      <c r="GZP44" s="116"/>
      <c r="GZQ44" s="117"/>
      <c r="GZR44" s="117"/>
      <c r="GZS44" s="117"/>
      <c r="GZT44" s="117"/>
      <c r="GZU44" s="53"/>
      <c r="GZV44" s="118"/>
      <c r="GZW44" s="52"/>
      <c r="GZX44" s="53"/>
      <c r="GZY44" s="53"/>
      <c r="GZZ44" s="115"/>
      <c r="HAA44" s="116"/>
      <c r="HAB44" s="117"/>
      <c r="HAC44" s="117"/>
      <c r="HAD44" s="117"/>
      <c r="HAE44" s="117"/>
      <c r="HAF44" s="53"/>
      <c r="HAG44" s="118"/>
      <c r="HAH44" s="52"/>
      <c r="HAI44" s="53"/>
      <c r="HAJ44" s="53"/>
      <c r="HAK44" s="115"/>
      <c r="HAL44" s="116"/>
      <c r="HAM44" s="117"/>
      <c r="HAN44" s="117"/>
      <c r="HAO44" s="117"/>
      <c r="HAP44" s="117"/>
      <c r="HAQ44" s="53"/>
      <c r="HAR44" s="118"/>
      <c r="HAS44" s="52"/>
      <c r="HAT44" s="53"/>
      <c r="HAU44" s="53"/>
      <c r="HAV44" s="115"/>
      <c r="HAW44" s="116"/>
      <c r="HAX44" s="117"/>
      <c r="HAY44" s="117"/>
      <c r="HAZ44" s="117"/>
      <c r="HBA44" s="117"/>
      <c r="HBB44" s="53"/>
      <c r="HBC44" s="118"/>
      <c r="HBD44" s="52"/>
      <c r="HBE44" s="53"/>
      <c r="HBF44" s="53"/>
      <c r="HBG44" s="115"/>
      <c r="HBH44" s="116"/>
      <c r="HBI44" s="117"/>
      <c r="HBJ44" s="117"/>
      <c r="HBK44" s="117"/>
      <c r="HBL44" s="117"/>
      <c r="HBM44" s="53"/>
      <c r="HBN44" s="118"/>
      <c r="HBO44" s="52"/>
      <c r="HBP44" s="53"/>
      <c r="HBQ44" s="53"/>
      <c r="HBR44" s="115"/>
      <c r="HBS44" s="116"/>
      <c r="HBT44" s="117"/>
      <c r="HBU44" s="117"/>
      <c r="HBV44" s="117"/>
      <c r="HBW44" s="117"/>
      <c r="HBX44" s="53"/>
      <c r="HBY44" s="118"/>
      <c r="HBZ44" s="52"/>
      <c r="HCA44" s="53"/>
      <c r="HCB44" s="53"/>
      <c r="HCC44" s="115"/>
      <c r="HCD44" s="116"/>
      <c r="HCE44" s="117"/>
      <c r="HCF44" s="117"/>
      <c r="HCG44" s="117"/>
      <c r="HCH44" s="117"/>
      <c r="HCI44" s="53"/>
      <c r="HCJ44" s="118"/>
      <c r="HCK44" s="52"/>
      <c r="HCL44" s="53"/>
      <c r="HCM44" s="53"/>
      <c r="HCN44" s="115"/>
      <c r="HCO44" s="116"/>
      <c r="HCP44" s="117"/>
      <c r="HCQ44" s="117"/>
      <c r="HCR44" s="117"/>
      <c r="HCS44" s="117"/>
      <c r="HCT44" s="53"/>
      <c r="HCU44" s="118"/>
      <c r="HCV44" s="52"/>
      <c r="HCW44" s="53"/>
      <c r="HCX44" s="53"/>
      <c r="HCY44" s="115"/>
      <c r="HCZ44" s="116"/>
      <c r="HDA44" s="117"/>
      <c r="HDB44" s="117"/>
      <c r="HDC44" s="117"/>
      <c r="HDD44" s="117"/>
      <c r="HDE44" s="53"/>
      <c r="HDF44" s="118"/>
      <c r="HDG44" s="52"/>
      <c r="HDH44" s="53"/>
      <c r="HDI44" s="53"/>
      <c r="HDJ44" s="115"/>
      <c r="HDK44" s="116"/>
      <c r="HDL44" s="117"/>
      <c r="HDM44" s="117"/>
      <c r="HDN44" s="117"/>
      <c r="HDO44" s="117"/>
      <c r="HDP44" s="53"/>
      <c r="HDQ44" s="118"/>
      <c r="HDR44" s="52"/>
      <c r="HDS44" s="53"/>
      <c r="HDT44" s="53"/>
      <c r="HDU44" s="115"/>
      <c r="HDV44" s="116"/>
      <c r="HDW44" s="117"/>
      <c r="HDX44" s="117"/>
      <c r="HDY44" s="117"/>
      <c r="HDZ44" s="117"/>
      <c r="HEA44" s="53"/>
      <c r="HEB44" s="118"/>
      <c r="HEC44" s="52"/>
      <c r="HED44" s="53"/>
      <c r="HEE44" s="53"/>
      <c r="HEF44" s="115"/>
      <c r="HEG44" s="116"/>
      <c r="HEH44" s="117"/>
      <c r="HEI44" s="117"/>
      <c r="HEJ44" s="117"/>
      <c r="HEK44" s="117"/>
      <c r="HEL44" s="53"/>
      <c r="HEM44" s="118"/>
      <c r="HEN44" s="52"/>
      <c r="HEO44" s="53"/>
      <c r="HEP44" s="53"/>
      <c r="HEQ44" s="115"/>
      <c r="HER44" s="116"/>
      <c r="HES44" s="117"/>
      <c r="HET44" s="117"/>
      <c r="HEU44" s="117"/>
      <c r="HEV44" s="117"/>
      <c r="HEW44" s="53"/>
      <c r="HEX44" s="118"/>
      <c r="HEY44" s="52"/>
      <c r="HEZ44" s="53"/>
      <c r="HFA44" s="53"/>
      <c r="HFB44" s="115"/>
      <c r="HFC44" s="116"/>
      <c r="HFD44" s="117"/>
      <c r="HFE44" s="117"/>
      <c r="HFF44" s="117"/>
      <c r="HFG44" s="117"/>
      <c r="HFH44" s="53"/>
      <c r="HFI44" s="118"/>
      <c r="HFJ44" s="52"/>
      <c r="HFK44" s="53"/>
      <c r="HFL44" s="53"/>
      <c r="HFM44" s="115"/>
      <c r="HFN44" s="116"/>
      <c r="HFO44" s="117"/>
      <c r="HFP44" s="117"/>
      <c r="HFQ44" s="117"/>
      <c r="HFR44" s="117"/>
      <c r="HFS44" s="53"/>
      <c r="HFT44" s="118"/>
      <c r="HFU44" s="52"/>
      <c r="HFV44" s="53"/>
      <c r="HFW44" s="53"/>
      <c r="HFX44" s="115"/>
      <c r="HFY44" s="116"/>
      <c r="HFZ44" s="117"/>
      <c r="HGA44" s="117"/>
      <c r="HGB44" s="117"/>
      <c r="HGC44" s="117"/>
      <c r="HGD44" s="53"/>
      <c r="HGE44" s="118"/>
      <c r="HGF44" s="52"/>
      <c r="HGG44" s="53"/>
      <c r="HGH44" s="53"/>
      <c r="HGI44" s="115"/>
      <c r="HGJ44" s="116"/>
      <c r="HGK44" s="117"/>
      <c r="HGL44" s="117"/>
      <c r="HGM44" s="117"/>
      <c r="HGN44" s="117"/>
      <c r="HGO44" s="53"/>
      <c r="HGP44" s="118"/>
      <c r="HGQ44" s="52"/>
      <c r="HGR44" s="53"/>
      <c r="HGS44" s="53"/>
      <c r="HGT44" s="115"/>
      <c r="HGU44" s="116"/>
      <c r="HGV44" s="117"/>
      <c r="HGW44" s="117"/>
      <c r="HGX44" s="117"/>
      <c r="HGY44" s="117"/>
      <c r="HGZ44" s="53"/>
      <c r="HHA44" s="118"/>
      <c r="HHB44" s="52"/>
      <c r="HHC44" s="53"/>
      <c r="HHD44" s="53"/>
      <c r="HHE44" s="115"/>
      <c r="HHF44" s="116"/>
      <c r="HHG44" s="117"/>
      <c r="HHH44" s="117"/>
      <c r="HHI44" s="117"/>
      <c r="HHJ44" s="117"/>
      <c r="HHK44" s="53"/>
      <c r="HHL44" s="118"/>
      <c r="HHM44" s="52"/>
      <c r="HHN44" s="53"/>
      <c r="HHO44" s="53"/>
      <c r="HHP44" s="115"/>
      <c r="HHQ44" s="116"/>
      <c r="HHR44" s="117"/>
      <c r="HHS44" s="117"/>
      <c r="HHT44" s="117"/>
      <c r="HHU44" s="117"/>
      <c r="HHV44" s="53"/>
      <c r="HHW44" s="118"/>
      <c r="HHX44" s="52"/>
      <c r="HHY44" s="53"/>
      <c r="HHZ44" s="53"/>
      <c r="HIA44" s="115"/>
      <c r="HIB44" s="116"/>
      <c r="HIC44" s="117"/>
      <c r="HID44" s="117"/>
      <c r="HIE44" s="117"/>
      <c r="HIF44" s="117"/>
      <c r="HIG44" s="53"/>
      <c r="HIH44" s="118"/>
      <c r="HII44" s="52"/>
      <c r="HIJ44" s="53"/>
      <c r="HIK44" s="53"/>
      <c r="HIL44" s="115"/>
      <c r="HIM44" s="116"/>
      <c r="HIN44" s="117"/>
      <c r="HIO44" s="117"/>
      <c r="HIP44" s="117"/>
      <c r="HIQ44" s="117"/>
      <c r="HIR44" s="53"/>
      <c r="HIS44" s="118"/>
      <c r="HIT44" s="52"/>
      <c r="HIU44" s="53"/>
      <c r="HIV44" s="53"/>
      <c r="HIW44" s="115"/>
      <c r="HIX44" s="116"/>
      <c r="HIY44" s="117"/>
      <c r="HIZ44" s="117"/>
      <c r="HJA44" s="117"/>
      <c r="HJB44" s="117"/>
      <c r="HJC44" s="53"/>
      <c r="HJD44" s="118"/>
      <c r="HJE44" s="52"/>
      <c r="HJF44" s="53"/>
      <c r="HJG44" s="53"/>
      <c r="HJH44" s="115"/>
      <c r="HJI44" s="116"/>
      <c r="HJJ44" s="117"/>
      <c r="HJK44" s="117"/>
      <c r="HJL44" s="117"/>
      <c r="HJM44" s="117"/>
      <c r="HJN44" s="53"/>
      <c r="HJO44" s="118"/>
      <c r="HJP44" s="52"/>
      <c r="HJQ44" s="53"/>
      <c r="HJR44" s="53"/>
      <c r="HJS44" s="115"/>
      <c r="HJT44" s="116"/>
      <c r="HJU44" s="117"/>
      <c r="HJV44" s="117"/>
      <c r="HJW44" s="117"/>
      <c r="HJX44" s="117"/>
      <c r="HJY44" s="53"/>
      <c r="HJZ44" s="118"/>
      <c r="HKA44" s="52"/>
      <c r="HKB44" s="53"/>
      <c r="HKC44" s="53"/>
      <c r="HKD44" s="115"/>
      <c r="HKE44" s="116"/>
      <c r="HKF44" s="117"/>
      <c r="HKG44" s="117"/>
      <c r="HKH44" s="117"/>
      <c r="HKI44" s="117"/>
      <c r="HKJ44" s="53"/>
      <c r="HKK44" s="118"/>
      <c r="HKL44" s="52"/>
      <c r="HKM44" s="53"/>
      <c r="HKN44" s="53"/>
      <c r="HKO44" s="115"/>
      <c r="HKP44" s="116"/>
      <c r="HKQ44" s="117"/>
      <c r="HKR44" s="117"/>
      <c r="HKS44" s="117"/>
      <c r="HKT44" s="117"/>
      <c r="HKU44" s="53"/>
      <c r="HKV44" s="118"/>
      <c r="HKW44" s="52"/>
      <c r="HKX44" s="53"/>
      <c r="HKY44" s="53"/>
      <c r="HKZ44" s="115"/>
      <c r="HLA44" s="116"/>
      <c r="HLB44" s="117"/>
      <c r="HLC44" s="117"/>
      <c r="HLD44" s="117"/>
      <c r="HLE44" s="117"/>
      <c r="HLF44" s="53"/>
      <c r="HLG44" s="118"/>
      <c r="HLH44" s="52"/>
      <c r="HLI44" s="53"/>
      <c r="HLJ44" s="53"/>
      <c r="HLK44" s="115"/>
      <c r="HLL44" s="116"/>
      <c r="HLM44" s="117"/>
      <c r="HLN44" s="117"/>
      <c r="HLO44" s="117"/>
      <c r="HLP44" s="117"/>
      <c r="HLQ44" s="53"/>
      <c r="HLR44" s="118"/>
      <c r="HLS44" s="52"/>
      <c r="HLT44" s="53"/>
      <c r="HLU44" s="53"/>
      <c r="HLV44" s="115"/>
      <c r="HLW44" s="116"/>
      <c r="HLX44" s="117"/>
      <c r="HLY44" s="117"/>
      <c r="HLZ44" s="117"/>
      <c r="HMA44" s="117"/>
      <c r="HMB44" s="53"/>
      <c r="HMC44" s="118"/>
      <c r="HMD44" s="52"/>
      <c r="HME44" s="53"/>
      <c r="HMF44" s="53"/>
      <c r="HMG44" s="115"/>
      <c r="HMH44" s="116"/>
      <c r="HMI44" s="117"/>
      <c r="HMJ44" s="117"/>
      <c r="HMK44" s="117"/>
      <c r="HML44" s="117"/>
      <c r="HMM44" s="53"/>
      <c r="HMN44" s="118"/>
      <c r="HMO44" s="52"/>
      <c r="HMP44" s="53"/>
      <c r="HMQ44" s="53"/>
      <c r="HMR44" s="115"/>
      <c r="HMS44" s="116"/>
      <c r="HMT44" s="117"/>
      <c r="HMU44" s="117"/>
      <c r="HMV44" s="117"/>
      <c r="HMW44" s="117"/>
      <c r="HMX44" s="53"/>
      <c r="HMY44" s="118"/>
      <c r="HMZ44" s="52"/>
      <c r="HNA44" s="53"/>
      <c r="HNB44" s="53"/>
      <c r="HNC44" s="115"/>
      <c r="HND44" s="116"/>
      <c r="HNE44" s="117"/>
      <c r="HNF44" s="117"/>
      <c r="HNG44" s="117"/>
      <c r="HNH44" s="117"/>
      <c r="HNI44" s="53"/>
      <c r="HNJ44" s="118"/>
      <c r="HNK44" s="52"/>
      <c r="HNL44" s="53"/>
      <c r="HNM44" s="53"/>
      <c r="HNN44" s="115"/>
      <c r="HNO44" s="116"/>
      <c r="HNP44" s="117"/>
      <c r="HNQ44" s="117"/>
      <c r="HNR44" s="117"/>
      <c r="HNS44" s="117"/>
      <c r="HNT44" s="53"/>
      <c r="HNU44" s="118"/>
      <c r="HNV44" s="52"/>
      <c r="HNW44" s="53"/>
      <c r="HNX44" s="53"/>
      <c r="HNY44" s="115"/>
      <c r="HNZ44" s="116"/>
      <c r="HOA44" s="117"/>
      <c r="HOB44" s="117"/>
      <c r="HOC44" s="117"/>
      <c r="HOD44" s="117"/>
      <c r="HOE44" s="53"/>
      <c r="HOF44" s="118"/>
      <c r="HOG44" s="52"/>
      <c r="HOH44" s="53"/>
      <c r="HOI44" s="53"/>
      <c r="HOJ44" s="115"/>
      <c r="HOK44" s="116"/>
      <c r="HOL44" s="117"/>
      <c r="HOM44" s="117"/>
      <c r="HON44" s="117"/>
      <c r="HOO44" s="117"/>
      <c r="HOP44" s="53"/>
      <c r="HOQ44" s="118"/>
      <c r="HOR44" s="52"/>
      <c r="HOS44" s="53"/>
      <c r="HOT44" s="53"/>
      <c r="HOU44" s="115"/>
      <c r="HOV44" s="116"/>
      <c r="HOW44" s="117"/>
      <c r="HOX44" s="117"/>
      <c r="HOY44" s="117"/>
      <c r="HOZ44" s="117"/>
      <c r="HPA44" s="53"/>
      <c r="HPB44" s="118"/>
      <c r="HPC44" s="52"/>
      <c r="HPD44" s="53"/>
      <c r="HPE44" s="53"/>
      <c r="HPF44" s="115"/>
      <c r="HPG44" s="116"/>
      <c r="HPH44" s="117"/>
      <c r="HPI44" s="117"/>
      <c r="HPJ44" s="117"/>
      <c r="HPK44" s="117"/>
      <c r="HPL44" s="53"/>
      <c r="HPM44" s="118"/>
      <c r="HPN44" s="52"/>
      <c r="HPO44" s="53"/>
      <c r="HPP44" s="53"/>
      <c r="HPQ44" s="115"/>
      <c r="HPR44" s="116"/>
      <c r="HPS44" s="117"/>
      <c r="HPT44" s="117"/>
      <c r="HPU44" s="117"/>
      <c r="HPV44" s="117"/>
      <c r="HPW44" s="53"/>
      <c r="HPX44" s="118"/>
      <c r="HPY44" s="52"/>
      <c r="HPZ44" s="53"/>
      <c r="HQA44" s="53"/>
      <c r="HQB44" s="115"/>
      <c r="HQC44" s="116"/>
      <c r="HQD44" s="117"/>
      <c r="HQE44" s="117"/>
      <c r="HQF44" s="117"/>
      <c r="HQG44" s="117"/>
      <c r="HQH44" s="53"/>
      <c r="HQI44" s="118"/>
      <c r="HQJ44" s="52"/>
      <c r="HQK44" s="53"/>
      <c r="HQL44" s="53"/>
      <c r="HQM44" s="115"/>
      <c r="HQN44" s="116"/>
      <c r="HQO44" s="117"/>
      <c r="HQP44" s="117"/>
      <c r="HQQ44" s="117"/>
      <c r="HQR44" s="117"/>
      <c r="HQS44" s="53"/>
      <c r="HQT44" s="118"/>
      <c r="HQU44" s="52"/>
      <c r="HQV44" s="53"/>
      <c r="HQW44" s="53"/>
      <c r="HQX44" s="115"/>
      <c r="HQY44" s="116"/>
      <c r="HQZ44" s="117"/>
      <c r="HRA44" s="117"/>
      <c r="HRB44" s="117"/>
      <c r="HRC44" s="117"/>
      <c r="HRD44" s="53"/>
      <c r="HRE44" s="118"/>
      <c r="HRF44" s="52"/>
      <c r="HRG44" s="53"/>
      <c r="HRH44" s="53"/>
      <c r="HRI44" s="115"/>
      <c r="HRJ44" s="116"/>
      <c r="HRK44" s="117"/>
      <c r="HRL44" s="117"/>
      <c r="HRM44" s="117"/>
      <c r="HRN44" s="117"/>
      <c r="HRO44" s="53"/>
      <c r="HRP44" s="118"/>
      <c r="HRQ44" s="52"/>
      <c r="HRR44" s="53"/>
      <c r="HRS44" s="53"/>
      <c r="HRT44" s="115"/>
      <c r="HRU44" s="116"/>
      <c r="HRV44" s="117"/>
      <c r="HRW44" s="117"/>
      <c r="HRX44" s="117"/>
      <c r="HRY44" s="117"/>
      <c r="HRZ44" s="53"/>
      <c r="HSA44" s="118"/>
      <c r="HSB44" s="52"/>
      <c r="HSC44" s="53"/>
      <c r="HSD44" s="53"/>
      <c r="HSE44" s="115"/>
      <c r="HSF44" s="116"/>
      <c r="HSG44" s="117"/>
      <c r="HSH44" s="117"/>
      <c r="HSI44" s="117"/>
      <c r="HSJ44" s="117"/>
      <c r="HSK44" s="53"/>
      <c r="HSL44" s="118"/>
      <c r="HSM44" s="52"/>
      <c r="HSN44" s="53"/>
      <c r="HSO44" s="53"/>
      <c r="HSP44" s="115"/>
      <c r="HSQ44" s="116"/>
      <c r="HSR44" s="117"/>
      <c r="HSS44" s="117"/>
      <c r="HST44" s="117"/>
      <c r="HSU44" s="117"/>
      <c r="HSV44" s="53"/>
      <c r="HSW44" s="118"/>
      <c r="HSX44" s="52"/>
      <c r="HSY44" s="53"/>
      <c r="HSZ44" s="53"/>
      <c r="HTA44" s="115"/>
      <c r="HTB44" s="116"/>
      <c r="HTC44" s="117"/>
      <c r="HTD44" s="117"/>
      <c r="HTE44" s="117"/>
      <c r="HTF44" s="117"/>
      <c r="HTG44" s="53"/>
      <c r="HTH44" s="118"/>
      <c r="HTI44" s="52"/>
      <c r="HTJ44" s="53"/>
      <c r="HTK44" s="53"/>
      <c r="HTL44" s="115"/>
      <c r="HTM44" s="116"/>
      <c r="HTN44" s="117"/>
      <c r="HTO44" s="117"/>
      <c r="HTP44" s="117"/>
      <c r="HTQ44" s="117"/>
      <c r="HTR44" s="53"/>
      <c r="HTS44" s="118"/>
      <c r="HTT44" s="52"/>
      <c r="HTU44" s="53"/>
      <c r="HTV44" s="53"/>
      <c r="HTW44" s="115"/>
      <c r="HTX44" s="116"/>
      <c r="HTY44" s="117"/>
      <c r="HTZ44" s="117"/>
      <c r="HUA44" s="117"/>
      <c r="HUB44" s="117"/>
      <c r="HUC44" s="53"/>
      <c r="HUD44" s="118"/>
      <c r="HUE44" s="52"/>
      <c r="HUF44" s="53"/>
      <c r="HUG44" s="53"/>
      <c r="HUH44" s="115"/>
      <c r="HUI44" s="116"/>
      <c r="HUJ44" s="117"/>
      <c r="HUK44" s="117"/>
      <c r="HUL44" s="117"/>
      <c r="HUM44" s="117"/>
      <c r="HUN44" s="53"/>
      <c r="HUO44" s="118"/>
      <c r="HUP44" s="52"/>
      <c r="HUQ44" s="53"/>
      <c r="HUR44" s="53"/>
      <c r="HUS44" s="115"/>
      <c r="HUT44" s="116"/>
      <c r="HUU44" s="117"/>
      <c r="HUV44" s="117"/>
      <c r="HUW44" s="117"/>
      <c r="HUX44" s="117"/>
      <c r="HUY44" s="53"/>
      <c r="HUZ44" s="118"/>
      <c r="HVA44" s="52"/>
      <c r="HVB44" s="53"/>
      <c r="HVC44" s="53"/>
      <c r="HVD44" s="115"/>
      <c r="HVE44" s="116"/>
      <c r="HVF44" s="117"/>
      <c r="HVG44" s="117"/>
      <c r="HVH44" s="117"/>
      <c r="HVI44" s="117"/>
      <c r="HVJ44" s="53"/>
      <c r="HVK44" s="118"/>
      <c r="HVL44" s="52"/>
      <c r="HVM44" s="53"/>
      <c r="HVN44" s="53"/>
      <c r="HVO44" s="115"/>
      <c r="HVP44" s="116"/>
      <c r="HVQ44" s="117"/>
      <c r="HVR44" s="117"/>
      <c r="HVS44" s="117"/>
      <c r="HVT44" s="117"/>
      <c r="HVU44" s="53"/>
      <c r="HVV44" s="118"/>
      <c r="HVW44" s="52"/>
      <c r="HVX44" s="53"/>
      <c r="HVY44" s="53"/>
      <c r="HVZ44" s="115"/>
      <c r="HWA44" s="116"/>
      <c r="HWB44" s="117"/>
      <c r="HWC44" s="117"/>
      <c r="HWD44" s="117"/>
      <c r="HWE44" s="117"/>
      <c r="HWF44" s="53"/>
      <c r="HWG44" s="118"/>
      <c r="HWH44" s="52"/>
      <c r="HWI44" s="53"/>
      <c r="HWJ44" s="53"/>
      <c r="HWK44" s="115"/>
      <c r="HWL44" s="116"/>
      <c r="HWM44" s="117"/>
      <c r="HWN44" s="117"/>
      <c r="HWO44" s="117"/>
      <c r="HWP44" s="117"/>
      <c r="HWQ44" s="53"/>
      <c r="HWR44" s="118"/>
      <c r="HWS44" s="52"/>
      <c r="HWT44" s="53"/>
      <c r="HWU44" s="53"/>
      <c r="HWV44" s="115"/>
      <c r="HWW44" s="116"/>
      <c r="HWX44" s="117"/>
      <c r="HWY44" s="117"/>
      <c r="HWZ44" s="117"/>
      <c r="HXA44" s="117"/>
      <c r="HXB44" s="53"/>
      <c r="HXC44" s="118"/>
      <c r="HXD44" s="52"/>
      <c r="HXE44" s="53"/>
      <c r="HXF44" s="53"/>
      <c r="HXG44" s="115"/>
      <c r="HXH44" s="116"/>
      <c r="HXI44" s="117"/>
      <c r="HXJ44" s="117"/>
      <c r="HXK44" s="117"/>
      <c r="HXL44" s="117"/>
      <c r="HXM44" s="53"/>
      <c r="HXN44" s="118"/>
      <c r="HXO44" s="52"/>
      <c r="HXP44" s="53"/>
      <c r="HXQ44" s="53"/>
      <c r="HXR44" s="115"/>
      <c r="HXS44" s="116"/>
      <c r="HXT44" s="117"/>
      <c r="HXU44" s="117"/>
      <c r="HXV44" s="117"/>
      <c r="HXW44" s="117"/>
      <c r="HXX44" s="53"/>
      <c r="HXY44" s="118"/>
      <c r="HXZ44" s="52"/>
      <c r="HYA44" s="53"/>
      <c r="HYB44" s="53"/>
      <c r="HYC44" s="115"/>
      <c r="HYD44" s="116"/>
      <c r="HYE44" s="117"/>
      <c r="HYF44" s="117"/>
      <c r="HYG44" s="117"/>
      <c r="HYH44" s="117"/>
      <c r="HYI44" s="53"/>
      <c r="HYJ44" s="118"/>
      <c r="HYK44" s="52"/>
      <c r="HYL44" s="53"/>
      <c r="HYM44" s="53"/>
      <c r="HYN44" s="115"/>
      <c r="HYO44" s="116"/>
      <c r="HYP44" s="117"/>
      <c r="HYQ44" s="117"/>
      <c r="HYR44" s="117"/>
      <c r="HYS44" s="117"/>
      <c r="HYT44" s="53"/>
      <c r="HYU44" s="118"/>
      <c r="HYV44" s="52"/>
      <c r="HYW44" s="53"/>
      <c r="HYX44" s="53"/>
      <c r="HYY44" s="115"/>
      <c r="HYZ44" s="116"/>
      <c r="HZA44" s="117"/>
      <c r="HZB44" s="117"/>
      <c r="HZC44" s="117"/>
      <c r="HZD44" s="117"/>
      <c r="HZE44" s="53"/>
      <c r="HZF44" s="118"/>
      <c r="HZG44" s="52"/>
      <c r="HZH44" s="53"/>
      <c r="HZI44" s="53"/>
      <c r="HZJ44" s="115"/>
      <c r="HZK44" s="116"/>
      <c r="HZL44" s="117"/>
      <c r="HZM44" s="117"/>
      <c r="HZN44" s="117"/>
      <c r="HZO44" s="117"/>
      <c r="HZP44" s="53"/>
      <c r="HZQ44" s="118"/>
      <c r="HZR44" s="52"/>
      <c r="HZS44" s="53"/>
      <c r="HZT44" s="53"/>
      <c r="HZU44" s="115"/>
      <c r="HZV44" s="116"/>
      <c r="HZW44" s="117"/>
      <c r="HZX44" s="117"/>
      <c r="HZY44" s="117"/>
      <c r="HZZ44" s="117"/>
      <c r="IAA44" s="53"/>
      <c r="IAB44" s="118"/>
      <c r="IAC44" s="52"/>
      <c r="IAD44" s="53"/>
      <c r="IAE44" s="53"/>
      <c r="IAF44" s="115"/>
      <c r="IAG44" s="116"/>
      <c r="IAH44" s="117"/>
      <c r="IAI44" s="117"/>
      <c r="IAJ44" s="117"/>
      <c r="IAK44" s="117"/>
      <c r="IAL44" s="53"/>
      <c r="IAM44" s="118"/>
      <c r="IAN44" s="52"/>
      <c r="IAO44" s="53"/>
      <c r="IAP44" s="53"/>
      <c r="IAQ44" s="115"/>
      <c r="IAR44" s="116"/>
      <c r="IAS44" s="117"/>
      <c r="IAT44" s="117"/>
      <c r="IAU44" s="117"/>
      <c r="IAV44" s="117"/>
      <c r="IAW44" s="53"/>
      <c r="IAX44" s="118"/>
      <c r="IAY44" s="52"/>
      <c r="IAZ44" s="53"/>
      <c r="IBA44" s="53"/>
      <c r="IBB44" s="115"/>
      <c r="IBC44" s="116"/>
      <c r="IBD44" s="117"/>
      <c r="IBE44" s="117"/>
      <c r="IBF44" s="117"/>
      <c r="IBG44" s="117"/>
      <c r="IBH44" s="53"/>
      <c r="IBI44" s="118"/>
      <c r="IBJ44" s="52"/>
      <c r="IBK44" s="53"/>
      <c r="IBL44" s="53"/>
      <c r="IBM44" s="115"/>
      <c r="IBN44" s="116"/>
      <c r="IBO44" s="117"/>
      <c r="IBP44" s="117"/>
      <c r="IBQ44" s="117"/>
      <c r="IBR44" s="117"/>
      <c r="IBS44" s="53"/>
      <c r="IBT44" s="118"/>
      <c r="IBU44" s="52"/>
      <c r="IBV44" s="53"/>
      <c r="IBW44" s="53"/>
      <c r="IBX44" s="115"/>
      <c r="IBY44" s="116"/>
      <c r="IBZ44" s="117"/>
      <c r="ICA44" s="117"/>
      <c r="ICB44" s="117"/>
      <c r="ICC44" s="117"/>
      <c r="ICD44" s="53"/>
      <c r="ICE44" s="118"/>
      <c r="ICF44" s="52"/>
      <c r="ICG44" s="53"/>
      <c r="ICH44" s="53"/>
      <c r="ICI44" s="115"/>
      <c r="ICJ44" s="116"/>
      <c r="ICK44" s="117"/>
      <c r="ICL44" s="117"/>
      <c r="ICM44" s="117"/>
      <c r="ICN44" s="117"/>
      <c r="ICO44" s="53"/>
      <c r="ICP44" s="118"/>
      <c r="ICQ44" s="52"/>
      <c r="ICR44" s="53"/>
      <c r="ICS44" s="53"/>
      <c r="ICT44" s="115"/>
      <c r="ICU44" s="116"/>
      <c r="ICV44" s="117"/>
      <c r="ICW44" s="117"/>
      <c r="ICX44" s="117"/>
      <c r="ICY44" s="117"/>
      <c r="ICZ44" s="53"/>
      <c r="IDA44" s="118"/>
      <c r="IDB44" s="52"/>
      <c r="IDC44" s="53"/>
      <c r="IDD44" s="53"/>
      <c r="IDE44" s="115"/>
      <c r="IDF44" s="116"/>
      <c r="IDG44" s="117"/>
      <c r="IDH44" s="117"/>
      <c r="IDI44" s="117"/>
      <c r="IDJ44" s="117"/>
      <c r="IDK44" s="53"/>
      <c r="IDL44" s="118"/>
      <c r="IDM44" s="52"/>
      <c r="IDN44" s="53"/>
      <c r="IDO44" s="53"/>
      <c r="IDP44" s="115"/>
      <c r="IDQ44" s="116"/>
      <c r="IDR44" s="117"/>
      <c r="IDS44" s="117"/>
      <c r="IDT44" s="117"/>
      <c r="IDU44" s="117"/>
      <c r="IDV44" s="53"/>
      <c r="IDW44" s="118"/>
      <c r="IDX44" s="52"/>
      <c r="IDY44" s="53"/>
      <c r="IDZ44" s="53"/>
      <c r="IEA44" s="115"/>
      <c r="IEB44" s="116"/>
      <c r="IEC44" s="117"/>
      <c r="IED44" s="117"/>
      <c r="IEE44" s="117"/>
      <c r="IEF44" s="117"/>
      <c r="IEG44" s="53"/>
      <c r="IEH44" s="118"/>
      <c r="IEI44" s="52"/>
      <c r="IEJ44" s="53"/>
      <c r="IEK44" s="53"/>
      <c r="IEL44" s="115"/>
      <c r="IEM44" s="116"/>
      <c r="IEN44" s="117"/>
      <c r="IEO44" s="117"/>
      <c r="IEP44" s="117"/>
      <c r="IEQ44" s="117"/>
      <c r="IER44" s="53"/>
      <c r="IES44" s="118"/>
      <c r="IET44" s="52"/>
      <c r="IEU44" s="53"/>
      <c r="IEV44" s="53"/>
      <c r="IEW44" s="115"/>
      <c r="IEX44" s="116"/>
      <c r="IEY44" s="117"/>
      <c r="IEZ44" s="117"/>
      <c r="IFA44" s="117"/>
      <c r="IFB44" s="117"/>
      <c r="IFC44" s="53"/>
      <c r="IFD44" s="118"/>
      <c r="IFE44" s="52"/>
      <c r="IFF44" s="53"/>
      <c r="IFG44" s="53"/>
      <c r="IFH44" s="115"/>
      <c r="IFI44" s="116"/>
      <c r="IFJ44" s="117"/>
      <c r="IFK44" s="117"/>
      <c r="IFL44" s="117"/>
      <c r="IFM44" s="117"/>
      <c r="IFN44" s="53"/>
      <c r="IFO44" s="118"/>
      <c r="IFP44" s="52"/>
      <c r="IFQ44" s="53"/>
      <c r="IFR44" s="53"/>
      <c r="IFS44" s="115"/>
      <c r="IFT44" s="116"/>
      <c r="IFU44" s="117"/>
      <c r="IFV44" s="117"/>
      <c r="IFW44" s="117"/>
      <c r="IFX44" s="117"/>
      <c r="IFY44" s="53"/>
      <c r="IFZ44" s="118"/>
      <c r="IGA44" s="52"/>
      <c r="IGB44" s="53"/>
      <c r="IGC44" s="53"/>
      <c r="IGD44" s="115"/>
      <c r="IGE44" s="116"/>
      <c r="IGF44" s="117"/>
      <c r="IGG44" s="117"/>
      <c r="IGH44" s="117"/>
      <c r="IGI44" s="117"/>
      <c r="IGJ44" s="53"/>
      <c r="IGK44" s="118"/>
      <c r="IGL44" s="52"/>
      <c r="IGM44" s="53"/>
      <c r="IGN44" s="53"/>
      <c r="IGO44" s="115"/>
      <c r="IGP44" s="116"/>
      <c r="IGQ44" s="117"/>
      <c r="IGR44" s="117"/>
      <c r="IGS44" s="117"/>
      <c r="IGT44" s="117"/>
      <c r="IGU44" s="53"/>
      <c r="IGV44" s="118"/>
      <c r="IGW44" s="52"/>
      <c r="IGX44" s="53"/>
      <c r="IGY44" s="53"/>
      <c r="IGZ44" s="115"/>
      <c r="IHA44" s="116"/>
      <c r="IHB44" s="117"/>
      <c r="IHC44" s="117"/>
      <c r="IHD44" s="117"/>
      <c r="IHE44" s="117"/>
      <c r="IHF44" s="53"/>
      <c r="IHG44" s="118"/>
      <c r="IHH44" s="52"/>
      <c r="IHI44" s="53"/>
      <c r="IHJ44" s="53"/>
      <c r="IHK44" s="115"/>
      <c r="IHL44" s="116"/>
      <c r="IHM44" s="117"/>
      <c r="IHN44" s="117"/>
      <c r="IHO44" s="117"/>
      <c r="IHP44" s="117"/>
      <c r="IHQ44" s="53"/>
      <c r="IHR44" s="118"/>
      <c r="IHS44" s="52"/>
      <c r="IHT44" s="53"/>
      <c r="IHU44" s="53"/>
      <c r="IHV44" s="115"/>
      <c r="IHW44" s="116"/>
      <c r="IHX44" s="117"/>
      <c r="IHY44" s="117"/>
      <c r="IHZ44" s="117"/>
      <c r="IIA44" s="117"/>
      <c r="IIB44" s="53"/>
      <c r="IIC44" s="118"/>
      <c r="IID44" s="52"/>
      <c r="IIE44" s="53"/>
      <c r="IIF44" s="53"/>
      <c r="IIG44" s="115"/>
      <c r="IIH44" s="116"/>
      <c r="III44" s="117"/>
      <c r="IIJ44" s="117"/>
      <c r="IIK44" s="117"/>
      <c r="IIL44" s="117"/>
      <c r="IIM44" s="53"/>
      <c r="IIN44" s="118"/>
      <c r="IIO44" s="52"/>
      <c r="IIP44" s="53"/>
      <c r="IIQ44" s="53"/>
      <c r="IIR44" s="115"/>
      <c r="IIS44" s="116"/>
      <c r="IIT44" s="117"/>
      <c r="IIU44" s="117"/>
      <c r="IIV44" s="117"/>
      <c r="IIW44" s="117"/>
      <c r="IIX44" s="53"/>
      <c r="IIY44" s="118"/>
      <c r="IIZ44" s="52"/>
      <c r="IJA44" s="53"/>
      <c r="IJB44" s="53"/>
      <c r="IJC44" s="115"/>
      <c r="IJD44" s="116"/>
      <c r="IJE44" s="117"/>
      <c r="IJF44" s="117"/>
      <c r="IJG44" s="117"/>
      <c r="IJH44" s="117"/>
      <c r="IJI44" s="53"/>
      <c r="IJJ44" s="118"/>
      <c r="IJK44" s="52"/>
      <c r="IJL44" s="53"/>
      <c r="IJM44" s="53"/>
      <c r="IJN44" s="115"/>
      <c r="IJO44" s="116"/>
      <c r="IJP44" s="117"/>
      <c r="IJQ44" s="117"/>
      <c r="IJR44" s="117"/>
      <c r="IJS44" s="117"/>
      <c r="IJT44" s="53"/>
      <c r="IJU44" s="118"/>
      <c r="IJV44" s="52"/>
      <c r="IJW44" s="53"/>
      <c r="IJX44" s="53"/>
      <c r="IJY44" s="115"/>
      <c r="IJZ44" s="116"/>
      <c r="IKA44" s="117"/>
      <c r="IKB44" s="117"/>
      <c r="IKC44" s="117"/>
      <c r="IKD44" s="117"/>
      <c r="IKE44" s="53"/>
      <c r="IKF44" s="118"/>
      <c r="IKG44" s="52"/>
      <c r="IKH44" s="53"/>
      <c r="IKI44" s="53"/>
      <c r="IKJ44" s="115"/>
      <c r="IKK44" s="116"/>
      <c r="IKL44" s="117"/>
      <c r="IKM44" s="117"/>
      <c r="IKN44" s="117"/>
      <c r="IKO44" s="117"/>
      <c r="IKP44" s="53"/>
      <c r="IKQ44" s="118"/>
      <c r="IKR44" s="52"/>
      <c r="IKS44" s="53"/>
      <c r="IKT44" s="53"/>
      <c r="IKU44" s="115"/>
      <c r="IKV44" s="116"/>
      <c r="IKW44" s="117"/>
      <c r="IKX44" s="117"/>
      <c r="IKY44" s="117"/>
      <c r="IKZ44" s="117"/>
      <c r="ILA44" s="53"/>
      <c r="ILB44" s="118"/>
      <c r="ILC44" s="52"/>
      <c r="ILD44" s="53"/>
      <c r="ILE44" s="53"/>
      <c r="ILF44" s="115"/>
      <c r="ILG44" s="116"/>
      <c r="ILH44" s="117"/>
      <c r="ILI44" s="117"/>
      <c r="ILJ44" s="117"/>
      <c r="ILK44" s="117"/>
      <c r="ILL44" s="53"/>
      <c r="ILM44" s="118"/>
      <c r="ILN44" s="52"/>
      <c r="ILO44" s="53"/>
      <c r="ILP44" s="53"/>
      <c r="ILQ44" s="115"/>
      <c r="ILR44" s="116"/>
      <c r="ILS44" s="117"/>
      <c r="ILT44" s="117"/>
      <c r="ILU44" s="117"/>
      <c r="ILV44" s="117"/>
      <c r="ILW44" s="53"/>
      <c r="ILX44" s="118"/>
      <c r="ILY44" s="52"/>
      <c r="ILZ44" s="53"/>
      <c r="IMA44" s="53"/>
      <c r="IMB44" s="115"/>
      <c r="IMC44" s="116"/>
      <c r="IMD44" s="117"/>
      <c r="IME44" s="117"/>
      <c r="IMF44" s="117"/>
      <c r="IMG44" s="117"/>
      <c r="IMH44" s="53"/>
      <c r="IMI44" s="118"/>
      <c r="IMJ44" s="52"/>
      <c r="IMK44" s="53"/>
      <c r="IML44" s="53"/>
      <c r="IMM44" s="115"/>
      <c r="IMN44" s="116"/>
      <c r="IMO44" s="117"/>
      <c r="IMP44" s="117"/>
      <c r="IMQ44" s="117"/>
      <c r="IMR44" s="117"/>
      <c r="IMS44" s="53"/>
      <c r="IMT44" s="118"/>
      <c r="IMU44" s="52"/>
      <c r="IMV44" s="53"/>
      <c r="IMW44" s="53"/>
      <c r="IMX44" s="115"/>
      <c r="IMY44" s="116"/>
      <c r="IMZ44" s="117"/>
      <c r="INA44" s="117"/>
      <c r="INB44" s="117"/>
      <c r="INC44" s="117"/>
      <c r="IND44" s="53"/>
      <c r="INE44" s="118"/>
      <c r="INF44" s="52"/>
      <c r="ING44" s="53"/>
      <c r="INH44" s="53"/>
      <c r="INI44" s="115"/>
      <c r="INJ44" s="116"/>
      <c r="INK44" s="117"/>
      <c r="INL44" s="117"/>
      <c r="INM44" s="117"/>
      <c r="INN44" s="117"/>
      <c r="INO44" s="53"/>
      <c r="INP44" s="118"/>
      <c r="INQ44" s="52"/>
      <c r="INR44" s="53"/>
      <c r="INS44" s="53"/>
      <c r="INT44" s="115"/>
      <c r="INU44" s="116"/>
      <c r="INV44" s="117"/>
      <c r="INW44" s="117"/>
      <c r="INX44" s="117"/>
      <c r="INY44" s="117"/>
      <c r="INZ44" s="53"/>
      <c r="IOA44" s="118"/>
      <c r="IOB44" s="52"/>
      <c r="IOC44" s="53"/>
      <c r="IOD44" s="53"/>
      <c r="IOE44" s="115"/>
      <c r="IOF44" s="116"/>
      <c r="IOG44" s="117"/>
      <c r="IOH44" s="117"/>
      <c r="IOI44" s="117"/>
      <c r="IOJ44" s="117"/>
      <c r="IOK44" s="53"/>
      <c r="IOL44" s="118"/>
      <c r="IOM44" s="52"/>
      <c r="ION44" s="53"/>
      <c r="IOO44" s="53"/>
      <c r="IOP44" s="115"/>
      <c r="IOQ44" s="116"/>
      <c r="IOR44" s="117"/>
      <c r="IOS44" s="117"/>
      <c r="IOT44" s="117"/>
      <c r="IOU44" s="117"/>
      <c r="IOV44" s="53"/>
      <c r="IOW44" s="118"/>
      <c r="IOX44" s="52"/>
      <c r="IOY44" s="53"/>
      <c r="IOZ44" s="53"/>
      <c r="IPA44" s="115"/>
      <c r="IPB44" s="116"/>
      <c r="IPC44" s="117"/>
      <c r="IPD44" s="117"/>
      <c r="IPE44" s="117"/>
      <c r="IPF44" s="117"/>
      <c r="IPG44" s="53"/>
      <c r="IPH44" s="118"/>
      <c r="IPI44" s="52"/>
      <c r="IPJ44" s="53"/>
      <c r="IPK44" s="53"/>
      <c r="IPL44" s="115"/>
      <c r="IPM44" s="116"/>
      <c r="IPN44" s="117"/>
      <c r="IPO44" s="117"/>
      <c r="IPP44" s="117"/>
      <c r="IPQ44" s="117"/>
      <c r="IPR44" s="53"/>
      <c r="IPS44" s="118"/>
      <c r="IPT44" s="52"/>
      <c r="IPU44" s="53"/>
      <c r="IPV44" s="53"/>
      <c r="IPW44" s="115"/>
      <c r="IPX44" s="116"/>
      <c r="IPY44" s="117"/>
      <c r="IPZ44" s="117"/>
      <c r="IQA44" s="117"/>
      <c r="IQB44" s="117"/>
      <c r="IQC44" s="53"/>
      <c r="IQD44" s="118"/>
      <c r="IQE44" s="52"/>
      <c r="IQF44" s="53"/>
      <c r="IQG44" s="53"/>
      <c r="IQH44" s="115"/>
      <c r="IQI44" s="116"/>
      <c r="IQJ44" s="117"/>
      <c r="IQK44" s="117"/>
      <c r="IQL44" s="117"/>
      <c r="IQM44" s="117"/>
      <c r="IQN44" s="53"/>
      <c r="IQO44" s="118"/>
      <c r="IQP44" s="52"/>
      <c r="IQQ44" s="53"/>
      <c r="IQR44" s="53"/>
      <c r="IQS44" s="115"/>
      <c r="IQT44" s="116"/>
      <c r="IQU44" s="117"/>
      <c r="IQV44" s="117"/>
      <c r="IQW44" s="117"/>
      <c r="IQX44" s="117"/>
      <c r="IQY44" s="53"/>
      <c r="IQZ44" s="118"/>
      <c r="IRA44" s="52"/>
      <c r="IRB44" s="53"/>
      <c r="IRC44" s="53"/>
      <c r="IRD44" s="115"/>
      <c r="IRE44" s="116"/>
      <c r="IRF44" s="117"/>
      <c r="IRG44" s="117"/>
      <c r="IRH44" s="117"/>
      <c r="IRI44" s="117"/>
      <c r="IRJ44" s="53"/>
      <c r="IRK44" s="118"/>
      <c r="IRL44" s="52"/>
      <c r="IRM44" s="53"/>
      <c r="IRN44" s="53"/>
      <c r="IRO44" s="115"/>
      <c r="IRP44" s="116"/>
      <c r="IRQ44" s="117"/>
      <c r="IRR44" s="117"/>
      <c r="IRS44" s="117"/>
      <c r="IRT44" s="117"/>
      <c r="IRU44" s="53"/>
      <c r="IRV44" s="118"/>
      <c r="IRW44" s="52"/>
      <c r="IRX44" s="53"/>
      <c r="IRY44" s="53"/>
      <c r="IRZ44" s="115"/>
      <c r="ISA44" s="116"/>
      <c r="ISB44" s="117"/>
      <c r="ISC44" s="117"/>
      <c r="ISD44" s="117"/>
      <c r="ISE44" s="117"/>
      <c r="ISF44" s="53"/>
      <c r="ISG44" s="118"/>
      <c r="ISH44" s="52"/>
      <c r="ISI44" s="53"/>
      <c r="ISJ44" s="53"/>
      <c r="ISK44" s="115"/>
      <c r="ISL44" s="116"/>
      <c r="ISM44" s="117"/>
      <c r="ISN44" s="117"/>
      <c r="ISO44" s="117"/>
      <c r="ISP44" s="117"/>
      <c r="ISQ44" s="53"/>
      <c r="ISR44" s="118"/>
      <c r="ISS44" s="52"/>
      <c r="IST44" s="53"/>
      <c r="ISU44" s="53"/>
      <c r="ISV44" s="115"/>
      <c r="ISW44" s="116"/>
      <c r="ISX44" s="117"/>
      <c r="ISY44" s="117"/>
      <c r="ISZ44" s="117"/>
      <c r="ITA44" s="117"/>
      <c r="ITB44" s="53"/>
      <c r="ITC44" s="118"/>
      <c r="ITD44" s="52"/>
      <c r="ITE44" s="53"/>
      <c r="ITF44" s="53"/>
      <c r="ITG44" s="115"/>
      <c r="ITH44" s="116"/>
      <c r="ITI44" s="117"/>
      <c r="ITJ44" s="117"/>
      <c r="ITK44" s="117"/>
      <c r="ITL44" s="117"/>
      <c r="ITM44" s="53"/>
      <c r="ITN44" s="118"/>
      <c r="ITO44" s="52"/>
      <c r="ITP44" s="53"/>
      <c r="ITQ44" s="53"/>
      <c r="ITR44" s="115"/>
      <c r="ITS44" s="116"/>
      <c r="ITT44" s="117"/>
      <c r="ITU44" s="117"/>
      <c r="ITV44" s="117"/>
      <c r="ITW44" s="117"/>
      <c r="ITX44" s="53"/>
      <c r="ITY44" s="118"/>
      <c r="ITZ44" s="52"/>
      <c r="IUA44" s="53"/>
      <c r="IUB44" s="53"/>
      <c r="IUC44" s="115"/>
      <c r="IUD44" s="116"/>
      <c r="IUE44" s="117"/>
      <c r="IUF44" s="117"/>
      <c r="IUG44" s="117"/>
      <c r="IUH44" s="117"/>
      <c r="IUI44" s="53"/>
      <c r="IUJ44" s="118"/>
      <c r="IUK44" s="52"/>
      <c r="IUL44" s="53"/>
      <c r="IUM44" s="53"/>
      <c r="IUN44" s="115"/>
      <c r="IUO44" s="116"/>
      <c r="IUP44" s="117"/>
      <c r="IUQ44" s="117"/>
      <c r="IUR44" s="117"/>
      <c r="IUS44" s="117"/>
      <c r="IUT44" s="53"/>
      <c r="IUU44" s="118"/>
      <c r="IUV44" s="52"/>
      <c r="IUW44" s="53"/>
      <c r="IUX44" s="53"/>
      <c r="IUY44" s="115"/>
      <c r="IUZ44" s="116"/>
      <c r="IVA44" s="117"/>
      <c r="IVB44" s="117"/>
      <c r="IVC44" s="117"/>
      <c r="IVD44" s="117"/>
      <c r="IVE44" s="53"/>
      <c r="IVF44" s="118"/>
      <c r="IVG44" s="52"/>
      <c r="IVH44" s="53"/>
      <c r="IVI44" s="53"/>
      <c r="IVJ44" s="115"/>
      <c r="IVK44" s="116"/>
      <c r="IVL44" s="117"/>
      <c r="IVM44" s="117"/>
      <c r="IVN44" s="117"/>
      <c r="IVO44" s="117"/>
      <c r="IVP44" s="53"/>
      <c r="IVQ44" s="118"/>
      <c r="IVR44" s="52"/>
      <c r="IVS44" s="53"/>
      <c r="IVT44" s="53"/>
      <c r="IVU44" s="115"/>
      <c r="IVV44" s="116"/>
      <c r="IVW44" s="117"/>
      <c r="IVX44" s="117"/>
      <c r="IVY44" s="117"/>
      <c r="IVZ44" s="117"/>
      <c r="IWA44" s="53"/>
      <c r="IWB44" s="118"/>
      <c r="IWC44" s="52"/>
      <c r="IWD44" s="53"/>
      <c r="IWE44" s="53"/>
      <c r="IWF44" s="115"/>
      <c r="IWG44" s="116"/>
      <c r="IWH44" s="117"/>
      <c r="IWI44" s="117"/>
      <c r="IWJ44" s="117"/>
      <c r="IWK44" s="117"/>
      <c r="IWL44" s="53"/>
      <c r="IWM44" s="118"/>
      <c r="IWN44" s="52"/>
      <c r="IWO44" s="53"/>
      <c r="IWP44" s="53"/>
      <c r="IWQ44" s="115"/>
      <c r="IWR44" s="116"/>
      <c r="IWS44" s="117"/>
      <c r="IWT44" s="117"/>
      <c r="IWU44" s="117"/>
      <c r="IWV44" s="117"/>
      <c r="IWW44" s="53"/>
      <c r="IWX44" s="118"/>
      <c r="IWY44" s="52"/>
      <c r="IWZ44" s="53"/>
      <c r="IXA44" s="53"/>
      <c r="IXB44" s="115"/>
      <c r="IXC44" s="116"/>
      <c r="IXD44" s="117"/>
      <c r="IXE44" s="117"/>
      <c r="IXF44" s="117"/>
      <c r="IXG44" s="117"/>
      <c r="IXH44" s="53"/>
      <c r="IXI44" s="118"/>
      <c r="IXJ44" s="52"/>
      <c r="IXK44" s="53"/>
      <c r="IXL44" s="53"/>
      <c r="IXM44" s="115"/>
      <c r="IXN44" s="116"/>
      <c r="IXO44" s="117"/>
      <c r="IXP44" s="117"/>
      <c r="IXQ44" s="117"/>
      <c r="IXR44" s="117"/>
      <c r="IXS44" s="53"/>
      <c r="IXT44" s="118"/>
      <c r="IXU44" s="52"/>
      <c r="IXV44" s="53"/>
      <c r="IXW44" s="53"/>
      <c r="IXX44" s="115"/>
      <c r="IXY44" s="116"/>
      <c r="IXZ44" s="117"/>
      <c r="IYA44" s="117"/>
      <c r="IYB44" s="117"/>
      <c r="IYC44" s="117"/>
      <c r="IYD44" s="53"/>
      <c r="IYE44" s="118"/>
      <c r="IYF44" s="52"/>
      <c r="IYG44" s="53"/>
      <c r="IYH44" s="53"/>
      <c r="IYI44" s="115"/>
      <c r="IYJ44" s="116"/>
      <c r="IYK44" s="117"/>
      <c r="IYL44" s="117"/>
      <c r="IYM44" s="117"/>
      <c r="IYN44" s="117"/>
      <c r="IYO44" s="53"/>
      <c r="IYP44" s="118"/>
      <c r="IYQ44" s="52"/>
      <c r="IYR44" s="53"/>
      <c r="IYS44" s="53"/>
      <c r="IYT44" s="115"/>
      <c r="IYU44" s="116"/>
      <c r="IYV44" s="117"/>
      <c r="IYW44" s="117"/>
      <c r="IYX44" s="117"/>
      <c r="IYY44" s="117"/>
      <c r="IYZ44" s="53"/>
      <c r="IZA44" s="118"/>
      <c r="IZB44" s="52"/>
      <c r="IZC44" s="53"/>
      <c r="IZD44" s="53"/>
      <c r="IZE44" s="115"/>
      <c r="IZF44" s="116"/>
      <c r="IZG44" s="117"/>
      <c r="IZH44" s="117"/>
      <c r="IZI44" s="117"/>
      <c r="IZJ44" s="117"/>
      <c r="IZK44" s="53"/>
      <c r="IZL44" s="118"/>
      <c r="IZM44" s="52"/>
      <c r="IZN44" s="53"/>
      <c r="IZO44" s="53"/>
      <c r="IZP44" s="115"/>
      <c r="IZQ44" s="116"/>
      <c r="IZR44" s="117"/>
      <c r="IZS44" s="117"/>
      <c r="IZT44" s="117"/>
      <c r="IZU44" s="117"/>
      <c r="IZV44" s="53"/>
      <c r="IZW44" s="118"/>
      <c r="IZX44" s="52"/>
      <c r="IZY44" s="53"/>
      <c r="IZZ44" s="53"/>
      <c r="JAA44" s="115"/>
      <c r="JAB44" s="116"/>
      <c r="JAC44" s="117"/>
      <c r="JAD44" s="117"/>
      <c r="JAE44" s="117"/>
      <c r="JAF44" s="117"/>
      <c r="JAG44" s="53"/>
      <c r="JAH44" s="118"/>
      <c r="JAI44" s="52"/>
      <c r="JAJ44" s="53"/>
      <c r="JAK44" s="53"/>
      <c r="JAL44" s="115"/>
      <c r="JAM44" s="116"/>
      <c r="JAN44" s="117"/>
      <c r="JAO44" s="117"/>
      <c r="JAP44" s="117"/>
      <c r="JAQ44" s="117"/>
      <c r="JAR44" s="53"/>
      <c r="JAS44" s="118"/>
      <c r="JAT44" s="52"/>
      <c r="JAU44" s="53"/>
      <c r="JAV44" s="53"/>
      <c r="JAW44" s="115"/>
      <c r="JAX44" s="116"/>
      <c r="JAY44" s="117"/>
      <c r="JAZ44" s="117"/>
      <c r="JBA44" s="117"/>
      <c r="JBB44" s="117"/>
      <c r="JBC44" s="53"/>
      <c r="JBD44" s="118"/>
      <c r="JBE44" s="52"/>
      <c r="JBF44" s="53"/>
      <c r="JBG44" s="53"/>
      <c r="JBH44" s="115"/>
      <c r="JBI44" s="116"/>
      <c r="JBJ44" s="117"/>
      <c r="JBK44" s="117"/>
      <c r="JBL44" s="117"/>
      <c r="JBM44" s="117"/>
      <c r="JBN44" s="53"/>
      <c r="JBO44" s="118"/>
      <c r="JBP44" s="52"/>
      <c r="JBQ44" s="53"/>
      <c r="JBR44" s="53"/>
      <c r="JBS44" s="115"/>
      <c r="JBT44" s="116"/>
      <c r="JBU44" s="117"/>
      <c r="JBV44" s="117"/>
      <c r="JBW44" s="117"/>
      <c r="JBX44" s="117"/>
      <c r="JBY44" s="53"/>
      <c r="JBZ44" s="118"/>
      <c r="JCA44" s="52"/>
      <c r="JCB44" s="53"/>
      <c r="JCC44" s="53"/>
      <c r="JCD44" s="115"/>
      <c r="JCE44" s="116"/>
      <c r="JCF44" s="117"/>
      <c r="JCG44" s="117"/>
      <c r="JCH44" s="117"/>
      <c r="JCI44" s="117"/>
      <c r="JCJ44" s="53"/>
      <c r="JCK44" s="118"/>
      <c r="JCL44" s="52"/>
      <c r="JCM44" s="53"/>
      <c r="JCN44" s="53"/>
      <c r="JCO44" s="115"/>
      <c r="JCP44" s="116"/>
      <c r="JCQ44" s="117"/>
      <c r="JCR44" s="117"/>
      <c r="JCS44" s="117"/>
      <c r="JCT44" s="117"/>
      <c r="JCU44" s="53"/>
      <c r="JCV44" s="118"/>
      <c r="JCW44" s="52"/>
      <c r="JCX44" s="53"/>
      <c r="JCY44" s="53"/>
      <c r="JCZ44" s="115"/>
      <c r="JDA44" s="116"/>
      <c r="JDB44" s="117"/>
      <c r="JDC44" s="117"/>
      <c r="JDD44" s="117"/>
      <c r="JDE44" s="117"/>
      <c r="JDF44" s="53"/>
      <c r="JDG44" s="118"/>
      <c r="JDH44" s="52"/>
      <c r="JDI44" s="53"/>
      <c r="JDJ44" s="53"/>
      <c r="JDK44" s="115"/>
      <c r="JDL44" s="116"/>
      <c r="JDM44" s="117"/>
      <c r="JDN44" s="117"/>
      <c r="JDO44" s="117"/>
      <c r="JDP44" s="117"/>
      <c r="JDQ44" s="53"/>
      <c r="JDR44" s="118"/>
      <c r="JDS44" s="52"/>
      <c r="JDT44" s="53"/>
      <c r="JDU44" s="53"/>
      <c r="JDV44" s="115"/>
      <c r="JDW44" s="116"/>
      <c r="JDX44" s="117"/>
      <c r="JDY44" s="117"/>
      <c r="JDZ44" s="117"/>
      <c r="JEA44" s="117"/>
      <c r="JEB44" s="53"/>
      <c r="JEC44" s="118"/>
      <c r="JED44" s="52"/>
      <c r="JEE44" s="53"/>
      <c r="JEF44" s="53"/>
      <c r="JEG44" s="115"/>
      <c r="JEH44" s="116"/>
      <c r="JEI44" s="117"/>
      <c r="JEJ44" s="117"/>
      <c r="JEK44" s="117"/>
      <c r="JEL44" s="117"/>
      <c r="JEM44" s="53"/>
      <c r="JEN44" s="118"/>
      <c r="JEO44" s="52"/>
      <c r="JEP44" s="53"/>
      <c r="JEQ44" s="53"/>
      <c r="JER44" s="115"/>
      <c r="JES44" s="116"/>
      <c r="JET44" s="117"/>
      <c r="JEU44" s="117"/>
      <c r="JEV44" s="117"/>
      <c r="JEW44" s="117"/>
      <c r="JEX44" s="53"/>
      <c r="JEY44" s="118"/>
      <c r="JEZ44" s="52"/>
      <c r="JFA44" s="53"/>
      <c r="JFB44" s="53"/>
      <c r="JFC44" s="115"/>
      <c r="JFD44" s="116"/>
      <c r="JFE44" s="117"/>
      <c r="JFF44" s="117"/>
      <c r="JFG44" s="117"/>
      <c r="JFH44" s="117"/>
      <c r="JFI44" s="53"/>
      <c r="JFJ44" s="118"/>
      <c r="JFK44" s="52"/>
      <c r="JFL44" s="53"/>
      <c r="JFM44" s="53"/>
      <c r="JFN44" s="115"/>
      <c r="JFO44" s="116"/>
      <c r="JFP44" s="117"/>
      <c r="JFQ44" s="117"/>
      <c r="JFR44" s="117"/>
      <c r="JFS44" s="117"/>
      <c r="JFT44" s="53"/>
      <c r="JFU44" s="118"/>
      <c r="JFV44" s="52"/>
      <c r="JFW44" s="53"/>
      <c r="JFX44" s="53"/>
      <c r="JFY44" s="115"/>
      <c r="JFZ44" s="116"/>
      <c r="JGA44" s="117"/>
      <c r="JGB44" s="117"/>
      <c r="JGC44" s="117"/>
      <c r="JGD44" s="117"/>
      <c r="JGE44" s="53"/>
      <c r="JGF44" s="118"/>
      <c r="JGG44" s="52"/>
      <c r="JGH44" s="53"/>
      <c r="JGI44" s="53"/>
      <c r="JGJ44" s="115"/>
      <c r="JGK44" s="116"/>
      <c r="JGL44" s="117"/>
      <c r="JGM44" s="117"/>
      <c r="JGN44" s="117"/>
      <c r="JGO44" s="117"/>
      <c r="JGP44" s="53"/>
      <c r="JGQ44" s="118"/>
      <c r="JGR44" s="52"/>
      <c r="JGS44" s="53"/>
      <c r="JGT44" s="53"/>
      <c r="JGU44" s="115"/>
      <c r="JGV44" s="116"/>
      <c r="JGW44" s="117"/>
      <c r="JGX44" s="117"/>
      <c r="JGY44" s="117"/>
      <c r="JGZ44" s="117"/>
      <c r="JHA44" s="53"/>
      <c r="JHB44" s="118"/>
      <c r="JHC44" s="52"/>
      <c r="JHD44" s="53"/>
      <c r="JHE44" s="53"/>
      <c r="JHF44" s="115"/>
      <c r="JHG44" s="116"/>
      <c r="JHH44" s="117"/>
      <c r="JHI44" s="117"/>
      <c r="JHJ44" s="117"/>
      <c r="JHK44" s="117"/>
      <c r="JHL44" s="53"/>
      <c r="JHM44" s="118"/>
      <c r="JHN44" s="52"/>
      <c r="JHO44" s="53"/>
      <c r="JHP44" s="53"/>
      <c r="JHQ44" s="115"/>
      <c r="JHR44" s="116"/>
      <c r="JHS44" s="117"/>
      <c r="JHT44" s="117"/>
      <c r="JHU44" s="117"/>
      <c r="JHV44" s="117"/>
      <c r="JHW44" s="53"/>
      <c r="JHX44" s="118"/>
      <c r="JHY44" s="52"/>
      <c r="JHZ44" s="53"/>
      <c r="JIA44" s="53"/>
      <c r="JIB44" s="115"/>
      <c r="JIC44" s="116"/>
      <c r="JID44" s="117"/>
      <c r="JIE44" s="117"/>
      <c r="JIF44" s="117"/>
      <c r="JIG44" s="117"/>
      <c r="JIH44" s="53"/>
      <c r="JII44" s="118"/>
      <c r="JIJ44" s="52"/>
      <c r="JIK44" s="53"/>
      <c r="JIL44" s="53"/>
      <c r="JIM44" s="115"/>
      <c r="JIN44" s="116"/>
      <c r="JIO44" s="117"/>
      <c r="JIP44" s="117"/>
      <c r="JIQ44" s="117"/>
      <c r="JIR44" s="117"/>
      <c r="JIS44" s="53"/>
      <c r="JIT44" s="118"/>
      <c r="JIU44" s="52"/>
      <c r="JIV44" s="53"/>
      <c r="JIW44" s="53"/>
      <c r="JIX44" s="115"/>
      <c r="JIY44" s="116"/>
      <c r="JIZ44" s="117"/>
      <c r="JJA44" s="117"/>
      <c r="JJB44" s="117"/>
      <c r="JJC44" s="117"/>
      <c r="JJD44" s="53"/>
      <c r="JJE44" s="118"/>
      <c r="JJF44" s="52"/>
      <c r="JJG44" s="53"/>
      <c r="JJH44" s="53"/>
      <c r="JJI44" s="115"/>
      <c r="JJJ44" s="116"/>
      <c r="JJK44" s="117"/>
      <c r="JJL44" s="117"/>
      <c r="JJM44" s="117"/>
      <c r="JJN44" s="117"/>
      <c r="JJO44" s="53"/>
      <c r="JJP44" s="118"/>
      <c r="JJQ44" s="52"/>
      <c r="JJR44" s="53"/>
      <c r="JJS44" s="53"/>
      <c r="JJT44" s="115"/>
      <c r="JJU44" s="116"/>
      <c r="JJV44" s="117"/>
      <c r="JJW44" s="117"/>
      <c r="JJX44" s="117"/>
      <c r="JJY44" s="117"/>
      <c r="JJZ44" s="53"/>
      <c r="JKA44" s="118"/>
      <c r="JKB44" s="52"/>
      <c r="JKC44" s="53"/>
      <c r="JKD44" s="53"/>
      <c r="JKE44" s="115"/>
      <c r="JKF44" s="116"/>
      <c r="JKG44" s="117"/>
      <c r="JKH44" s="117"/>
      <c r="JKI44" s="117"/>
      <c r="JKJ44" s="117"/>
      <c r="JKK44" s="53"/>
      <c r="JKL44" s="118"/>
      <c r="JKM44" s="52"/>
      <c r="JKN44" s="53"/>
      <c r="JKO44" s="53"/>
      <c r="JKP44" s="115"/>
      <c r="JKQ44" s="116"/>
      <c r="JKR44" s="117"/>
      <c r="JKS44" s="117"/>
      <c r="JKT44" s="117"/>
      <c r="JKU44" s="117"/>
      <c r="JKV44" s="53"/>
      <c r="JKW44" s="118"/>
      <c r="JKX44" s="52"/>
      <c r="JKY44" s="53"/>
      <c r="JKZ44" s="53"/>
      <c r="JLA44" s="115"/>
      <c r="JLB44" s="116"/>
      <c r="JLC44" s="117"/>
      <c r="JLD44" s="117"/>
      <c r="JLE44" s="117"/>
      <c r="JLF44" s="117"/>
      <c r="JLG44" s="53"/>
      <c r="JLH44" s="118"/>
      <c r="JLI44" s="52"/>
      <c r="JLJ44" s="53"/>
      <c r="JLK44" s="53"/>
      <c r="JLL44" s="115"/>
      <c r="JLM44" s="116"/>
      <c r="JLN44" s="117"/>
      <c r="JLO44" s="117"/>
      <c r="JLP44" s="117"/>
      <c r="JLQ44" s="117"/>
      <c r="JLR44" s="53"/>
      <c r="JLS44" s="118"/>
      <c r="JLT44" s="52"/>
      <c r="JLU44" s="53"/>
      <c r="JLV44" s="53"/>
      <c r="JLW44" s="115"/>
      <c r="JLX44" s="116"/>
      <c r="JLY44" s="117"/>
      <c r="JLZ44" s="117"/>
      <c r="JMA44" s="117"/>
      <c r="JMB44" s="117"/>
      <c r="JMC44" s="53"/>
      <c r="JMD44" s="118"/>
      <c r="JME44" s="52"/>
      <c r="JMF44" s="53"/>
      <c r="JMG44" s="53"/>
      <c r="JMH44" s="115"/>
      <c r="JMI44" s="116"/>
      <c r="JMJ44" s="117"/>
      <c r="JMK44" s="117"/>
      <c r="JML44" s="117"/>
      <c r="JMM44" s="117"/>
      <c r="JMN44" s="53"/>
      <c r="JMO44" s="118"/>
      <c r="JMP44" s="52"/>
      <c r="JMQ44" s="53"/>
      <c r="JMR44" s="53"/>
      <c r="JMS44" s="115"/>
      <c r="JMT44" s="116"/>
      <c r="JMU44" s="117"/>
      <c r="JMV44" s="117"/>
      <c r="JMW44" s="117"/>
      <c r="JMX44" s="117"/>
      <c r="JMY44" s="53"/>
      <c r="JMZ44" s="118"/>
      <c r="JNA44" s="52"/>
      <c r="JNB44" s="53"/>
      <c r="JNC44" s="53"/>
      <c r="JND44" s="115"/>
      <c r="JNE44" s="116"/>
      <c r="JNF44" s="117"/>
      <c r="JNG44" s="117"/>
      <c r="JNH44" s="117"/>
      <c r="JNI44" s="117"/>
      <c r="JNJ44" s="53"/>
      <c r="JNK44" s="118"/>
      <c r="JNL44" s="52"/>
      <c r="JNM44" s="53"/>
      <c r="JNN44" s="53"/>
      <c r="JNO44" s="115"/>
      <c r="JNP44" s="116"/>
      <c r="JNQ44" s="117"/>
      <c r="JNR44" s="117"/>
      <c r="JNS44" s="117"/>
      <c r="JNT44" s="117"/>
      <c r="JNU44" s="53"/>
      <c r="JNV44" s="118"/>
      <c r="JNW44" s="52"/>
      <c r="JNX44" s="53"/>
      <c r="JNY44" s="53"/>
      <c r="JNZ44" s="115"/>
      <c r="JOA44" s="116"/>
      <c r="JOB44" s="117"/>
      <c r="JOC44" s="117"/>
      <c r="JOD44" s="117"/>
      <c r="JOE44" s="117"/>
      <c r="JOF44" s="53"/>
      <c r="JOG44" s="118"/>
      <c r="JOH44" s="52"/>
      <c r="JOI44" s="53"/>
      <c r="JOJ44" s="53"/>
      <c r="JOK44" s="115"/>
      <c r="JOL44" s="116"/>
      <c r="JOM44" s="117"/>
      <c r="JON44" s="117"/>
      <c r="JOO44" s="117"/>
      <c r="JOP44" s="117"/>
      <c r="JOQ44" s="53"/>
      <c r="JOR44" s="118"/>
      <c r="JOS44" s="52"/>
      <c r="JOT44" s="53"/>
      <c r="JOU44" s="53"/>
      <c r="JOV44" s="115"/>
      <c r="JOW44" s="116"/>
      <c r="JOX44" s="117"/>
      <c r="JOY44" s="117"/>
      <c r="JOZ44" s="117"/>
      <c r="JPA44" s="117"/>
      <c r="JPB44" s="53"/>
      <c r="JPC44" s="118"/>
      <c r="JPD44" s="52"/>
      <c r="JPE44" s="53"/>
      <c r="JPF44" s="53"/>
      <c r="JPG44" s="115"/>
      <c r="JPH44" s="116"/>
      <c r="JPI44" s="117"/>
      <c r="JPJ44" s="117"/>
      <c r="JPK44" s="117"/>
      <c r="JPL44" s="117"/>
      <c r="JPM44" s="53"/>
      <c r="JPN44" s="118"/>
      <c r="JPO44" s="52"/>
      <c r="JPP44" s="53"/>
      <c r="JPQ44" s="53"/>
      <c r="JPR44" s="115"/>
      <c r="JPS44" s="116"/>
      <c r="JPT44" s="117"/>
      <c r="JPU44" s="117"/>
      <c r="JPV44" s="117"/>
      <c r="JPW44" s="117"/>
      <c r="JPX44" s="53"/>
      <c r="JPY44" s="118"/>
      <c r="JPZ44" s="52"/>
      <c r="JQA44" s="53"/>
      <c r="JQB44" s="53"/>
      <c r="JQC44" s="115"/>
      <c r="JQD44" s="116"/>
      <c r="JQE44" s="117"/>
      <c r="JQF44" s="117"/>
      <c r="JQG44" s="117"/>
      <c r="JQH44" s="117"/>
      <c r="JQI44" s="53"/>
      <c r="JQJ44" s="118"/>
      <c r="JQK44" s="52"/>
      <c r="JQL44" s="53"/>
      <c r="JQM44" s="53"/>
      <c r="JQN44" s="115"/>
      <c r="JQO44" s="116"/>
      <c r="JQP44" s="117"/>
      <c r="JQQ44" s="117"/>
      <c r="JQR44" s="117"/>
      <c r="JQS44" s="117"/>
      <c r="JQT44" s="53"/>
      <c r="JQU44" s="118"/>
      <c r="JQV44" s="52"/>
      <c r="JQW44" s="53"/>
      <c r="JQX44" s="53"/>
      <c r="JQY44" s="115"/>
      <c r="JQZ44" s="116"/>
      <c r="JRA44" s="117"/>
      <c r="JRB44" s="117"/>
      <c r="JRC44" s="117"/>
      <c r="JRD44" s="117"/>
      <c r="JRE44" s="53"/>
      <c r="JRF44" s="118"/>
      <c r="JRG44" s="52"/>
      <c r="JRH44" s="53"/>
      <c r="JRI44" s="53"/>
      <c r="JRJ44" s="115"/>
      <c r="JRK44" s="116"/>
      <c r="JRL44" s="117"/>
      <c r="JRM44" s="117"/>
      <c r="JRN44" s="117"/>
      <c r="JRO44" s="117"/>
      <c r="JRP44" s="53"/>
      <c r="JRQ44" s="118"/>
      <c r="JRR44" s="52"/>
      <c r="JRS44" s="53"/>
      <c r="JRT44" s="53"/>
      <c r="JRU44" s="115"/>
      <c r="JRV44" s="116"/>
      <c r="JRW44" s="117"/>
      <c r="JRX44" s="117"/>
      <c r="JRY44" s="117"/>
      <c r="JRZ44" s="117"/>
      <c r="JSA44" s="53"/>
      <c r="JSB44" s="118"/>
      <c r="JSC44" s="52"/>
      <c r="JSD44" s="53"/>
      <c r="JSE44" s="53"/>
      <c r="JSF44" s="115"/>
      <c r="JSG44" s="116"/>
      <c r="JSH44" s="117"/>
      <c r="JSI44" s="117"/>
      <c r="JSJ44" s="117"/>
      <c r="JSK44" s="117"/>
      <c r="JSL44" s="53"/>
      <c r="JSM44" s="118"/>
      <c r="JSN44" s="52"/>
      <c r="JSO44" s="53"/>
      <c r="JSP44" s="53"/>
      <c r="JSQ44" s="115"/>
      <c r="JSR44" s="116"/>
      <c r="JSS44" s="117"/>
      <c r="JST44" s="117"/>
      <c r="JSU44" s="117"/>
      <c r="JSV44" s="117"/>
      <c r="JSW44" s="53"/>
      <c r="JSX44" s="118"/>
      <c r="JSY44" s="52"/>
      <c r="JSZ44" s="53"/>
      <c r="JTA44" s="53"/>
      <c r="JTB44" s="115"/>
      <c r="JTC44" s="116"/>
      <c r="JTD44" s="117"/>
      <c r="JTE44" s="117"/>
      <c r="JTF44" s="117"/>
      <c r="JTG44" s="117"/>
      <c r="JTH44" s="53"/>
      <c r="JTI44" s="118"/>
      <c r="JTJ44" s="52"/>
      <c r="JTK44" s="53"/>
      <c r="JTL44" s="53"/>
      <c r="JTM44" s="115"/>
      <c r="JTN44" s="116"/>
      <c r="JTO44" s="117"/>
      <c r="JTP44" s="117"/>
      <c r="JTQ44" s="117"/>
      <c r="JTR44" s="117"/>
      <c r="JTS44" s="53"/>
      <c r="JTT44" s="118"/>
      <c r="JTU44" s="52"/>
      <c r="JTV44" s="53"/>
      <c r="JTW44" s="53"/>
      <c r="JTX44" s="115"/>
      <c r="JTY44" s="116"/>
      <c r="JTZ44" s="117"/>
      <c r="JUA44" s="117"/>
      <c r="JUB44" s="117"/>
      <c r="JUC44" s="117"/>
      <c r="JUD44" s="53"/>
      <c r="JUE44" s="118"/>
      <c r="JUF44" s="52"/>
      <c r="JUG44" s="53"/>
      <c r="JUH44" s="53"/>
      <c r="JUI44" s="115"/>
      <c r="JUJ44" s="116"/>
      <c r="JUK44" s="117"/>
      <c r="JUL44" s="117"/>
      <c r="JUM44" s="117"/>
      <c r="JUN44" s="117"/>
      <c r="JUO44" s="53"/>
      <c r="JUP44" s="118"/>
      <c r="JUQ44" s="52"/>
      <c r="JUR44" s="53"/>
      <c r="JUS44" s="53"/>
      <c r="JUT44" s="115"/>
      <c r="JUU44" s="116"/>
      <c r="JUV44" s="117"/>
      <c r="JUW44" s="117"/>
      <c r="JUX44" s="117"/>
      <c r="JUY44" s="117"/>
      <c r="JUZ44" s="53"/>
      <c r="JVA44" s="118"/>
      <c r="JVB44" s="52"/>
      <c r="JVC44" s="53"/>
      <c r="JVD44" s="53"/>
      <c r="JVE44" s="115"/>
      <c r="JVF44" s="116"/>
      <c r="JVG44" s="117"/>
      <c r="JVH44" s="117"/>
      <c r="JVI44" s="117"/>
      <c r="JVJ44" s="117"/>
      <c r="JVK44" s="53"/>
      <c r="JVL44" s="118"/>
      <c r="JVM44" s="52"/>
      <c r="JVN44" s="53"/>
      <c r="JVO44" s="53"/>
      <c r="JVP44" s="115"/>
      <c r="JVQ44" s="116"/>
      <c r="JVR44" s="117"/>
      <c r="JVS44" s="117"/>
      <c r="JVT44" s="117"/>
      <c r="JVU44" s="117"/>
      <c r="JVV44" s="53"/>
      <c r="JVW44" s="118"/>
      <c r="JVX44" s="52"/>
      <c r="JVY44" s="53"/>
      <c r="JVZ44" s="53"/>
      <c r="JWA44" s="115"/>
      <c r="JWB44" s="116"/>
      <c r="JWC44" s="117"/>
      <c r="JWD44" s="117"/>
      <c r="JWE44" s="117"/>
      <c r="JWF44" s="117"/>
      <c r="JWG44" s="53"/>
      <c r="JWH44" s="118"/>
      <c r="JWI44" s="52"/>
      <c r="JWJ44" s="53"/>
      <c r="JWK44" s="53"/>
      <c r="JWL44" s="115"/>
      <c r="JWM44" s="116"/>
      <c r="JWN44" s="117"/>
      <c r="JWO44" s="117"/>
      <c r="JWP44" s="117"/>
      <c r="JWQ44" s="117"/>
      <c r="JWR44" s="53"/>
      <c r="JWS44" s="118"/>
      <c r="JWT44" s="52"/>
      <c r="JWU44" s="53"/>
      <c r="JWV44" s="53"/>
      <c r="JWW44" s="115"/>
      <c r="JWX44" s="116"/>
      <c r="JWY44" s="117"/>
      <c r="JWZ44" s="117"/>
      <c r="JXA44" s="117"/>
      <c r="JXB44" s="117"/>
      <c r="JXC44" s="53"/>
      <c r="JXD44" s="118"/>
      <c r="JXE44" s="52"/>
      <c r="JXF44" s="53"/>
      <c r="JXG44" s="53"/>
      <c r="JXH44" s="115"/>
      <c r="JXI44" s="116"/>
      <c r="JXJ44" s="117"/>
      <c r="JXK44" s="117"/>
      <c r="JXL44" s="117"/>
      <c r="JXM44" s="117"/>
      <c r="JXN44" s="53"/>
      <c r="JXO44" s="118"/>
      <c r="JXP44" s="52"/>
      <c r="JXQ44" s="53"/>
      <c r="JXR44" s="53"/>
      <c r="JXS44" s="115"/>
      <c r="JXT44" s="116"/>
      <c r="JXU44" s="117"/>
      <c r="JXV44" s="117"/>
      <c r="JXW44" s="117"/>
      <c r="JXX44" s="117"/>
      <c r="JXY44" s="53"/>
      <c r="JXZ44" s="118"/>
      <c r="JYA44" s="52"/>
      <c r="JYB44" s="53"/>
      <c r="JYC44" s="53"/>
      <c r="JYD44" s="115"/>
      <c r="JYE44" s="116"/>
      <c r="JYF44" s="117"/>
      <c r="JYG44" s="117"/>
      <c r="JYH44" s="117"/>
      <c r="JYI44" s="117"/>
      <c r="JYJ44" s="53"/>
      <c r="JYK44" s="118"/>
      <c r="JYL44" s="52"/>
      <c r="JYM44" s="53"/>
      <c r="JYN44" s="53"/>
      <c r="JYO44" s="115"/>
      <c r="JYP44" s="116"/>
      <c r="JYQ44" s="117"/>
      <c r="JYR44" s="117"/>
      <c r="JYS44" s="117"/>
      <c r="JYT44" s="117"/>
      <c r="JYU44" s="53"/>
      <c r="JYV44" s="118"/>
      <c r="JYW44" s="52"/>
      <c r="JYX44" s="53"/>
      <c r="JYY44" s="53"/>
      <c r="JYZ44" s="115"/>
      <c r="JZA44" s="116"/>
      <c r="JZB44" s="117"/>
      <c r="JZC44" s="117"/>
      <c r="JZD44" s="117"/>
      <c r="JZE44" s="117"/>
      <c r="JZF44" s="53"/>
      <c r="JZG44" s="118"/>
      <c r="JZH44" s="52"/>
      <c r="JZI44" s="53"/>
      <c r="JZJ44" s="53"/>
      <c r="JZK44" s="115"/>
      <c r="JZL44" s="116"/>
      <c r="JZM44" s="117"/>
      <c r="JZN44" s="117"/>
      <c r="JZO44" s="117"/>
      <c r="JZP44" s="117"/>
      <c r="JZQ44" s="53"/>
      <c r="JZR44" s="118"/>
      <c r="JZS44" s="52"/>
      <c r="JZT44" s="53"/>
      <c r="JZU44" s="53"/>
      <c r="JZV44" s="115"/>
      <c r="JZW44" s="116"/>
      <c r="JZX44" s="117"/>
      <c r="JZY44" s="117"/>
      <c r="JZZ44" s="117"/>
      <c r="KAA44" s="117"/>
      <c r="KAB44" s="53"/>
      <c r="KAC44" s="118"/>
      <c r="KAD44" s="52"/>
      <c r="KAE44" s="53"/>
      <c r="KAF44" s="53"/>
      <c r="KAG44" s="115"/>
      <c r="KAH44" s="116"/>
      <c r="KAI44" s="117"/>
      <c r="KAJ44" s="117"/>
      <c r="KAK44" s="117"/>
      <c r="KAL44" s="117"/>
      <c r="KAM44" s="53"/>
      <c r="KAN44" s="118"/>
      <c r="KAO44" s="52"/>
      <c r="KAP44" s="53"/>
      <c r="KAQ44" s="53"/>
      <c r="KAR44" s="115"/>
      <c r="KAS44" s="116"/>
      <c r="KAT44" s="117"/>
      <c r="KAU44" s="117"/>
      <c r="KAV44" s="117"/>
      <c r="KAW44" s="117"/>
      <c r="KAX44" s="53"/>
      <c r="KAY44" s="118"/>
      <c r="KAZ44" s="52"/>
      <c r="KBA44" s="53"/>
      <c r="KBB44" s="53"/>
      <c r="KBC44" s="115"/>
      <c r="KBD44" s="116"/>
      <c r="KBE44" s="117"/>
      <c r="KBF44" s="117"/>
      <c r="KBG44" s="117"/>
      <c r="KBH44" s="117"/>
      <c r="KBI44" s="53"/>
      <c r="KBJ44" s="118"/>
      <c r="KBK44" s="52"/>
      <c r="KBL44" s="53"/>
      <c r="KBM44" s="53"/>
      <c r="KBN44" s="115"/>
      <c r="KBO44" s="116"/>
      <c r="KBP44" s="117"/>
      <c r="KBQ44" s="117"/>
      <c r="KBR44" s="117"/>
      <c r="KBS44" s="117"/>
      <c r="KBT44" s="53"/>
      <c r="KBU44" s="118"/>
      <c r="KBV44" s="52"/>
      <c r="KBW44" s="53"/>
      <c r="KBX44" s="53"/>
      <c r="KBY44" s="115"/>
      <c r="KBZ44" s="116"/>
      <c r="KCA44" s="117"/>
      <c r="KCB44" s="117"/>
      <c r="KCC44" s="117"/>
      <c r="KCD44" s="117"/>
      <c r="KCE44" s="53"/>
      <c r="KCF44" s="118"/>
      <c r="KCG44" s="52"/>
      <c r="KCH44" s="53"/>
      <c r="KCI44" s="53"/>
      <c r="KCJ44" s="115"/>
      <c r="KCK44" s="116"/>
      <c r="KCL44" s="117"/>
      <c r="KCM44" s="117"/>
      <c r="KCN44" s="117"/>
      <c r="KCO44" s="117"/>
      <c r="KCP44" s="53"/>
      <c r="KCQ44" s="118"/>
      <c r="KCR44" s="52"/>
      <c r="KCS44" s="53"/>
      <c r="KCT44" s="53"/>
      <c r="KCU44" s="115"/>
      <c r="KCV44" s="116"/>
      <c r="KCW44" s="117"/>
      <c r="KCX44" s="117"/>
      <c r="KCY44" s="117"/>
      <c r="KCZ44" s="117"/>
      <c r="KDA44" s="53"/>
      <c r="KDB44" s="118"/>
      <c r="KDC44" s="52"/>
      <c r="KDD44" s="53"/>
      <c r="KDE44" s="53"/>
      <c r="KDF44" s="115"/>
      <c r="KDG44" s="116"/>
      <c r="KDH44" s="117"/>
      <c r="KDI44" s="117"/>
      <c r="KDJ44" s="117"/>
      <c r="KDK44" s="117"/>
      <c r="KDL44" s="53"/>
      <c r="KDM44" s="118"/>
      <c r="KDN44" s="52"/>
      <c r="KDO44" s="53"/>
      <c r="KDP44" s="53"/>
      <c r="KDQ44" s="115"/>
      <c r="KDR44" s="116"/>
      <c r="KDS44" s="117"/>
      <c r="KDT44" s="117"/>
      <c r="KDU44" s="117"/>
      <c r="KDV44" s="117"/>
      <c r="KDW44" s="53"/>
      <c r="KDX44" s="118"/>
      <c r="KDY44" s="52"/>
      <c r="KDZ44" s="53"/>
      <c r="KEA44" s="53"/>
      <c r="KEB44" s="115"/>
      <c r="KEC44" s="116"/>
      <c r="KED44" s="117"/>
      <c r="KEE44" s="117"/>
      <c r="KEF44" s="117"/>
      <c r="KEG44" s="117"/>
      <c r="KEH44" s="53"/>
      <c r="KEI44" s="118"/>
      <c r="KEJ44" s="52"/>
      <c r="KEK44" s="53"/>
      <c r="KEL44" s="53"/>
      <c r="KEM44" s="115"/>
      <c r="KEN44" s="116"/>
      <c r="KEO44" s="117"/>
      <c r="KEP44" s="117"/>
      <c r="KEQ44" s="117"/>
      <c r="KER44" s="117"/>
      <c r="KES44" s="53"/>
      <c r="KET44" s="118"/>
      <c r="KEU44" s="52"/>
      <c r="KEV44" s="53"/>
      <c r="KEW44" s="53"/>
      <c r="KEX44" s="115"/>
      <c r="KEY44" s="116"/>
      <c r="KEZ44" s="117"/>
      <c r="KFA44" s="117"/>
      <c r="KFB44" s="117"/>
      <c r="KFC44" s="117"/>
      <c r="KFD44" s="53"/>
      <c r="KFE44" s="118"/>
      <c r="KFF44" s="52"/>
      <c r="KFG44" s="53"/>
      <c r="KFH44" s="53"/>
      <c r="KFI44" s="115"/>
      <c r="KFJ44" s="116"/>
      <c r="KFK44" s="117"/>
      <c r="KFL44" s="117"/>
      <c r="KFM44" s="117"/>
      <c r="KFN44" s="117"/>
      <c r="KFO44" s="53"/>
      <c r="KFP44" s="118"/>
      <c r="KFQ44" s="52"/>
      <c r="KFR44" s="53"/>
      <c r="KFS44" s="53"/>
      <c r="KFT44" s="115"/>
      <c r="KFU44" s="116"/>
      <c r="KFV44" s="117"/>
      <c r="KFW44" s="117"/>
      <c r="KFX44" s="117"/>
      <c r="KFY44" s="117"/>
      <c r="KFZ44" s="53"/>
      <c r="KGA44" s="118"/>
      <c r="KGB44" s="52"/>
      <c r="KGC44" s="53"/>
      <c r="KGD44" s="53"/>
      <c r="KGE44" s="115"/>
      <c r="KGF44" s="116"/>
      <c r="KGG44" s="117"/>
      <c r="KGH44" s="117"/>
      <c r="KGI44" s="117"/>
      <c r="KGJ44" s="117"/>
      <c r="KGK44" s="53"/>
      <c r="KGL44" s="118"/>
      <c r="KGM44" s="52"/>
      <c r="KGN44" s="53"/>
      <c r="KGO44" s="53"/>
      <c r="KGP44" s="115"/>
      <c r="KGQ44" s="116"/>
      <c r="KGR44" s="117"/>
      <c r="KGS44" s="117"/>
      <c r="KGT44" s="117"/>
      <c r="KGU44" s="117"/>
      <c r="KGV44" s="53"/>
      <c r="KGW44" s="118"/>
      <c r="KGX44" s="52"/>
      <c r="KGY44" s="53"/>
      <c r="KGZ44" s="53"/>
      <c r="KHA44" s="115"/>
      <c r="KHB44" s="116"/>
      <c r="KHC44" s="117"/>
      <c r="KHD44" s="117"/>
      <c r="KHE44" s="117"/>
      <c r="KHF44" s="117"/>
      <c r="KHG44" s="53"/>
      <c r="KHH44" s="118"/>
      <c r="KHI44" s="52"/>
      <c r="KHJ44" s="53"/>
      <c r="KHK44" s="53"/>
      <c r="KHL44" s="115"/>
      <c r="KHM44" s="116"/>
      <c r="KHN44" s="117"/>
      <c r="KHO44" s="117"/>
      <c r="KHP44" s="117"/>
      <c r="KHQ44" s="117"/>
      <c r="KHR44" s="53"/>
      <c r="KHS44" s="118"/>
      <c r="KHT44" s="52"/>
      <c r="KHU44" s="53"/>
      <c r="KHV44" s="53"/>
      <c r="KHW44" s="115"/>
      <c r="KHX44" s="116"/>
      <c r="KHY44" s="117"/>
      <c r="KHZ44" s="117"/>
      <c r="KIA44" s="117"/>
      <c r="KIB44" s="117"/>
      <c r="KIC44" s="53"/>
      <c r="KID44" s="118"/>
      <c r="KIE44" s="52"/>
      <c r="KIF44" s="53"/>
      <c r="KIG44" s="53"/>
      <c r="KIH44" s="115"/>
      <c r="KII44" s="116"/>
      <c r="KIJ44" s="117"/>
      <c r="KIK44" s="117"/>
      <c r="KIL44" s="117"/>
      <c r="KIM44" s="117"/>
      <c r="KIN44" s="53"/>
      <c r="KIO44" s="118"/>
      <c r="KIP44" s="52"/>
      <c r="KIQ44" s="53"/>
      <c r="KIR44" s="53"/>
      <c r="KIS44" s="115"/>
      <c r="KIT44" s="116"/>
      <c r="KIU44" s="117"/>
      <c r="KIV44" s="117"/>
      <c r="KIW44" s="117"/>
      <c r="KIX44" s="117"/>
      <c r="KIY44" s="53"/>
      <c r="KIZ44" s="118"/>
      <c r="KJA44" s="52"/>
      <c r="KJB44" s="53"/>
      <c r="KJC44" s="53"/>
      <c r="KJD44" s="115"/>
      <c r="KJE44" s="116"/>
      <c r="KJF44" s="117"/>
      <c r="KJG44" s="117"/>
      <c r="KJH44" s="117"/>
      <c r="KJI44" s="117"/>
      <c r="KJJ44" s="53"/>
      <c r="KJK44" s="118"/>
      <c r="KJL44" s="52"/>
      <c r="KJM44" s="53"/>
      <c r="KJN44" s="53"/>
      <c r="KJO44" s="115"/>
      <c r="KJP44" s="116"/>
      <c r="KJQ44" s="117"/>
      <c r="KJR44" s="117"/>
      <c r="KJS44" s="117"/>
      <c r="KJT44" s="117"/>
      <c r="KJU44" s="53"/>
      <c r="KJV44" s="118"/>
      <c r="KJW44" s="52"/>
      <c r="KJX44" s="53"/>
      <c r="KJY44" s="53"/>
      <c r="KJZ44" s="115"/>
      <c r="KKA44" s="116"/>
      <c r="KKB44" s="117"/>
      <c r="KKC44" s="117"/>
      <c r="KKD44" s="117"/>
      <c r="KKE44" s="117"/>
      <c r="KKF44" s="53"/>
      <c r="KKG44" s="118"/>
      <c r="KKH44" s="52"/>
      <c r="KKI44" s="53"/>
      <c r="KKJ44" s="53"/>
      <c r="KKK44" s="115"/>
      <c r="KKL44" s="116"/>
      <c r="KKM44" s="117"/>
      <c r="KKN44" s="117"/>
      <c r="KKO44" s="117"/>
      <c r="KKP44" s="117"/>
      <c r="KKQ44" s="53"/>
      <c r="KKR44" s="118"/>
      <c r="KKS44" s="52"/>
      <c r="KKT44" s="53"/>
      <c r="KKU44" s="53"/>
      <c r="KKV44" s="115"/>
      <c r="KKW44" s="116"/>
      <c r="KKX44" s="117"/>
      <c r="KKY44" s="117"/>
      <c r="KKZ44" s="117"/>
      <c r="KLA44" s="117"/>
      <c r="KLB44" s="53"/>
      <c r="KLC44" s="118"/>
      <c r="KLD44" s="52"/>
      <c r="KLE44" s="53"/>
      <c r="KLF44" s="53"/>
      <c r="KLG44" s="115"/>
      <c r="KLH44" s="116"/>
      <c r="KLI44" s="117"/>
      <c r="KLJ44" s="117"/>
      <c r="KLK44" s="117"/>
      <c r="KLL44" s="117"/>
      <c r="KLM44" s="53"/>
      <c r="KLN44" s="118"/>
      <c r="KLO44" s="52"/>
      <c r="KLP44" s="53"/>
      <c r="KLQ44" s="53"/>
      <c r="KLR44" s="115"/>
      <c r="KLS44" s="116"/>
      <c r="KLT44" s="117"/>
      <c r="KLU44" s="117"/>
      <c r="KLV44" s="117"/>
      <c r="KLW44" s="117"/>
      <c r="KLX44" s="53"/>
      <c r="KLY44" s="118"/>
      <c r="KLZ44" s="52"/>
      <c r="KMA44" s="53"/>
      <c r="KMB44" s="53"/>
      <c r="KMC44" s="115"/>
      <c r="KMD44" s="116"/>
      <c r="KME44" s="117"/>
      <c r="KMF44" s="117"/>
      <c r="KMG44" s="117"/>
      <c r="KMH44" s="117"/>
      <c r="KMI44" s="53"/>
      <c r="KMJ44" s="118"/>
      <c r="KMK44" s="52"/>
      <c r="KML44" s="53"/>
      <c r="KMM44" s="53"/>
      <c r="KMN44" s="115"/>
      <c r="KMO44" s="116"/>
      <c r="KMP44" s="117"/>
      <c r="KMQ44" s="117"/>
      <c r="KMR44" s="117"/>
      <c r="KMS44" s="117"/>
      <c r="KMT44" s="53"/>
      <c r="KMU44" s="118"/>
      <c r="KMV44" s="52"/>
      <c r="KMW44" s="53"/>
      <c r="KMX44" s="53"/>
      <c r="KMY44" s="115"/>
      <c r="KMZ44" s="116"/>
      <c r="KNA44" s="117"/>
      <c r="KNB44" s="117"/>
      <c r="KNC44" s="117"/>
      <c r="KND44" s="117"/>
      <c r="KNE44" s="53"/>
      <c r="KNF44" s="118"/>
      <c r="KNG44" s="52"/>
      <c r="KNH44" s="53"/>
      <c r="KNI44" s="53"/>
      <c r="KNJ44" s="115"/>
      <c r="KNK44" s="116"/>
      <c r="KNL44" s="117"/>
      <c r="KNM44" s="117"/>
      <c r="KNN44" s="117"/>
      <c r="KNO44" s="117"/>
      <c r="KNP44" s="53"/>
      <c r="KNQ44" s="118"/>
      <c r="KNR44" s="52"/>
      <c r="KNS44" s="53"/>
      <c r="KNT44" s="53"/>
      <c r="KNU44" s="115"/>
      <c r="KNV44" s="116"/>
      <c r="KNW44" s="117"/>
      <c r="KNX44" s="117"/>
      <c r="KNY44" s="117"/>
      <c r="KNZ44" s="117"/>
      <c r="KOA44" s="53"/>
      <c r="KOB44" s="118"/>
      <c r="KOC44" s="52"/>
      <c r="KOD44" s="53"/>
      <c r="KOE44" s="53"/>
      <c r="KOF44" s="115"/>
      <c r="KOG44" s="116"/>
      <c r="KOH44" s="117"/>
      <c r="KOI44" s="117"/>
      <c r="KOJ44" s="117"/>
      <c r="KOK44" s="117"/>
      <c r="KOL44" s="53"/>
      <c r="KOM44" s="118"/>
      <c r="KON44" s="52"/>
      <c r="KOO44" s="53"/>
      <c r="KOP44" s="53"/>
      <c r="KOQ44" s="115"/>
      <c r="KOR44" s="116"/>
      <c r="KOS44" s="117"/>
      <c r="KOT44" s="117"/>
      <c r="KOU44" s="117"/>
      <c r="KOV44" s="117"/>
      <c r="KOW44" s="53"/>
      <c r="KOX44" s="118"/>
      <c r="KOY44" s="52"/>
      <c r="KOZ44" s="53"/>
      <c r="KPA44" s="53"/>
      <c r="KPB44" s="115"/>
      <c r="KPC44" s="116"/>
      <c r="KPD44" s="117"/>
      <c r="KPE44" s="117"/>
      <c r="KPF44" s="117"/>
      <c r="KPG44" s="117"/>
      <c r="KPH44" s="53"/>
      <c r="KPI44" s="118"/>
      <c r="KPJ44" s="52"/>
      <c r="KPK44" s="53"/>
      <c r="KPL44" s="53"/>
      <c r="KPM44" s="115"/>
      <c r="KPN44" s="116"/>
      <c r="KPO44" s="117"/>
      <c r="KPP44" s="117"/>
      <c r="KPQ44" s="117"/>
      <c r="KPR44" s="117"/>
      <c r="KPS44" s="53"/>
      <c r="KPT44" s="118"/>
      <c r="KPU44" s="52"/>
      <c r="KPV44" s="53"/>
      <c r="KPW44" s="53"/>
      <c r="KPX44" s="115"/>
      <c r="KPY44" s="116"/>
      <c r="KPZ44" s="117"/>
      <c r="KQA44" s="117"/>
      <c r="KQB44" s="117"/>
      <c r="KQC44" s="117"/>
      <c r="KQD44" s="53"/>
      <c r="KQE44" s="118"/>
      <c r="KQF44" s="52"/>
      <c r="KQG44" s="53"/>
      <c r="KQH44" s="53"/>
      <c r="KQI44" s="115"/>
      <c r="KQJ44" s="116"/>
      <c r="KQK44" s="117"/>
      <c r="KQL44" s="117"/>
      <c r="KQM44" s="117"/>
      <c r="KQN44" s="117"/>
      <c r="KQO44" s="53"/>
      <c r="KQP44" s="118"/>
      <c r="KQQ44" s="52"/>
      <c r="KQR44" s="53"/>
      <c r="KQS44" s="53"/>
      <c r="KQT44" s="115"/>
      <c r="KQU44" s="116"/>
      <c r="KQV44" s="117"/>
      <c r="KQW44" s="117"/>
      <c r="KQX44" s="117"/>
      <c r="KQY44" s="117"/>
      <c r="KQZ44" s="53"/>
      <c r="KRA44" s="118"/>
      <c r="KRB44" s="52"/>
      <c r="KRC44" s="53"/>
      <c r="KRD44" s="53"/>
      <c r="KRE44" s="115"/>
      <c r="KRF44" s="116"/>
      <c r="KRG44" s="117"/>
      <c r="KRH44" s="117"/>
      <c r="KRI44" s="117"/>
      <c r="KRJ44" s="117"/>
      <c r="KRK44" s="53"/>
      <c r="KRL44" s="118"/>
      <c r="KRM44" s="52"/>
      <c r="KRN44" s="53"/>
      <c r="KRO44" s="53"/>
      <c r="KRP44" s="115"/>
      <c r="KRQ44" s="116"/>
      <c r="KRR44" s="117"/>
      <c r="KRS44" s="117"/>
      <c r="KRT44" s="117"/>
      <c r="KRU44" s="117"/>
      <c r="KRV44" s="53"/>
      <c r="KRW44" s="118"/>
      <c r="KRX44" s="52"/>
      <c r="KRY44" s="53"/>
      <c r="KRZ44" s="53"/>
      <c r="KSA44" s="115"/>
      <c r="KSB44" s="116"/>
      <c r="KSC44" s="117"/>
      <c r="KSD44" s="117"/>
      <c r="KSE44" s="117"/>
      <c r="KSF44" s="117"/>
      <c r="KSG44" s="53"/>
      <c r="KSH44" s="118"/>
      <c r="KSI44" s="52"/>
      <c r="KSJ44" s="53"/>
      <c r="KSK44" s="53"/>
      <c r="KSL44" s="115"/>
      <c r="KSM44" s="116"/>
      <c r="KSN44" s="117"/>
      <c r="KSO44" s="117"/>
      <c r="KSP44" s="117"/>
      <c r="KSQ44" s="117"/>
      <c r="KSR44" s="53"/>
      <c r="KSS44" s="118"/>
      <c r="KST44" s="52"/>
      <c r="KSU44" s="53"/>
      <c r="KSV44" s="53"/>
      <c r="KSW44" s="115"/>
      <c r="KSX44" s="116"/>
      <c r="KSY44" s="117"/>
      <c r="KSZ44" s="117"/>
      <c r="KTA44" s="117"/>
      <c r="KTB44" s="117"/>
      <c r="KTC44" s="53"/>
      <c r="KTD44" s="118"/>
      <c r="KTE44" s="52"/>
      <c r="KTF44" s="53"/>
      <c r="KTG44" s="53"/>
      <c r="KTH44" s="115"/>
      <c r="KTI44" s="116"/>
      <c r="KTJ44" s="117"/>
      <c r="KTK44" s="117"/>
      <c r="KTL44" s="117"/>
      <c r="KTM44" s="117"/>
      <c r="KTN44" s="53"/>
      <c r="KTO44" s="118"/>
      <c r="KTP44" s="52"/>
      <c r="KTQ44" s="53"/>
      <c r="KTR44" s="53"/>
      <c r="KTS44" s="115"/>
      <c r="KTT44" s="116"/>
      <c r="KTU44" s="117"/>
      <c r="KTV44" s="117"/>
      <c r="KTW44" s="117"/>
      <c r="KTX44" s="117"/>
      <c r="KTY44" s="53"/>
      <c r="KTZ44" s="118"/>
      <c r="KUA44" s="52"/>
      <c r="KUB44" s="53"/>
      <c r="KUC44" s="53"/>
      <c r="KUD44" s="115"/>
      <c r="KUE44" s="116"/>
      <c r="KUF44" s="117"/>
      <c r="KUG44" s="117"/>
      <c r="KUH44" s="117"/>
      <c r="KUI44" s="117"/>
      <c r="KUJ44" s="53"/>
      <c r="KUK44" s="118"/>
      <c r="KUL44" s="52"/>
      <c r="KUM44" s="53"/>
      <c r="KUN44" s="53"/>
      <c r="KUO44" s="115"/>
      <c r="KUP44" s="116"/>
      <c r="KUQ44" s="117"/>
      <c r="KUR44" s="117"/>
      <c r="KUS44" s="117"/>
      <c r="KUT44" s="117"/>
      <c r="KUU44" s="53"/>
      <c r="KUV44" s="118"/>
      <c r="KUW44" s="52"/>
      <c r="KUX44" s="53"/>
      <c r="KUY44" s="53"/>
      <c r="KUZ44" s="115"/>
      <c r="KVA44" s="116"/>
      <c r="KVB44" s="117"/>
      <c r="KVC44" s="117"/>
      <c r="KVD44" s="117"/>
      <c r="KVE44" s="117"/>
      <c r="KVF44" s="53"/>
      <c r="KVG44" s="118"/>
      <c r="KVH44" s="52"/>
      <c r="KVI44" s="53"/>
      <c r="KVJ44" s="53"/>
      <c r="KVK44" s="115"/>
      <c r="KVL44" s="116"/>
      <c r="KVM44" s="117"/>
      <c r="KVN44" s="117"/>
      <c r="KVO44" s="117"/>
      <c r="KVP44" s="117"/>
      <c r="KVQ44" s="53"/>
      <c r="KVR44" s="118"/>
      <c r="KVS44" s="52"/>
      <c r="KVT44" s="53"/>
      <c r="KVU44" s="53"/>
      <c r="KVV44" s="115"/>
      <c r="KVW44" s="116"/>
      <c r="KVX44" s="117"/>
      <c r="KVY44" s="117"/>
      <c r="KVZ44" s="117"/>
      <c r="KWA44" s="117"/>
      <c r="KWB44" s="53"/>
      <c r="KWC44" s="118"/>
      <c r="KWD44" s="52"/>
      <c r="KWE44" s="53"/>
      <c r="KWF44" s="53"/>
      <c r="KWG44" s="115"/>
      <c r="KWH44" s="116"/>
      <c r="KWI44" s="117"/>
      <c r="KWJ44" s="117"/>
      <c r="KWK44" s="117"/>
      <c r="KWL44" s="117"/>
      <c r="KWM44" s="53"/>
      <c r="KWN44" s="118"/>
      <c r="KWO44" s="52"/>
      <c r="KWP44" s="53"/>
      <c r="KWQ44" s="53"/>
      <c r="KWR44" s="115"/>
      <c r="KWS44" s="116"/>
      <c r="KWT44" s="117"/>
      <c r="KWU44" s="117"/>
      <c r="KWV44" s="117"/>
      <c r="KWW44" s="117"/>
      <c r="KWX44" s="53"/>
      <c r="KWY44" s="118"/>
      <c r="KWZ44" s="52"/>
      <c r="KXA44" s="53"/>
      <c r="KXB44" s="53"/>
      <c r="KXC44" s="115"/>
      <c r="KXD44" s="116"/>
      <c r="KXE44" s="117"/>
      <c r="KXF44" s="117"/>
      <c r="KXG44" s="117"/>
      <c r="KXH44" s="117"/>
      <c r="KXI44" s="53"/>
      <c r="KXJ44" s="118"/>
      <c r="KXK44" s="52"/>
      <c r="KXL44" s="53"/>
      <c r="KXM44" s="53"/>
      <c r="KXN44" s="115"/>
      <c r="KXO44" s="116"/>
      <c r="KXP44" s="117"/>
      <c r="KXQ44" s="117"/>
      <c r="KXR44" s="117"/>
      <c r="KXS44" s="117"/>
      <c r="KXT44" s="53"/>
      <c r="KXU44" s="118"/>
      <c r="KXV44" s="52"/>
      <c r="KXW44" s="53"/>
      <c r="KXX44" s="53"/>
      <c r="KXY44" s="115"/>
      <c r="KXZ44" s="116"/>
      <c r="KYA44" s="117"/>
      <c r="KYB44" s="117"/>
      <c r="KYC44" s="117"/>
      <c r="KYD44" s="117"/>
      <c r="KYE44" s="53"/>
      <c r="KYF44" s="118"/>
      <c r="KYG44" s="52"/>
      <c r="KYH44" s="53"/>
      <c r="KYI44" s="53"/>
      <c r="KYJ44" s="115"/>
      <c r="KYK44" s="116"/>
      <c r="KYL44" s="117"/>
      <c r="KYM44" s="117"/>
      <c r="KYN44" s="117"/>
      <c r="KYO44" s="117"/>
      <c r="KYP44" s="53"/>
      <c r="KYQ44" s="118"/>
      <c r="KYR44" s="52"/>
      <c r="KYS44" s="53"/>
      <c r="KYT44" s="53"/>
      <c r="KYU44" s="115"/>
      <c r="KYV44" s="116"/>
      <c r="KYW44" s="117"/>
      <c r="KYX44" s="117"/>
      <c r="KYY44" s="117"/>
      <c r="KYZ44" s="117"/>
      <c r="KZA44" s="53"/>
      <c r="KZB44" s="118"/>
      <c r="KZC44" s="52"/>
      <c r="KZD44" s="53"/>
      <c r="KZE44" s="53"/>
      <c r="KZF44" s="115"/>
      <c r="KZG44" s="116"/>
      <c r="KZH44" s="117"/>
      <c r="KZI44" s="117"/>
      <c r="KZJ44" s="117"/>
      <c r="KZK44" s="117"/>
      <c r="KZL44" s="53"/>
      <c r="KZM44" s="118"/>
      <c r="KZN44" s="52"/>
      <c r="KZO44" s="53"/>
      <c r="KZP44" s="53"/>
      <c r="KZQ44" s="115"/>
      <c r="KZR44" s="116"/>
      <c r="KZS44" s="117"/>
      <c r="KZT44" s="117"/>
      <c r="KZU44" s="117"/>
      <c r="KZV44" s="117"/>
      <c r="KZW44" s="53"/>
      <c r="KZX44" s="118"/>
      <c r="KZY44" s="52"/>
      <c r="KZZ44" s="53"/>
      <c r="LAA44" s="53"/>
      <c r="LAB44" s="115"/>
      <c r="LAC44" s="116"/>
      <c r="LAD44" s="117"/>
      <c r="LAE44" s="117"/>
      <c r="LAF44" s="117"/>
      <c r="LAG44" s="117"/>
      <c r="LAH44" s="53"/>
      <c r="LAI44" s="118"/>
      <c r="LAJ44" s="52"/>
      <c r="LAK44" s="53"/>
      <c r="LAL44" s="53"/>
      <c r="LAM44" s="115"/>
      <c r="LAN44" s="116"/>
      <c r="LAO44" s="117"/>
      <c r="LAP44" s="117"/>
      <c r="LAQ44" s="117"/>
      <c r="LAR44" s="117"/>
      <c r="LAS44" s="53"/>
      <c r="LAT44" s="118"/>
      <c r="LAU44" s="52"/>
      <c r="LAV44" s="53"/>
      <c r="LAW44" s="53"/>
      <c r="LAX44" s="115"/>
      <c r="LAY44" s="116"/>
      <c r="LAZ44" s="117"/>
      <c r="LBA44" s="117"/>
      <c r="LBB44" s="117"/>
      <c r="LBC44" s="117"/>
      <c r="LBD44" s="53"/>
      <c r="LBE44" s="118"/>
      <c r="LBF44" s="52"/>
      <c r="LBG44" s="53"/>
      <c r="LBH44" s="53"/>
      <c r="LBI44" s="115"/>
      <c r="LBJ44" s="116"/>
      <c r="LBK44" s="117"/>
      <c r="LBL44" s="117"/>
      <c r="LBM44" s="117"/>
      <c r="LBN44" s="117"/>
      <c r="LBO44" s="53"/>
      <c r="LBP44" s="118"/>
      <c r="LBQ44" s="52"/>
      <c r="LBR44" s="53"/>
      <c r="LBS44" s="53"/>
      <c r="LBT44" s="115"/>
      <c r="LBU44" s="116"/>
      <c r="LBV44" s="117"/>
      <c r="LBW44" s="117"/>
      <c r="LBX44" s="117"/>
      <c r="LBY44" s="117"/>
      <c r="LBZ44" s="53"/>
      <c r="LCA44" s="118"/>
      <c r="LCB44" s="52"/>
      <c r="LCC44" s="53"/>
      <c r="LCD44" s="53"/>
      <c r="LCE44" s="115"/>
      <c r="LCF44" s="116"/>
      <c r="LCG44" s="117"/>
      <c r="LCH44" s="117"/>
      <c r="LCI44" s="117"/>
      <c r="LCJ44" s="117"/>
      <c r="LCK44" s="53"/>
      <c r="LCL44" s="118"/>
      <c r="LCM44" s="52"/>
      <c r="LCN44" s="53"/>
      <c r="LCO44" s="53"/>
      <c r="LCP44" s="115"/>
      <c r="LCQ44" s="116"/>
      <c r="LCR44" s="117"/>
      <c r="LCS44" s="117"/>
      <c r="LCT44" s="117"/>
      <c r="LCU44" s="117"/>
      <c r="LCV44" s="53"/>
      <c r="LCW44" s="118"/>
      <c r="LCX44" s="52"/>
      <c r="LCY44" s="53"/>
      <c r="LCZ44" s="53"/>
      <c r="LDA44" s="115"/>
      <c r="LDB44" s="116"/>
      <c r="LDC44" s="117"/>
      <c r="LDD44" s="117"/>
      <c r="LDE44" s="117"/>
      <c r="LDF44" s="117"/>
      <c r="LDG44" s="53"/>
      <c r="LDH44" s="118"/>
      <c r="LDI44" s="52"/>
      <c r="LDJ44" s="53"/>
      <c r="LDK44" s="53"/>
      <c r="LDL44" s="115"/>
      <c r="LDM44" s="116"/>
      <c r="LDN44" s="117"/>
      <c r="LDO44" s="117"/>
      <c r="LDP44" s="117"/>
      <c r="LDQ44" s="117"/>
      <c r="LDR44" s="53"/>
      <c r="LDS44" s="118"/>
      <c r="LDT44" s="52"/>
      <c r="LDU44" s="53"/>
      <c r="LDV44" s="53"/>
      <c r="LDW44" s="115"/>
      <c r="LDX44" s="116"/>
      <c r="LDY44" s="117"/>
      <c r="LDZ44" s="117"/>
      <c r="LEA44" s="117"/>
      <c r="LEB44" s="117"/>
      <c r="LEC44" s="53"/>
      <c r="LED44" s="118"/>
      <c r="LEE44" s="52"/>
      <c r="LEF44" s="53"/>
      <c r="LEG44" s="53"/>
      <c r="LEH44" s="115"/>
      <c r="LEI44" s="116"/>
      <c r="LEJ44" s="117"/>
      <c r="LEK44" s="117"/>
      <c r="LEL44" s="117"/>
      <c r="LEM44" s="117"/>
      <c r="LEN44" s="53"/>
      <c r="LEO44" s="118"/>
      <c r="LEP44" s="52"/>
      <c r="LEQ44" s="53"/>
      <c r="LER44" s="53"/>
      <c r="LES44" s="115"/>
      <c r="LET44" s="116"/>
      <c r="LEU44" s="117"/>
      <c r="LEV44" s="117"/>
      <c r="LEW44" s="117"/>
      <c r="LEX44" s="117"/>
      <c r="LEY44" s="53"/>
      <c r="LEZ44" s="118"/>
      <c r="LFA44" s="52"/>
      <c r="LFB44" s="53"/>
      <c r="LFC44" s="53"/>
      <c r="LFD44" s="115"/>
      <c r="LFE44" s="116"/>
      <c r="LFF44" s="117"/>
      <c r="LFG44" s="117"/>
      <c r="LFH44" s="117"/>
      <c r="LFI44" s="117"/>
      <c r="LFJ44" s="53"/>
      <c r="LFK44" s="118"/>
      <c r="LFL44" s="52"/>
      <c r="LFM44" s="53"/>
      <c r="LFN44" s="53"/>
      <c r="LFO44" s="115"/>
      <c r="LFP44" s="116"/>
      <c r="LFQ44" s="117"/>
      <c r="LFR44" s="117"/>
      <c r="LFS44" s="117"/>
      <c r="LFT44" s="117"/>
      <c r="LFU44" s="53"/>
      <c r="LFV44" s="118"/>
      <c r="LFW44" s="52"/>
      <c r="LFX44" s="53"/>
      <c r="LFY44" s="53"/>
      <c r="LFZ44" s="115"/>
      <c r="LGA44" s="116"/>
      <c r="LGB44" s="117"/>
      <c r="LGC44" s="117"/>
      <c r="LGD44" s="117"/>
      <c r="LGE44" s="117"/>
      <c r="LGF44" s="53"/>
      <c r="LGG44" s="118"/>
      <c r="LGH44" s="52"/>
      <c r="LGI44" s="53"/>
      <c r="LGJ44" s="53"/>
      <c r="LGK44" s="115"/>
      <c r="LGL44" s="116"/>
      <c r="LGM44" s="117"/>
      <c r="LGN44" s="117"/>
      <c r="LGO44" s="117"/>
      <c r="LGP44" s="117"/>
      <c r="LGQ44" s="53"/>
      <c r="LGR44" s="118"/>
      <c r="LGS44" s="52"/>
      <c r="LGT44" s="53"/>
      <c r="LGU44" s="53"/>
      <c r="LGV44" s="115"/>
      <c r="LGW44" s="116"/>
      <c r="LGX44" s="117"/>
      <c r="LGY44" s="117"/>
      <c r="LGZ44" s="117"/>
      <c r="LHA44" s="117"/>
      <c r="LHB44" s="53"/>
      <c r="LHC44" s="118"/>
      <c r="LHD44" s="52"/>
      <c r="LHE44" s="53"/>
      <c r="LHF44" s="53"/>
      <c r="LHG44" s="115"/>
      <c r="LHH44" s="116"/>
      <c r="LHI44" s="117"/>
      <c r="LHJ44" s="117"/>
      <c r="LHK44" s="117"/>
      <c r="LHL44" s="117"/>
      <c r="LHM44" s="53"/>
      <c r="LHN44" s="118"/>
      <c r="LHO44" s="52"/>
      <c r="LHP44" s="53"/>
      <c r="LHQ44" s="53"/>
      <c r="LHR44" s="115"/>
      <c r="LHS44" s="116"/>
      <c r="LHT44" s="117"/>
      <c r="LHU44" s="117"/>
      <c r="LHV44" s="117"/>
      <c r="LHW44" s="117"/>
      <c r="LHX44" s="53"/>
      <c r="LHY44" s="118"/>
      <c r="LHZ44" s="52"/>
      <c r="LIA44" s="53"/>
      <c r="LIB44" s="53"/>
      <c r="LIC44" s="115"/>
      <c r="LID44" s="116"/>
      <c r="LIE44" s="117"/>
      <c r="LIF44" s="117"/>
      <c r="LIG44" s="117"/>
      <c r="LIH44" s="117"/>
      <c r="LII44" s="53"/>
      <c r="LIJ44" s="118"/>
      <c r="LIK44" s="52"/>
      <c r="LIL44" s="53"/>
      <c r="LIM44" s="53"/>
      <c r="LIN44" s="115"/>
      <c r="LIO44" s="116"/>
      <c r="LIP44" s="117"/>
      <c r="LIQ44" s="117"/>
      <c r="LIR44" s="117"/>
      <c r="LIS44" s="117"/>
      <c r="LIT44" s="53"/>
      <c r="LIU44" s="118"/>
      <c r="LIV44" s="52"/>
      <c r="LIW44" s="53"/>
      <c r="LIX44" s="53"/>
      <c r="LIY44" s="115"/>
      <c r="LIZ44" s="116"/>
      <c r="LJA44" s="117"/>
      <c r="LJB44" s="117"/>
      <c r="LJC44" s="117"/>
      <c r="LJD44" s="117"/>
      <c r="LJE44" s="53"/>
      <c r="LJF44" s="118"/>
      <c r="LJG44" s="52"/>
      <c r="LJH44" s="53"/>
      <c r="LJI44" s="53"/>
      <c r="LJJ44" s="115"/>
      <c r="LJK44" s="116"/>
      <c r="LJL44" s="117"/>
      <c r="LJM44" s="117"/>
      <c r="LJN44" s="117"/>
      <c r="LJO44" s="117"/>
      <c r="LJP44" s="53"/>
      <c r="LJQ44" s="118"/>
      <c r="LJR44" s="52"/>
      <c r="LJS44" s="53"/>
      <c r="LJT44" s="53"/>
      <c r="LJU44" s="115"/>
      <c r="LJV44" s="116"/>
      <c r="LJW44" s="117"/>
      <c r="LJX44" s="117"/>
      <c r="LJY44" s="117"/>
      <c r="LJZ44" s="117"/>
      <c r="LKA44" s="53"/>
      <c r="LKB44" s="118"/>
      <c r="LKC44" s="52"/>
      <c r="LKD44" s="53"/>
      <c r="LKE44" s="53"/>
      <c r="LKF44" s="115"/>
      <c r="LKG44" s="116"/>
      <c r="LKH44" s="117"/>
      <c r="LKI44" s="117"/>
      <c r="LKJ44" s="117"/>
      <c r="LKK44" s="117"/>
      <c r="LKL44" s="53"/>
      <c r="LKM44" s="118"/>
      <c r="LKN44" s="52"/>
      <c r="LKO44" s="53"/>
      <c r="LKP44" s="53"/>
      <c r="LKQ44" s="115"/>
      <c r="LKR44" s="116"/>
      <c r="LKS44" s="117"/>
      <c r="LKT44" s="117"/>
      <c r="LKU44" s="117"/>
      <c r="LKV44" s="117"/>
      <c r="LKW44" s="53"/>
      <c r="LKX44" s="118"/>
      <c r="LKY44" s="52"/>
      <c r="LKZ44" s="53"/>
      <c r="LLA44" s="53"/>
      <c r="LLB44" s="115"/>
      <c r="LLC44" s="116"/>
      <c r="LLD44" s="117"/>
      <c r="LLE44" s="117"/>
      <c r="LLF44" s="117"/>
      <c r="LLG44" s="117"/>
      <c r="LLH44" s="53"/>
      <c r="LLI44" s="118"/>
      <c r="LLJ44" s="52"/>
      <c r="LLK44" s="53"/>
      <c r="LLL44" s="53"/>
      <c r="LLM44" s="115"/>
      <c r="LLN44" s="116"/>
      <c r="LLO44" s="117"/>
      <c r="LLP44" s="117"/>
      <c r="LLQ44" s="117"/>
      <c r="LLR44" s="117"/>
      <c r="LLS44" s="53"/>
      <c r="LLT44" s="118"/>
      <c r="LLU44" s="52"/>
      <c r="LLV44" s="53"/>
      <c r="LLW44" s="53"/>
      <c r="LLX44" s="115"/>
      <c r="LLY44" s="116"/>
      <c r="LLZ44" s="117"/>
      <c r="LMA44" s="117"/>
      <c r="LMB44" s="117"/>
      <c r="LMC44" s="117"/>
      <c r="LMD44" s="53"/>
      <c r="LME44" s="118"/>
      <c r="LMF44" s="52"/>
      <c r="LMG44" s="53"/>
      <c r="LMH44" s="53"/>
      <c r="LMI44" s="115"/>
      <c r="LMJ44" s="116"/>
      <c r="LMK44" s="117"/>
      <c r="LML44" s="117"/>
      <c r="LMM44" s="117"/>
      <c r="LMN44" s="117"/>
      <c r="LMO44" s="53"/>
      <c r="LMP44" s="118"/>
      <c r="LMQ44" s="52"/>
      <c r="LMR44" s="53"/>
      <c r="LMS44" s="53"/>
      <c r="LMT44" s="115"/>
      <c r="LMU44" s="116"/>
      <c r="LMV44" s="117"/>
      <c r="LMW44" s="117"/>
      <c r="LMX44" s="117"/>
      <c r="LMY44" s="117"/>
      <c r="LMZ44" s="53"/>
      <c r="LNA44" s="118"/>
      <c r="LNB44" s="52"/>
      <c r="LNC44" s="53"/>
      <c r="LND44" s="53"/>
      <c r="LNE44" s="115"/>
      <c r="LNF44" s="116"/>
      <c r="LNG44" s="117"/>
      <c r="LNH44" s="117"/>
      <c r="LNI44" s="117"/>
      <c r="LNJ44" s="117"/>
      <c r="LNK44" s="53"/>
      <c r="LNL44" s="118"/>
      <c r="LNM44" s="52"/>
      <c r="LNN44" s="53"/>
      <c r="LNO44" s="53"/>
      <c r="LNP44" s="115"/>
      <c r="LNQ44" s="116"/>
      <c r="LNR44" s="117"/>
      <c r="LNS44" s="117"/>
      <c r="LNT44" s="117"/>
      <c r="LNU44" s="117"/>
      <c r="LNV44" s="53"/>
      <c r="LNW44" s="118"/>
      <c r="LNX44" s="52"/>
      <c r="LNY44" s="53"/>
      <c r="LNZ44" s="53"/>
      <c r="LOA44" s="115"/>
      <c r="LOB44" s="116"/>
      <c r="LOC44" s="117"/>
      <c r="LOD44" s="117"/>
      <c r="LOE44" s="117"/>
      <c r="LOF44" s="117"/>
      <c r="LOG44" s="53"/>
      <c r="LOH44" s="118"/>
      <c r="LOI44" s="52"/>
      <c r="LOJ44" s="53"/>
      <c r="LOK44" s="53"/>
      <c r="LOL44" s="115"/>
      <c r="LOM44" s="116"/>
      <c r="LON44" s="117"/>
      <c r="LOO44" s="117"/>
      <c r="LOP44" s="117"/>
      <c r="LOQ44" s="117"/>
      <c r="LOR44" s="53"/>
      <c r="LOS44" s="118"/>
      <c r="LOT44" s="52"/>
      <c r="LOU44" s="53"/>
      <c r="LOV44" s="53"/>
      <c r="LOW44" s="115"/>
      <c r="LOX44" s="116"/>
      <c r="LOY44" s="117"/>
      <c r="LOZ44" s="117"/>
      <c r="LPA44" s="117"/>
      <c r="LPB44" s="117"/>
      <c r="LPC44" s="53"/>
      <c r="LPD44" s="118"/>
      <c r="LPE44" s="52"/>
      <c r="LPF44" s="53"/>
      <c r="LPG44" s="53"/>
      <c r="LPH44" s="115"/>
      <c r="LPI44" s="116"/>
      <c r="LPJ44" s="117"/>
      <c r="LPK44" s="117"/>
      <c r="LPL44" s="117"/>
      <c r="LPM44" s="117"/>
      <c r="LPN44" s="53"/>
      <c r="LPO44" s="118"/>
      <c r="LPP44" s="52"/>
      <c r="LPQ44" s="53"/>
      <c r="LPR44" s="53"/>
      <c r="LPS44" s="115"/>
      <c r="LPT44" s="116"/>
      <c r="LPU44" s="117"/>
      <c r="LPV44" s="117"/>
      <c r="LPW44" s="117"/>
      <c r="LPX44" s="117"/>
      <c r="LPY44" s="53"/>
      <c r="LPZ44" s="118"/>
      <c r="LQA44" s="52"/>
      <c r="LQB44" s="53"/>
      <c r="LQC44" s="53"/>
      <c r="LQD44" s="115"/>
      <c r="LQE44" s="116"/>
      <c r="LQF44" s="117"/>
      <c r="LQG44" s="117"/>
      <c r="LQH44" s="117"/>
      <c r="LQI44" s="117"/>
      <c r="LQJ44" s="53"/>
      <c r="LQK44" s="118"/>
      <c r="LQL44" s="52"/>
      <c r="LQM44" s="53"/>
      <c r="LQN44" s="53"/>
      <c r="LQO44" s="115"/>
      <c r="LQP44" s="116"/>
      <c r="LQQ44" s="117"/>
      <c r="LQR44" s="117"/>
      <c r="LQS44" s="117"/>
      <c r="LQT44" s="117"/>
      <c r="LQU44" s="53"/>
      <c r="LQV44" s="118"/>
      <c r="LQW44" s="52"/>
      <c r="LQX44" s="53"/>
      <c r="LQY44" s="53"/>
      <c r="LQZ44" s="115"/>
      <c r="LRA44" s="116"/>
      <c r="LRB44" s="117"/>
      <c r="LRC44" s="117"/>
      <c r="LRD44" s="117"/>
      <c r="LRE44" s="117"/>
      <c r="LRF44" s="53"/>
      <c r="LRG44" s="118"/>
      <c r="LRH44" s="52"/>
      <c r="LRI44" s="53"/>
      <c r="LRJ44" s="53"/>
      <c r="LRK44" s="115"/>
      <c r="LRL44" s="116"/>
      <c r="LRM44" s="117"/>
      <c r="LRN44" s="117"/>
      <c r="LRO44" s="117"/>
      <c r="LRP44" s="117"/>
      <c r="LRQ44" s="53"/>
      <c r="LRR44" s="118"/>
      <c r="LRS44" s="52"/>
      <c r="LRT44" s="53"/>
      <c r="LRU44" s="53"/>
      <c r="LRV44" s="115"/>
      <c r="LRW44" s="116"/>
      <c r="LRX44" s="117"/>
      <c r="LRY44" s="117"/>
      <c r="LRZ44" s="117"/>
      <c r="LSA44" s="117"/>
      <c r="LSB44" s="53"/>
      <c r="LSC44" s="118"/>
      <c r="LSD44" s="52"/>
      <c r="LSE44" s="53"/>
      <c r="LSF44" s="53"/>
      <c r="LSG44" s="115"/>
      <c r="LSH44" s="116"/>
      <c r="LSI44" s="117"/>
      <c r="LSJ44" s="117"/>
      <c r="LSK44" s="117"/>
      <c r="LSL44" s="117"/>
      <c r="LSM44" s="53"/>
      <c r="LSN44" s="118"/>
      <c r="LSO44" s="52"/>
      <c r="LSP44" s="53"/>
      <c r="LSQ44" s="53"/>
      <c r="LSR44" s="115"/>
      <c r="LSS44" s="116"/>
      <c r="LST44" s="117"/>
      <c r="LSU44" s="117"/>
      <c r="LSV44" s="117"/>
      <c r="LSW44" s="117"/>
      <c r="LSX44" s="53"/>
      <c r="LSY44" s="118"/>
      <c r="LSZ44" s="52"/>
      <c r="LTA44" s="53"/>
      <c r="LTB44" s="53"/>
      <c r="LTC44" s="115"/>
      <c r="LTD44" s="116"/>
      <c r="LTE44" s="117"/>
      <c r="LTF44" s="117"/>
      <c r="LTG44" s="117"/>
      <c r="LTH44" s="117"/>
      <c r="LTI44" s="53"/>
      <c r="LTJ44" s="118"/>
      <c r="LTK44" s="52"/>
      <c r="LTL44" s="53"/>
      <c r="LTM44" s="53"/>
      <c r="LTN44" s="115"/>
      <c r="LTO44" s="116"/>
      <c r="LTP44" s="117"/>
      <c r="LTQ44" s="117"/>
      <c r="LTR44" s="117"/>
      <c r="LTS44" s="117"/>
      <c r="LTT44" s="53"/>
      <c r="LTU44" s="118"/>
      <c r="LTV44" s="52"/>
      <c r="LTW44" s="53"/>
      <c r="LTX44" s="53"/>
      <c r="LTY44" s="115"/>
      <c r="LTZ44" s="116"/>
      <c r="LUA44" s="117"/>
      <c r="LUB44" s="117"/>
      <c r="LUC44" s="117"/>
      <c r="LUD44" s="117"/>
      <c r="LUE44" s="53"/>
      <c r="LUF44" s="118"/>
      <c r="LUG44" s="52"/>
      <c r="LUH44" s="53"/>
      <c r="LUI44" s="53"/>
      <c r="LUJ44" s="115"/>
      <c r="LUK44" s="116"/>
      <c r="LUL44" s="117"/>
      <c r="LUM44" s="117"/>
      <c r="LUN44" s="117"/>
      <c r="LUO44" s="117"/>
      <c r="LUP44" s="53"/>
      <c r="LUQ44" s="118"/>
      <c r="LUR44" s="52"/>
      <c r="LUS44" s="53"/>
      <c r="LUT44" s="53"/>
      <c r="LUU44" s="115"/>
      <c r="LUV44" s="116"/>
      <c r="LUW44" s="117"/>
      <c r="LUX44" s="117"/>
      <c r="LUY44" s="117"/>
      <c r="LUZ44" s="117"/>
      <c r="LVA44" s="53"/>
      <c r="LVB44" s="118"/>
      <c r="LVC44" s="52"/>
      <c r="LVD44" s="53"/>
      <c r="LVE44" s="53"/>
      <c r="LVF44" s="115"/>
      <c r="LVG44" s="116"/>
      <c r="LVH44" s="117"/>
      <c r="LVI44" s="117"/>
      <c r="LVJ44" s="117"/>
      <c r="LVK44" s="117"/>
      <c r="LVL44" s="53"/>
      <c r="LVM44" s="118"/>
      <c r="LVN44" s="52"/>
      <c r="LVO44" s="53"/>
      <c r="LVP44" s="53"/>
      <c r="LVQ44" s="115"/>
      <c r="LVR44" s="116"/>
      <c r="LVS44" s="117"/>
      <c r="LVT44" s="117"/>
      <c r="LVU44" s="117"/>
      <c r="LVV44" s="117"/>
      <c r="LVW44" s="53"/>
      <c r="LVX44" s="118"/>
      <c r="LVY44" s="52"/>
      <c r="LVZ44" s="53"/>
      <c r="LWA44" s="53"/>
      <c r="LWB44" s="115"/>
      <c r="LWC44" s="116"/>
      <c r="LWD44" s="117"/>
      <c r="LWE44" s="117"/>
      <c r="LWF44" s="117"/>
      <c r="LWG44" s="117"/>
      <c r="LWH44" s="53"/>
      <c r="LWI44" s="118"/>
      <c r="LWJ44" s="52"/>
      <c r="LWK44" s="53"/>
      <c r="LWL44" s="53"/>
      <c r="LWM44" s="115"/>
      <c r="LWN44" s="116"/>
      <c r="LWO44" s="117"/>
      <c r="LWP44" s="117"/>
      <c r="LWQ44" s="117"/>
      <c r="LWR44" s="117"/>
      <c r="LWS44" s="53"/>
      <c r="LWT44" s="118"/>
      <c r="LWU44" s="52"/>
      <c r="LWV44" s="53"/>
      <c r="LWW44" s="53"/>
      <c r="LWX44" s="115"/>
      <c r="LWY44" s="116"/>
      <c r="LWZ44" s="117"/>
      <c r="LXA44" s="117"/>
      <c r="LXB44" s="117"/>
      <c r="LXC44" s="117"/>
      <c r="LXD44" s="53"/>
      <c r="LXE44" s="118"/>
      <c r="LXF44" s="52"/>
      <c r="LXG44" s="53"/>
      <c r="LXH44" s="53"/>
      <c r="LXI44" s="115"/>
      <c r="LXJ44" s="116"/>
      <c r="LXK44" s="117"/>
      <c r="LXL44" s="117"/>
      <c r="LXM44" s="117"/>
      <c r="LXN44" s="117"/>
      <c r="LXO44" s="53"/>
      <c r="LXP44" s="118"/>
      <c r="LXQ44" s="52"/>
      <c r="LXR44" s="53"/>
      <c r="LXS44" s="53"/>
      <c r="LXT44" s="115"/>
      <c r="LXU44" s="116"/>
      <c r="LXV44" s="117"/>
      <c r="LXW44" s="117"/>
      <c r="LXX44" s="117"/>
      <c r="LXY44" s="117"/>
      <c r="LXZ44" s="53"/>
      <c r="LYA44" s="118"/>
      <c r="LYB44" s="52"/>
      <c r="LYC44" s="53"/>
      <c r="LYD44" s="53"/>
      <c r="LYE44" s="115"/>
      <c r="LYF44" s="116"/>
      <c r="LYG44" s="117"/>
      <c r="LYH44" s="117"/>
      <c r="LYI44" s="117"/>
      <c r="LYJ44" s="117"/>
      <c r="LYK44" s="53"/>
      <c r="LYL44" s="118"/>
      <c r="LYM44" s="52"/>
      <c r="LYN44" s="53"/>
      <c r="LYO44" s="53"/>
      <c r="LYP44" s="115"/>
      <c r="LYQ44" s="116"/>
      <c r="LYR44" s="117"/>
      <c r="LYS44" s="117"/>
      <c r="LYT44" s="117"/>
      <c r="LYU44" s="117"/>
      <c r="LYV44" s="53"/>
      <c r="LYW44" s="118"/>
      <c r="LYX44" s="52"/>
      <c r="LYY44" s="53"/>
      <c r="LYZ44" s="53"/>
      <c r="LZA44" s="115"/>
      <c r="LZB44" s="116"/>
      <c r="LZC44" s="117"/>
      <c r="LZD44" s="117"/>
      <c r="LZE44" s="117"/>
      <c r="LZF44" s="117"/>
      <c r="LZG44" s="53"/>
      <c r="LZH44" s="118"/>
      <c r="LZI44" s="52"/>
      <c r="LZJ44" s="53"/>
      <c r="LZK44" s="53"/>
      <c r="LZL44" s="115"/>
      <c r="LZM44" s="116"/>
      <c r="LZN44" s="117"/>
      <c r="LZO44" s="117"/>
      <c r="LZP44" s="117"/>
      <c r="LZQ44" s="117"/>
      <c r="LZR44" s="53"/>
      <c r="LZS44" s="118"/>
      <c r="LZT44" s="52"/>
      <c r="LZU44" s="53"/>
      <c r="LZV44" s="53"/>
      <c r="LZW44" s="115"/>
      <c r="LZX44" s="116"/>
      <c r="LZY44" s="117"/>
      <c r="LZZ44" s="117"/>
      <c r="MAA44" s="117"/>
      <c r="MAB44" s="117"/>
      <c r="MAC44" s="53"/>
      <c r="MAD44" s="118"/>
      <c r="MAE44" s="52"/>
      <c r="MAF44" s="53"/>
      <c r="MAG44" s="53"/>
      <c r="MAH44" s="115"/>
      <c r="MAI44" s="116"/>
      <c r="MAJ44" s="117"/>
      <c r="MAK44" s="117"/>
      <c r="MAL44" s="117"/>
      <c r="MAM44" s="117"/>
      <c r="MAN44" s="53"/>
      <c r="MAO44" s="118"/>
      <c r="MAP44" s="52"/>
      <c r="MAQ44" s="53"/>
      <c r="MAR44" s="53"/>
      <c r="MAS44" s="115"/>
      <c r="MAT44" s="116"/>
      <c r="MAU44" s="117"/>
      <c r="MAV44" s="117"/>
      <c r="MAW44" s="117"/>
      <c r="MAX44" s="117"/>
      <c r="MAY44" s="53"/>
      <c r="MAZ44" s="118"/>
      <c r="MBA44" s="52"/>
      <c r="MBB44" s="53"/>
      <c r="MBC44" s="53"/>
      <c r="MBD44" s="115"/>
      <c r="MBE44" s="116"/>
      <c r="MBF44" s="117"/>
      <c r="MBG44" s="117"/>
      <c r="MBH44" s="117"/>
      <c r="MBI44" s="117"/>
      <c r="MBJ44" s="53"/>
      <c r="MBK44" s="118"/>
      <c r="MBL44" s="52"/>
      <c r="MBM44" s="53"/>
      <c r="MBN44" s="53"/>
      <c r="MBO44" s="115"/>
      <c r="MBP44" s="116"/>
      <c r="MBQ44" s="117"/>
      <c r="MBR44" s="117"/>
      <c r="MBS44" s="117"/>
      <c r="MBT44" s="117"/>
      <c r="MBU44" s="53"/>
      <c r="MBV44" s="118"/>
      <c r="MBW44" s="52"/>
      <c r="MBX44" s="53"/>
      <c r="MBY44" s="53"/>
      <c r="MBZ44" s="115"/>
      <c r="MCA44" s="116"/>
      <c r="MCB44" s="117"/>
      <c r="MCC44" s="117"/>
      <c r="MCD44" s="117"/>
      <c r="MCE44" s="117"/>
      <c r="MCF44" s="53"/>
      <c r="MCG44" s="118"/>
      <c r="MCH44" s="52"/>
      <c r="MCI44" s="53"/>
      <c r="MCJ44" s="53"/>
      <c r="MCK44" s="115"/>
      <c r="MCL44" s="116"/>
      <c r="MCM44" s="117"/>
      <c r="MCN44" s="117"/>
      <c r="MCO44" s="117"/>
      <c r="MCP44" s="117"/>
      <c r="MCQ44" s="53"/>
      <c r="MCR44" s="118"/>
      <c r="MCS44" s="52"/>
      <c r="MCT44" s="53"/>
      <c r="MCU44" s="53"/>
      <c r="MCV44" s="115"/>
      <c r="MCW44" s="116"/>
      <c r="MCX44" s="117"/>
      <c r="MCY44" s="117"/>
      <c r="MCZ44" s="117"/>
      <c r="MDA44" s="117"/>
      <c r="MDB44" s="53"/>
      <c r="MDC44" s="118"/>
      <c r="MDD44" s="52"/>
      <c r="MDE44" s="53"/>
      <c r="MDF44" s="53"/>
      <c r="MDG44" s="115"/>
      <c r="MDH44" s="116"/>
      <c r="MDI44" s="117"/>
      <c r="MDJ44" s="117"/>
      <c r="MDK44" s="117"/>
      <c r="MDL44" s="117"/>
      <c r="MDM44" s="53"/>
      <c r="MDN44" s="118"/>
      <c r="MDO44" s="52"/>
      <c r="MDP44" s="53"/>
      <c r="MDQ44" s="53"/>
      <c r="MDR44" s="115"/>
      <c r="MDS44" s="116"/>
      <c r="MDT44" s="117"/>
      <c r="MDU44" s="117"/>
      <c r="MDV44" s="117"/>
      <c r="MDW44" s="117"/>
      <c r="MDX44" s="53"/>
      <c r="MDY44" s="118"/>
      <c r="MDZ44" s="52"/>
      <c r="MEA44" s="53"/>
      <c r="MEB44" s="53"/>
      <c r="MEC44" s="115"/>
      <c r="MED44" s="116"/>
      <c r="MEE44" s="117"/>
      <c r="MEF44" s="117"/>
      <c r="MEG44" s="117"/>
      <c r="MEH44" s="117"/>
      <c r="MEI44" s="53"/>
      <c r="MEJ44" s="118"/>
      <c r="MEK44" s="52"/>
      <c r="MEL44" s="53"/>
      <c r="MEM44" s="53"/>
      <c r="MEN44" s="115"/>
      <c r="MEO44" s="116"/>
      <c r="MEP44" s="117"/>
      <c r="MEQ44" s="117"/>
      <c r="MER44" s="117"/>
      <c r="MES44" s="117"/>
      <c r="MET44" s="53"/>
      <c r="MEU44" s="118"/>
      <c r="MEV44" s="52"/>
      <c r="MEW44" s="53"/>
      <c r="MEX44" s="53"/>
      <c r="MEY44" s="115"/>
      <c r="MEZ44" s="116"/>
      <c r="MFA44" s="117"/>
      <c r="MFB44" s="117"/>
      <c r="MFC44" s="117"/>
      <c r="MFD44" s="117"/>
      <c r="MFE44" s="53"/>
      <c r="MFF44" s="118"/>
      <c r="MFG44" s="52"/>
      <c r="MFH44" s="53"/>
      <c r="MFI44" s="53"/>
      <c r="MFJ44" s="115"/>
      <c r="MFK44" s="116"/>
      <c r="MFL44" s="117"/>
      <c r="MFM44" s="117"/>
      <c r="MFN44" s="117"/>
      <c r="MFO44" s="117"/>
      <c r="MFP44" s="53"/>
      <c r="MFQ44" s="118"/>
      <c r="MFR44" s="52"/>
      <c r="MFS44" s="53"/>
      <c r="MFT44" s="53"/>
      <c r="MFU44" s="115"/>
      <c r="MFV44" s="116"/>
      <c r="MFW44" s="117"/>
      <c r="MFX44" s="117"/>
      <c r="MFY44" s="117"/>
      <c r="MFZ44" s="117"/>
      <c r="MGA44" s="53"/>
      <c r="MGB44" s="118"/>
      <c r="MGC44" s="52"/>
      <c r="MGD44" s="53"/>
      <c r="MGE44" s="53"/>
      <c r="MGF44" s="115"/>
      <c r="MGG44" s="116"/>
      <c r="MGH44" s="117"/>
      <c r="MGI44" s="117"/>
      <c r="MGJ44" s="117"/>
      <c r="MGK44" s="117"/>
      <c r="MGL44" s="53"/>
      <c r="MGM44" s="118"/>
      <c r="MGN44" s="52"/>
      <c r="MGO44" s="53"/>
      <c r="MGP44" s="53"/>
      <c r="MGQ44" s="115"/>
      <c r="MGR44" s="116"/>
      <c r="MGS44" s="117"/>
      <c r="MGT44" s="117"/>
      <c r="MGU44" s="117"/>
      <c r="MGV44" s="117"/>
      <c r="MGW44" s="53"/>
      <c r="MGX44" s="118"/>
      <c r="MGY44" s="52"/>
      <c r="MGZ44" s="53"/>
      <c r="MHA44" s="53"/>
      <c r="MHB44" s="115"/>
      <c r="MHC44" s="116"/>
      <c r="MHD44" s="117"/>
      <c r="MHE44" s="117"/>
      <c r="MHF44" s="117"/>
      <c r="MHG44" s="117"/>
      <c r="MHH44" s="53"/>
      <c r="MHI44" s="118"/>
      <c r="MHJ44" s="52"/>
      <c r="MHK44" s="53"/>
      <c r="MHL44" s="53"/>
      <c r="MHM44" s="115"/>
      <c r="MHN44" s="116"/>
      <c r="MHO44" s="117"/>
      <c r="MHP44" s="117"/>
      <c r="MHQ44" s="117"/>
      <c r="MHR44" s="117"/>
      <c r="MHS44" s="53"/>
      <c r="MHT44" s="118"/>
      <c r="MHU44" s="52"/>
      <c r="MHV44" s="53"/>
      <c r="MHW44" s="53"/>
      <c r="MHX44" s="115"/>
      <c r="MHY44" s="116"/>
      <c r="MHZ44" s="117"/>
      <c r="MIA44" s="117"/>
      <c r="MIB44" s="117"/>
      <c r="MIC44" s="117"/>
      <c r="MID44" s="53"/>
      <c r="MIE44" s="118"/>
      <c r="MIF44" s="52"/>
      <c r="MIG44" s="53"/>
      <c r="MIH44" s="53"/>
      <c r="MII44" s="115"/>
      <c r="MIJ44" s="116"/>
      <c r="MIK44" s="117"/>
      <c r="MIL44" s="117"/>
      <c r="MIM44" s="117"/>
      <c r="MIN44" s="117"/>
      <c r="MIO44" s="53"/>
      <c r="MIP44" s="118"/>
      <c r="MIQ44" s="52"/>
      <c r="MIR44" s="53"/>
      <c r="MIS44" s="53"/>
      <c r="MIT44" s="115"/>
      <c r="MIU44" s="116"/>
      <c r="MIV44" s="117"/>
      <c r="MIW44" s="117"/>
      <c r="MIX44" s="117"/>
      <c r="MIY44" s="117"/>
      <c r="MIZ44" s="53"/>
      <c r="MJA44" s="118"/>
      <c r="MJB44" s="52"/>
      <c r="MJC44" s="53"/>
      <c r="MJD44" s="53"/>
      <c r="MJE44" s="115"/>
      <c r="MJF44" s="116"/>
      <c r="MJG44" s="117"/>
      <c r="MJH44" s="117"/>
      <c r="MJI44" s="117"/>
      <c r="MJJ44" s="117"/>
      <c r="MJK44" s="53"/>
      <c r="MJL44" s="118"/>
      <c r="MJM44" s="52"/>
      <c r="MJN44" s="53"/>
      <c r="MJO44" s="53"/>
      <c r="MJP44" s="115"/>
      <c r="MJQ44" s="116"/>
      <c r="MJR44" s="117"/>
      <c r="MJS44" s="117"/>
      <c r="MJT44" s="117"/>
      <c r="MJU44" s="117"/>
      <c r="MJV44" s="53"/>
      <c r="MJW44" s="118"/>
      <c r="MJX44" s="52"/>
      <c r="MJY44" s="53"/>
      <c r="MJZ44" s="53"/>
      <c r="MKA44" s="115"/>
      <c r="MKB44" s="116"/>
      <c r="MKC44" s="117"/>
      <c r="MKD44" s="117"/>
      <c r="MKE44" s="117"/>
      <c r="MKF44" s="117"/>
      <c r="MKG44" s="53"/>
      <c r="MKH44" s="118"/>
      <c r="MKI44" s="52"/>
      <c r="MKJ44" s="53"/>
      <c r="MKK44" s="53"/>
      <c r="MKL44" s="115"/>
      <c r="MKM44" s="116"/>
      <c r="MKN44" s="117"/>
      <c r="MKO44" s="117"/>
      <c r="MKP44" s="117"/>
      <c r="MKQ44" s="117"/>
      <c r="MKR44" s="53"/>
      <c r="MKS44" s="118"/>
      <c r="MKT44" s="52"/>
      <c r="MKU44" s="53"/>
      <c r="MKV44" s="53"/>
      <c r="MKW44" s="115"/>
      <c r="MKX44" s="116"/>
      <c r="MKY44" s="117"/>
      <c r="MKZ44" s="117"/>
      <c r="MLA44" s="117"/>
      <c r="MLB44" s="117"/>
      <c r="MLC44" s="53"/>
      <c r="MLD44" s="118"/>
      <c r="MLE44" s="52"/>
      <c r="MLF44" s="53"/>
      <c r="MLG44" s="53"/>
      <c r="MLH44" s="115"/>
      <c r="MLI44" s="116"/>
      <c r="MLJ44" s="117"/>
      <c r="MLK44" s="117"/>
      <c r="MLL44" s="117"/>
      <c r="MLM44" s="117"/>
      <c r="MLN44" s="53"/>
      <c r="MLO44" s="118"/>
      <c r="MLP44" s="52"/>
      <c r="MLQ44" s="53"/>
      <c r="MLR44" s="53"/>
      <c r="MLS44" s="115"/>
      <c r="MLT44" s="116"/>
      <c r="MLU44" s="117"/>
      <c r="MLV44" s="117"/>
      <c r="MLW44" s="117"/>
      <c r="MLX44" s="117"/>
      <c r="MLY44" s="53"/>
      <c r="MLZ44" s="118"/>
      <c r="MMA44" s="52"/>
      <c r="MMB44" s="53"/>
      <c r="MMC44" s="53"/>
      <c r="MMD44" s="115"/>
      <c r="MME44" s="116"/>
      <c r="MMF44" s="117"/>
      <c r="MMG44" s="117"/>
      <c r="MMH44" s="117"/>
      <c r="MMI44" s="117"/>
      <c r="MMJ44" s="53"/>
      <c r="MMK44" s="118"/>
      <c r="MML44" s="52"/>
      <c r="MMM44" s="53"/>
      <c r="MMN44" s="53"/>
      <c r="MMO44" s="115"/>
      <c r="MMP44" s="116"/>
      <c r="MMQ44" s="117"/>
      <c r="MMR44" s="117"/>
      <c r="MMS44" s="117"/>
      <c r="MMT44" s="117"/>
      <c r="MMU44" s="53"/>
      <c r="MMV44" s="118"/>
      <c r="MMW44" s="52"/>
      <c r="MMX44" s="53"/>
      <c r="MMY44" s="53"/>
      <c r="MMZ44" s="115"/>
      <c r="MNA44" s="116"/>
      <c r="MNB44" s="117"/>
      <c r="MNC44" s="117"/>
      <c r="MND44" s="117"/>
      <c r="MNE44" s="117"/>
      <c r="MNF44" s="53"/>
      <c r="MNG44" s="118"/>
      <c r="MNH44" s="52"/>
      <c r="MNI44" s="53"/>
      <c r="MNJ44" s="53"/>
      <c r="MNK44" s="115"/>
      <c r="MNL44" s="116"/>
      <c r="MNM44" s="117"/>
      <c r="MNN44" s="117"/>
      <c r="MNO44" s="117"/>
      <c r="MNP44" s="117"/>
      <c r="MNQ44" s="53"/>
      <c r="MNR44" s="118"/>
      <c r="MNS44" s="52"/>
      <c r="MNT44" s="53"/>
      <c r="MNU44" s="53"/>
      <c r="MNV44" s="115"/>
      <c r="MNW44" s="116"/>
      <c r="MNX44" s="117"/>
      <c r="MNY44" s="117"/>
      <c r="MNZ44" s="117"/>
      <c r="MOA44" s="117"/>
      <c r="MOB44" s="53"/>
      <c r="MOC44" s="118"/>
      <c r="MOD44" s="52"/>
      <c r="MOE44" s="53"/>
      <c r="MOF44" s="53"/>
      <c r="MOG44" s="115"/>
      <c r="MOH44" s="116"/>
      <c r="MOI44" s="117"/>
      <c r="MOJ44" s="117"/>
      <c r="MOK44" s="117"/>
      <c r="MOL44" s="117"/>
      <c r="MOM44" s="53"/>
      <c r="MON44" s="118"/>
      <c r="MOO44" s="52"/>
      <c r="MOP44" s="53"/>
      <c r="MOQ44" s="53"/>
      <c r="MOR44" s="115"/>
      <c r="MOS44" s="116"/>
      <c r="MOT44" s="117"/>
      <c r="MOU44" s="117"/>
      <c r="MOV44" s="117"/>
      <c r="MOW44" s="117"/>
      <c r="MOX44" s="53"/>
      <c r="MOY44" s="118"/>
      <c r="MOZ44" s="52"/>
      <c r="MPA44" s="53"/>
      <c r="MPB44" s="53"/>
      <c r="MPC44" s="115"/>
      <c r="MPD44" s="116"/>
      <c r="MPE44" s="117"/>
      <c r="MPF44" s="117"/>
      <c r="MPG44" s="117"/>
      <c r="MPH44" s="117"/>
      <c r="MPI44" s="53"/>
      <c r="MPJ44" s="118"/>
      <c r="MPK44" s="52"/>
      <c r="MPL44" s="53"/>
      <c r="MPM44" s="53"/>
      <c r="MPN44" s="115"/>
      <c r="MPO44" s="116"/>
      <c r="MPP44" s="117"/>
      <c r="MPQ44" s="117"/>
      <c r="MPR44" s="117"/>
      <c r="MPS44" s="117"/>
      <c r="MPT44" s="53"/>
      <c r="MPU44" s="118"/>
      <c r="MPV44" s="52"/>
      <c r="MPW44" s="53"/>
      <c r="MPX44" s="53"/>
      <c r="MPY44" s="115"/>
      <c r="MPZ44" s="116"/>
      <c r="MQA44" s="117"/>
      <c r="MQB44" s="117"/>
      <c r="MQC44" s="117"/>
      <c r="MQD44" s="117"/>
      <c r="MQE44" s="53"/>
      <c r="MQF44" s="118"/>
      <c r="MQG44" s="52"/>
      <c r="MQH44" s="53"/>
      <c r="MQI44" s="53"/>
      <c r="MQJ44" s="115"/>
      <c r="MQK44" s="116"/>
      <c r="MQL44" s="117"/>
      <c r="MQM44" s="117"/>
      <c r="MQN44" s="117"/>
      <c r="MQO44" s="117"/>
      <c r="MQP44" s="53"/>
      <c r="MQQ44" s="118"/>
      <c r="MQR44" s="52"/>
      <c r="MQS44" s="53"/>
      <c r="MQT44" s="53"/>
      <c r="MQU44" s="115"/>
      <c r="MQV44" s="116"/>
      <c r="MQW44" s="117"/>
      <c r="MQX44" s="117"/>
      <c r="MQY44" s="117"/>
      <c r="MQZ44" s="117"/>
      <c r="MRA44" s="53"/>
      <c r="MRB44" s="118"/>
      <c r="MRC44" s="52"/>
      <c r="MRD44" s="53"/>
      <c r="MRE44" s="53"/>
      <c r="MRF44" s="115"/>
      <c r="MRG44" s="116"/>
      <c r="MRH44" s="117"/>
      <c r="MRI44" s="117"/>
      <c r="MRJ44" s="117"/>
      <c r="MRK44" s="117"/>
      <c r="MRL44" s="53"/>
      <c r="MRM44" s="118"/>
      <c r="MRN44" s="52"/>
      <c r="MRO44" s="53"/>
      <c r="MRP44" s="53"/>
      <c r="MRQ44" s="115"/>
      <c r="MRR44" s="116"/>
      <c r="MRS44" s="117"/>
      <c r="MRT44" s="117"/>
      <c r="MRU44" s="117"/>
      <c r="MRV44" s="117"/>
      <c r="MRW44" s="53"/>
      <c r="MRX44" s="118"/>
      <c r="MRY44" s="52"/>
      <c r="MRZ44" s="53"/>
      <c r="MSA44" s="53"/>
      <c r="MSB44" s="115"/>
      <c r="MSC44" s="116"/>
      <c r="MSD44" s="117"/>
      <c r="MSE44" s="117"/>
      <c r="MSF44" s="117"/>
      <c r="MSG44" s="117"/>
      <c r="MSH44" s="53"/>
      <c r="MSI44" s="118"/>
      <c r="MSJ44" s="52"/>
      <c r="MSK44" s="53"/>
      <c r="MSL44" s="53"/>
      <c r="MSM44" s="115"/>
      <c r="MSN44" s="116"/>
      <c r="MSO44" s="117"/>
      <c r="MSP44" s="117"/>
      <c r="MSQ44" s="117"/>
      <c r="MSR44" s="117"/>
      <c r="MSS44" s="53"/>
      <c r="MST44" s="118"/>
      <c r="MSU44" s="52"/>
      <c r="MSV44" s="53"/>
      <c r="MSW44" s="53"/>
      <c r="MSX44" s="115"/>
      <c r="MSY44" s="116"/>
      <c r="MSZ44" s="117"/>
      <c r="MTA44" s="117"/>
      <c r="MTB44" s="117"/>
      <c r="MTC44" s="117"/>
      <c r="MTD44" s="53"/>
      <c r="MTE44" s="118"/>
      <c r="MTF44" s="52"/>
      <c r="MTG44" s="53"/>
      <c r="MTH44" s="53"/>
      <c r="MTI44" s="115"/>
      <c r="MTJ44" s="116"/>
      <c r="MTK44" s="117"/>
      <c r="MTL44" s="117"/>
      <c r="MTM44" s="117"/>
      <c r="MTN44" s="117"/>
      <c r="MTO44" s="53"/>
      <c r="MTP44" s="118"/>
      <c r="MTQ44" s="52"/>
      <c r="MTR44" s="53"/>
      <c r="MTS44" s="53"/>
      <c r="MTT44" s="115"/>
      <c r="MTU44" s="116"/>
      <c r="MTV44" s="117"/>
      <c r="MTW44" s="117"/>
      <c r="MTX44" s="117"/>
      <c r="MTY44" s="117"/>
      <c r="MTZ44" s="53"/>
      <c r="MUA44" s="118"/>
      <c r="MUB44" s="52"/>
      <c r="MUC44" s="53"/>
      <c r="MUD44" s="53"/>
      <c r="MUE44" s="115"/>
      <c r="MUF44" s="116"/>
      <c r="MUG44" s="117"/>
      <c r="MUH44" s="117"/>
      <c r="MUI44" s="117"/>
      <c r="MUJ44" s="117"/>
      <c r="MUK44" s="53"/>
      <c r="MUL44" s="118"/>
      <c r="MUM44" s="52"/>
      <c r="MUN44" s="53"/>
      <c r="MUO44" s="53"/>
      <c r="MUP44" s="115"/>
      <c r="MUQ44" s="116"/>
      <c r="MUR44" s="117"/>
      <c r="MUS44" s="117"/>
      <c r="MUT44" s="117"/>
      <c r="MUU44" s="117"/>
      <c r="MUV44" s="53"/>
      <c r="MUW44" s="118"/>
      <c r="MUX44" s="52"/>
      <c r="MUY44" s="53"/>
      <c r="MUZ44" s="53"/>
      <c r="MVA44" s="115"/>
      <c r="MVB44" s="116"/>
      <c r="MVC44" s="117"/>
      <c r="MVD44" s="117"/>
      <c r="MVE44" s="117"/>
      <c r="MVF44" s="117"/>
      <c r="MVG44" s="53"/>
      <c r="MVH44" s="118"/>
      <c r="MVI44" s="52"/>
      <c r="MVJ44" s="53"/>
      <c r="MVK44" s="53"/>
      <c r="MVL44" s="115"/>
      <c r="MVM44" s="116"/>
      <c r="MVN44" s="117"/>
      <c r="MVO44" s="117"/>
      <c r="MVP44" s="117"/>
      <c r="MVQ44" s="117"/>
      <c r="MVR44" s="53"/>
      <c r="MVS44" s="118"/>
      <c r="MVT44" s="52"/>
      <c r="MVU44" s="53"/>
      <c r="MVV44" s="53"/>
      <c r="MVW44" s="115"/>
      <c r="MVX44" s="116"/>
      <c r="MVY44" s="117"/>
      <c r="MVZ44" s="117"/>
      <c r="MWA44" s="117"/>
      <c r="MWB44" s="117"/>
      <c r="MWC44" s="53"/>
      <c r="MWD44" s="118"/>
      <c r="MWE44" s="52"/>
      <c r="MWF44" s="53"/>
      <c r="MWG44" s="53"/>
      <c r="MWH44" s="115"/>
      <c r="MWI44" s="116"/>
      <c r="MWJ44" s="117"/>
      <c r="MWK44" s="117"/>
      <c r="MWL44" s="117"/>
      <c r="MWM44" s="117"/>
      <c r="MWN44" s="53"/>
      <c r="MWO44" s="118"/>
      <c r="MWP44" s="52"/>
      <c r="MWQ44" s="53"/>
      <c r="MWR44" s="53"/>
      <c r="MWS44" s="115"/>
      <c r="MWT44" s="116"/>
      <c r="MWU44" s="117"/>
      <c r="MWV44" s="117"/>
      <c r="MWW44" s="117"/>
      <c r="MWX44" s="117"/>
      <c r="MWY44" s="53"/>
      <c r="MWZ44" s="118"/>
      <c r="MXA44" s="52"/>
      <c r="MXB44" s="53"/>
      <c r="MXC44" s="53"/>
      <c r="MXD44" s="115"/>
      <c r="MXE44" s="116"/>
      <c r="MXF44" s="117"/>
      <c r="MXG44" s="117"/>
      <c r="MXH44" s="117"/>
      <c r="MXI44" s="117"/>
      <c r="MXJ44" s="53"/>
      <c r="MXK44" s="118"/>
      <c r="MXL44" s="52"/>
      <c r="MXM44" s="53"/>
      <c r="MXN44" s="53"/>
      <c r="MXO44" s="115"/>
      <c r="MXP44" s="116"/>
      <c r="MXQ44" s="117"/>
      <c r="MXR44" s="117"/>
      <c r="MXS44" s="117"/>
      <c r="MXT44" s="117"/>
      <c r="MXU44" s="53"/>
      <c r="MXV44" s="118"/>
      <c r="MXW44" s="52"/>
      <c r="MXX44" s="53"/>
      <c r="MXY44" s="53"/>
      <c r="MXZ44" s="115"/>
      <c r="MYA44" s="116"/>
      <c r="MYB44" s="117"/>
      <c r="MYC44" s="117"/>
      <c r="MYD44" s="117"/>
      <c r="MYE44" s="117"/>
      <c r="MYF44" s="53"/>
      <c r="MYG44" s="118"/>
      <c r="MYH44" s="52"/>
      <c r="MYI44" s="53"/>
      <c r="MYJ44" s="53"/>
      <c r="MYK44" s="115"/>
      <c r="MYL44" s="116"/>
      <c r="MYM44" s="117"/>
      <c r="MYN44" s="117"/>
      <c r="MYO44" s="117"/>
      <c r="MYP44" s="117"/>
      <c r="MYQ44" s="53"/>
      <c r="MYR44" s="118"/>
      <c r="MYS44" s="52"/>
      <c r="MYT44" s="53"/>
      <c r="MYU44" s="53"/>
      <c r="MYV44" s="115"/>
      <c r="MYW44" s="116"/>
      <c r="MYX44" s="117"/>
      <c r="MYY44" s="117"/>
      <c r="MYZ44" s="117"/>
      <c r="MZA44" s="117"/>
      <c r="MZB44" s="53"/>
      <c r="MZC44" s="118"/>
      <c r="MZD44" s="52"/>
      <c r="MZE44" s="53"/>
      <c r="MZF44" s="53"/>
      <c r="MZG44" s="115"/>
      <c r="MZH44" s="116"/>
      <c r="MZI44" s="117"/>
      <c r="MZJ44" s="117"/>
      <c r="MZK44" s="117"/>
      <c r="MZL44" s="117"/>
      <c r="MZM44" s="53"/>
      <c r="MZN44" s="118"/>
      <c r="MZO44" s="52"/>
      <c r="MZP44" s="53"/>
      <c r="MZQ44" s="53"/>
      <c r="MZR44" s="115"/>
      <c r="MZS44" s="116"/>
      <c r="MZT44" s="117"/>
      <c r="MZU44" s="117"/>
      <c r="MZV44" s="117"/>
      <c r="MZW44" s="117"/>
      <c r="MZX44" s="53"/>
      <c r="MZY44" s="118"/>
      <c r="MZZ44" s="52"/>
      <c r="NAA44" s="53"/>
      <c r="NAB44" s="53"/>
      <c r="NAC44" s="115"/>
      <c r="NAD44" s="116"/>
      <c r="NAE44" s="117"/>
      <c r="NAF44" s="117"/>
      <c r="NAG44" s="117"/>
      <c r="NAH44" s="117"/>
      <c r="NAI44" s="53"/>
      <c r="NAJ44" s="118"/>
      <c r="NAK44" s="52"/>
      <c r="NAL44" s="53"/>
      <c r="NAM44" s="53"/>
      <c r="NAN44" s="115"/>
      <c r="NAO44" s="116"/>
      <c r="NAP44" s="117"/>
      <c r="NAQ44" s="117"/>
      <c r="NAR44" s="117"/>
      <c r="NAS44" s="117"/>
      <c r="NAT44" s="53"/>
      <c r="NAU44" s="118"/>
      <c r="NAV44" s="52"/>
      <c r="NAW44" s="53"/>
      <c r="NAX44" s="53"/>
      <c r="NAY44" s="115"/>
      <c r="NAZ44" s="116"/>
      <c r="NBA44" s="117"/>
      <c r="NBB44" s="117"/>
      <c r="NBC44" s="117"/>
      <c r="NBD44" s="117"/>
      <c r="NBE44" s="53"/>
      <c r="NBF44" s="118"/>
      <c r="NBG44" s="52"/>
      <c r="NBH44" s="53"/>
      <c r="NBI44" s="53"/>
      <c r="NBJ44" s="115"/>
      <c r="NBK44" s="116"/>
      <c r="NBL44" s="117"/>
      <c r="NBM44" s="117"/>
      <c r="NBN44" s="117"/>
      <c r="NBO44" s="117"/>
      <c r="NBP44" s="53"/>
      <c r="NBQ44" s="118"/>
      <c r="NBR44" s="52"/>
      <c r="NBS44" s="53"/>
      <c r="NBT44" s="53"/>
      <c r="NBU44" s="115"/>
      <c r="NBV44" s="116"/>
      <c r="NBW44" s="117"/>
      <c r="NBX44" s="117"/>
      <c r="NBY44" s="117"/>
      <c r="NBZ44" s="117"/>
      <c r="NCA44" s="53"/>
      <c r="NCB44" s="118"/>
      <c r="NCC44" s="52"/>
      <c r="NCD44" s="53"/>
      <c r="NCE44" s="53"/>
      <c r="NCF44" s="115"/>
      <c r="NCG44" s="116"/>
      <c r="NCH44" s="117"/>
      <c r="NCI44" s="117"/>
      <c r="NCJ44" s="117"/>
      <c r="NCK44" s="117"/>
      <c r="NCL44" s="53"/>
      <c r="NCM44" s="118"/>
      <c r="NCN44" s="52"/>
      <c r="NCO44" s="53"/>
      <c r="NCP44" s="53"/>
      <c r="NCQ44" s="115"/>
      <c r="NCR44" s="116"/>
      <c r="NCS44" s="117"/>
      <c r="NCT44" s="117"/>
      <c r="NCU44" s="117"/>
      <c r="NCV44" s="117"/>
      <c r="NCW44" s="53"/>
      <c r="NCX44" s="118"/>
      <c r="NCY44" s="52"/>
      <c r="NCZ44" s="53"/>
      <c r="NDA44" s="53"/>
      <c r="NDB44" s="115"/>
      <c r="NDC44" s="116"/>
      <c r="NDD44" s="117"/>
      <c r="NDE44" s="117"/>
      <c r="NDF44" s="117"/>
      <c r="NDG44" s="117"/>
      <c r="NDH44" s="53"/>
      <c r="NDI44" s="118"/>
      <c r="NDJ44" s="52"/>
      <c r="NDK44" s="53"/>
      <c r="NDL44" s="53"/>
      <c r="NDM44" s="115"/>
      <c r="NDN44" s="116"/>
      <c r="NDO44" s="117"/>
      <c r="NDP44" s="117"/>
      <c r="NDQ44" s="117"/>
      <c r="NDR44" s="117"/>
      <c r="NDS44" s="53"/>
      <c r="NDT44" s="118"/>
      <c r="NDU44" s="52"/>
      <c r="NDV44" s="53"/>
      <c r="NDW44" s="53"/>
      <c r="NDX44" s="115"/>
      <c r="NDY44" s="116"/>
      <c r="NDZ44" s="117"/>
      <c r="NEA44" s="117"/>
      <c r="NEB44" s="117"/>
      <c r="NEC44" s="117"/>
      <c r="NED44" s="53"/>
      <c r="NEE44" s="118"/>
      <c r="NEF44" s="52"/>
      <c r="NEG44" s="53"/>
      <c r="NEH44" s="53"/>
      <c r="NEI44" s="115"/>
      <c r="NEJ44" s="116"/>
      <c r="NEK44" s="117"/>
      <c r="NEL44" s="117"/>
      <c r="NEM44" s="117"/>
      <c r="NEN44" s="117"/>
      <c r="NEO44" s="53"/>
      <c r="NEP44" s="118"/>
      <c r="NEQ44" s="52"/>
      <c r="NER44" s="53"/>
      <c r="NES44" s="53"/>
      <c r="NET44" s="115"/>
      <c r="NEU44" s="116"/>
      <c r="NEV44" s="117"/>
      <c r="NEW44" s="117"/>
      <c r="NEX44" s="117"/>
      <c r="NEY44" s="117"/>
      <c r="NEZ44" s="53"/>
      <c r="NFA44" s="118"/>
      <c r="NFB44" s="52"/>
      <c r="NFC44" s="53"/>
      <c r="NFD44" s="53"/>
      <c r="NFE44" s="115"/>
      <c r="NFF44" s="116"/>
      <c r="NFG44" s="117"/>
      <c r="NFH44" s="117"/>
      <c r="NFI44" s="117"/>
      <c r="NFJ44" s="117"/>
      <c r="NFK44" s="53"/>
      <c r="NFL44" s="118"/>
      <c r="NFM44" s="52"/>
      <c r="NFN44" s="53"/>
      <c r="NFO44" s="53"/>
      <c r="NFP44" s="115"/>
      <c r="NFQ44" s="116"/>
      <c r="NFR44" s="117"/>
      <c r="NFS44" s="117"/>
      <c r="NFT44" s="117"/>
      <c r="NFU44" s="117"/>
      <c r="NFV44" s="53"/>
      <c r="NFW44" s="118"/>
      <c r="NFX44" s="52"/>
      <c r="NFY44" s="53"/>
      <c r="NFZ44" s="53"/>
      <c r="NGA44" s="115"/>
      <c r="NGB44" s="116"/>
      <c r="NGC44" s="117"/>
      <c r="NGD44" s="117"/>
      <c r="NGE44" s="117"/>
      <c r="NGF44" s="117"/>
      <c r="NGG44" s="53"/>
      <c r="NGH44" s="118"/>
      <c r="NGI44" s="52"/>
      <c r="NGJ44" s="53"/>
      <c r="NGK44" s="53"/>
      <c r="NGL44" s="115"/>
      <c r="NGM44" s="116"/>
      <c r="NGN44" s="117"/>
      <c r="NGO44" s="117"/>
      <c r="NGP44" s="117"/>
      <c r="NGQ44" s="117"/>
      <c r="NGR44" s="53"/>
      <c r="NGS44" s="118"/>
      <c r="NGT44" s="52"/>
      <c r="NGU44" s="53"/>
      <c r="NGV44" s="53"/>
      <c r="NGW44" s="115"/>
      <c r="NGX44" s="116"/>
      <c r="NGY44" s="117"/>
      <c r="NGZ44" s="117"/>
      <c r="NHA44" s="117"/>
      <c r="NHB44" s="117"/>
      <c r="NHC44" s="53"/>
      <c r="NHD44" s="118"/>
      <c r="NHE44" s="52"/>
      <c r="NHF44" s="53"/>
      <c r="NHG44" s="53"/>
      <c r="NHH44" s="115"/>
      <c r="NHI44" s="116"/>
      <c r="NHJ44" s="117"/>
      <c r="NHK44" s="117"/>
      <c r="NHL44" s="117"/>
      <c r="NHM44" s="117"/>
      <c r="NHN44" s="53"/>
      <c r="NHO44" s="118"/>
      <c r="NHP44" s="52"/>
      <c r="NHQ44" s="53"/>
      <c r="NHR44" s="53"/>
      <c r="NHS44" s="115"/>
      <c r="NHT44" s="116"/>
      <c r="NHU44" s="117"/>
      <c r="NHV44" s="117"/>
      <c r="NHW44" s="117"/>
      <c r="NHX44" s="117"/>
      <c r="NHY44" s="53"/>
      <c r="NHZ44" s="118"/>
      <c r="NIA44" s="52"/>
      <c r="NIB44" s="53"/>
      <c r="NIC44" s="53"/>
      <c r="NID44" s="115"/>
      <c r="NIE44" s="116"/>
      <c r="NIF44" s="117"/>
      <c r="NIG44" s="117"/>
      <c r="NIH44" s="117"/>
      <c r="NII44" s="117"/>
      <c r="NIJ44" s="53"/>
      <c r="NIK44" s="118"/>
      <c r="NIL44" s="52"/>
      <c r="NIM44" s="53"/>
      <c r="NIN44" s="53"/>
      <c r="NIO44" s="115"/>
      <c r="NIP44" s="116"/>
      <c r="NIQ44" s="117"/>
      <c r="NIR44" s="117"/>
      <c r="NIS44" s="117"/>
      <c r="NIT44" s="117"/>
      <c r="NIU44" s="53"/>
      <c r="NIV44" s="118"/>
      <c r="NIW44" s="52"/>
      <c r="NIX44" s="53"/>
      <c r="NIY44" s="53"/>
      <c r="NIZ44" s="115"/>
      <c r="NJA44" s="116"/>
      <c r="NJB44" s="117"/>
      <c r="NJC44" s="117"/>
      <c r="NJD44" s="117"/>
      <c r="NJE44" s="117"/>
      <c r="NJF44" s="53"/>
      <c r="NJG44" s="118"/>
      <c r="NJH44" s="52"/>
      <c r="NJI44" s="53"/>
      <c r="NJJ44" s="53"/>
      <c r="NJK44" s="115"/>
      <c r="NJL44" s="116"/>
      <c r="NJM44" s="117"/>
      <c r="NJN44" s="117"/>
      <c r="NJO44" s="117"/>
      <c r="NJP44" s="117"/>
      <c r="NJQ44" s="53"/>
      <c r="NJR44" s="118"/>
      <c r="NJS44" s="52"/>
      <c r="NJT44" s="53"/>
      <c r="NJU44" s="53"/>
      <c r="NJV44" s="115"/>
      <c r="NJW44" s="116"/>
      <c r="NJX44" s="117"/>
      <c r="NJY44" s="117"/>
      <c r="NJZ44" s="117"/>
      <c r="NKA44" s="117"/>
      <c r="NKB44" s="53"/>
      <c r="NKC44" s="118"/>
      <c r="NKD44" s="52"/>
      <c r="NKE44" s="53"/>
      <c r="NKF44" s="53"/>
      <c r="NKG44" s="115"/>
      <c r="NKH44" s="116"/>
      <c r="NKI44" s="117"/>
      <c r="NKJ44" s="117"/>
      <c r="NKK44" s="117"/>
      <c r="NKL44" s="117"/>
      <c r="NKM44" s="53"/>
      <c r="NKN44" s="118"/>
      <c r="NKO44" s="52"/>
      <c r="NKP44" s="53"/>
      <c r="NKQ44" s="53"/>
      <c r="NKR44" s="115"/>
      <c r="NKS44" s="116"/>
      <c r="NKT44" s="117"/>
      <c r="NKU44" s="117"/>
      <c r="NKV44" s="117"/>
      <c r="NKW44" s="117"/>
      <c r="NKX44" s="53"/>
      <c r="NKY44" s="118"/>
      <c r="NKZ44" s="52"/>
      <c r="NLA44" s="53"/>
      <c r="NLB44" s="53"/>
      <c r="NLC44" s="115"/>
      <c r="NLD44" s="116"/>
      <c r="NLE44" s="117"/>
      <c r="NLF44" s="117"/>
      <c r="NLG44" s="117"/>
      <c r="NLH44" s="117"/>
      <c r="NLI44" s="53"/>
      <c r="NLJ44" s="118"/>
      <c r="NLK44" s="52"/>
      <c r="NLL44" s="53"/>
      <c r="NLM44" s="53"/>
      <c r="NLN44" s="115"/>
      <c r="NLO44" s="116"/>
      <c r="NLP44" s="117"/>
      <c r="NLQ44" s="117"/>
      <c r="NLR44" s="117"/>
      <c r="NLS44" s="117"/>
      <c r="NLT44" s="53"/>
      <c r="NLU44" s="118"/>
      <c r="NLV44" s="52"/>
      <c r="NLW44" s="53"/>
      <c r="NLX44" s="53"/>
      <c r="NLY44" s="115"/>
      <c r="NLZ44" s="116"/>
      <c r="NMA44" s="117"/>
      <c r="NMB44" s="117"/>
      <c r="NMC44" s="117"/>
      <c r="NMD44" s="117"/>
      <c r="NME44" s="53"/>
      <c r="NMF44" s="118"/>
      <c r="NMG44" s="52"/>
      <c r="NMH44" s="53"/>
      <c r="NMI44" s="53"/>
      <c r="NMJ44" s="115"/>
      <c r="NMK44" s="116"/>
      <c r="NML44" s="117"/>
      <c r="NMM44" s="117"/>
      <c r="NMN44" s="117"/>
      <c r="NMO44" s="117"/>
      <c r="NMP44" s="53"/>
      <c r="NMQ44" s="118"/>
      <c r="NMR44" s="52"/>
      <c r="NMS44" s="53"/>
      <c r="NMT44" s="53"/>
      <c r="NMU44" s="115"/>
      <c r="NMV44" s="116"/>
      <c r="NMW44" s="117"/>
      <c r="NMX44" s="117"/>
      <c r="NMY44" s="117"/>
      <c r="NMZ44" s="117"/>
      <c r="NNA44" s="53"/>
      <c r="NNB44" s="118"/>
      <c r="NNC44" s="52"/>
      <c r="NND44" s="53"/>
      <c r="NNE44" s="53"/>
      <c r="NNF44" s="115"/>
      <c r="NNG44" s="116"/>
      <c r="NNH44" s="117"/>
      <c r="NNI44" s="117"/>
      <c r="NNJ44" s="117"/>
      <c r="NNK44" s="117"/>
      <c r="NNL44" s="53"/>
      <c r="NNM44" s="118"/>
      <c r="NNN44" s="52"/>
      <c r="NNO44" s="53"/>
      <c r="NNP44" s="53"/>
      <c r="NNQ44" s="115"/>
      <c r="NNR44" s="116"/>
      <c r="NNS44" s="117"/>
      <c r="NNT44" s="117"/>
      <c r="NNU44" s="117"/>
      <c r="NNV44" s="117"/>
      <c r="NNW44" s="53"/>
      <c r="NNX44" s="118"/>
      <c r="NNY44" s="52"/>
      <c r="NNZ44" s="53"/>
      <c r="NOA44" s="53"/>
      <c r="NOB44" s="115"/>
      <c r="NOC44" s="116"/>
      <c r="NOD44" s="117"/>
      <c r="NOE44" s="117"/>
      <c r="NOF44" s="117"/>
      <c r="NOG44" s="117"/>
      <c r="NOH44" s="53"/>
      <c r="NOI44" s="118"/>
      <c r="NOJ44" s="52"/>
      <c r="NOK44" s="53"/>
      <c r="NOL44" s="53"/>
      <c r="NOM44" s="115"/>
      <c r="NON44" s="116"/>
      <c r="NOO44" s="117"/>
      <c r="NOP44" s="117"/>
      <c r="NOQ44" s="117"/>
      <c r="NOR44" s="117"/>
      <c r="NOS44" s="53"/>
      <c r="NOT44" s="118"/>
      <c r="NOU44" s="52"/>
      <c r="NOV44" s="53"/>
      <c r="NOW44" s="53"/>
      <c r="NOX44" s="115"/>
      <c r="NOY44" s="116"/>
      <c r="NOZ44" s="117"/>
      <c r="NPA44" s="117"/>
      <c r="NPB44" s="117"/>
      <c r="NPC44" s="117"/>
      <c r="NPD44" s="53"/>
      <c r="NPE44" s="118"/>
      <c r="NPF44" s="52"/>
      <c r="NPG44" s="53"/>
      <c r="NPH44" s="53"/>
      <c r="NPI44" s="115"/>
      <c r="NPJ44" s="116"/>
      <c r="NPK44" s="117"/>
      <c r="NPL44" s="117"/>
      <c r="NPM44" s="117"/>
      <c r="NPN44" s="117"/>
      <c r="NPO44" s="53"/>
      <c r="NPP44" s="118"/>
      <c r="NPQ44" s="52"/>
      <c r="NPR44" s="53"/>
      <c r="NPS44" s="53"/>
      <c r="NPT44" s="115"/>
      <c r="NPU44" s="116"/>
      <c r="NPV44" s="117"/>
      <c r="NPW44" s="117"/>
      <c r="NPX44" s="117"/>
      <c r="NPY44" s="117"/>
      <c r="NPZ44" s="53"/>
      <c r="NQA44" s="118"/>
      <c r="NQB44" s="52"/>
      <c r="NQC44" s="53"/>
      <c r="NQD44" s="53"/>
      <c r="NQE44" s="115"/>
      <c r="NQF44" s="116"/>
      <c r="NQG44" s="117"/>
      <c r="NQH44" s="117"/>
      <c r="NQI44" s="117"/>
      <c r="NQJ44" s="117"/>
      <c r="NQK44" s="53"/>
      <c r="NQL44" s="118"/>
      <c r="NQM44" s="52"/>
      <c r="NQN44" s="53"/>
      <c r="NQO44" s="53"/>
      <c r="NQP44" s="115"/>
      <c r="NQQ44" s="116"/>
      <c r="NQR44" s="117"/>
      <c r="NQS44" s="117"/>
      <c r="NQT44" s="117"/>
      <c r="NQU44" s="117"/>
      <c r="NQV44" s="53"/>
      <c r="NQW44" s="118"/>
      <c r="NQX44" s="52"/>
      <c r="NQY44" s="53"/>
      <c r="NQZ44" s="53"/>
      <c r="NRA44" s="115"/>
      <c r="NRB44" s="116"/>
      <c r="NRC44" s="117"/>
      <c r="NRD44" s="117"/>
      <c r="NRE44" s="117"/>
      <c r="NRF44" s="117"/>
      <c r="NRG44" s="53"/>
      <c r="NRH44" s="118"/>
      <c r="NRI44" s="52"/>
      <c r="NRJ44" s="53"/>
      <c r="NRK44" s="53"/>
      <c r="NRL44" s="115"/>
      <c r="NRM44" s="116"/>
      <c r="NRN44" s="117"/>
      <c r="NRO44" s="117"/>
      <c r="NRP44" s="117"/>
      <c r="NRQ44" s="117"/>
      <c r="NRR44" s="53"/>
      <c r="NRS44" s="118"/>
      <c r="NRT44" s="52"/>
      <c r="NRU44" s="53"/>
      <c r="NRV44" s="53"/>
      <c r="NRW44" s="115"/>
      <c r="NRX44" s="116"/>
      <c r="NRY44" s="117"/>
      <c r="NRZ44" s="117"/>
      <c r="NSA44" s="117"/>
      <c r="NSB44" s="117"/>
      <c r="NSC44" s="53"/>
      <c r="NSD44" s="118"/>
      <c r="NSE44" s="52"/>
      <c r="NSF44" s="53"/>
      <c r="NSG44" s="53"/>
      <c r="NSH44" s="115"/>
      <c r="NSI44" s="116"/>
      <c r="NSJ44" s="117"/>
      <c r="NSK44" s="117"/>
      <c r="NSL44" s="117"/>
      <c r="NSM44" s="117"/>
      <c r="NSN44" s="53"/>
      <c r="NSO44" s="118"/>
      <c r="NSP44" s="52"/>
      <c r="NSQ44" s="53"/>
      <c r="NSR44" s="53"/>
      <c r="NSS44" s="115"/>
      <c r="NST44" s="116"/>
      <c r="NSU44" s="117"/>
      <c r="NSV44" s="117"/>
      <c r="NSW44" s="117"/>
      <c r="NSX44" s="117"/>
      <c r="NSY44" s="53"/>
      <c r="NSZ44" s="118"/>
      <c r="NTA44" s="52"/>
      <c r="NTB44" s="53"/>
      <c r="NTC44" s="53"/>
      <c r="NTD44" s="115"/>
      <c r="NTE44" s="116"/>
      <c r="NTF44" s="117"/>
      <c r="NTG44" s="117"/>
      <c r="NTH44" s="117"/>
      <c r="NTI44" s="117"/>
      <c r="NTJ44" s="53"/>
      <c r="NTK44" s="118"/>
      <c r="NTL44" s="52"/>
      <c r="NTM44" s="53"/>
      <c r="NTN44" s="53"/>
      <c r="NTO44" s="115"/>
      <c r="NTP44" s="116"/>
      <c r="NTQ44" s="117"/>
      <c r="NTR44" s="117"/>
      <c r="NTS44" s="117"/>
      <c r="NTT44" s="117"/>
      <c r="NTU44" s="53"/>
      <c r="NTV44" s="118"/>
      <c r="NTW44" s="52"/>
      <c r="NTX44" s="53"/>
      <c r="NTY44" s="53"/>
      <c r="NTZ44" s="115"/>
      <c r="NUA44" s="116"/>
      <c r="NUB44" s="117"/>
      <c r="NUC44" s="117"/>
      <c r="NUD44" s="117"/>
      <c r="NUE44" s="117"/>
      <c r="NUF44" s="53"/>
      <c r="NUG44" s="118"/>
      <c r="NUH44" s="52"/>
      <c r="NUI44" s="53"/>
      <c r="NUJ44" s="53"/>
      <c r="NUK44" s="115"/>
      <c r="NUL44" s="116"/>
      <c r="NUM44" s="117"/>
      <c r="NUN44" s="117"/>
      <c r="NUO44" s="117"/>
      <c r="NUP44" s="117"/>
      <c r="NUQ44" s="53"/>
      <c r="NUR44" s="118"/>
      <c r="NUS44" s="52"/>
      <c r="NUT44" s="53"/>
      <c r="NUU44" s="53"/>
      <c r="NUV44" s="115"/>
      <c r="NUW44" s="116"/>
      <c r="NUX44" s="117"/>
      <c r="NUY44" s="117"/>
      <c r="NUZ44" s="117"/>
      <c r="NVA44" s="117"/>
      <c r="NVB44" s="53"/>
      <c r="NVC44" s="118"/>
      <c r="NVD44" s="52"/>
      <c r="NVE44" s="53"/>
      <c r="NVF44" s="53"/>
      <c r="NVG44" s="115"/>
      <c r="NVH44" s="116"/>
      <c r="NVI44" s="117"/>
      <c r="NVJ44" s="117"/>
      <c r="NVK44" s="117"/>
      <c r="NVL44" s="117"/>
      <c r="NVM44" s="53"/>
      <c r="NVN44" s="118"/>
      <c r="NVO44" s="52"/>
      <c r="NVP44" s="53"/>
      <c r="NVQ44" s="53"/>
      <c r="NVR44" s="115"/>
      <c r="NVS44" s="116"/>
      <c r="NVT44" s="117"/>
      <c r="NVU44" s="117"/>
      <c r="NVV44" s="117"/>
      <c r="NVW44" s="117"/>
      <c r="NVX44" s="53"/>
      <c r="NVY44" s="118"/>
      <c r="NVZ44" s="52"/>
      <c r="NWA44" s="53"/>
      <c r="NWB44" s="53"/>
      <c r="NWC44" s="115"/>
      <c r="NWD44" s="116"/>
      <c r="NWE44" s="117"/>
      <c r="NWF44" s="117"/>
      <c r="NWG44" s="117"/>
      <c r="NWH44" s="117"/>
      <c r="NWI44" s="53"/>
      <c r="NWJ44" s="118"/>
      <c r="NWK44" s="52"/>
      <c r="NWL44" s="53"/>
      <c r="NWM44" s="53"/>
      <c r="NWN44" s="115"/>
      <c r="NWO44" s="116"/>
      <c r="NWP44" s="117"/>
      <c r="NWQ44" s="117"/>
      <c r="NWR44" s="117"/>
      <c r="NWS44" s="117"/>
      <c r="NWT44" s="53"/>
      <c r="NWU44" s="118"/>
      <c r="NWV44" s="52"/>
      <c r="NWW44" s="53"/>
      <c r="NWX44" s="53"/>
      <c r="NWY44" s="115"/>
      <c r="NWZ44" s="116"/>
      <c r="NXA44" s="117"/>
      <c r="NXB44" s="117"/>
      <c r="NXC44" s="117"/>
      <c r="NXD44" s="117"/>
      <c r="NXE44" s="53"/>
      <c r="NXF44" s="118"/>
      <c r="NXG44" s="52"/>
      <c r="NXH44" s="53"/>
      <c r="NXI44" s="53"/>
      <c r="NXJ44" s="115"/>
      <c r="NXK44" s="116"/>
      <c r="NXL44" s="117"/>
      <c r="NXM44" s="117"/>
      <c r="NXN44" s="117"/>
      <c r="NXO44" s="117"/>
      <c r="NXP44" s="53"/>
      <c r="NXQ44" s="118"/>
      <c r="NXR44" s="52"/>
      <c r="NXS44" s="53"/>
      <c r="NXT44" s="53"/>
      <c r="NXU44" s="115"/>
      <c r="NXV44" s="116"/>
      <c r="NXW44" s="117"/>
      <c r="NXX44" s="117"/>
      <c r="NXY44" s="117"/>
      <c r="NXZ44" s="117"/>
      <c r="NYA44" s="53"/>
      <c r="NYB44" s="118"/>
      <c r="NYC44" s="52"/>
      <c r="NYD44" s="53"/>
      <c r="NYE44" s="53"/>
      <c r="NYF44" s="115"/>
      <c r="NYG44" s="116"/>
      <c r="NYH44" s="117"/>
      <c r="NYI44" s="117"/>
      <c r="NYJ44" s="117"/>
      <c r="NYK44" s="117"/>
      <c r="NYL44" s="53"/>
      <c r="NYM44" s="118"/>
      <c r="NYN44" s="52"/>
      <c r="NYO44" s="53"/>
      <c r="NYP44" s="53"/>
      <c r="NYQ44" s="115"/>
      <c r="NYR44" s="116"/>
      <c r="NYS44" s="117"/>
      <c r="NYT44" s="117"/>
      <c r="NYU44" s="117"/>
      <c r="NYV44" s="117"/>
      <c r="NYW44" s="53"/>
      <c r="NYX44" s="118"/>
      <c r="NYY44" s="52"/>
      <c r="NYZ44" s="53"/>
      <c r="NZA44" s="53"/>
      <c r="NZB44" s="115"/>
      <c r="NZC44" s="116"/>
      <c r="NZD44" s="117"/>
      <c r="NZE44" s="117"/>
      <c r="NZF44" s="117"/>
      <c r="NZG44" s="117"/>
      <c r="NZH44" s="53"/>
      <c r="NZI44" s="118"/>
      <c r="NZJ44" s="52"/>
      <c r="NZK44" s="53"/>
      <c r="NZL44" s="53"/>
      <c r="NZM44" s="115"/>
      <c r="NZN44" s="116"/>
      <c r="NZO44" s="117"/>
      <c r="NZP44" s="117"/>
      <c r="NZQ44" s="117"/>
      <c r="NZR44" s="117"/>
      <c r="NZS44" s="53"/>
      <c r="NZT44" s="118"/>
      <c r="NZU44" s="52"/>
      <c r="NZV44" s="53"/>
      <c r="NZW44" s="53"/>
      <c r="NZX44" s="115"/>
      <c r="NZY44" s="116"/>
      <c r="NZZ44" s="117"/>
      <c r="OAA44" s="117"/>
      <c r="OAB44" s="117"/>
      <c r="OAC44" s="117"/>
      <c r="OAD44" s="53"/>
      <c r="OAE44" s="118"/>
      <c r="OAF44" s="52"/>
      <c r="OAG44" s="53"/>
      <c r="OAH44" s="53"/>
      <c r="OAI44" s="115"/>
      <c r="OAJ44" s="116"/>
      <c r="OAK44" s="117"/>
      <c r="OAL44" s="117"/>
      <c r="OAM44" s="117"/>
      <c r="OAN44" s="117"/>
      <c r="OAO44" s="53"/>
      <c r="OAP44" s="118"/>
      <c r="OAQ44" s="52"/>
      <c r="OAR44" s="53"/>
      <c r="OAS44" s="53"/>
      <c r="OAT44" s="115"/>
      <c r="OAU44" s="116"/>
      <c r="OAV44" s="117"/>
      <c r="OAW44" s="117"/>
      <c r="OAX44" s="117"/>
      <c r="OAY44" s="117"/>
      <c r="OAZ44" s="53"/>
      <c r="OBA44" s="118"/>
      <c r="OBB44" s="52"/>
      <c r="OBC44" s="53"/>
      <c r="OBD44" s="53"/>
      <c r="OBE44" s="115"/>
      <c r="OBF44" s="116"/>
      <c r="OBG44" s="117"/>
      <c r="OBH44" s="117"/>
      <c r="OBI44" s="117"/>
      <c r="OBJ44" s="117"/>
      <c r="OBK44" s="53"/>
      <c r="OBL44" s="118"/>
      <c r="OBM44" s="52"/>
      <c r="OBN44" s="53"/>
      <c r="OBO44" s="53"/>
      <c r="OBP44" s="115"/>
      <c r="OBQ44" s="116"/>
      <c r="OBR44" s="117"/>
      <c r="OBS44" s="117"/>
      <c r="OBT44" s="117"/>
      <c r="OBU44" s="117"/>
      <c r="OBV44" s="53"/>
      <c r="OBW44" s="118"/>
      <c r="OBX44" s="52"/>
      <c r="OBY44" s="53"/>
      <c r="OBZ44" s="53"/>
      <c r="OCA44" s="115"/>
      <c r="OCB44" s="116"/>
      <c r="OCC44" s="117"/>
      <c r="OCD44" s="117"/>
      <c r="OCE44" s="117"/>
      <c r="OCF44" s="117"/>
      <c r="OCG44" s="53"/>
      <c r="OCH44" s="118"/>
      <c r="OCI44" s="52"/>
      <c r="OCJ44" s="53"/>
      <c r="OCK44" s="53"/>
      <c r="OCL44" s="115"/>
      <c r="OCM44" s="116"/>
      <c r="OCN44" s="117"/>
      <c r="OCO44" s="117"/>
      <c r="OCP44" s="117"/>
      <c r="OCQ44" s="117"/>
      <c r="OCR44" s="53"/>
      <c r="OCS44" s="118"/>
      <c r="OCT44" s="52"/>
      <c r="OCU44" s="53"/>
      <c r="OCV44" s="53"/>
      <c r="OCW44" s="115"/>
      <c r="OCX44" s="116"/>
      <c r="OCY44" s="117"/>
      <c r="OCZ44" s="117"/>
      <c r="ODA44" s="117"/>
      <c r="ODB44" s="117"/>
      <c r="ODC44" s="53"/>
      <c r="ODD44" s="118"/>
      <c r="ODE44" s="52"/>
      <c r="ODF44" s="53"/>
      <c r="ODG44" s="53"/>
      <c r="ODH44" s="115"/>
      <c r="ODI44" s="116"/>
      <c r="ODJ44" s="117"/>
      <c r="ODK44" s="117"/>
      <c r="ODL44" s="117"/>
      <c r="ODM44" s="117"/>
      <c r="ODN44" s="53"/>
      <c r="ODO44" s="118"/>
      <c r="ODP44" s="52"/>
      <c r="ODQ44" s="53"/>
      <c r="ODR44" s="53"/>
      <c r="ODS44" s="115"/>
      <c r="ODT44" s="116"/>
      <c r="ODU44" s="117"/>
      <c r="ODV44" s="117"/>
      <c r="ODW44" s="117"/>
      <c r="ODX44" s="117"/>
      <c r="ODY44" s="53"/>
      <c r="ODZ44" s="118"/>
      <c r="OEA44" s="52"/>
      <c r="OEB44" s="53"/>
      <c r="OEC44" s="53"/>
      <c r="OED44" s="115"/>
      <c r="OEE44" s="116"/>
      <c r="OEF44" s="117"/>
      <c r="OEG44" s="117"/>
      <c r="OEH44" s="117"/>
      <c r="OEI44" s="117"/>
      <c r="OEJ44" s="53"/>
      <c r="OEK44" s="118"/>
      <c r="OEL44" s="52"/>
      <c r="OEM44" s="53"/>
      <c r="OEN44" s="53"/>
      <c r="OEO44" s="115"/>
      <c r="OEP44" s="116"/>
      <c r="OEQ44" s="117"/>
      <c r="OER44" s="117"/>
      <c r="OES44" s="117"/>
      <c r="OET44" s="117"/>
      <c r="OEU44" s="53"/>
      <c r="OEV44" s="118"/>
      <c r="OEW44" s="52"/>
      <c r="OEX44" s="53"/>
      <c r="OEY44" s="53"/>
      <c r="OEZ44" s="115"/>
      <c r="OFA44" s="116"/>
      <c r="OFB44" s="117"/>
      <c r="OFC44" s="117"/>
      <c r="OFD44" s="117"/>
      <c r="OFE44" s="117"/>
      <c r="OFF44" s="53"/>
      <c r="OFG44" s="118"/>
      <c r="OFH44" s="52"/>
      <c r="OFI44" s="53"/>
      <c r="OFJ44" s="53"/>
      <c r="OFK44" s="115"/>
      <c r="OFL44" s="116"/>
      <c r="OFM44" s="117"/>
      <c r="OFN44" s="117"/>
      <c r="OFO44" s="117"/>
      <c r="OFP44" s="117"/>
      <c r="OFQ44" s="53"/>
      <c r="OFR44" s="118"/>
      <c r="OFS44" s="52"/>
      <c r="OFT44" s="53"/>
      <c r="OFU44" s="53"/>
      <c r="OFV44" s="115"/>
      <c r="OFW44" s="116"/>
      <c r="OFX44" s="117"/>
      <c r="OFY44" s="117"/>
      <c r="OFZ44" s="117"/>
      <c r="OGA44" s="117"/>
      <c r="OGB44" s="53"/>
      <c r="OGC44" s="118"/>
      <c r="OGD44" s="52"/>
      <c r="OGE44" s="53"/>
      <c r="OGF44" s="53"/>
      <c r="OGG44" s="115"/>
      <c r="OGH44" s="116"/>
      <c r="OGI44" s="117"/>
      <c r="OGJ44" s="117"/>
      <c r="OGK44" s="117"/>
      <c r="OGL44" s="117"/>
      <c r="OGM44" s="53"/>
      <c r="OGN44" s="118"/>
      <c r="OGO44" s="52"/>
      <c r="OGP44" s="53"/>
      <c r="OGQ44" s="53"/>
      <c r="OGR44" s="115"/>
      <c r="OGS44" s="116"/>
      <c r="OGT44" s="117"/>
      <c r="OGU44" s="117"/>
      <c r="OGV44" s="117"/>
      <c r="OGW44" s="117"/>
      <c r="OGX44" s="53"/>
      <c r="OGY44" s="118"/>
      <c r="OGZ44" s="52"/>
      <c r="OHA44" s="53"/>
      <c r="OHB44" s="53"/>
      <c r="OHC44" s="115"/>
      <c r="OHD44" s="116"/>
      <c r="OHE44" s="117"/>
      <c r="OHF44" s="117"/>
      <c r="OHG44" s="117"/>
      <c r="OHH44" s="117"/>
      <c r="OHI44" s="53"/>
      <c r="OHJ44" s="118"/>
      <c r="OHK44" s="52"/>
      <c r="OHL44" s="53"/>
      <c r="OHM44" s="53"/>
      <c r="OHN44" s="115"/>
      <c r="OHO44" s="116"/>
      <c r="OHP44" s="117"/>
      <c r="OHQ44" s="117"/>
      <c r="OHR44" s="117"/>
      <c r="OHS44" s="117"/>
      <c r="OHT44" s="53"/>
      <c r="OHU44" s="118"/>
      <c r="OHV44" s="52"/>
      <c r="OHW44" s="53"/>
      <c r="OHX44" s="53"/>
      <c r="OHY44" s="115"/>
      <c r="OHZ44" s="116"/>
      <c r="OIA44" s="117"/>
      <c r="OIB44" s="117"/>
      <c r="OIC44" s="117"/>
      <c r="OID44" s="117"/>
      <c r="OIE44" s="53"/>
      <c r="OIF44" s="118"/>
      <c r="OIG44" s="52"/>
      <c r="OIH44" s="53"/>
      <c r="OII44" s="53"/>
      <c r="OIJ44" s="115"/>
      <c r="OIK44" s="116"/>
      <c r="OIL44" s="117"/>
      <c r="OIM44" s="117"/>
      <c r="OIN44" s="117"/>
      <c r="OIO44" s="117"/>
      <c r="OIP44" s="53"/>
      <c r="OIQ44" s="118"/>
      <c r="OIR44" s="52"/>
      <c r="OIS44" s="53"/>
      <c r="OIT44" s="53"/>
      <c r="OIU44" s="115"/>
      <c r="OIV44" s="116"/>
      <c r="OIW44" s="117"/>
      <c r="OIX44" s="117"/>
      <c r="OIY44" s="117"/>
      <c r="OIZ44" s="117"/>
      <c r="OJA44" s="53"/>
      <c r="OJB44" s="118"/>
      <c r="OJC44" s="52"/>
      <c r="OJD44" s="53"/>
      <c r="OJE44" s="53"/>
      <c r="OJF44" s="115"/>
      <c r="OJG44" s="116"/>
      <c r="OJH44" s="117"/>
      <c r="OJI44" s="117"/>
      <c r="OJJ44" s="117"/>
      <c r="OJK44" s="117"/>
      <c r="OJL44" s="53"/>
      <c r="OJM44" s="118"/>
      <c r="OJN44" s="52"/>
      <c r="OJO44" s="53"/>
      <c r="OJP44" s="53"/>
      <c r="OJQ44" s="115"/>
      <c r="OJR44" s="116"/>
      <c r="OJS44" s="117"/>
      <c r="OJT44" s="117"/>
      <c r="OJU44" s="117"/>
      <c r="OJV44" s="117"/>
      <c r="OJW44" s="53"/>
      <c r="OJX44" s="118"/>
      <c r="OJY44" s="52"/>
      <c r="OJZ44" s="53"/>
      <c r="OKA44" s="53"/>
      <c r="OKB44" s="115"/>
      <c r="OKC44" s="116"/>
      <c r="OKD44" s="117"/>
      <c r="OKE44" s="117"/>
      <c r="OKF44" s="117"/>
      <c r="OKG44" s="117"/>
      <c r="OKH44" s="53"/>
      <c r="OKI44" s="118"/>
      <c r="OKJ44" s="52"/>
      <c r="OKK44" s="53"/>
      <c r="OKL44" s="53"/>
      <c r="OKM44" s="115"/>
      <c r="OKN44" s="116"/>
      <c r="OKO44" s="117"/>
      <c r="OKP44" s="117"/>
      <c r="OKQ44" s="117"/>
      <c r="OKR44" s="117"/>
      <c r="OKS44" s="53"/>
      <c r="OKT44" s="118"/>
      <c r="OKU44" s="52"/>
      <c r="OKV44" s="53"/>
      <c r="OKW44" s="53"/>
      <c r="OKX44" s="115"/>
      <c r="OKY44" s="116"/>
      <c r="OKZ44" s="117"/>
      <c r="OLA44" s="117"/>
      <c r="OLB44" s="117"/>
      <c r="OLC44" s="117"/>
      <c r="OLD44" s="53"/>
      <c r="OLE44" s="118"/>
      <c r="OLF44" s="52"/>
      <c r="OLG44" s="53"/>
      <c r="OLH44" s="53"/>
      <c r="OLI44" s="115"/>
      <c r="OLJ44" s="116"/>
      <c r="OLK44" s="117"/>
      <c r="OLL44" s="117"/>
      <c r="OLM44" s="117"/>
      <c r="OLN44" s="117"/>
      <c r="OLO44" s="53"/>
      <c r="OLP44" s="118"/>
      <c r="OLQ44" s="52"/>
      <c r="OLR44" s="53"/>
      <c r="OLS44" s="53"/>
      <c r="OLT44" s="115"/>
      <c r="OLU44" s="116"/>
      <c r="OLV44" s="117"/>
      <c r="OLW44" s="117"/>
      <c r="OLX44" s="117"/>
      <c r="OLY44" s="117"/>
      <c r="OLZ44" s="53"/>
      <c r="OMA44" s="118"/>
      <c r="OMB44" s="52"/>
      <c r="OMC44" s="53"/>
      <c r="OMD44" s="53"/>
      <c r="OME44" s="115"/>
      <c r="OMF44" s="116"/>
      <c r="OMG44" s="117"/>
      <c r="OMH44" s="117"/>
      <c r="OMI44" s="117"/>
      <c r="OMJ44" s="117"/>
      <c r="OMK44" s="53"/>
      <c r="OML44" s="118"/>
      <c r="OMM44" s="52"/>
      <c r="OMN44" s="53"/>
      <c r="OMO44" s="53"/>
      <c r="OMP44" s="115"/>
      <c r="OMQ44" s="116"/>
      <c r="OMR44" s="117"/>
      <c r="OMS44" s="117"/>
      <c r="OMT44" s="117"/>
      <c r="OMU44" s="117"/>
      <c r="OMV44" s="53"/>
      <c r="OMW44" s="118"/>
      <c r="OMX44" s="52"/>
      <c r="OMY44" s="53"/>
      <c r="OMZ44" s="53"/>
      <c r="ONA44" s="115"/>
      <c r="ONB44" s="116"/>
      <c r="ONC44" s="117"/>
      <c r="OND44" s="117"/>
      <c r="ONE44" s="117"/>
      <c r="ONF44" s="117"/>
      <c r="ONG44" s="53"/>
      <c r="ONH44" s="118"/>
      <c r="ONI44" s="52"/>
      <c r="ONJ44" s="53"/>
      <c r="ONK44" s="53"/>
      <c r="ONL44" s="115"/>
      <c r="ONM44" s="116"/>
      <c r="ONN44" s="117"/>
      <c r="ONO44" s="117"/>
      <c r="ONP44" s="117"/>
      <c r="ONQ44" s="117"/>
      <c r="ONR44" s="53"/>
      <c r="ONS44" s="118"/>
      <c r="ONT44" s="52"/>
      <c r="ONU44" s="53"/>
      <c r="ONV44" s="53"/>
      <c r="ONW44" s="115"/>
      <c r="ONX44" s="116"/>
      <c r="ONY44" s="117"/>
      <c r="ONZ44" s="117"/>
      <c r="OOA44" s="117"/>
      <c r="OOB44" s="117"/>
      <c r="OOC44" s="53"/>
      <c r="OOD44" s="118"/>
      <c r="OOE44" s="52"/>
      <c r="OOF44" s="53"/>
      <c r="OOG44" s="53"/>
      <c r="OOH44" s="115"/>
      <c r="OOI44" s="116"/>
      <c r="OOJ44" s="117"/>
      <c r="OOK44" s="117"/>
      <c r="OOL44" s="117"/>
      <c r="OOM44" s="117"/>
      <c r="OON44" s="53"/>
      <c r="OOO44" s="118"/>
      <c r="OOP44" s="52"/>
      <c r="OOQ44" s="53"/>
      <c r="OOR44" s="53"/>
      <c r="OOS44" s="115"/>
      <c r="OOT44" s="116"/>
      <c r="OOU44" s="117"/>
      <c r="OOV44" s="117"/>
      <c r="OOW44" s="117"/>
      <c r="OOX44" s="117"/>
      <c r="OOY44" s="53"/>
      <c r="OOZ44" s="118"/>
      <c r="OPA44" s="52"/>
      <c r="OPB44" s="53"/>
      <c r="OPC44" s="53"/>
      <c r="OPD44" s="115"/>
      <c r="OPE44" s="116"/>
      <c r="OPF44" s="117"/>
      <c r="OPG44" s="117"/>
      <c r="OPH44" s="117"/>
      <c r="OPI44" s="117"/>
      <c r="OPJ44" s="53"/>
      <c r="OPK44" s="118"/>
      <c r="OPL44" s="52"/>
      <c r="OPM44" s="53"/>
      <c r="OPN44" s="53"/>
      <c r="OPO44" s="115"/>
      <c r="OPP44" s="116"/>
      <c r="OPQ44" s="117"/>
      <c r="OPR44" s="117"/>
      <c r="OPS44" s="117"/>
      <c r="OPT44" s="117"/>
      <c r="OPU44" s="53"/>
      <c r="OPV44" s="118"/>
      <c r="OPW44" s="52"/>
      <c r="OPX44" s="53"/>
      <c r="OPY44" s="53"/>
      <c r="OPZ44" s="115"/>
      <c r="OQA44" s="116"/>
      <c r="OQB44" s="117"/>
      <c r="OQC44" s="117"/>
      <c r="OQD44" s="117"/>
      <c r="OQE44" s="117"/>
      <c r="OQF44" s="53"/>
      <c r="OQG44" s="118"/>
      <c r="OQH44" s="52"/>
      <c r="OQI44" s="53"/>
      <c r="OQJ44" s="53"/>
      <c r="OQK44" s="115"/>
      <c r="OQL44" s="116"/>
      <c r="OQM44" s="117"/>
      <c r="OQN44" s="117"/>
      <c r="OQO44" s="117"/>
      <c r="OQP44" s="117"/>
      <c r="OQQ44" s="53"/>
      <c r="OQR44" s="118"/>
      <c r="OQS44" s="52"/>
      <c r="OQT44" s="53"/>
      <c r="OQU44" s="53"/>
      <c r="OQV44" s="115"/>
      <c r="OQW44" s="116"/>
      <c r="OQX44" s="117"/>
      <c r="OQY44" s="117"/>
      <c r="OQZ44" s="117"/>
      <c r="ORA44" s="117"/>
      <c r="ORB44" s="53"/>
      <c r="ORC44" s="118"/>
      <c r="ORD44" s="52"/>
      <c r="ORE44" s="53"/>
      <c r="ORF44" s="53"/>
      <c r="ORG44" s="115"/>
      <c r="ORH44" s="116"/>
      <c r="ORI44" s="117"/>
      <c r="ORJ44" s="117"/>
      <c r="ORK44" s="117"/>
      <c r="ORL44" s="117"/>
      <c r="ORM44" s="53"/>
      <c r="ORN44" s="118"/>
      <c r="ORO44" s="52"/>
      <c r="ORP44" s="53"/>
      <c r="ORQ44" s="53"/>
      <c r="ORR44" s="115"/>
      <c r="ORS44" s="116"/>
      <c r="ORT44" s="117"/>
      <c r="ORU44" s="117"/>
      <c r="ORV44" s="117"/>
      <c r="ORW44" s="117"/>
      <c r="ORX44" s="53"/>
      <c r="ORY44" s="118"/>
      <c r="ORZ44" s="52"/>
      <c r="OSA44" s="53"/>
      <c r="OSB44" s="53"/>
      <c r="OSC44" s="115"/>
      <c r="OSD44" s="116"/>
      <c r="OSE44" s="117"/>
      <c r="OSF44" s="117"/>
      <c r="OSG44" s="117"/>
      <c r="OSH44" s="117"/>
      <c r="OSI44" s="53"/>
      <c r="OSJ44" s="118"/>
      <c r="OSK44" s="52"/>
      <c r="OSL44" s="53"/>
      <c r="OSM44" s="53"/>
      <c r="OSN44" s="115"/>
      <c r="OSO44" s="116"/>
      <c r="OSP44" s="117"/>
      <c r="OSQ44" s="117"/>
      <c r="OSR44" s="117"/>
      <c r="OSS44" s="117"/>
      <c r="OST44" s="53"/>
      <c r="OSU44" s="118"/>
      <c r="OSV44" s="52"/>
      <c r="OSW44" s="53"/>
      <c r="OSX44" s="53"/>
      <c r="OSY44" s="115"/>
      <c r="OSZ44" s="116"/>
      <c r="OTA44" s="117"/>
      <c r="OTB44" s="117"/>
      <c r="OTC44" s="117"/>
      <c r="OTD44" s="117"/>
      <c r="OTE44" s="53"/>
      <c r="OTF44" s="118"/>
      <c r="OTG44" s="52"/>
      <c r="OTH44" s="53"/>
      <c r="OTI44" s="53"/>
      <c r="OTJ44" s="115"/>
      <c r="OTK44" s="116"/>
      <c r="OTL44" s="117"/>
      <c r="OTM44" s="117"/>
      <c r="OTN44" s="117"/>
      <c r="OTO44" s="117"/>
      <c r="OTP44" s="53"/>
      <c r="OTQ44" s="118"/>
      <c r="OTR44" s="52"/>
      <c r="OTS44" s="53"/>
      <c r="OTT44" s="53"/>
      <c r="OTU44" s="115"/>
      <c r="OTV44" s="116"/>
      <c r="OTW44" s="117"/>
      <c r="OTX44" s="117"/>
      <c r="OTY44" s="117"/>
      <c r="OTZ44" s="117"/>
      <c r="OUA44" s="53"/>
      <c r="OUB44" s="118"/>
      <c r="OUC44" s="52"/>
      <c r="OUD44" s="53"/>
      <c r="OUE44" s="53"/>
      <c r="OUF44" s="115"/>
      <c r="OUG44" s="116"/>
      <c r="OUH44" s="117"/>
      <c r="OUI44" s="117"/>
      <c r="OUJ44" s="117"/>
      <c r="OUK44" s="117"/>
      <c r="OUL44" s="53"/>
      <c r="OUM44" s="118"/>
      <c r="OUN44" s="52"/>
      <c r="OUO44" s="53"/>
      <c r="OUP44" s="53"/>
      <c r="OUQ44" s="115"/>
      <c r="OUR44" s="116"/>
      <c r="OUS44" s="117"/>
      <c r="OUT44" s="117"/>
      <c r="OUU44" s="117"/>
      <c r="OUV44" s="117"/>
      <c r="OUW44" s="53"/>
      <c r="OUX44" s="118"/>
      <c r="OUY44" s="52"/>
      <c r="OUZ44" s="53"/>
      <c r="OVA44" s="53"/>
      <c r="OVB44" s="115"/>
      <c r="OVC44" s="116"/>
      <c r="OVD44" s="117"/>
      <c r="OVE44" s="117"/>
      <c r="OVF44" s="117"/>
      <c r="OVG44" s="117"/>
      <c r="OVH44" s="53"/>
      <c r="OVI44" s="118"/>
      <c r="OVJ44" s="52"/>
      <c r="OVK44" s="53"/>
      <c r="OVL44" s="53"/>
      <c r="OVM44" s="115"/>
      <c r="OVN44" s="116"/>
      <c r="OVO44" s="117"/>
      <c r="OVP44" s="117"/>
      <c r="OVQ44" s="117"/>
      <c r="OVR44" s="117"/>
      <c r="OVS44" s="53"/>
      <c r="OVT44" s="118"/>
      <c r="OVU44" s="52"/>
      <c r="OVV44" s="53"/>
      <c r="OVW44" s="53"/>
      <c r="OVX44" s="115"/>
      <c r="OVY44" s="116"/>
      <c r="OVZ44" s="117"/>
      <c r="OWA44" s="117"/>
      <c r="OWB44" s="117"/>
      <c r="OWC44" s="117"/>
      <c r="OWD44" s="53"/>
      <c r="OWE44" s="118"/>
      <c r="OWF44" s="52"/>
      <c r="OWG44" s="53"/>
      <c r="OWH44" s="53"/>
      <c r="OWI44" s="115"/>
      <c r="OWJ44" s="116"/>
      <c r="OWK44" s="117"/>
      <c r="OWL44" s="117"/>
      <c r="OWM44" s="117"/>
      <c r="OWN44" s="117"/>
      <c r="OWO44" s="53"/>
      <c r="OWP44" s="118"/>
      <c r="OWQ44" s="52"/>
      <c r="OWR44" s="53"/>
      <c r="OWS44" s="53"/>
      <c r="OWT44" s="115"/>
      <c r="OWU44" s="116"/>
      <c r="OWV44" s="117"/>
      <c r="OWW44" s="117"/>
      <c r="OWX44" s="117"/>
      <c r="OWY44" s="117"/>
      <c r="OWZ44" s="53"/>
      <c r="OXA44" s="118"/>
      <c r="OXB44" s="52"/>
      <c r="OXC44" s="53"/>
      <c r="OXD44" s="53"/>
      <c r="OXE44" s="115"/>
      <c r="OXF44" s="116"/>
      <c r="OXG44" s="117"/>
      <c r="OXH44" s="117"/>
      <c r="OXI44" s="117"/>
      <c r="OXJ44" s="117"/>
      <c r="OXK44" s="53"/>
      <c r="OXL44" s="118"/>
      <c r="OXM44" s="52"/>
      <c r="OXN44" s="53"/>
      <c r="OXO44" s="53"/>
      <c r="OXP44" s="115"/>
      <c r="OXQ44" s="116"/>
      <c r="OXR44" s="117"/>
      <c r="OXS44" s="117"/>
      <c r="OXT44" s="117"/>
      <c r="OXU44" s="117"/>
      <c r="OXV44" s="53"/>
      <c r="OXW44" s="118"/>
      <c r="OXX44" s="52"/>
      <c r="OXY44" s="53"/>
      <c r="OXZ44" s="53"/>
      <c r="OYA44" s="115"/>
      <c r="OYB44" s="116"/>
      <c r="OYC44" s="117"/>
      <c r="OYD44" s="117"/>
      <c r="OYE44" s="117"/>
      <c r="OYF44" s="117"/>
      <c r="OYG44" s="53"/>
      <c r="OYH44" s="118"/>
      <c r="OYI44" s="52"/>
      <c r="OYJ44" s="53"/>
      <c r="OYK44" s="53"/>
      <c r="OYL44" s="115"/>
      <c r="OYM44" s="116"/>
      <c r="OYN44" s="117"/>
      <c r="OYO44" s="117"/>
      <c r="OYP44" s="117"/>
      <c r="OYQ44" s="117"/>
      <c r="OYR44" s="53"/>
      <c r="OYS44" s="118"/>
      <c r="OYT44" s="52"/>
      <c r="OYU44" s="53"/>
      <c r="OYV44" s="53"/>
      <c r="OYW44" s="115"/>
      <c r="OYX44" s="116"/>
      <c r="OYY44" s="117"/>
      <c r="OYZ44" s="117"/>
      <c r="OZA44" s="117"/>
      <c r="OZB44" s="117"/>
      <c r="OZC44" s="53"/>
      <c r="OZD44" s="118"/>
      <c r="OZE44" s="52"/>
      <c r="OZF44" s="53"/>
      <c r="OZG44" s="53"/>
      <c r="OZH44" s="115"/>
      <c r="OZI44" s="116"/>
      <c r="OZJ44" s="117"/>
      <c r="OZK44" s="117"/>
      <c r="OZL44" s="117"/>
      <c r="OZM44" s="117"/>
      <c r="OZN44" s="53"/>
      <c r="OZO44" s="118"/>
      <c r="OZP44" s="52"/>
      <c r="OZQ44" s="53"/>
      <c r="OZR44" s="53"/>
      <c r="OZS44" s="115"/>
      <c r="OZT44" s="116"/>
      <c r="OZU44" s="117"/>
      <c r="OZV44" s="117"/>
      <c r="OZW44" s="117"/>
      <c r="OZX44" s="117"/>
      <c r="OZY44" s="53"/>
      <c r="OZZ44" s="118"/>
      <c r="PAA44" s="52"/>
      <c r="PAB44" s="53"/>
      <c r="PAC44" s="53"/>
      <c r="PAD44" s="115"/>
      <c r="PAE44" s="116"/>
      <c r="PAF44" s="117"/>
      <c r="PAG44" s="117"/>
      <c r="PAH44" s="117"/>
      <c r="PAI44" s="117"/>
      <c r="PAJ44" s="53"/>
      <c r="PAK44" s="118"/>
      <c r="PAL44" s="52"/>
      <c r="PAM44" s="53"/>
      <c r="PAN44" s="53"/>
      <c r="PAO44" s="115"/>
      <c r="PAP44" s="116"/>
      <c r="PAQ44" s="117"/>
      <c r="PAR44" s="117"/>
      <c r="PAS44" s="117"/>
      <c r="PAT44" s="117"/>
      <c r="PAU44" s="53"/>
      <c r="PAV44" s="118"/>
      <c r="PAW44" s="52"/>
      <c r="PAX44" s="53"/>
      <c r="PAY44" s="53"/>
      <c r="PAZ44" s="115"/>
      <c r="PBA44" s="116"/>
      <c r="PBB44" s="117"/>
      <c r="PBC44" s="117"/>
      <c r="PBD44" s="117"/>
      <c r="PBE44" s="117"/>
      <c r="PBF44" s="53"/>
      <c r="PBG44" s="118"/>
      <c r="PBH44" s="52"/>
      <c r="PBI44" s="53"/>
      <c r="PBJ44" s="53"/>
      <c r="PBK44" s="115"/>
      <c r="PBL44" s="116"/>
      <c r="PBM44" s="117"/>
      <c r="PBN44" s="117"/>
      <c r="PBO44" s="117"/>
      <c r="PBP44" s="117"/>
      <c r="PBQ44" s="53"/>
      <c r="PBR44" s="118"/>
      <c r="PBS44" s="52"/>
      <c r="PBT44" s="53"/>
      <c r="PBU44" s="53"/>
      <c r="PBV44" s="115"/>
      <c r="PBW44" s="116"/>
      <c r="PBX44" s="117"/>
      <c r="PBY44" s="117"/>
      <c r="PBZ44" s="117"/>
      <c r="PCA44" s="117"/>
      <c r="PCB44" s="53"/>
      <c r="PCC44" s="118"/>
      <c r="PCD44" s="52"/>
      <c r="PCE44" s="53"/>
      <c r="PCF44" s="53"/>
      <c r="PCG44" s="115"/>
      <c r="PCH44" s="116"/>
      <c r="PCI44" s="117"/>
      <c r="PCJ44" s="117"/>
      <c r="PCK44" s="117"/>
      <c r="PCL44" s="117"/>
      <c r="PCM44" s="53"/>
      <c r="PCN44" s="118"/>
      <c r="PCO44" s="52"/>
      <c r="PCP44" s="53"/>
      <c r="PCQ44" s="53"/>
      <c r="PCR44" s="115"/>
      <c r="PCS44" s="116"/>
      <c r="PCT44" s="117"/>
      <c r="PCU44" s="117"/>
      <c r="PCV44" s="117"/>
      <c r="PCW44" s="117"/>
      <c r="PCX44" s="53"/>
      <c r="PCY44" s="118"/>
      <c r="PCZ44" s="52"/>
      <c r="PDA44" s="53"/>
      <c r="PDB44" s="53"/>
      <c r="PDC44" s="115"/>
      <c r="PDD44" s="116"/>
      <c r="PDE44" s="117"/>
      <c r="PDF44" s="117"/>
      <c r="PDG44" s="117"/>
      <c r="PDH44" s="117"/>
      <c r="PDI44" s="53"/>
      <c r="PDJ44" s="118"/>
      <c r="PDK44" s="52"/>
      <c r="PDL44" s="53"/>
      <c r="PDM44" s="53"/>
      <c r="PDN44" s="115"/>
      <c r="PDO44" s="116"/>
      <c r="PDP44" s="117"/>
      <c r="PDQ44" s="117"/>
      <c r="PDR44" s="117"/>
      <c r="PDS44" s="117"/>
      <c r="PDT44" s="53"/>
      <c r="PDU44" s="118"/>
      <c r="PDV44" s="52"/>
      <c r="PDW44" s="53"/>
      <c r="PDX44" s="53"/>
      <c r="PDY44" s="115"/>
      <c r="PDZ44" s="116"/>
      <c r="PEA44" s="117"/>
      <c r="PEB44" s="117"/>
      <c r="PEC44" s="117"/>
      <c r="PED44" s="117"/>
      <c r="PEE44" s="53"/>
      <c r="PEF44" s="118"/>
      <c r="PEG44" s="52"/>
      <c r="PEH44" s="53"/>
      <c r="PEI44" s="53"/>
      <c r="PEJ44" s="115"/>
      <c r="PEK44" s="116"/>
      <c r="PEL44" s="117"/>
      <c r="PEM44" s="117"/>
      <c r="PEN44" s="117"/>
      <c r="PEO44" s="117"/>
      <c r="PEP44" s="53"/>
      <c r="PEQ44" s="118"/>
      <c r="PER44" s="52"/>
      <c r="PES44" s="53"/>
      <c r="PET44" s="53"/>
      <c r="PEU44" s="115"/>
      <c r="PEV44" s="116"/>
      <c r="PEW44" s="117"/>
      <c r="PEX44" s="117"/>
      <c r="PEY44" s="117"/>
      <c r="PEZ44" s="117"/>
      <c r="PFA44" s="53"/>
      <c r="PFB44" s="118"/>
      <c r="PFC44" s="52"/>
      <c r="PFD44" s="53"/>
      <c r="PFE44" s="53"/>
      <c r="PFF44" s="115"/>
      <c r="PFG44" s="116"/>
      <c r="PFH44" s="117"/>
      <c r="PFI44" s="117"/>
      <c r="PFJ44" s="117"/>
      <c r="PFK44" s="117"/>
      <c r="PFL44" s="53"/>
      <c r="PFM44" s="118"/>
      <c r="PFN44" s="52"/>
      <c r="PFO44" s="53"/>
      <c r="PFP44" s="53"/>
      <c r="PFQ44" s="115"/>
      <c r="PFR44" s="116"/>
      <c r="PFS44" s="117"/>
      <c r="PFT44" s="117"/>
      <c r="PFU44" s="117"/>
      <c r="PFV44" s="117"/>
      <c r="PFW44" s="53"/>
      <c r="PFX44" s="118"/>
      <c r="PFY44" s="52"/>
      <c r="PFZ44" s="53"/>
      <c r="PGA44" s="53"/>
      <c r="PGB44" s="115"/>
      <c r="PGC44" s="116"/>
      <c r="PGD44" s="117"/>
      <c r="PGE44" s="117"/>
      <c r="PGF44" s="117"/>
      <c r="PGG44" s="117"/>
      <c r="PGH44" s="53"/>
      <c r="PGI44" s="118"/>
      <c r="PGJ44" s="52"/>
      <c r="PGK44" s="53"/>
      <c r="PGL44" s="53"/>
      <c r="PGM44" s="115"/>
      <c r="PGN44" s="116"/>
      <c r="PGO44" s="117"/>
      <c r="PGP44" s="117"/>
      <c r="PGQ44" s="117"/>
      <c r="PGR44" s="117"/>
      <c r="PGS44" s="53"/>
      <c r="PGT44" s="118"/>
      <c r="PGU44" s="52"/>
      <c r="PGV44" s="53"/>
      <c r="PGW44" s="53"/>
      <c r="PGX44" s="115"/>
      <c r="PGY44" s="116"/>
      <c r="PGZ44" s="117"/>
      <c r="PHA44" s="117"/>
      <c r="PHB44" s="117"/>
      <c r="PHC44" s="117"/>
      <c r="PHD44" s="53"/>
      <c r="PHE44" s="118"/>
      <c r="PHF44" s="52"/>
      <c r="PHG44" s="53"/>
      <c r="PHH44" s="53"/>
      <c r="PHI44" s="115"/>
      <c r="PHJ44" s="116"/>
      <c r="PHK44" s="117"/>
      <c r="PHL44" s="117"/>
      <c r="PHM44" s="117"/>
      <c r="PHN44" s="117"/>
      <c r="PHO44" s="53"/>
      <c r="PHP44" s="118"/>
      <c r="PHQ44" s="52"/>
      <c r="PHR44" s="53"/>
      <c r="PHS44" s="53"/>
      <c r="PHT44" s="115"/>
      <c r="PHU44" s="116"/>
      <c r="PHV44" s="117"/>
      <c r="PHW44" s="117"/>
      <c r="PHX44" s="117"/>
      <c r="PHY44" s="117"/>
      <c r="PHZ44" s="53"/>
      <c r="PIA44" s="118"/>
      <c r="PIB44" s="52"/>
      <c r="PIC44" s="53"/>
      <c r="PID44" s="53"/>
      <c r="PIE44" s="115"/>
      <c r="PIF44" s="116"/>
      <c r="PIG44" s="117"/>
      <c r="PIH44" s="117"/>
      <c r="PII44" s="117"/>
      <c r="PIJ44" s="117"/>
      <c r="PIK44" s="53"/>
      <c r="PIL44" s="118"/>
      <c r="PIM44" s="52"/>
      <c r="PIN44" s="53"/>
      <c r="PIO44" s="53"/>
      <c r="PIP44" s="115"/>
      <c r="PIQ44" s="116"/>
      <c r="PIR44" s="117"/>
      <c r="PIS44" s="117"/>
      <c r="PIT44" s="117"/>
      <c r="PIU44" s="117"/>
      <c r="PIV44" s="53"/>
      <c r="PIW44" s="118"/>
      <c r="PIX44" s="52"/>
      <c r="PIY44" s="53"/>
      <c r="PIZ44" s="53"/>
      <c r="PJA44" s="115"/>
      <c r="PJB44" s="116"/>
      <c r="PJC44" s="117"/>
      <c r="PJD44" s="117"/>
      <c r="PJE44" s="117"/>
      <c r="PJF44" s="117"/>
      <c r="PJG44" s="53"/>
      <c r="PJH44" s="118"/>
      <c r="PJI44" s="52"/>
      <c r="PJJ44" s="53"/>
      <c r="PJK44" s="53"/>
      <c r="PJL44" s="115"/>
      <c r="PJM44" s="116"/>
      <c r="PJN44" s="117"/>
      <c r="PJO44" s="117"/>
      <c r="PJP44" s="117"/>
      <c r="PJQ44" s="117"/>
      <c r="PJR44" s="53"/>
      <c r="PJS44" s="118"/>
      <c r="PJT44" s="52"/>
      <c r="PJU44" s="53"/>
      <c r="PJV44" s="53"/>
      <c r="PJW44" s="115"/>
      <c r="PJX44" s="116"/>
      <c r="PJY44" s="117"/>
      <c r="PJZ44" s="117"/>
      <c r="PKA44" s="117"/>
      <c r="PKB44" s="117"/>
      <c r="PKC44" s="53"/>
      <c r="PKD44" s="118"/>
      <c r="PKE44" s="52"/>
      <c r="PKF44" s="53"/>
      <c r="PKG44" s="53"/>
      <c r="PKH44" s="115"/>
      <c r="PKI44" s="116"/>
      <c r="PKJ44" s="117"/>
      <c r="PKK44" s="117"/>
      <c r="PKL44" s="117"/>
      <c r="PKM44" s="117"/>
      <c r="PKN44" s="53"/>
      <c r="PKO44" s="118"/>
      <c r="PKP44" s="52"/>
      <c r="PKQ44" s="53"/>
      <c r="PKR44" s="53"/>
      <c r="PKS44" s="115"/>
      <c r="PKT44" s="116"/>
      <c r="PKU44" s="117"/>
      <c r="PKV44" s="117"/>
      <c r="PKW44" s="117"/>
      <c r="PKX44" s="117"/>
      <c r="PKY44" s="53"/>
      <c r="PKZ44" s="118"/>
      <c r="PLA44" s="52"/>
      <c r="PLB44" s="53"/>
      <c r="PLC44" s="53"/>
      <c r="PLD44" s="115"/>
      <c r="PLE44" s="116"/>
      <c r="PLF44" s="117"/>
      <c r="PLG44" s="117"/>
      <c r="PLH44" s="117"/>
      <c r="PLI44" s="117"/>
      <c r="PLJ44" s="53"/>
      <c r="PLK44" s="118"/>
      <c r="PLL44" s="52"/>
      <c r="PLM44" s="53"/>
      <c r="PLN44" s="53"/>
      <c r="PLO44" s="115"/>
      <c r="PLP44" s="116"/>
      <c r="PLQ44" s="117"/>
      <c r="PLR44" s="117"/>
      <c r="PLS44" s="117"/>
      <c r="PLT44" s="117"/>
      <c r="PLU44" s="53"/>
      <c r="PLV44" s="118"/>
      <c r="PLW44" s="52"/>
      <c r="PLX44" s="53"/>
      <c r="PLY44" s="53"/>
      <c r="PLZ44" s="115"/>
      <c r="PMA44" s="116"/>
      <c r="PMB44" s="117"/>
      <c r="PMC44" s="117"/>
      <c r="PMD44" s="117"/>
      <c r="PME44" s="117"/>
      <c r="PMF44" s="53"/>
      <c r="PMG44" s="118"/>
      <c r="PMH44" s="52"/>
      <c r="PMI44" s="53"/>
      <c r="PMJ44" s="53"/>
      <c r="PMK44" s="115"/>
      <c r="PML44" s="116"/>
      <c r="PMM44" s="117"/>
      <c r="PMN44" s="117"/>
      <c r="PMO44" s="117"/>
      <c r="PMP44" s="117"/>
      <c r="PMQ44" s="53"/>
      <c r="PMR44" s="118"/>
      <c r="PMS44" s="52"/>
      <c r="PMT44" s="53"/>
      <c r="PMU44" s="53"/>
      <c r="PMV44" s="115"/>
      <c r="PMW44" s="116"/>
      <c r="PMX44" s="117"/>
      <c r="PMY44" s="117"/>
      <c r="PMZ44" s="117"/>
      <c r="PNA44" s="117"/>
      <c r="PNB44" s="53"/>
      <c r="PNC44" s="118"/>
      <c r="PND44" s="52"/>
      <c r="PNE44" s="53"/>
      <c r="PNF44" s="53"/>
      <c r="PNG44" s="115"/>
      <c r="PNH44" s="116"/>
      <c r="PNI44" s="117"/>
      <c r="PNJ44" s="117"/>
      <c r="PNK44" s="117"/>
      <c r="PNL44" s="117"/>
      <c r="PNM44" s="53"/>
      <c r="PNN44" s="118"/>
      <c r="PNO44" s="52"/>
      <c r="PNP44" s="53"/>
      <c r="PNQ44" s="53"/>
      <c r="PNR44" s="115"/>
      <c r="PNS44" s="116"/>
      <c r="PNT44" s="117"/>
      <c r="PNU44" s="117"/>
      <c r="PNV44" s="117"/>
      <c r="PNW44" s="117"/>
      <c r="PNX44" s="53"/>
      <c r="PNY44" s="118"/>
      <c r="PNZ44" s="52"/>
      <c r="POA44" s="53"/>
      <c r="POB44" s="53"/>
      <c r="POC44" s="115"/>
      <c r="POD44" s="116"/>
      <c r="POE44" s="117"/>
      <c r="POF44" s="117"/>
      <c r="POG44" s="117"/>
      <c r="POH44" s="117"/>
      <c r="POI44" s="53"/>
      <c r="POJ44" s="118"/>
      <c r="POK44" s="52"/>
      <c r="POL44" s="53"/>
      <c r="POM44" s="53"/>
      <c r="PON44" s="115"/>
      <c r="POO44" s="116"/>
      <c r="POP44" s="117"/>
      <c r="POQ44" s="117"/>
      <c r="POR44" s="117"/>
      <c r="POS44" s="117"/>
      <c r="POT44" s="53"/>
      <c r="POU44" s="118"/>
      <c r="POV44" s="52"/>
      <c r="POW44" s="53"/>
      <c r="POX44" s="53"/>
      <c r="POY44" s="115"/>
      <c r="POZ44" s="116"/>
      <c r="PPA44" s="117"/>
      <c r="PPB44" s="117"/>
      <c r="PPC44" s="117"/>
      <c r="PPD44" s="117"/>
      <c r="PPE44" s="53"/>
      <c r="PPF44" s="118"/>
      <c r="PPG44" s="52"/>
      <c r="PPH44" s="53"/>
      <c r="PPI44" s="53"/>
      <c r="PPJ44" s="115"/>
      <c r="PPK44" s="116"/>
      <c r="PPL44" s="117"/>
      <c r="PPM44" s="117"/>
      <c r="PPN44" s="117"/>
      <c r="PPO44" s="117"/>
      <c r="PPP44" s="53"/>
      <c r="PPQ44" s="118"/>
      <c r="PPR44" s="52"/>
      <c r="PPS44" s="53"/>
      <c r="PPT44" s="53"/>
      <c r="PPU44" s="115"/>
      <c r="PPV44" s="116"/>
      <c r="PPW44" s="117"/>
      <c r="PPX44" s="117"/>
      <c r="PPY44" s="117"/>
      <c r="PPZ44" s="117"/>
      <c r="PQA44" s="53"/>
      <c r="PQB44" s="118"/>
      <c r="PQC44" s="52"/>
      <c r="PQD44" s="53"/>
      <c r="PQE44" s="53"/>
      <c r="PQF44" s="115"/>
      <c r="PQG44" s="116"/>
      <c r="PQH44" s="117"/>
      <c r="PQI44" s="117"/>
      <c r="PQJ44" s="117"/>
      <c r="PQK44" s="117"/>
      <c r="PQL44" s="53"/>
      <c r="PQM44" s="118"/>
      <c r="PQN44" s="52"/>
      <c r="PQO44" s="53"/>
      <c r="PQP44" s="53"/>
      <c r="PQQ44" s="115"/>
      <c r="PQR44" s="116"/>
      <c r="PQS44" s="117"/>
      <c r="PQT44" s="117"/>
      <c r="PQU44" s="117"/>
      <c r="PQV44" s="117"/>
      <c r="PQW44" s="53"/>
      <c r="PQX44" s="118"/>
      <c r="PQY44" s="52"/>
      <c r="PQZ44" s="53"/>
      <c r="PRA44" s="53"/>
      <c r="PRB44" s="115"/>
      <c r="PRC44" s="116"/>
      <c r="PRD44" s="117"/>
      <c r="PRE44" s="117"/>
      <c r="PRF44" s="117"/>
      <c r="PRG44" s="117"/>
      <c r="PRH44" s="53"/>
      <c r="PRI44" s="118"/>
      <c r="PRJ44" s="52"/>
      <c r="PRK44" s="53"/>
      <c r="PRL44" s="53"/>
      <c r="PRM44" s="115"/>
      <c r="PRN44" s="116"/>
      <c r="PRO44" s="117"/>
      <c r="PRP44" s="117"/>
      <c r="PRQ44" s="117"/>
      <c r="PRR44" s="117"/>
      <c r="PRS44" s="53"/>
      <c r="PRT44" s="118"/>
      <c r="PRU44" s="52"/>
      <c r="PRV44" s="53"/>
      <c r="PRW44" s="53"/>
      <c r="PRX44" s="115"/>
      <c r="PRY44" s="116"/>
      <c r="PRZ44" s="117"/>
      <c r="PSA44" s="117"/>
      <c r="PSB44" s="117"/>
      <c r="PSC44" s="117"/>
      <c r="PSD44" s="53"/>
      <c r="PSE44" s="118"/>
      <c r="PSF44" s="52"/>
      <c r="PSG44" s="53"/>
      <c r="PSH44" s="53"/>
      <c r="PSI44" s="115"/>
      <c r="PSJ44" s="116"/>
      <c r="PSK44" s="117"/>
      <c r="PSL44" s="117"/>
      <c r="PSM44" s="117"/>
      <c r="PSN44" s="117"/>
      <c r="PSO44" s="53"/>
      <c r="PSP44" s="118"/>
      <c r="PSQ44" s="52"/>
      <c r="PSR44" s="53"/>
      <c r="PSS44" s="53"/>
      <c r="PST44" s="115"/>
      <c r="PSU44" s="116"/>
      <c r="PSV44" s="117"/>
      <c r="PSW44" s="117"/>
      <c r="PSX44" s="117"/>
      <c r="PSY44" s="117"/>
      <c r="PSZ44" s="53"/>
      <c r="PTA44" s="118"/>
      <c r="PTB44" s="52"/>
      <c r="PTC44" s="53"/>
      <c r="PTD44" s="53"/>
      <c r="PTE44" s="115"/>
      <c r="PTF44" s="116"/>
      <c r="PTG44" s="117"/>
      <c r="PTH44" s="117"/>
      <c r="PTI44" s="117"/>
      <c r="PTJ44" s="117"/>
      <c r="PTK44" s="53"/>
      <c r="PTL44" s="118"/>
      <c r="PTM44" s="52"/>
      <c r="PTN44" s="53"/>
      <c r="PTO44" s="53"/>
      <c r="PTP44" s="115"/>
      <c r="PTQ44" s="116"/>
      <c r="PTR44" s="117"/>
      <c r="PTS44" s="117"/>
      <c r="PTT44" s="117"/>
      <c r="PTU44" s="117"/>
      <c r="PTV44" s="53"/>
      <c r="PTW44" s="118"/>
      <c r="PTX44" s="52"/>
      <c r="PTY44" s="53"/>
      <c r="PTZ44" s="53"/>
      <c r="PUA44" s="115"/>
      <c r="PUB44" s="116"/>
      <c r="PUC44" s="117"/>
      <c r="PUD44" s="117"/>
      <c r="PUE44" s="117"/>
      <c r="PUF44" s="117"/>
      <c r="PUG44" s="53"/>
      <c r="PUH44" s="118"/>
      <c r="PUI44" s="52"/>
      <c r="PUJ44" s="53"/>
      <c r="PUK44" s="53"/>
      <c r="PUL44" s="115"/>
      <c r="PUM44" s="116"/>
      <c r="PUN44" s="117"/>
      <c r="PUO44" s="117"/>
      <c r="PUP44" s="117"/>
      <c r="PUQ44" s="117"/>
      <c r="PUR44" s="53"/>
      <c r="PUS44" s="118"/>
      <c r="PUT44" s="52"/>
      <c r="PUU44" s="53"/>
      <c r="PUV44" s="53"/>
      <c r="PUW44" s="115"/>
      <c r="PUX44" s="116"/>
      <c r="PUY44" s="117"/>
      <c r="PUZ44" s="117"/>
      <c r="PVA44" s="117"/>
      <c r="PVB44" s="117"/>
      <c r="PVC44" s="53"/>
      <c r="PVD44" s="118"/>
      <c r="PVE44" s="52"/>
      <c r="PVF44" s="53"/>
      <c r="PVG44" s="53"/>
      <c r="PVH44" s="115"/>
      <c r="PVI44" s="116"/>
      <c r="PVJ44" s="117"/>
      <c r="PVK44" s="117"/>
      <c r="PVL44" s="117"/>
      <c r="PVM44" s="117"/>
      <c r="PVN44" s="53"/>
      <c r="PVO44" s="118"/>
      <c r="PVP44" s="52"/>
      <c r="PVQ44" s="53"/>
      <c r="PVR44" s="53"/>
      <c r="PVS44" s="115"/>
      <c r="PVT44" s="116"/>
      <c r="PVU44" s="117"/>
      <c r="PVV44" s="117"/>
      <c r="PVW44" s="117"/>
      <c r="PVX44" s="117"/>
      <c r="PVY44" s="53"/>
      <c r="PVZ44" s="118"/>
      <c r="PWA44" s="52"/>
      <c r="PWB44" s="53"/>
      <c r="PWC44" s="53"/>
      <c r="PWD44" s="115"/>
      <c r="PWE44" s="116"/>
      <c r="PWF44" s="117"/>
      <c r="PWG44" s="117"/>
      <c r="PWH44" s="117"/>
      <c r="PWI44" s="117"/>
      <c r="PWJ44" s="53"/>
      <c r="PWK44" s="118"/>
      <c r="PWL44" s="52"/>
      <c r="PWM44" s="53"/>
      <c r="PWN44" s="53"/>
      <c r="PWO44" s="115"/>
      <c r="PWP44" s="116"/>
      <c r="PWQ44" s="117"/>
      <c r="PWR44" s="117"/>
      <c r="PWS44" s="117"/>
      <c r="PWT44" s="117"/>
      <c r="PWU44" s="53"/>
      <c r="PWV44" s="118"/>
      <c r="PWW44" s="52"/>
      <c r="PWX44" s="53"/>
      <c r="PWY44" s="53"/>
      <c r="PWZ44" s="115"/>
      <c r="PXA44" s="116"/>
      <c r="PXB44" s="117"/>
      <c r="PXC44" s="117"/>
      <c r="PXD44" s="117"/>
      <c r="PXE44" s="117"/>
      <c r="PXF44" s="53"/>
      <c r="PXG44" s="118"/>
      <c r="PXH44" s="52"/>
      <c r="PXI44" s="53"/>
      <c r="PXJ44" s="53"/>
      <c r="PXK44" s="115"/>
      <c r="PXL44" s="116"/>
      <c r="PXM44" s="117"/>
      <c r="PXN44" s="117"/>
      <c r="PXO44" s="117"/>
      <c r="PXP44" s="117"/>
      <c r="PXQ44" s="53"/>
      <c r="PXR44" s="118"/>
      <c r="PXS44" s="52"/>
      <c r="PXT44" s="53"/>
      <c r="PXU44" s="53"/>
      <c r="PXV44" s="115"/>
      <c r="PXW44" s="116"/>
      <c r="PXX44" s="117"/>
      <c r="PXY44" s="117"/>
      <c r="PXZ44" s="117"/>
      <c r="PYA44" s="117"/>
      <c r="PYB44" s="53"/>
      <c r="PYC44" s="118"/>
      <c r="PYD44" s="52"/>
      <c r="PYE44" s="53"/>
      <c r="PYF44" s="53"/>
      <c r="PYG44" s="115"/>
      <c r="PYH44" s="116"/>
      <c r="PYI44" s="117"/>
      <c r="PYJ44" s="117"/>
      <c r="PYK44" s="117"/>
      <c r="PYL44" s="117"/>
      <c r="PYM44" s="53"/>
      <c r="PYN44" s="118"/>
      <c r="PYO44" s="52"/>
      <c r="PYP44" s="53"/>
      <c r="PYQ44" s="53"/>
      <c r="PYR44" s="115"/>
      <c r="PYS44" s="116"/>
      <c r="PYT44" s="117"/>
      <c r="PYU44" s="117"/>
      <c r="PYV44" s="117"/>
      <c r="PYW44" s="117"/>
      <c r="PYX44" s="53"/>
      <c r="PYY44" s="118"/>
      <c r="PYZ44" s="52"/>
      <c r="PZA44" s="53"/>
      <c r="PZB44" s="53"/>
      <c r="PZC44" s="115"/>
      <c r="PZD44" s="116"/>
      <c r="PZE44" s="117"/>
      <c r="PZF44" s="117"/>
      <c r="PZG44" s="117"/>
      <c r="PZH44" s="117"/>
      <c r="PZI44" s="53"/>
      <c r="PZJ44" s="118"/>
      <c r="PZK44" s="52"/>
      <c r="PZL44" s="53"/>
      <c r="PZM44" s="53"/>
      <c r="PZN44" s="115"/>
      <c r="PZO44" s="116"/>
      <c r="PZP44" s="117"/>
      <c r="PZQ44" s="117"/>
      <c r="PZR44" s="117"/>
      <c r="PZS44" s="117"/>
      <c r="PZT44" s="53"/>
      <c r="PZU44" s="118"/>
      <c r="PZV44" s="52"/>
      <c r="PZW44" s="53"/>
      <c r="PZX44" s="53"/>
      <c r="PZY44" s="115"/>
      <c r="PZZ44" s="116"/>
      <c r="QAA44" s="117"/>
      <c r="QAB44" s="117"/>
      <c r="QAC44" s="117"/>
      <c r="QAD44" s="117"/>
      <c r="QAE44" s="53"/>
      <c r="QAF44" s="118"/>
      <c r="QAG44" s="52"/>
      <c r="QAH44" s="53"/>
      <c r="QAI44" s="53"/>
      <c r="QAJ44" s="115"/>
      <c r="QAK44" s="116"/>
      <c r="QAL44" s="117"/>
      <c r="QAM44" s="117"/>
      <c r="QAN44" s="117"/>
      <c r="QAO44" s="117"/>
      <c r="QAP44" s="53"/>
      <c r="QAQ44" s="118"/>
      <c r="QAR44" s="52"/>
      <c r="QAS44" s="53"/>
      <c r="QAT44" s="53"/>
      <c r="QAU44" s="115"/>
      <c r="QAV44" s="116"/>
      <c r="QAW44" s="117"/>
      <c r="QAX44" s="117"/>
      <c r="QAY44" s="117"/>
      <c r="QAZ44" s="117"/>
      <c r="QBA44" s="53"/>
      <c r="QBB44" s="118"/>
      <c r="QBC44" s="52"/>
      <c r="QBD44" s="53"/>
      <c r="QBE44" s="53"/>
      <c r="QBF44" s="115"/>
      <c r="QBG44" s="116"/>
      <c r="QBH44" s="117"/>
      <c r="QBI44" s="117"/>
      <c r="QBJ44" s="117"/>
      <c r="QBK44" s="117"/>
      <c r="QBL44" s="53"/>
      <c r="QBM44" s="118"/>
      <c r="QBN44" s="52"/>
      <c r="QBO44" s="53"/>
      <c r="QBP44" s="53"/>
      <c r="QBQ44" s="115"/>
      <c r="QBR44" s="116"/>
      <c r="QBS44" s="117"/>
      <c r="QBT44" s="117"/>
      <c r="QBU44" s="117"/>
      <c r="QBV44" s="117"/>
      <c r="QBW44" s="53"/>
      <c r="QBX44" s="118"/>
      <c r="QBY44" s="52"/>
      <c r="QBZ44" s="53"/>
      <c r="QCA44" s="53"/>
      <c r="QCB44" s="115"/>
      <c r="QCC44" s="116"/>
      <c r="QCD44" s="117"/>
      <c r="QCE44" s="117"/>
      <c r="QCF44" s="117"/>
      <c r="QCG44" s="117"/>
      <c r="QCH44" s="53"/>
      <c r="QCI44" s="118"/>
      <c r="QCJ44" s="52"/>
      <c r="QCK44" s="53"/>
      <c r="QCL44" s="53"/>
      <c r="QCM44" s="115"/>
      <c r="QCN44" s="116"/>
      <c r="QCO44" s="117"/>
      <c r="QCP44" s="117"/>
      <c r="QCQ44" s="117"/>
      <c r="QCR44" s="117"/>
      <c r="QCS44" s="53"/>
      <c r="QCT44" s="118"/>
      <c r="QCU44" s="52"/>
      <c r="QCV44" s="53"/>
      <c r="QCW44" s="53"/>
      <c r="QCX44" s="115"/>
      <c r="QCY44" s="116"/>
      <c r="QCZ44" s="117"/>
      <c r="QDA44" s="117"/>
      <c r="QDB44" s="117"/>
      <c r="QDC44" s="117"/>
      <c r="QDD44" s="53"/>
      <c r="QDE44" s="118"/>
      <c r="QDF44" s="52"/>
      <c r="QDG44" s="53"/>
      <c r="QDH44" s="53"/>
      <c r="QDI44" s="115"/>
      <c r="QDJ44" s="116"/>
      <c r="QDK44" s="117"/>
      <c r="QDL44" s="117"/>
      <c r="QDM44" s="117"/>
      <c r="QDN44" s="117"/>
      <c r="QDO44" s="53"/>
      <c r="QDP44" s="118"/>
      <c r="QDQ44" s="52"/>
      <c r="QDR44" s="53"/>
      <c r="QDS44" s="53"/>
      <c r="QDT44" s="115"/>
      <c r="QDU44" s="116"/>
      <c r="QDV44" s="117"/>
      <c r="QDW44" s="117"/>
      <c r="QDX44" s="117"/>
      <c r="QDY44" s="117"/>
      <c r="QDZ44" s="53"/>
      <c r="QEA44" s="118"/>
      <c r="QEB44" s="52"/>
      <c r="QEC44" s="53"/>
      <c r="QED44" s="53"/>
      <c r="QEE44" s="115"/>
      <c r="QEF44" s="116"/>
      <c r="QEG44" s="117"/>
      <c r="QEH44" s="117"/>
      <c r="QEI44" s="117"/>
      <c r="QEJ44" s="117"/>
      <c r="QEK44" s="53"/>
      <c r="QEL44" s="118"/>
      <c r="QEM44" s="52"/>
      <c r="QEN44" s="53"/>
      <c r="QEO44" s="53"/>
      <c r="QEP44" s="115"/>
      <c r="QEQ44" s="116"/>
      <c r="QER44" s="117"/>
      <c r="QES44" s="117"/>
      <c r="QET44" s="117"/>
      <c r="QEU44" s="117"/>
      <c r="QEV44" s="53"/>
      <c r="QEW44" s="118"/>
      <c r="QEX44" s="52"/>
      <c r="QEY44" s="53"/>
      <c r="QEZ44" s="53"/>
      <c r="QFA44" s="115"/>
      <c r="QFB44" s="116"/>
      <c r="QFC44" s="117"/>
      <c r="QFD44" s="117"/>
      <c r="QFE44" s="117"/>
      <c r="QFF44" s="117"/>
      <c r="QFG44" s="53"/>
      <c r="QFH44" s="118"/>
      <c r="QFI44" s="52"/>
      <c r="QFJ44" s="53"/>
      <c r="QFK44" s="53"/>
      <c r="QFL44" s="115"/>
      <c r="QFM44" s="116"/>
      <c r="QFN44" s="117"/>
      <c r="QFO44" s="117"/>
      <c r="QFP44" s="117"/>
      <c r="QFQ44" s="117"/>
      <c r="QFR44" s="53"/>
      <c r="QFS44" s="118"/>
      <c r="QFT44" s="52"/>
      <c r="QFU44" s="53"/>
      <c r="QFV44" s="53"/>
      <c r="QFW44" s="115"/>
      <c r="QFX44" s="116"/>
      <c r="QFY44" s="117"/>
      <c r="QFZ44" s="117"/>
      <c r="QGA44" s="117"/>
      <c r="QGB44" s="117"/>
      <c r="QGC44" s="53"/>
      <c r="QGD44" s="118"/>
      <c r="QGE44" s="52"/>
      <c r="QGF44" s="53"/>
      <c r="QGG44" s="53"/>
      <c r="QGH44" s="115"/>
      <c r="QGI44" s="116"/>
      <c r="QGJ44" s="117"/>
      <c r="QGK44" s="117"/>
      <c r="QGL44" s="117"/>
      <c r="QGM44" s="117"/>
      <c r="QGN44" s="53"/>
      <c r="QGO44" s="118"/>
      <c r="QGP44" s="52"/>
      <c r="QGQ44" s="53"/>
      <c r="QGR44" s="53"/>
      <c r="QGS44" s="115"/>
      <c r="QGT44" s="116"/>
      <c r="QGU44" s="117"/>
      <c r="QGV44" s="117"/>
      <c r="QGW44" s="117"/>
      <c r="QGX44" s="117"/>
      <c r="QGY44" s="53"/>
      <c r="QGZ44" s="118"/>
      <c r="QHA44" s="52"/>
      <c r="QHB44" s="53"/>
      <c r="QHC44" s="53"/>
      <c r="QHD44" s="115"/>
      <c r="QHE44" s="116"/>
      <c r="QHF44" s="117"/>
      <c r="QHG44" s="117"/>
      <c r="QHH44" s="117"/>
      <c r="QHI44" s="117"/>
      <c r="QHJ44" s="53"/>
      <c r="QHK44" s="118"/>
      <c r="QHL44" s="52"/>
      <c r="QHM44" s="53"/>
      <c r="QHN44" s="53"/>
      <c r="QHO44" s="115"/>
      <c r="QHP44" s="116"/>
      <c r="QHQ44" s="117"/>
      <c r="QHR44" s="117"/>
      <c r="QHS44" s="117"/>
      <c r="QHT44" s="117"/>
      <c r="QHU44" s="53"/>
      <c r="QHV44" s="118"/>
      <c r="QHW44" s="52"/>
      <c r="QHX44" s="53"/>
      <c r="QHY44" s="53"/>
      <c r="QHZ44" s="115"/>
      <c r="QIA44" s="116"/>
      <c r="QIB44" s="117"/>
      <c r="QIC44" s="117"/>
      <c r="QID44" s="117"/>
      <c r="QIE44" s="117"/>
      <c r="QIF44" s="53"/>
      <c r="QIG44" s="118"/>
      <c r="QIH44" s="52"/>
      <c r="QII44" s="53"/>
      <c r="QIJ44" s="53"/>
      <c r="QIK44" s="115"/>
      <c r="QIL44" s="116"/>
      <c r="QIM44" s="117"/>
      <c r="QIN44" s="117"/>
      <c r="QIO44" s="117"/>
      <c r="QIP44" s="117"/>
      <c r="QIQ44" s="53"/>
      <c r="QIR44" s="118"/>
      <c r="QIS44" s="52"/>
      <c r="QIT44" s="53"/>
      <c r="QIU44" s="53"/>
      <c r="QIV44" s="115"/>
      <c r="QIW44" s="116"/>
      <c r="QIX44" s="117"/>
      <c r="QIY44" s="117"/>
      <c r="QIZ44" s="117"/>
      <c r="QJA44" s="117"/>
      <c r="QJB44" s="53"/>
      <c r="QJC44" s="118"/>
      <c r="QJD44" s="52"/>
      <c r="QJE44" s="53"/>
      <c r="QJF44" s="53"/>
      <c r="QJG44" s="115"/>
      <c r="QJH44" s="116"/>
      <c r="QJI44" s="117"/>
      <c r="QJJ44" s="117"/>
      <c r="QJK44" s="117"/>
      <c r="QJL44" s="117"/>
      <c r="QJM44" s="53"/>
      <c r="QJN44" s="118"/>
      <c r="QJO44" s="52"/>
      <c r="QJP44" s="53"/>
      <c r="QJQ44" s="53"/>
      <c r="QJR44" s="115"/>
      <c r="QJS44" s="116"/>
      <c r="QJT44" s="117"/>
      <c r="QJU44" s="117"/>
      <c r="QJV44" s="117"/>
      <c r="QJW44" s="117"/>
      <c r="QJX44" s="53"/>
      <c r="QJY44" s="118"/>
      <c r="QJZ44" s="52"/>
      <c r="QKA44" s="53"/>
      <c r="QKB44" s="53"/>
      <c r="QKC44" s="115"/>
      <c r="QKD44" s="116"/>
      <c r="QKE44" s="117"/>
      <c r="QKF44" s="117"/>
      <c r="QKG44" s="117"/>
      <c r="QKH44" s="117"/>
      <c r="QKI44" s="53"/>
      <c r="QKJ44" s="118"/>
      <c r="QKK44" s="52"/>
      <c r="QKL44" s="53"/>
      <c r="QKM44" s="53"/>
      <c r="QKN44" s="115"/>
      <c r="QKO44" s="116"/>
      <c r="QKP44" s="117"/>
      <c r="QKQ44" s="117"/>
      <c r="QKR44" s="117"/>
      <c r="QKS44" s="117"/>
      <c r="QKT44" s="53"/>
      <c r="QKU44" s="118"/>
      <c r="QKV44" s="52"/>
      <c r="QKW44" s="53"/>
      <c r="QKX44" s="53"/>
      <c r="QKY44" s="115"/>
      <c r="QKZ44" s="116"/>
      <c r="QLA44" s="117"/>
      <c r="QLB44" s="117"/>
      <c r="QLC44" s="117"/>
      <c r="QLD44" s="117"/>
      <c r="QLE44" s="53"/>
      <c r="QLF44" s="118"/>
      <c r="QLG44" s="52"/>
      <c r="QLH44" s="53"/>
      <c r="QLI44" s="53"/>
      <c r="QLJ44" s="115"/>
      <c r="QLK44" s="116"/>
      <c r="QLL44" s="117"/>
      <c r="QLM44" s="117"/>
      <c r="QLN44" s="117"/>
      <c r="QLO44" s="117"/>
      <c r="QLP44" s="53"/>
      <c r="QLQ44" s="118"/>
      <c r="QLR44" s="52"/>
      <c r="QLS44" s="53"/>
      <c r="QLT44" s="53"/>
      <c r="QLU44" s="115"/>
      <c r="QLV44" s="116"/>
      <c r="QLW44" s="117"/>
      <c r="QLX44" s="117"/>
      <c r="QLY44" s="117"/>
      <c r="QLZ44" s="117"/>
      <c r="QMA44" s="53"/>
      <c r="QMB44" s="118"/>
      <c r="QMC44" s="52"/>
      <c r="QMD44" s="53"/>
      <c r="QME44" s="53"/>
      <c r="QMF44" s="115"/>
      <c r="QMG44" s="116"/>
      <c r="QMH44" s="117"/>
      <c r="QMI44" s="117"/>
      <c r="QMJ44" s="117"/>
      <c r="QMK44" s="117"/>
      <c r="QML44" s="53"/>
      <c r="QMM44" s="118"/>
      <c r="QMN44" s="52"/>
      <c r="QMO44" s="53"/>
      <c r="QMP44" s="53"/>
      <c r="QMQ44" s="115"/>
      <c r="QMR44" s="116"/>
      <c r="QMS44" s="117"/>
      <c r="QMT44" s="117"/>
      <c r="QMU44" s="117"/>
      <c r="QMV44" s="117"/>
      <c r="QMW44" s="53"/>
      <c r="QMX44" s="118"/>
      <c r="QMY44" s="52"/>
      <c r="QMZ44" s="53"/>
      <c r="QNA44" s="53"/>
      <c r="QNB44" s="115"/>
      <c r="QNC44" s="116"/>
      <c r="QND44" s="117"/>
      <c r="QNE44" s="117"/>
      <c r="QNF44" s="117"/>
      <c r="QNG44" s="117"/>
      <c r="QNH44" s="53"/>
      <c r="QNI44" s="118"/>
      <c r="QNJ44" s="52"/>
      <c r="QNK44" s="53"/>
      <c r="QNL44" s="53"/>
      <c r="QNM44" s="115"/>
      <c r="QNN44" s="116"/>
      <c r="QNO44" s="117"/>
      <c r="QNP44" s="117"/>
      <c r="QNQ44" s="117"/>
      <c r="QNR44" s="117"/>
      <c r="QNS44" s="53"/>
      <c r="QNT44" s="118"/>
      <c r="QNU44" s="52"/>
      <c r="QNV44" s="53"/>
      <c r="QNW44" s="53"/>
      <c r="QNX44" s="115"/>
      <c r="QNY44" s="116"/>
      <c r="QNZ44" s="117"/>
      <c r="QOA44" s="117"/>
      <c r="QOB44" s="117"/>
      <c r="QOC44" s="117"/>
      <c r="QOD44" s="53"/>
      <c r="QOE44" s="118"/>
      <c r="QOF44" s="52"/>
      <c r="QOG44" s="53"/>
      <c r="QOH44" s="53"/>
      <c r="QOI44" s="115"/>
      <c r="QOJ44" s="116"/>
      <c r="QOK44" s="117"/>
      <c r="QOL44" s="117"/>
      <c r="QOM44" s="117"/>
      <c r="QON44" s="117"/>
      <c r="QOO44" s="53"/>
      <c r="QOP44" s="118"/>
      <c r="QOQ44" s="52"/>
      <c r="QOR44" s="53"/>
      <c r="QOS44" s="53"/>
      <c r="QOT44" s="115"/>
      <c r="QOU44" s="116"/>
      <c r="QOV44" s="117"/>
      <c r="QOW44" s="117"/>
      <c r="QOX44" s="117"/>
      <c r="QOY44" s="117"/>
      <c r="QOZ44" s="53"/>
      <c r="QPA44" s="118"/>
      <c r="QPB44" s="52"/>
      <c r="QPC44" s="53"/>
      <c r="QPD44" s="53"/>
      <c r="QPE44" s="115"/>
      <c r="QPF44" s="116"/>
      <c r="QPG44" s="117"/>
      <c r="QPH44" s="117"/>
      <c r="QPI44" s="117"/>
      <c r="QPJ44" s="117"/>
      <c r="QPK44" s="53"/>
      <c r="QPL44" s="118"/>
      <c r="QPM44" s="52"/>
      <c r="QPN44" s="53"/>
      <c r="QPO44" s="53"/>
      <c r="QPP44" s="115"/>
      <c r="QPQ44" s="116"/>
      <c r="QPR44" s="117"/>
      <c r="QPS44" s="117"/>
      <c r="QPT44" s="117"/>
      <c r="QPU44" s="117"/>
      <c r="QPV44" s="53"/>
      <c r="QPW44" s="118"/>
      <c r="QPX44" s="52"/>
      <c r="QPY44" s="53"/>
      <c r="QPZ44" s="53"/>
      <c r="QQA44" s="115"/>
      <c r="QQB44" s="116"/>
      <c r="QQC44" s="117"/>
      <c r="QQD44" s="117"/>
      <c r="QQE44" s="117"/>
      <c r="QQF44" s="117"/>
      <c r="QQG44" s="53"/>
      <c r="QQH44" s="118"/>
      <c r="QQI44" s="52"/>
      <c r="QQJ44" s="53"/>
      <c r="QQK44" s="53"/>
      <c r="QQL44" s="115"/>
      <c r="QQM44" s="116"/>
      <c r="QQN44" s="117"/>
      <c r="QQO44" s="117"/>
      <c r="QQP44" s="117"/>
      <c r="QQQ44" s="117"/>
      <c r="QQR44" s="53"/>
      <c r="QQS44" s="118"/>
      <c r="QQT44" s="52"/>
      <c r="QQU44" s="53"/>
      <c r="QQV44" s="53"/>
      <c r="QQW44" s="115"/>
      <c r="QQX44" s="116"/>
      <c r="QQY44" s="117"/>
      <c r="QQZ44" s="117"/>
      <c r="QRA44" s="117"/>
      <c r="QRB44" s="117"/>
      <c r="QRC44" s="53"/>
      <c r="QRD44" s="118"/>
      <c r="QRE44" s="52"/>
      <c r="QRF44" s="53"/>
      <c r="QRG44" s="53"/>
      <c r="QRH44" s="115"/>
      <c r="QRI44" s="116"/>
      <c r="QRJ44" s="117"/>
      <c r="QRK44" s="117"/>
      <c r="QRL44" s="117"/>
      <c r="QRM44" s="117"/>
      <c r="QRN44" s="53"/>
      <c r="QRO44" s="118"/>
      <c r="QRP44" s="52"/>
      <c r="QRQ44" s="53"/>
      <c r="QRR44" s="53"/>
      <c r="QRS44" s="115"/>
      <c r="QRT44" s="116"/>
      <c r="QRU44" s="117"/>
      <c r="QRV44" s="117"/>
      <c r="QRW44" s="117"/>
      <c r="QRX44" s="117"/>
      <c r="QRY44" s="53"/>
      <c r="QRZ44" s="118"/>
      <c r="QSA44" s="52"/>
      <c r="QSB44" s="53"/>
      <c r="QSC44" s="53"/>
      <c r="QSD44" s="115"/>
      <c r="QSE44" s="116"/>
      <c r="QSF44" s="117"/>
      <c r="QSG44" s="117"/>
      <c r="QSH44" s="117"/>
      <c r="QSI44" s="117"/>
      <c r="QSJ44" s="53"/>
      <c r="QSK44" s="118"/>
      <c r="QSL44" s="52"/>
      <c r="QSM44" s="53"/>
      <c r="QSN44" s="53"/>
      <c r="QSO44" s="115"/>
      <c r="QSP44" s="116"/>
      <c r="QSQ44" s="117"/>
      <c r="QSR44" s="117"/>
      <c r="QSS44" s="117"/>
      <c r="QST44" s="117"/>
      <c r="QSU44" s="53"/>
      <c r="QSV44" s="118"/>
      <c r="QSW44" s="52"/>
      <c r="QSX44" s="53"/>
      <c r="QSY44" s="53"/>
      <c r="QSZ44" s="115"/>
      <c r="QTA44" s="116"/>
      <c r="QTB44" s="117"/>
      <c r="QTC44" s="117"/>
      <c r="QTD44" s="117"/>
      <c r="QTE44" s="117"/>
      <c r="QTF44" s="53"/>
      <c r="QTG44" s="118"/>
      <c r="QTH44" s="52"/>
      <c r="QTI44" s="53"/>
      <c r="QTJ44" s="53"/>
      <c r="QTK44" s="115"/>
      <c r="QTL44" s="116"/>
      <c r="QTM44" s="117"/>
      <c r="QTN44" s="117"/>
      <c r="QTO44" s="117"/>
      <c r="QTP44" s="117"/>
      <c r="QTQ44" s="53"/>
      <c r="QTR44" s="118"/>
      <c r="QTS44" s="52"/>
      <c r="QTT44" s="53"/>
      <c r="QTU44" s="53"/>
      <c r="QTV44" s="115"/>
      <c r="QTW44" s="116"/>
      <c r="QTX44" s="117"/>
      <c r="QTY44" s="117"/>
      <c r="QTZ44" s="117"/>
      <c r="QUA44" s="117"/>
      <c r="QUB44" s="53"/>
      <c r="QUC44" s="118"/>
      <c r="QUD44" s="52"/>
      <c r="QUE44" s="53"/>
      <c r="QUF44" s="53"/>
      <c r="QUG44" s="115"/>
      <c r="QUH44" s="116"/>
      <c r="QUI44" s="117"/>
      <c r="QUJ44" s="117"/>
      <c r="QUK44" s="117"/>
      <c r="QUL44" s="117"/>
      <c r="QUM44" s="53"/>
      <c r="QUN44" s="118"/>
      <c r="QUO44" s="52"/>
      <c r="QUP44" s="53"/>
      <c r="QUQ44" s="53"/>
      <c r="QUR44" s="115"/>
      <c r="QUS44" s="116"/>
      <c r="QUT44" s="117"/>
      <c r="QUU44" s="117"/>
      <c r="QUV44" s="117"/>
      <c r="QUW44" s="117"/>
      <c r="QUX44" s="53"/>
      <c r="QUY44" s="118"/>
      <c r="QUZ44" s="52"/>
      <c r="QVA44" s="53"/>
      <c r="QVB44" s="53"/>
      <c r="QVC44" s="115"/>
      <c r="QVD44" s="116"/>
      <c r="QVE44" s="117"/>
      <c r="QVF44" s="117"/>
      <c r="QVG44" s="117"/>
      <c r="QVH44" s="117"/>
      <c r="QVI44" s="53"/>
      <c r="QVJ44" s="118"/>
      <c r="QVK44" s="52"/>
      <c r="QVL44" s="53"/>
      <c r="QVM44" s="53"/>
      <c r="QVN44" s="115"/>
      <c r="QVO44" s="116"/>
      <c r="QVP44" s="117"/>
      <c r="QVQ44" s="117"/>
      <c r="QVR44" s="117"/>
      <c r="QVS44" s="117"/>
      <c r="QVT44" s="53"/>
      <c r="QVU44" s="118"/>
      <c r="QVV44" s="52"/>
      <c r="QVW44" s="53"/>
      <c r="QVX44" s="53"/>
      <c r="QVY44" s="115"/>
      <c r="QVZ44" s="116"/>
      <c r="QWA44" s="117"/>
      <c r="QWB44" s="117"/>
      <c r="QWC44" s="117"/>
      <c r="QWD44" s="117"/>
      <c r="QWE44" s="53"/>
      <c r="QWF44" s="118"/>
      <c r="QWG44" s="52"/>
      <c r="QWH44" s="53"/>
      <c r="QWI44" s="53"/>
      <c r="QWJ44" s="115"/>
      <c r="QWK44" s="116"/>
      <c r="QWL44" s="117"/>
      <c r="QWM44" s="117"/>
      <c r="QWN44" s="117"/>
      <c r="QWO44" s="117"/>
      <c r="QWP44" s="53"/>
      <c r="QWQ44" s="118"/>
      <c r="QWR44" s="52"/>
      <c r="QWS44" s="53"/>
      <c r="QWT44" s="53"/>
      <c r="QWU44" s="115"/>
      <c r="QWV44" s="116"/>
      <c r="QWW44" s="117"/>
      <c r="QWX44" s="117"/>
      <c r="QWY44" s="117"/>
      <c r="QWZ44" s="117"/>
      <c r="QXA44" s="53"/>
      <c r="QXB44" s="118"/>
      <c r="QXC44" s="52"/>
      <c r="QXD44" s="53"/>
      <c r="QXE44" s="53"/>
      <c r="QXF44" s="115"/>
      <c r="QXG44" s="116"/>
      <c r="QXH44" s="117"/>
      <c r="QXI44" s="117"/>
      <c r="QXJ44" s="117"/>
      <c r="QXK44" s="117"/>
      <c r="QXL44" s="53"/>
      <c r="QXM44" s="118"/>
      <c r="QXN44" s="52"/>
      <c r="QXO44" s="53"/>
      <c r="QXP44" s="53"/>
      <c r="QXQ44" s="115"/>
      <c r="QXR44" s="116"/>
      <c r="QXS44" s="117"/>
      <c r="QXT44" s="117"/>
      <c r="QXU44" s="117"/>
      <c r="QXV44" s="117"/>
      <c r="QXW44" s="53"/>
      <c r="QXX44" s="118"/>
      <c r="QXY44" s="52"/>
      <c r="QXZ44" s="53"/>
      <c r="QYA44" s="53"/>
      <c r="QYB44" s="115"/>
      <c r="QYC44" s="116"/>
      <c r="QYD44" s="117"/>
      <c r="QYE44" s="117"/>
      <c r="QYF44" s="117"/>
      <c r="QYG44" s="117"/>
      <c r="QYH44" s="53"/>
      <c r="QYI44" s="118"/>
      <c r="QYJ44" s="52"/>
      <c r="QYK44" s="53"/>
      <c r="QYL44" s="53"/>
      <c r="QYM44" s="115"/>
      <c r="QYN44" s="116"/>
      <c r="QYO44" s="117"/>
      <c r="QYP44" s="117"/>
      <c r="QYQ44" s="117"/>
      <c r="QYR44" s="117"/>
      <c r="QYS44" s="53"/>
      <c r="QYT44" s="118"/>
      <c r="QYU44" s="52"/>
      <c r="QYV44" s="53"/>
      <c r="QYW44" s="53"/>
      <c r="QYX44" s="115"/>
      <c r="QYY44" s="116"/>
      <c r="QYZ44" s="117"/>
      <c r="QZA44" s="117"/>
      <c r="QZB44" s="117"/>
      <c r="QZC44" s="117"/>
      <c r="QZD44" s="53"/>
      <c r="QZE44" s="118"/>
      <c r="QZF44" s="52"/>
      <c r="QZG44" s="53"/>
      <c r="QZH44" s="53"/>
      <c r="QZI44" s="115"/>
      <c r="QZJ44" s="116"/>
      <c r="QZK44" s="117"/>
      <c r="QZL44" s="117"/>
      <c r="QZM44" s="117"/>
      <c r="QZN44" s="117"/>
      <c r="QZO44" s="53"/>
      <c r="QZP44" s="118"/>
      <c r="QZQ44" s="52"/>
      <c r="QZR44" s="53"/>
      <c r="QZS44" s="53"/>
      <c r="QZT44" s="115"/>
      <c r="QZU44" s="116"/>
      <c r="QZV44" s="117"/>
      <c r="QZW44" s="117"/>
      <c r="QZX44" s="117"/>
      <c r="QZY44" s="117"/>
      <c r="QZZ44" s="53"/>
      <c r="RAA44" s="118"/>
      <c r="RAB44" s="52"/>
      <c r="RAC44" s="53"/>
      <c r="RAD44" s="53"/>
      <c r="RAE44" s="115"/>
      <c r="RAF44" s="116"/>
      <c r="RAG44" s="117"/>
      <c r="RAH44" s="117"/>
      <c r="RAI44" s="117"/>
      <c r="RAJ44" s="117"/>
      <c r="RAK44" s="53"/>
      <c r="RAL44" s="118"/>
      <c r="RAM44" s="52"/>
      <c r="RAN44" s="53"/>
      <c r="RAO44" s="53"/>
      <c r="RAP44" s="115"/>
      <c r="RAQ44" s="116"/>
      <c r="RAR44" s="117"/>
      <c r="RAS44" s="117"/>
      <c r="RAT44" s="117"/>
      <c r="RAU44" s="117"/>
      <c r="RAV44" s="53"/>
      <c r="RAW44" s="118"/>
      <c r="RAX44" s="52"/>
      <c r="RAY44" s="53"/>
      <c r="RAZ44" s="53"/>
      <c r="RBA44" s="115"/>
      <c r="RBB44" s="116"/>
      <c r="RBC44" s="117"/>
      <c r="RBD44" s="117"/>
      <c r="RBE44" s="117"/>
      <c r="RBF44" s="117"/>
      <c r="RBG44" s="53"/>
      <c r="RBH44" s="118"/>
      <c r="RBI44" s="52"/>
      <c r="RBJ44" s="53"/>
      <c r="RBK44" s="53"/>
      <c r="RBL44" s="115"/>
      <c r="RBM44" s="116"/>
      <c r="RBN44" s="117"/>
      <c r="RBO44" s="117"/>
      <c r="RBP44" s="117"/>
      <c r="RBQ44" s="117"/>
      <c r="RBR44" s="53"/>
      <c r="RBS44" s="118"/>
      <c r="RBT44" s="52"/>
      <c r="RBU44" s="53"/>
      <c r="RBV44" s="53"/>
      <c r="RBW44" s="115"/>
      <c r="RBX44" s="116"/>
      <c r="RBY44" s="117"/>
      <c r="RBZ44" s="117"/>
      <c r="RCA44" s="117"/>
      <c r="RCB44" s="117"/>
      <c r="RCC44" s="53"/>
      <c r="RCD44" s="118"/>
      <c r="RCE44" s="52"/>
      <c r="RCF44" s="53"/>
      <c r="RCG44" s="53"/>
      <c r="RCH44" s="115"/>
      <c r="RCI44" s="116"/>
      <c r="RCJ44" s="117"/>
      <c r="RCK44" s="117"/>
      <c r="RCL44" s="117"/>
      <c r="RCM44" s="117"/>
      <c r="RCN44" s="53"/>
      <c r="RCO44" s="118"/>
      <c r="RCP44" s="52"/>
      <c r="RCQ44" s="53"/>
      <c r="RCR44" s="53"/>
      <c r="RCS44" s="115"/>
      <c r="RCT44" s="116"/>
      <c r="RCU44" s="117"/>
      <c r="RCV44" s="117"/>
      <c r="RCW44" s="117"/>
      <c r="RCX44" s="117"/>
      <c r="RCY44" s="53"/>
      <c r="RCZ44" s="118"/>
      <c r="RDA44" s="52"/>
      <c r="RDB44" s="53"/>
      <c r="RDC44" s="53"/>
      <c r="RDD44" s="115"/>
      <c r="RDE44" s="116"/>
      <c r="RDF44" s="117"/>
      <c r="RDG44" s="117"/>
      <c r="RDH44" s="117"/>
      <c r="RDI44" s="117"/>
      <c r="RDJ44" s="53"/>
      <c r="RDK44" s="118"/>
      <c r="RDL44" s="52"/>
      <c r="RDM44" s="53"/>
      <c r="RDN44" s="53"/>
      <c r="RDO44" s="115"/>
      <c r="RDP44" s="116"/>
      <c r="RDQ44" s="117"/>
      <c r="RDR44" s="117"/>
      <c r="RDS44" s="117"/>
      <c r="RDT44" s="117"/>
      <c r="RDU44" s="53"/>
      <c r="RDV44" s="118"/>
      <c r="RDW44" s="52"/>
      <c r="RDX44" s="53"/>
      <c r="RDY44" s="53"/>
      <c r="RDZ44" s="115"/>
      <c r="REA44" s="116"/>
      <c r="REB44" s="117"/>
      <c r="REC44" s="117"/>
      <c r="RED44" s="117"/>
      <c r="REE44" s="117"/>
      <c r="REF44" s="53"/>
      <c r="REG44" s="118"/>
      <c r="REH44" s="52"/>
      <c r="REI44" s="53"/>
      <c r="REJ44" s="53"/>
      <c r="REK44" s="115"/>
      <c r="REL44" s="116"/>
      <c r="REM44" s="117"/>
      <c r="REN44" s="117"/>
      <c r="REO44" s="117"/>
      <c r="REP44" s="117"/>
      <c r="REQ44" s="53"/>
      <c r="RER44" s="118"/>
      <c r="RES44" s="52"/>
      <c r="RET44" s="53"/>
      <c r="REU44" s="53"/>
      <c r="REV44" s="115"/>
      <c r="REW44" s="116"/>
      <c r="REX44" s="117"/>
      <c r="REY44" s="117"/>
      <c r="REZ44" s="117"/>
      <c r="RFA44" s="117"/>
      <c r="RFB44" s="53"/>
      <c r="RFC44" s="118"/>
      <c r="RFD44" s="52"/>
      <c r="RFE44" s="53"/>
      <c r="RFF44" s="53"/>
      <c r="RFG44" s="115"/>
      <c r="RFH44" s="116"/>
      <c r="RFI44" s="117"/>
      <c r="RFJ44" s="117"/>
      <c r="RFK44" s="117"/>
      <c r="RFL44" s="117"/>
      <c r="RFM44" s="53"/>
      <c r="RFN44" s="118"/>
      <c r="RFO44" s="52"/>
      <c r="RFP44" s="53"/>
      <c r="RFQ44" s="53"/>
      <c r="RFR44" s="115"/>
      <c r="RFS44" s="116"/>
      <c r="RFT44" s="117"/>
      <c r="RFU44" s="117"/>
      <c r="RFV44" s="117"/>
      <c r="RFW44" s="117"/>
      <c r="RFX44" s="53"/>
      <c r="RFY44" s="118"/>
      <c r="RFZ44" s="52"/>
      <c r="RGA44" s="53"/>
      <c r="RGB44" s="53"/>
      <c r="RGC44" s="115"/>
      <c r="RGD44" s="116"/>
      <c r="RGE44" s="117"/>
      <c r="RGF44" s="117"/>
      <c r="RGG44" s="117"/>
      <c r="RGH44" s="117"/>
      <c r="RGI44" s="53"/>
      <c r="RGJ44" s="118"/>
      <c r="RGK44" s="52"/>
      <c r="RGL44" s="53"/>
      <c r="RGM44" s="53"/>
      <c r="RGN44" s="115"/>
      <c r="RGO44" s="116"/>
      <c r="RGP44" s="117"/>
      <c r="RGQ44" s="117"/>
      <c r="RGR44" s="117"/>
      <c r="RGS44" s="117"/>
      <c r="RGT44" s="53"/>
      <c r="RGU44" s="118"/>
      <c r="RGV44" s="52"/>
      <c r="RGW44" s="53"/>
      <c r="RGX44" s="53"/>
      <c r="RGY44" s="115"/>
      <c r="RGZ44" s="116"/>
      <c r="RHA44" s="117"/>
      <c r="RHB44" s="117"/>
      <c r="RHC44" s="117"/>
      <c r="RHD44" s="117"/>
      <c r="RHE44" s="53"/>
      <c r="RHF44" s="118"/>
      <c r="RHG44" s="52"/>
      <c r="RHH44" s="53"/>
      <c r="RHI44" s="53"/>
      <c r="RHJ44" s="115"/>
      <c r="RHK44" s="116"/>
      <c r="RHL44" s="117"/>
      <c r="RHM44" s="117"/>
      <c r="RHN44" s="117"/>
      <c r="RHO44" s="117"/>
      <c r="RHP44" s="53"/>
      <c r="RHQ44" s="118"/>
      <c r="RHR44" s="52"/>
      <c r="RHS44" s="53"/>
      <c r="RHT44" s="53"/>
      <c r="RHU44" s="115"/>
      <c r="RHV44" s="116"/>
      <c r="RHW44" s="117"/>
      <c r="RHX44" s="117"/>
      <c r="RHY44" s="117"/>
      <c r="RHZ44" s="117"/>
      <c r="RIA44" s="53"/>
      <c r="RIB44" s="118"/>
      <c r="RIC44" s="52"/>
      <c r="RID44" s="53"/>
      <c r="RIE44" s="53"/>
      <c r="RIF44" s="115"/>
      <c r="RIG44" s="116"/>
      <c r="RIH44" s="117"/>
      <c r="RII44" s="117"/>
      <c r="RIJ44" s="117"/>
      <c r="RIK44" s="117"/>
      <c r="RIL44" s="53"/>
      <c r="RIM44" s="118"/>
      <c r="RIN44" s="52"/>
      <c r="RIO44" s="53"/>
      <c r="RIP44" s="53"/>
      <c r="RIQ44" s="115"/>
      <c r="RIR44" s="116"/>
      <c r="RIS44" s="117"/>
      <c r="RIT44" s="117"/>
      <c r="RIU44" s="117"/>
      <c r="RIV44" s="117"/>
      <c r="RIW44" s="53"/>
      <c r="RIX44" s="118"/>
      <c r="RIY44" s="52"/>
      <c r="RIZ44" s="53"/>
      <c r="RJA44" s="53"/>
      <c r="RJB44" s="115"/>
      <c r="RJC44" s="116"/>
      <c r="RJD44" s="117"/>
      <c r="RJE44" s="117"/>
      <c r="RJF44" s="117"/>
      <c r="RJG44" s="117"/>
      <c r="RJH44" s="53"/>
      <c r="RJI44" s="118"/>
      <c r="RJJ44" s="52"/>
      <c r="RJK44" s="53"/>
      <c r="RJL44" s="53"/>
      <c r="RJM44" s="115"/>
      <c r="RJN44" s="116"/>
      <c r="RJO44" s="117"/>
      <c r="RJP44" s="117"/>
      <c r="RJQ44" s="117"/>
      <c r="RJR44" s="117"/>
      <c r="RJS44" s="53"/>
      <c r="RJT44" s="118"/>
      <c r="RJU44" s="52"/>
      <c r="RJV44" s="53"/>
      <c r="RJW44" s="53"/>
      <c r="RJX44" s="115"/>
      <c r="RJY44" s="116"/>
      <c r="RJZ44" s="117"/>
      <c r="RKA44" s="117"/>
      <c r="RKB44" s="117"/>
      <c r="RKC44" s="117"/>
      <c r="RKD44" s="53"/>
      <c r="RKE44" s="118"/>
      <c r="RKF44" s="52"/>
      <c r="RKG44" s="53"/>
      <c r="RKH44" s="53"/>
      <c r="RKI44" s="115"/>
      <c r="RKJ44" s="116"/>
      <c r="RKK44" s="117"/>
      <c r="RKL44" s="117"/>
      <c r="RKM44" s="117"/>
      <c r="RKN44" s="117"/>
      <c r="RKO44" s="53"/>
      <c r="RKP44" s="118"/>
      <c r="RKQ44" s="52"/>
      <c r="RKR44" s="53"/>
      <c r="RKS44" s="53"/>
      <c r="RKT44" s="115"/>
      <c r="RKU44" s="116"/>
      <c r="RKV44" s="117"/>
      <c r="RKW44" s="117"/>
      <c r="RKX44" s="117"/>
      <c r="RKY44" s="117"/>
      <c r="RKZ44" s="53"/>
      <c r="RLA44" s="118"/>
      <c r="RLB44" s="52"/>
      <c r="RLC44" s="53"/>
      <c r="RLD44" s="53"/>
      <c r="RLE44" s="115"/>
      <c r="RLF44" s="116"/>
      <c r="RLG44" s="117"/>
      <c r="RLH44" s="117"/>
      <c r="RLI44" s="117"/>
      <c r="RLJ44" s="117"/>
      <c r="RLK44" s="53"/>
      <c r="RLL44" s="118"/>
      <c r="RLM44" s="52"/>
      <c r="RLN44" s="53"/>
      <c r="RLO44" s="53"/>
      <c r="RLP44" s="115"/>
      <c r="RLQ44" s="116"/>
      <c r="RLR44" s="117"/>
      <c r="RLS44" s="117"/>
      <c r="RLT44" s="117"/>
      <c r="RLU44" s="117"/>
      <c r="RLV44" s="53"/>
      <c r="RLW44" s="118"/>
      <c r="RLX44" s="52"/>
      <c r="RLY44" s="53"/>
      <c r="RLZ44" s="53"/>
      <c r="RMA44" s="115"/>
      <c r="RMB44" s="116"/>
      <c r="RMC44" s="117"/>
      <c r="RMD44" s="117"/>
      <c r="RME44" s="117"/>
      <c r="RMF44" s="117"/>
      <c r="RMG44" s="53"/>
      <c r="RMH44" s="118"/>
      <c r="RMI44" s="52"/>
      <c r="RMJ44" s="53"/>
      <c r="RMK44" s="53"/>
      <c r="RML44" s="115"/>
      <c r="RMM44" s="116"/>
      <c r="RMN44" s="117"/>
      <c r="RMO44" s="117"/>
      <c r="RMP44" s="117"/>
      <c r="RMQ44" s="117"/>
      <c r="RMR44" s="53"/>
      <c r="RMS44" s="118"/>
      <c r="RMT44" s="52"/>
      <c r="RMU44" s="53"/>
      <c r="RMV44" s="53"/>
      <c r="RMW44" s="115"/>
      <c r="RMX44" s="116"/>
      <c r="RMY44" s="117"/>
      <c r="RMZ44" s="117"/>
      <c r="RNA44" s="117"/>
      <c r="RNB44" s="117"/>
      <c r="RNC44" s="53"/>
      <c r="RND44" s="118"/>
      <c r="RNE44" s="52"/>
      <c r="RNF44" s="53"/>
      <c r="RNG44" s="53"/>
      <c r="RNH44" s="115"/>
      <c r="RNI44" s="116"/>
      <c r="RNJ44" s="117"/>
      <c r="RNK44" s="117"/>
      <c r="RNL44" s="117"/>
      <c r="RNM44" s="117"/>
      <c r="RNN44" s="53"/>
      <c r="RNO44" s="118"/>
      <c r="RNP44" s="52"/>
      <c r="RNQ44" s="53"/>
      <c r="RNR44" s="53"/>
      <c r="RNS44" s="115"/>
      <c r="RNT44" s="116"/>
      <c r="RNU44" s="117"/>
      <c r="RNV44" s="117"/>
      <c r="RNW44" s="117"/>
      <c r="RNX44" s="117"/>
      <c r="RNY44" s="53"/>
      <c r="RNZ44" s="118"/>
      <c r="ROA44" s="52"/>
      <c r="ROB44" s="53"/>
      <c r="ROC44" s="53"/>
      <c r="ROD44" s="115"/>
      <c r="ROE44" s="116"/>
      <c r="ROF44" s="117"/>
      <c r="ROG44" s="117"/>
      <c r="ROH44" s="117"/>
      <c r="ROI44" s="117"/>
      <c r="ROJ44" s="53"/>
      <c r="ROK44" s="118"/>
      <c r="ROL44" s="52"/>
      <c r="ROM44" s="53"/>
      <c r="RON44" s="53"/>
      <c r="ROO44" s="115"/>
      <c r="ROP44" s="116"/>
      <c r="ROQ44" s="117"/>
      <c r="ROR44" s="117"/>
      <c r="ROS44" s="117"/>
      <c r="ROT44" s="117"/>
      <c r="ROU44" s="53"/>
      <c r="ROV44" s="118"/>
      <c r="ROW44" s="52"/>
      <c r="ROX44" s="53"/>
      <c r="ROY44" s="53"/>
      <c r="ROZ44" s="115"/>
      <c r="RPA44" s="116"/>
      <c r="RPB44" s="117"/>
      <c r="RPC44" s="117"/>
      <c r="RPD44" s="117"/>
      <c r="RPE44" s="117"/>
      <c r="RPF44" s="53"/>
      <c r="RPG44" s="118"/>
      <c r="RPH44" s="52"/>
      <c r="RPI44" s="53"/>
      <c r="RPJ44" s="53"/>
      <c r="RPK44" s="115"/>
      <c r="RPL44" s="116"/>
      <c r="RPM44" s="117"/>
      <c r="RPN44" s="117"/>
      <c r="RPO44" s="117"/>
      <c r="RPP44" s="117"/>
      <c r="RPQ44" s="53"/>
      <c r="RPR44" s="118"/>
      <c r="RPS44" s="52"/>
      <c r="RPT44" s="53"/>
      <c r="RPU44" s="53"/>
      <c r="RPV44" s="115"/>
      <c r="RPW44" s="116"/>
      <c r="RPX44" s="117"/>
      <c r="RPY44" s="117"/>
      <c r="RPZ44" s="117"/>
      <c r="RQA44" s="117"/>
      <c r="RQB44" s="53"/>
      <c r="RQC44" s="118"/>
      <c r="RQD44" s="52"/>
      <c r="RQE44" s="53"/>
      <c r="RQF44" s="53"/>
      <c r="RQG44" s="115"/>
      <c r="RQH44" s="116"/>
      <c r="RQI44" s="117"/>
      <c r="RQJ44" s="117"/>
      <c r="RQK44" s="117"/>
      <c r="RQL44" s="117"/>
      <c r="RQM44" s="53"/>
      <c r="RQN44" s="118"/>
      <c r="RQO44" s="52"/>
      <c r="RQP44" s="53"/>
      <c r="RQQ44" s="53"/>
      <c r="RQR44" s="115"/>
      <c r="RQS44" s="116"/>
      <c r="RQT44" s="117"/>
      <c r="RQU44" s="117"/>
      <c r="RQV44" s="117"/>
      <c r="RQW44" s="117"/>
      <c r="RQX44" s="53"/>
      <c r="RQY44" s="118"/>
      <c r="RQZ44" s="52"/>
      <c r="RRA44" s="53"/>
      <c r="RRB44" s="53"/>
      <c r="RRC44" s="115"/>
      <c r="RRD44" s="116"/>
      <c r="RRE44" s="117"/>
      <c r="RRF44" s="117"/>
      <c r="RRG44" s="117"/>
      <c r="RRH44" s="117"/>
      <c r="RRI44" s="53"/>
      <c r="RRJ44" s="118"/>
      <c r="RRK44" s="52"/>
      <c r="RRL44" s="53"/>
      <c r="RRM44" s="53"/>
      <c r="RRN44" s="115"/>
      <c r="RRO44" s="116"/>
      <c r="RRP44" s="117"/>
      <c r="RRQ44" s="117"/>
      <c r="RRR44" s="117"/>
      <c r="RRS44" s="117"/>
      <c r="RRT44" s="53"/>
      <c r="RRU44" s="118"/>
      <c r="RRV44" s="52"/>
      <c r="RRW44" s="53"/>
      <c r="RRX44" s="53"/>
      <c r="RRY44" s="115"/>
      <c r="RRZ44" s="116"/>
      <c r="RSA44" s="117"/>
      <c r="RSB44" s="117"/>
      <c r="RSC44" s="117"/>
      <c r="RSD44" s="117"/>
      <c r="RSE44" s="53"/>
      <c r="RSF44" s="118"/>
      <c r="RSG44" s="52"/>
      <c r="RSH44" s="53"/>
      <c r="RSI44" s="53"/>
      <c r="RSJ44" s="115"/>
      <c r="RSK44" s="116"/>
      <c r="RSL44" s="117"/>
      <c r="RSM44" s="117"/>
      <c r="RSN44" s="117"/>
      <c r="RSO44" s="117"/>
      <c r="RSP44" s="53"/>
      <c r="RSQ44" s="118"/>
      <c r="RSR44" s="52"/>
      <c r="RSS44" s="53"/>
      <c r="RST44" s="53"/>
      <c r="RSU44" s="115"/>
      <c r="RSV44" s="116"/>
      <c r="RSW44" s="117"/>
      <c r="RSX44" s="117"/>
      <c r="RSY44" s="117"/>
      <c r="RSZ44" s="117"/>
      <c r="RTA44" s="53"/>
      <c r="RTB44" s="118"/>
      <c r="RTC44" s="52"/>
      <c r="RTD44" s="53"/>
      <c r="RTE44" s="53"/>
      <c r="RTF44" s="115"/>
      <c r="RTG44" s="116"/>
      <c r="RTH44" s="117"/>
      <c r="RTI44" s="117"/>
      <c r="RTJ44" s="117"/>
      <c r="RTK44" s="117"/>
      <c r="RTL44" s="53"/>
      <c r="RTM44" s="118"/>
      <c r="RTN44" s="52"/>
      <c r="RTO44" s="53"/>
      <c r="RTP44" s="53"/>
      <c r="RTQ44" s="115"/>
      <c r="RTR44" s="116"/>
      <c r="RTS44" s="117"/>
      <c r="RTT44" s="117"/>
      <c r="RTU44" s="117"/>
      <c r="RTV44" s="117"/>
      <c r="RTW44" s="53"/>
      <c r="RTX44" s="118"/>
      <c r="RTY44" s="52"/>
      <c r="RTZ44" s="53"/>
      <c r="RUA44" s="53"/>
      <c r="RUB44" s="115"/>
      <c r="RUC44" s="116"/>
      <c r="RUD44" s="117"/>
      <c r="RUE44" s="117"/>
      <c r="RUF44" s="117"/>
      <c r="RUG44" s="117"/>
      <c r="RUH44" s="53"/>
      <c r="RUI44" s="118"/>
      <c r="RUJ44" s="52"/>
      <c r="RUK44" s="53"/>
      <c r="RUL44" s="53"/>
      <c r="RUM44" s="115"/>
      <c r="RUN44" s="116"/>
      <c r="RUO44" s="117"/>
      <c r="RUP44" s="117"/>
      <c r="RUQ44" s="117"/>
      <c r="RUR44" s="117"/>
      <c r="RUS44" s="53"/>
      <c r="RUT44" s="118"/>
      <c r="RUU44" s="52"/>
      <c r="RUV44" s="53"/>
      <c r="RUW44" s="53"/>
      <c r="RUX44" s="115"/>
      <c r="RUY44" s="116"/>
      <c r="RUZ44" s="117"/>
      <c r="RVA44" s="117"/>
      <c r="RVB44" s="117"/>
      <c r="RVC44" s="117"/>
      <c r="RVD44" s="53"/>
      <c r="RVE44" s="118"/>
      <c r="RVF44" s="52"/>
      <c r="RVG44" s="53"/>
      <c r="RVH44" s="53"/>
      <c r="RVI44" s="115"/>
      <c r="RVJ44" s="116"/>
      <c r="RVK44" s="117"/>
      <c r="RVL44" s="117"/>
      <c r="RVM44" s="117"/>
      <c r="RVN44" s="117"/>
      <c r="RVO44" s="53"/>
      <c r="RVP44" s="118"/>
      <c r="RVQ44" s="52"/>
      <c r="RVR44" s="53"/>
      <c r="RVS44" s="53"/>
      <c r="RVT44" s="115"/>
      <c r="RVU44" s="116"/>
      <c r="RVV44" s="117"/>
      <c r="RVW44" s="117"/>
      <c r="RVX44" s="117"/>
      <c r="RVY44" s="117"/>
      <c r="RVZ44" s="53"/>
      <c r="RWA44" s="118"/>
      <c r="RWB44" s="52"/>
      <c r="RWC44" s="53"/>
      <c r="RWD44" s="53"/>
      <c r="RWE44" s="115"/>
      <c r="RWF44" s="116"/>
      <c r="RWG44" s="117"/>
      <c r="RWH44" s="117"/>
      <c r="RWI44" s="117"/>
      <c r="RWJ44" s="117"/>
      <c r="RWK44" s="53"/>
      <c r="RWL44" s="118"/>
      <c r="RWM44" s="52"/>
      <c r="RWN44" s="53"/>
      <c r="RWO44" s="53"/>
      <c r="RWP44" s="115"/>
      <c r="RWQ44" s="116"/>
      <c r="RWR44" s="117"/>
      <c r="RWS44" s="117"/>
      <c r="RWT44" s="117"/>
      <c r="RWU44" s="117"/>
      <c r="RWV44" s="53"/>
      <c r="RWW44" s="118"/>
      <c r="RWX44" s="52"/>
      <c r="RWY44" s="53"/>
      <c r="RWZ44" s="53"/>
      <c r="RXA44" s="115"/>
      <c r="RXB44" s="116"/>
      <c r="RXC44" s="117"/>
      <c r="RXD44" s="117"/>
      <c r="RXE44" s="117"/>
      <c r="RXF44" s="117"/>
      <c r="RXG44" s="53"/>
      <c r="RXH44" s="118"/>
      <c r="RXI44" s="52"/>
      <c r="RXJ44" s="53"/>
      <c r="RXK44" s="53"/>
      <c r="RXL44" s="115"/>
      <c r="RXM44" s="116"/>
      <c r="RXN44" s="117"/>
      <c r="RXO44" s="117"/>
      <c r="RXP44" s="117"/>
      <c r="RXQ44" s="117"/>
      <c r="RXR44" s="53"/>
      <c r="RXS44" s="118"/>
      <c r="RXT44" s="52"/>
      <c r="RXU44" s="53"/>
      <c r="RXV44" s="53"/>
      <c r="RXW44" s="115"/>
      <c r="RXX44" s="116"/>
      <c r="RXY44" s="117"/>
      <c r="RXZ44" s="117"/>
      <c r="RYA44" s="117"/>
      <c r="RYB44" s="117"/>
      <c r="RYC44" s="53"/>
      <c r="RYD44" s="118"/>
      <c r="RYE44" s="52"/>
      <c r="RYF44" s="53"/>
      <c r="RYG44" s="53"/>
      <c r="RYH44" s="115"/>
      <c r="RYI44" s="116"/>
      <c r="RYJ44" s="117"/>
      <c r="RYK44" s="117"/>
      <c r="RYL44" s="117"/>
      <c r="RYM44" s="117"/>
      <c r="RYN44" s="53"/>
      <c r="RYO44" s="118"/>
      <c r="RYP44" s="52"/>
      <c r="RYQ44" s="53"/>
      <c r="RYR44" s="53"/>
      <c r="RYS44" s="115"/>
      <c r="RYT44" s="116"/>
      <c r="RYU44" s="117"/>
      <c r="RYV44" s="117"/>
      <c r="RYW44" s="117"/>
      <c r="RYX44" s="117"/>
      <c r="RYY44" s="53"/>
      <c r="RYZ44" s="118"/>
      <c r="RZA44" s="52"/>
      <c r="RZB44" s="53"/>
      <c r="RZC44" s="53"/>
      <c r="RZD44" s="115"/>
      <c r="RZE44" s="116"/>
      <c r="RZF44" s="117"/>
      <c r="RZG44" s="117"/>
      <c r="RZH44" s="117"/>
      <c r="RZI44" s="117"/>
      <c r="RZJ44" s="53"/>
      <c r="RZK44" s="118"/>
      <c r="RZL44" s="52"/>
      <c r="RZM44" s="53"/>
      <c r="RZN44" s="53"/>
      <c r="RZO44" s="115"/>
      <c r="RZP44" s="116"/>
      <c r="RZQ44" s="117"/>
      <c r="RZR44" s="117"/>
      <c r="RZS44" s="117"/>
      <c r="RZT44" s="117"/>
      <c r="RZU44" s="53"/>
      <c r="RZV44" s="118"/>
      <c r="RZW44" s="52"/>
      <c r="RZX44" s="53"/>
      <c r="RZY44" s="53"/>
      <c r="RZZ44" s="115"/>
      <c r="SAA44" s="116"/>
      <c r="SAB44" s="117"/>
      <c r="SAC44" s="117"/>
      <c r="SAD44" s="117"/>
      <c r="SAE44" s="117"/>
      <c r="SAF44" s="53"/>
      <c r="SAG44" s="118"/>
      <c r="SAH44" s="52"/>
      <c r="SAI44" s="53"/>
      <c r="SAJ44" s="53"/>
      <c r="SAK44" s="115"/>
      <c r="SAL44" s="116"/>
      <c r="SAM44" s="117"/>
      <c r="SAN44" s="117"/>
      <c r="SAO44" s="117"/>
      <c r="SAP44" s="117"/>
      <c r="SAQ44" s="53"/>
      <c r="SAR44" s="118"/>
      <c r="SAS44" s="52"/>
      <c r="SAT44" s="53"/>
      <c r="SAU44" s="53"/>
      <c r="SAV44" s="115"/>
      <c r="SAW44" s="116"/>
      <c r="SAX44" s="117"/>
      <c r="SAY44" s="117"/>
      <c r="SAZ44" s="117"/>
      <c r="SBA44" s="117"/>
      <c r="SBB44" s="53"/>
      <c r="SBC44" s="118"/>
      <c r="SBD44" s="52"/>
      <c r="SBE44" s="53"/>
      <c r="SBF44" s="53"/>
      <c r="SBG44" s="115"/>
      <c r="SBH44" s="116"/>
      <c r="SBI44" s="117"/>
      <c r="SBJ44" s="117"/>
      <c r="SBK44" s="117"/>
      <c r="SBL44" s="117"/>
      <c r="SBM44" s="53"/>
      <c r="SBN44" s="118"/>
      <c r="SBO44" s="52"/>
      <c r="SBP44" s="53"/>
      <c r="SBQ44" s="53"/>
      <c r="SBR44" s="115"/>
      <c r="SBS44" s="116"/>
      <c r="SBT44" s="117"/>
      <c r="SBU44" s="117"/>
      <c r="SBV44" s="117"/>
      <c r="SBW44" s="117"/>
      <c r="SBX44" s="53"/>
      <c r="SBY44" s="118"/>
      <c r="SBZ44" s="52"/>
      <c r="SCA44" s="53"/>
      <c r="SCB44" s="53"/>
      <c r="SCC44" s="115"/>
      <c r="SCD44" s="116"/>
      <c r="SCE44" s="117"/>
      <c r="SCF44" s="117"/>
      <c r="SCG44" s="117"/>
      <c r="SCH44" s="117"/>
      <c r="SCI44" s="53"/>
      <c r="SCJ44" s="118"/>
      <c r="SCK44" s="52"/>
      <c r="SCL44" s="53"/>
      <c r="SCM44" s="53"/>
      <c r="SCN44" s="115"/>
      <c r="SCO44" s="116"/>
      <c r="SCP44" s="117"/>
      <c r="SCQ44" s="117"/>
      <c r="SCR44" s="117"/>
      <c r="SCS44" s="117"/>
      <c r="SCT44" s="53"/>
      <c r="SCU44" s="118"/>
      <c r="SCV44" s="52"/>
      <c r="SCW44" s="53"/>
      <c r="SCX44" s="53"/>
      <c r="SCY44" s="115"/>
      <c r="SCZ44" s="116"/>
      <c r="SDA44" s="117"/>
      <c r="SDB44" s="117"/>
      <c r="SDC44" s="117"/>
      <c r="SDD44" s="117"/>
      <c r="SDE44" s="53"/>
      <c r="SDF44" s="118"/>
      <c r="SDG44" s="52"/>
      <c r="SDH44" s="53"/>
      <c r="SDI44" s="53"/>
      <c r="SDJ44" s="115"/>
      <c r="SDK44" s="116"/>
      <c r="SDL44" s="117"/>
      <c r="SDM44" s="117"/>
      <c r="SDN44" s="117"/>
      <c r="SDO44" s="117"/>
      <c r="SDP44" s="53"/>
      <c r="SDQ44" s="118"/>
      <c r="SDR44" s="52"/>
      <c r="SDS44" s="53"/>
      <c r="SDT44" s="53"/>
      <c r="SDU44" s="115"/>
      <c r="SDV44" s="116"/>
      <c r="SDW44" s="117"/>
      <c r="SDX44" s="117"/>
      <c r="SDY44" s="117"/>
      <c r="SDZ44" s="117"/>
      <c r="SEA44" s="53"/>
      <c r="SEB44" s="118"/>
      <c r="SEC44" s="52"/>
      <c r="SED44" s="53"/>
      <c r="SEE44" s="53"/>
      <c r="SEF44" s="115"/>
      <c r="SEG44" s="116"/>
      <c r="SEH44" s="117"/>
      <c r="SEI44" s="117"/>
      <c r="SEJ44" s="117"/>
      <c r="SEK44" s="117"/>
      <c r="SEL44" s="53"/>
      <c r="SEM44" s="118"/>
      <c r="SEN44" s="52"/>
      <c r="SEO44" s="53"/>
      <c r="SEP44" s="53"/>
      <c r="SEQ44" s="115"/>
      <c r="SER44" s="116"/>
      <c r="SES44" s="117"/>
      <c r="SET44" s="117"/>
      <c r="SEU44" s="117"/>
      <c r="SEV44" s="117"/>
      <c r="SEW44" s="53"/>
      <c r="SEX44" s="118"/>
      <c r="SEY44" s="52"/>
      <c r="SEZ44" s="53"/>
      <c r="SFA44" s="53"/>
      <c r="SFB44" s="115"/>
      <c r="SFC44" s="116"/>
      <c r="SFD44" s="117"/>
      <c r="SFE44" s="117"/>
      <c r="SFF44" s="117"/>
      <c r="SFG44" s="117"/>
      <c r="SFH44" s="53"/>
      <c r="SFI44" s="118"/>
      <c r="SFJ44" s="52"/>
      <c r="SFK44" s="53"/>
      <c r="SFL44" s="53"/>
      <c r="SFM44" s="115"/>
      <c r="SFN44" s="116"/>
      <c r="SFO44" s="117"/>
      <c r="SFP44" s="117"/>
      <c r="SFQ44" s="117"/>
      <c r="SFR44" s="117"/>
      <c r="SFS44" s="53"/>
      <c r="SFT44" s="118"/>
      <c r="SFU44" s="52"/>
      <c r="SFV44" s="53"/>
      <c r="SFW44" s="53"/>
      <c r="SFX44" s="115"/>
      <c r="SFY44" s="116"/>
      <c r="SFZ44" s="117"/>
      <c r="SGA44" s="117"/>
      <c r="SGB44" s="117"/>
      <c r="SGC44" s="117"/>
      <c r="SGD44" s="53"/>
      <c r="SGE44" s="118"/>
      <c r="SGF44" s="52"/>
      <c r="SGG44" s="53"/>
      <c r="SGH44" s="53"/>
      <c r="SGI44" s="115"/>
      <c r="SGJ44" s="116"/>
      <c r="SGK44" s="117"/>
      <c r="SGL44" s="117"/>
      <c r="SGM44" s="117"/>
      <c r="SGN44" s="117"/>
      <c r="SGO44" s="53"/>
      <c r="SGP44" s="118"/>
      <c r="SGQ44" s="52"/>
      <c r="SGR44" s="53"/>
      <c r="SGS44" s="53"/>
      <c r="SGT44" s="115"/>
      <c r="SGU44" s="116"/>
      <c r="SGV44" s="117"/>
      <c r="SGW44" s="117"/>
      <c r="SGX44" s="117"/>
      <c r="SGY44" s="117"/>
      <c r="SGZ44" s="53"/>
      <c r="SHA44" s="118"/>
      <c r="SHB44" s="52"/>
      <c r="SHC44" s="53"/>
      <c r="SHD44" s="53"/>
      <c r="SHE44" s="115"/>
      <c r="SHF44" s="116"/>
      <c r="SHG44" s="117"/>
      <c r="SHH44" s="117"/>
      <c r="SHI44" s="117"/>
      <c r="SHJ44" s="117"/>
      <c r="SHK44" s="53"/>
      <c r="SHL44" s="118"/>
      <c r="SHM44" s="52"/>
      <c r="SHN44" s="53"/>
      <c r="SHO44" s="53"/>
      <c r="SHP44" s="115"/>
      <c r="SHQ44" s="116"/>
      <c r="SHR44" s="117"/>
      <c r="SHS44" s="117"/>
      <c r="SHT44" s="117"/>
      <c r="SHU44" s="117"/>
      <c r="SHV44" s="53"/>
      <c r="SHW44" s="118"/>
      <c r="SHX44" s="52"/>
      <c r="SHY44" s="53"/>
      <c r="SHZ44" s="53"/>
      <c r="SIA44" s="115"/>
      <c r="SIB44" s="116"/>
      <c r="SIC44" s="117"/>
      <c r="SID44" s="117"/>
      <c r="SIE44" s="117"/>
      <c r="SIF44" s="117"/>
      <c r="SIG44" s="53"/>
      <c r="SIH44" s="118"/>
      <c r="SII44" s="52"/>
      <c r="SIJ44" s="53"/>
      <c r="SIK44" s="53"/>
      <c r="SIL44" s="115"/>
      <c r="SIM44" s="116"/>
      <c r="SIN44" s="117"/>
      <c r="SIO44" s="117"/>
      <c r="SIP44" s="117"/>
      <c r="SIQ44" s="117"/>
      <c r="SIR44" s="53"/>
      <c r="SIS44" s="118"/>
      <c r="SIT44" s="52"/>
      <c r="SIU44" s="53"/>
      <c r="SIV44" s="53"/>
      <c r="SIW44" s="115"/>
      <c r="SIX44" s="116"/>
      <c r="SIY44" s="117"/>
      <c r="SIZ44" s="117"/>
      <c r="SJA44" s="117"/>
      <c r="SJB44" s="117"/>
      <c r="SJC44" s="53"/>
      <c r="SJD44" s="118"/>
      <c r="SJE44" s="52"/>
      <c r="SJF44" s="53"/>
      <c r="SJG44" s="53"/>
      <c r="SJH44" s="115"/>
      <c r="SJI44" s="116"/>
      <c r="SJJ44" s="117"/>
      <c r="SJK44" s="117"/>
      <c r="SJL44" s="117"/>
      <c r="SJM44" s="117"/>
      <c r="SJN44" s="53"/>
      <c r="SJO44" s="118"/>
      <c r="SJP44" s="52"/>
      <c r="SJQ44" s="53"/>
      <c r="SJR44" s="53"/>
      <c r="SJS44" s="115"/>
      <c r="SJT44" s="116"/>
      <c r="SJU44" s="117"/>
      <c r="SJV44" s="117"/>
      <c r="SJW44" s="117"/>
      <c r="SJX44" s="117"/>
      <c r="SJY44" s="53"/>
      <c r="SJZ44" s="118"/>
      <c r="SKA44" s="52"/>
      <c r="SKB44" s="53"/>
      <c r="SKC44" s="53"/>
      <c r="SKD44" s="115"/>
      <c r="SKE44" s="116"/>
      <c r="SKF44" s="117"/>
      <c r="SKG44" s="117"/>
      <c r="SKH44" s="117"/>
      <c r="SKI44" s="117"/>
      <c r="SKJ44" s="53"/>
      <c r="SKK44" s="118"/>
      <c r="SKL44" s="52"/>
      <c r="SKM44" s="53"/>
      <c r="SKN44" s="53"/>
      <c r="SKO44" s="115"/>
      <c r="SKP44" s="116"/>
      <c r="SKQ44" s="117"/>
      <c r="SKR44" s="117"/>
      <c r="SKS44" s="117"/>
      <c r="SKT44" s="117"/>
      <c r="SKU44" s="53"/>
      <c r="SKV44" s="118"/>
      <c r="SKW44" s="52"/>
      <c r="SKX44" s="53"/>
      <c r="SKY44" s="53"/>
      <c r="SKZ44" s="115"/>
      <c r="SLA44" s="116"/>
      <c r="SLB44" s="117"/>
      <c r="SLC44" s="117"/>
      <c r="SLD44" s="117"/>
      <c r="SLE44" s="117"/>
      <c r="SLF44" s="53"/>
      <c r="SLG44" s="118"/>
      <c r="SLH44" s="52"/>
      <c r="SLI44" s="53"/>
      <c r="SLJ44" s="53"/>
      <c r="SLK44" s="115"/>
      <c r="SLL44" s="116"/>
      <c r="SLM44" s="117"/>
      <c r="SLN44" s="117"/>
      <c r="SLO44" s="117"/>
      <c r="SLP44" s="117"/>
      <c r="SLQ44" s="53"/>
      <c r="SLR44" s="118"/>
      <c r="SLS44" s="52"/>
      <c r="SLT44" s="53"/>
      <c r="SLU44" s="53"/>
      <c r="SLV44" s="115"/>
      <c r="SLW44" s="116"/>
      <c r="SLX44" s="117"/>
      <c r="SLY44" s="117"/>
      <c r="SLZ44" s="117"/>
      <c r="SMA44" s="117"/>
      <c r="SMB44" s="53"/>
      <c r="SMC44" s="118"/>
      <c r="SMD44" s="52"/>
      <c r="SME44" s="53"/>
      <c r="SMF44" s="53"/>
      <c r="SMG44" s="115"/>
      <c r="SMH44" s="116"/>
      <c r="SMI44" s="117"/>
      <c r="SMJ44" s="117"/>
      <c r="SMK44" s="117"/>
      <c r="SML44" s="117"/>
      <c r="SMM44" s="53"/>
      <c r="SMN44" s="118"/>
      <c r="SMO44" s="52"/>
      <c r="SMP44" s="53"/>
      <c r="SMQ44" s="53"/>
      <c r="SMR44" s="115"/>
      <c r="SMS44" s="116"/>
      <c r="SMT44" s="117"/>
      <c r="SMU44" s="117"/>
      <c r="SMV44" s="117"/>
      <c r="SMW44" s="117"/>
      <c r="SMX44" s="53"/>
      <c r="SMY44" s="118"/>
      <c r="SMZ44" s="52"/>
      <c r="SNA44" s="53"/>
      <c r="SNB44" s="53"/>
      <c r="SNC44" s="115"/>
      <c r="SND44" s="116"/>
      <c r="SNE44" s="117"/>
      <c r="SNF44" s="117"/>
      <c r="SNG44" s="117"/>
      <c r="SNH44" s="117"/>
      <c r="SNI44" s="53"/>
      <c r="SNJ44" s="118"/>
      <c r="SNK44" s="52"/>
      <c r="SNL44" s="53"/>
      <c r="SNM44" s="53"/>
      <c r="SNN44" s="115"/>
      <c r="SNO44" s="116"/>
      <c r="SNP44" s="117"/>
      <c r="SNQ44" s="117"/>
      <c r="SNR44" s="117"/>
      <c r="SNS44" s="117"/>
      <c r="SNT44" s="53"/>
      <c r="SNU44" s="118"/>
      <c r="SNV44" s="52"/>
      <c r="SNW44" s="53"/>
      <c r="SNX44" s="53"/>
      <c r="SNY44" s="115"/>
      <c r="SNZ44" s="116"/>
      <c r="SOA44" s="117"/>
      <c r="SOB44" s="117"/>
      <c r="SOC44" s="117"/>
      <c r="SOD44" s="117"/>
      <c r="SOE44" s="53"/>
      <c r="SOF44" s="118"/>
      <c r="SOG44" s="52"/>
      <c r="SOH44" s="53"/>
      <c r="SOI44" s="53"/>
      <c r="SOJ44" s="115"/>
      <c r="SOK44" s="116"/>
      <c r="SOL44" s="117"/>
      <c r="SOM44" s="117"/>
      <c r="SON44" s="117"/>
      <c r="SOO44" s="117"/>
      <c r="SOP44" s="53"/>
      <c r="SOQ44" s="118"/>
      <c r="SOR44" s="52"/>
      <c r="SOS44" s="53"/>
      <c r="SOT44" s="53"/>
      <c r="SOU44" s="115"/>
      <c r="SOV44" s="116"/>
      <c r="SOW44" s="117"/>
      <c r="SOX44" s="117"/>
      <c r="SOY44" s="117"/>
      <c r="SOZ44" s="117"/>
      <c r="SPA44" s="53"/>
      <c r="SPB44" s="118"/>
      <c r="SPC44" s="52"/>
      <c r="SPD44" s="53"/>
      <c r="SPE44" s="53"/>
      <c r="SPF44" s="115"/>
      <c r="SPG44" s="116"/>
      <c r="SPH44" s="117"/>
      <c r="SPI44" s="117"/>
      <c r="SPJ44" s="117"/>
      <c r="SPK44" s="117"/>
      <c r="SPL44" s="53"/>
      <c r="SPM44" s="118"/>
      <c r="SPN44" s="52"/>
      <c r="SPO44" s="53"/>
      <c r="SPP44" s="53"/>
      <c r="SPQ44" s="115"/>
      <c r="SPR44" s="116"/>
      <c r="SPS44" s="117"/>
      <c r="SPT44" s="117"/>
      <c r="SPU44" s="117"/>
      <c r="SPV44" s="117"/>
      <c r="SPW44" s="53"/>
      <c r="SPX44" s="118"/>
      <c r="SPY44" s="52"/>
      <c r="SPZ44" s="53"/>
      <c r="SQA44" s="53"/>
      <c r="SQB44" s="115"/>
      <c r="SQC44" s="116"/>
      <c r="SQD44" s="117"/>
      <c r="SQE44" s="117"/>
      <c r="SQF44" s="117"/>
      <c r="SQG44" s="117"/>
      <c r="SQH44" s="53"/>
      <c r="SQI44" s="118"/>
      <c r="SQJ44" s="52"/>
      <c r="SQK44" s="53"/>
      <c r="SQL44" s="53"/>
      <c r="SQM44" s="115"/>
      <c r="SQN44" s="116"/>
      <c r="SQO44" s="117"/>
      <c r="SQP44" s="117"/>
      <c r="SQQ44" s="117"/>
      <c r="SQR44" s="117"/>
      <c r="SQS44" s="53"/>
      <c r="SQT44" s="118"/>
      <c r="SQU44" s="52"/>
      <c r="SQV44" s="53"/>
      <c r="SQW44" s="53"/>
      <c r="SQX44" s="115"/>
      <c r="SQY44" s="116"/>
      <c r="SQZ44" s="117"/>
      <c r="SRA44" s="117"/>
      <c r="SRB44" s="117"/>
      <c r="SRC44" s="117"/>
      <c r="SRD44" s="53"/>
      <c r="SRE44" s="118"/>
      <c r="SRF44" s="52"/>
      <c r="SRG44" s="53"/>
      <c r="SRH44" s="53"/>
      <c r="SRI44" s="115"/>
      <c r="SRJ44" s="116"/>
      <c r="SRK44" s="117"/>
      <c r="SRL44" s="117"/>
      <c r="SRM44" s="117"/>
      <c r="SRN44" s="117"/>
      <c r="SRO44" s="53"/>
      <c r="SRP44" s="118"/>
      <c r="SRQ44" s="52"/>
      <c r="SRR44" s="53"/>
      <c r="SRS44" s="53"/>
      <c r="SRT44" s="115"/>
      <c r="SRU44" s="116"/>
      <c r="SRV44" s="117"/>
      <c r="SRW44" s="117"/>
      <c r="SRX44" s="117"/>
      <c r="SRY44" s="117"/>
      <c r="SRZ44" s="53"/>
      <c r="SSA44" s="118"/>
      <c r="SSB44" s="52"/>
      <c r="SSC44" s="53"/>
      <c r="SSD44" s="53"/>
      <c r="SSE44" s="115"/>
      <c r="SSF44" s="116"/>
      <c r="SSG44" s="117"/>
      <c r="SSH44" s="117"/>
      <c r="SSI44" s="117"/>
      <c r="SSJ44" s="117"/>
      <c r="SSK44" s="53"/>
      <c r="SSL44" s="118"/>
      <c r="SSM44" s="52"/>
      <c r="SSN44" s="53"/>
      <c r="SSO44" s="53"/>
      <c r="SSP44" s="115"/>
      <c r="SSQ44" s="116"/>
      <c r="SSR44" s="117"/>
      <c r="SSS44" s="117"/>
      <c r="SST44" s="117"/>
      <c r="SSU44" s="117"/>
      <c r="SSV44" s="53"/>
      <c r="SSW44" s="118"/>
      <c r="SSX44" s="52"/>
      <c r="SSY44" s="53"/>
      <c r="SSZ44" s="53"/>
      <c r="STA44" s="115"/>
      <c r="STB44" s="116"/>
      <c r="STC44" s="117"/>
      <c r="STD44" s="117"/>
      <c r="STE44" s="117"/>
      <c r="STF44" s="117"/>
      <c r="STG44" s="53"/>
      <c r="STH44" s="118"/>
      <c r="STI44" s="52"/>
      <c r="STJ44" s="53"/>
      <c r="STK44" s="53"/>
      <c r="STL44" s="115"/>
      <c r="STM44" s="116"/>
      <c r="STN44" s="117"/>
      <c r="STO44" s="117"/>
      <c r="STP44" s="117"/>
      <c r="STQ44" s="117"/>
      <c r="STR44" s="53"/>
      <c r="STS44" s="118"/>
      <c r="STT44" s="52"/>
      <c r="STU44" s="53"/>
      <c r="STV44" s="53"/>
      <c r="STW44" s="115"/>
      <c r="STX44" s="116"/>
      <c r="STY44" s="117"/>
      <c r="STZ44" s="117"/>
      <c r="SUA44" s="117"/>
      <c r="SUB44" s="117"/>
      <c r="SUC44" s="53"/>
      <c r="SUD44" s="118"/>
      <c r="SUE44" s="52"/>
      <c r="SUF44" s="53"/>
      <c r="SUG44" s="53"/>
      <c r="SUH44" s="115"/>
      <c r="SUI44" s="116"/>
      <c r="SUJ44" s="117"/>
      <c r="SUK44" s="117"/>
      <c r="SUL44" s="117"/>
      <c r="SUM44" s="117"/>
      <c r="SUN44" s="53"/>
      <c r="SUO44" s="118"/>
      <c r="SUP44" s="52"/>
      <c r="SUQ44" s="53"/>
      <c r="SUR44" s="53"/>
      <c r="SUS44" s="115"/>
      <c r="SUT44" s="116"/>
      <c r="SUU44" s="117"/>
      <c r="SUV44" s="117"/>
      <c r="SUW44" s="117"/>
      <c r="SUX44" s="117"/>
      <c r="SUY44" s="53"/>
      <c r="SUZ44" s="118"/>
      <c r="SVA44" s="52"/>
      <c r="SVB44" s="53"/>
      <c r="SVC44" s="53"/>
      <c r="SVD44" s="115"/>
      <c r="SVE44" s="116"/>
      <c r="SVF44" s="117"/>
      <c r="SVG44" s="117"/>
      <c r="SVH44" s="117"/>
      <c r="SVI44" s="117"/>
      <c r="SVJ44" s="53"/>
      <c r="SVK44" s="118"/>
      <c r="SVL44" s="52"/>
      <c r="SVM44" s="53"/>
      <c r="SVN44" s="53"/>
      <c r="SVO44" s="115"/>
      <c r="SVP44" s="116"/>
      <c r="SVQ44" s="117"/>
      <c r="SVR44" s="117"/>
      <c r="SVS44" s="117"/>
      <c r="SVT44" s="117"/>
      <c r="SVU44" s="53"/>
      <c r="SVV44" s="118"/>
      <c r="SVW44" s="52"/>
      <c r="SVX44" s="53"/>
      <c r="SVY44" s="53"/>
      <c r="SVZ44" s="115"/>
      <c r="SWA44" s="116"/>
      <c r="SWB44" s="117"/>
      <c r="SWC44" s="117"/>
      <c r="SWD44" s="117"/>
      <c r="SWE44" s="117"/>
      <c r="SWF44" s="53"/>
      <c r="SWG44" s="118"/>
      <c r="SWH44" s="52"/>
      <c r="SWI44" s="53"/>
      <c r="SWJ44" s="53"/>
      <c r="SWK44" s="115"/>
      <c r="SWL44" s="116"/>
      <c r="SWM44" s="117"/>
      <c r="SWN44" s="117"/>
      <c r="SWO44" s="117"/>
      <c r="SWP44" s="117"/>
      <c r="SWQ44" s="53"/>
      <c r="SWR44" s="118"/>
      <c r="SWS44" s="52"/>
      <c r="SWT44" s="53"/>
      <c r="SWU44" s="53"/>
      <c r="SWV44" s="115"/>
      <c r="SWW44" s="116"/>
      <c r="SWX44" s="117"/>
      <c r="SWY44" s="117"/>
      <c r="SWZ44" s="117"/>
      <c r="SXA44" s="117"/>
      <c r="SXB44" s="53"/>
      <c r="SXC44" s="118"/>
      <c r="SXD44" s="52"/>
      <c r="SXE44" s="53"/>
      <c r="SXF44" s="53"/>
      <c r="SXG44" s="115"/>
      <c r="SXH44" s="116"/>
      <c r="SXI44" s="117"/>
      <c r="SXJ44" s="117"/>
      <c r="SXK44" s="117"/>
      <c r="SXL44" s="117"/>
      <c r="SXM44" s="53"/>
      <c r="SXN44" s="118"/>
      <c r="SXO44" s="52"/>
      <c r="SXP44" s="53"/>
      <c r="SXQ44" s="53"/>
      <c r="SXR44" s="115"/>
      <c r="SXS44" s="116"/>
      <c r="SXT44" s="117"/>
      <c r="SXU44" s="117"/>
      <c r="SXV44" s="117"/>
      <c r="SXW44" s="117"/>
      <c r="SXX44" s="53"/>
      <c r="SXY44" s="118"/>
      <c r="SXZ44" s="52"/>
      <c r="SYA44" s="53"/>
      <c r="SYB44" s="53"/>
      <c r="SYC44" s="115"/>
      <c r="SYD44" s="116"/>
      <c r="SYE44" s="117"/>
      <c r="SYF44" s="117"/>
      <c r="SYG44" s="117"/>
      <c r="SYH44" s="117"/>
      <c r="SYI44" s="53"/>
      <c r="SYJ44" s="118"/>
      <c r="SYK44" s="52"/>
      <c r="SYL44" s="53"/>
      <c r="SYM44" s="53"/>
      <c r="SYN44" s="115"/>
      <c r="SYO44" s="116"/>
      <c r="SYP44" s="117"/>
      <c r="SYQ44" s="117"/>
      <c r="SYR44" s="117"/>
      <c r="SYS44" s="117"/>
      <c r="SYT44" s="53"/>
      <c r="SYU44" s="118"/>
      <c r="SYV44" s="52"/>
      <c r="SYW44" s="53"/>
      <c r="SYX44" s="53"/>
      <c r="SYY44" s="115"/>
      <c r="SYZ44" s="116"/>
      <c r="SZA44" s="117"/>
      <c r="SZB44" s="117"/>
      <c r="SZC44" s="117"/>
      <c r="SZD44" s="117"/>
      <c r="SZE44" s="53"/>
      <c r="SZF44" s="118"/>
      <c r="SZG44" s="52"/>
      <c r="SZH44" s="53"/>
      <c r="SZI44" s="53"/>
      <c r="SZJ44" s="115"/>
      <c r="SZK44" s="116"/>
      <c r="SZL44" s="117"/>
      <c r="SZM44" s="117"/>
      <c r="SZN44" s="117"/>
      <c r="SZO44" s="117"/>
      <c r="SZP44" s="53"/>
      <c r="SZQ44" s="118"/>
      <c r="SZR44" s="52"/>
      <c r="SZS44" s="53"/>
      <c r="SZT44" s="53"/>
      <c r="SZU44" s="115"/>
      <c r="SZV44" s="116"/>
      <c r="SZW44" s="117"/>
      <c r="SZX44" s="117"/>
      <c r="SZY44" s="117"/>
      <c r="SZZ44" s="117"/>
      <c r="TAA44" s="53"/>
      <c r="TAB44" s="118"/>
      <c r="TAC44" s="52"/>
      <c r="TAD44" s="53"/>
      <c r="TAE44" s="53"/>
      <c r="TAF44" s="115"/>
      <c r="TAG44" s="116"/>
      <c r="TAH44" s="117"/>
      <c r="TAI44" s="117"/>
      <c r="TAJ44" s="117"/>
      <c r="TAK44" s="117"/>
      <c r="TAL44" s="53"/>
      <c r="TAM44" s="118"/>
      <c r="TAN44" s="52"/>
      <c r="TAO44" s="53"/>
      <c r="TAP44" s="53"/>
      <c r="TAQ44" s="115"/>
      <c r="TAR44" s="116"/>
      <c r="TAS44" s="117"/>
      <c r="TAT44" s="117"/>
      <c r="TAU44" s="117"/>
      <c r="TAV44" s="117"/>
      <c r="TAW44" s="53"/>
      <c r="TAX44" s="118"/>
      <c r="TAY44" s="52"/>
      <c r="TAZ44" s="53"/>
      <c r="TBA44" s="53"/>
      <c r="TBB44" s="115"/>
      <c r="TBC44" s="116"/>
      <c r="TBD44" s="117"/>
      <c r="TBE44" s="117"/>
      <c r="TBF44" s="117"/>
      <c r="TBG44" s="117"/>
      <c r="TBH44" s="53"/>
      <c r="TBI44" s="118"/>
      <c r="TBJ44" s="52"/>
      <c r="TBK44" s="53"/>
      <c r="TBL44" s="53"/>
      <c r="TBM44" s="115"/>
      <c r="TBN44" s="116"/>
      <c r="TBO44" s="117"/>
      <c r="TBP44" s="117"/>
      <c r="TBQ44" s="117"/>
      <c r="TBR44" s="117"/>
      <c r="TBS44" s="53"/>
      <c r="TBT44" s="118"/>
      <c r="TBU44" s="52"/>
      <c r="TBV44" s="53"/>
      <c r="TBW44" s="53"/>
      <c r="TBX44" s="115"/>
      <c r="TBY44" s="116"/>
      <c r="TBZ44" s="117"/>
      <c r="TCA44" s="117"/>
      <c r="TCB44" s="117"/>
      <c r="TCC44" s="117"/>
      <c r="TCD44" s="53"/>
      <c r="TCE44" s="118"/>
      <c r="TCF44" s="52"/>
      <c r="TCG44" s="53"/>
      <c r="TCH44" s="53"/>
      <c r="TCI44" s="115"/>
      <c r="TCJ44" s="116"/>
      <c r="TCK44" s="117"/>
      <c r="TCL44" s="117"/>
      <c r="TCM44" s="117"/>
      <c r="TCN44" s="117"/>
      <c r="TCO44" s="53"/>
      <c r="TCP44" s="118"/>
      <c r="TCQ44" s="52"/>
      <c r="TCR44" s="53"/>
      <c r="TCS44" s="53"/>
      <c r="TCT44" s="115"/>
      <c r="TCU44" s="116"/>
      <c r="TCV44" s="117"/>
      <c r="TCW44" s="117"/>
      <c r="TCX44" s="117"/>
      <c r="TCY44" s="117"/>
      <c r="TCZ44" s="53"/>
      <c r="TDA44" s="118"/>
      <c r="TDB44" s="52"/>
      <c r="TDC44" s="53"/>
      <c r="TDD44" s="53"/>
      <c r="TDE44" s="115"/>
      <c r="TDF44" s="116"/>
      <c r="TDG44" s="117"/>
      <c r="TDH44" s="117"/>
      <c r="TDI44" s="117"/>
      <c r="TDJ44" s="117"/>
      <c r="TDK44" s="53"/>
      <c r="TDL44" s="118"/>
      <c r="TDM44" s="52"/>
      <c r="TDN44" s="53"/>
      <c r="TDO44" s="53"/>
      <c r="TDP44" s="115"/>
      <c r="TDQ44" s="116"/>
      <c r="TDR44" s="117"/>
      <c r="TDS44" s="117"/>
      <c r="TDT44" s="117"/>
      <c r="TDU44" s="117"/>
      <c r="TDV44" s="53"/>
      <c r="TDW44" s="118"/>
      <c r="TDX44" s="52"/>
      <c r="TDY44" s="53"/>
      <c r="TDZ44" s="53"/>
      <c r="TEA44" s="115"/>
      <c r="TEB44" s="116"/>
      <c r="TEC44" s="117"/>
      <c r="TED44" s="117"/>
      <c r="TEE44" s="117"/>
      <c r="TEF44" s="117"/>
      <c r="TEG44" s="53"/>
      <c r="TEH44" s="118"/>
      <c r="TEI44" s="52"/>
      <c r="TEJ44" s="53"/>
      <c r="TEK44" s="53"/>
      <c r="TEL44" s="115"/>
      <c r="TEM44" s="116"/>
      <c r="TEN44" s="117"/>
      <c r="TEO44" s="117"/>
      <c r="TEP44" s="117"/>
      <c r="TEQ44" s="117"/>
      <c r="TER44" s="53"/>
      <c r="TES44" s="118"/>
      <c r="TET44" s="52"/>
      <c r="TEU44" s="53"/>
      <c r="TEV44" s="53"/>
      <c r="TEW44" s="115"/>
      <c r="TEX44" s="116"/>
      <c r="TEY44" s="117"/>
      <c r="TEZ44" s="117"/>
      <c r="TFA44" s="117"/>
      <c r="TFB44" s="117"/>
      <c r="TFC44" s="53"/>
      <c r="TFD44" s="118"/>
      <c r="TFE44" s="52"/>
      <c r="TFF44" s="53"/>
      <c r="TFG44" s="53"/>
      <c r="TFH44" s="115"/>
      <c r="TFI44" s="116"/>
      <c r="TFJ44" s="117"/>
      <c r="TFK44" s="117"/>
      <c r="TFL44" s="117"/>
      <c r="TFM44" s="117"/>
      <c r="TFN44" s="53"/>
      <c r="TFO44" s="118"/>
      <c r="TFP44" s="52"/>
      <c r="TFQ44" s="53"/>
      <c r="TFR44" s="53"/>
      <c r="TFS44" s="115"/>
      <c r="TFT44" s="116"/>
      <c r="TFU44" s="117"/>
      <c r="TFV44" s="117"/>
      <c r="TFW44" s="117"/>
      <c r="TFX44" s="117"/>
      <c r="TFY44" s="53"/>
      <c r="TFZ44" s="118"/>
      <c r="TGA44" s="52"/>
      <c r="TGB44" s="53"/>
      <c r="TGC44" s="53"/>
      <c r="TGD44" s="115"/>
      <c r="TGE44" s="116"/>
      <c r="TGF44" s="117"/>
      <c r="TGG44" s="117"/>
      <c r="TGH44" s="117"/>
      <c r="TGI44" s="117"/>
      <c r="TGJ44" s="53"/>
      <c r="TGK44" s="118"/>
      <c r="TGL44" s="52"/>
      <c r="TGM44" s="53"/>
      <c r="TGN44" s="53"/>
      <c r="TGO44" s="115"/>
      <c r="TGP44" s="116"/>
      <c r="TGQ44" s="117"/>
      <c r="TGR44" s="117"/>
      <c r="TGS44" s="117"/>
      <c r="TGT44" s="117"/>
      <c r="TGU44" s="53"/>
      <c r="TGV44" s="118"/>
      <c r="TGW44" s="52"/>
      <c r="TGX44" s="53"/>
      <c r="TGY44" s="53"/>
      <c r="TGZ44" s="115"/>
      <c r="THA44" s="116"/>
      <c r="THB44" s="117"/>
      <c r="THC44" s="117"/>
      <c r="THD44" s="117"/>
      <c r="THE44" s="117"/>
      <c r="THF44" s="53"/>
      <c r="THG44" s="118"/>
      <c r="THH44" s="52"/>
      <c r="THI44" s="53"/>
      <c r="THJ44" s="53"/>
      <c r="THK44" s="115"/>
      <c r="THL44" s="116"/>
      <c r="THM44" s="117"/>
      <c r="THN44" s="117"/>
      <c r="THO44" s="117"/>
      <c r="THP44" s="117"/>
      <c r="THQ44" s="53"/>
      <c r="THR44" s="118"/>
      <c r="THS44" s="52"/>
      <c r="THT44" s="53"/>
      <c r="THU44" s="53"/>
      <c r="THV44" s="115"/>
      <c r="THW44" s="116"/>
      <c r="THX44" s="117"/>
      <c r="THY44" s="117"/>
      <c r="THZ44" s="117"/>
      <c r="TIA44" s="117"/>
      <c r="TIB44" s="53"/>
      <c r="TIC44" s="118"/>
      <c r="TID44" s="52"/>
      <c r="TIE44" s="53"/>
      <c r="TIF44" s="53"/>
      <c r="TIG44" s="115"/>
      <c r="TIH44" s="116"/>
      <c r="TII44" s="117"/>
      <c r="TIJ44" s="117"/>
      <c r="TIK44" s="117"/>
      <c r="TIL44" s="117"/>
      <c r="TIM44" s="53"/>
      <c r="TIN44" s="118"/>
      <c r="TIO44" s="52"/>
      <c r="TIP44" s="53"/>
      <c r="TIQ44" s="53"/>
      <c r="TIR44" s="115"/>
      <c r="TIS44" s="116"/>
      <c r="TIT44" s="117"/>
      <c r="TIU44" s="117"/>
      <c r="TIV44" s="117"/>
      <c r="TIW44" s="117"/>
      <c r="TIX44" s="53"/>
      <c r="TIY44" s="118"/>
      <c r="TIZ44" s="52"/>
      <c r="TJA44" s="53"/>
      <c r="TJB44" s="53"/>
      <c r="TJC44" s="115"/>
      <c r="TJD44" s="116"/>
      <c r="TJE44" s="117"/>
      <c r="TJF44" s="117"/>
      <c r="TJG44" s="117"/>
      <c r="TJH44" s="117"/>
      <c r="TJI44" s="53"/>
      <c r="TJJ44" s="118"/>
      <c r="TJK44" s="52"/>
      <c r="TJL44" s="53"/>
      <c r="TJM44" s="53"/>
      <c r="TJN44" s="115"/>
      <c r="TJO44" s="116"/>
      <c r="TJP44" s="117"/>
      <c r="TJQ44" s="117"/>
      <c r="TJR44" s="117"/>
      <c r="TJS44" s="117"/>
      <c r="TJT44" s="53"/>
      <c r="TJU44" s="118"/>
      <c r="TJV44" s="52"/>
      <c r="TJW44" s="53"/>
      <c r="TJX44" s="53"/>
      <c r="TJY44" s="115"/>
      <c r="TJZ44" s="116"/>
      <c r="TKA44" s="117"/>
      <c r="TKB44" s="117"/>
      <c r="TKC44" s="117"/>
      <c r="TKD44" s="117"/>
      <c r="TKE44" s="53"/>
      <c r="TKF44" s="118"/>
      <c r="TKG44" s="52"/>
      <c r="TKH44" s="53"/>
      <c r="TKI44" s="53"/>
      <c r="TKJ44" s="115"/>
      <c r="TKK44" s="116"/>
      <c r="TKL44" s="117"/>
      <c r="TKM44" s="117"/>
      <c r="TKN44" s="117"/>
      <c r="TKO44" s="117"/>
      <c r="TKP44" s="53"/>
      <c r="TKQ44" s="118"/>
      <c r="TKR44" s="52"/>
      <c r="TKS44" s="53"/>
      <c r="TKT44" s="53"/>
      <c r="TKU44" s="115"/>
      <c r="TKV44" s="116"/>
      <c r="TKW44" s="117"/>
      <c r="TKX44" s="117"/>
      <c r="TKY44" s="117"/>
      <c r="TKZ44" s="117"/>
      <c r="TLA44" s="53"/>
      <c r="TLB44" s="118"/>
      <c r="TLC44" s="52"/>
      <c r="TLD44" s="53"/>
      <c r="TLE44" s="53"/>
      <c r="TLF44" s="115"/>
      <c r="TLG44" s="116"/>
      <c r="TLH44" s="117"/>
      <c r="TLI44" s="117"/>
      <c r="TLJ44" s="117"/>
      <c r="TLK44" s="117"/>
      <c r="TLL44" s="53"/>
      <c r="TLM44" s="118"/>
      <c r="TLN44" s="52"/>
      <c r="TLO44" s="53"/>
      <c r="TLP44" s="53"/>
      <c r="TLQ44" s="115"/>
      <c r="TLR44" s="116"/>
      <c r="TLS44" s="117"/>
      <c r="TLT44" s="117"/>
      <c r="TLU44" s="117"/>
      <c r="TLV44" s="117"/>
      <c r="TLW44" s="53"/>
      <c r="TLX44" s="118"/>
      <c r="TLY44" s="52"/>
      <c r="TLZ44" s="53"/>
      <c r="TMA44" s="53"/>
      <c r="TMB44" s="115"/>
      <c r="TMC44" s="116"/>
      <c r="TMD44" s="117"/>
      <c r="TME44" s="117"/>
      <c r="TMF44" s="117"/>
      <c r="TMG44" s="117"/>
      <c r="TMH44" s="53"/>
      <c r="TMI44" s="118"/>
      <c r="TMJ44" s="52"/>
      <c r="TMK44" s="53"/>
      <c r="TML44" s="53"/>
      <c r="TMM44" s="115"/>
      <c r="TMN44" s="116"/>
      <c r="TMO44" s="117"/>
      <c r="TMP44" s="117"/>
      <c r="TMQ44" s="117"/>
      <c r="TMR44" s="117"/>
      <c r="TMS44" s="53"/>
      <c r="TMT44" s="118"/>
      <c r="TMU44" s="52"/>
      <c r="TMV44" s="53"/>
      <c r="TMW44" s="53"/>
      <c r="TMX44" s="115"/>
      <c r="TMY44" s="116"/>
      <c r="TMZ44" s="117"/>
      <c r="TNA44" s="117"/>
      <c r="TNB44" s="117"/>
      <c r="TNC44" s="117"/>
      <c r="TND44" s="53"/>
      <c r="TNE44" s="118"/>
      <c r="TNF44" s="52"/>
      <c r="TNG44" s="53"/>
      <c r="TNH44" s="53"/>
      <c r="TNI44" s="115"/>
      <c r="TNJ44" s="116"/>
      <c r="TNK44" s="117"/>
      <c r="TNL44" s="117"/>
      <c r="TNM44" s="117"/>
      <c r="TNN44" s="117"/>
      <c r="TNO44" s="53"/>
      <c r="TNP44" s="118"/>
      <c r="TNQ44" s="52"/>
      <c r="TNR44" s="53"/>
      <c r="TNS44" s="53"/>
      <c r="TNT44" s="115"/>
      <c r="TNU44" s="116"/>
      <c r="TNV44" s="117"/>
      <c r="TNW44" s="117"/>
      <c r="TNX44" s="117"/>
      <c r="TNY44" s="117"/>
      <c r="TNZ44" s="53"/>
      <c r="TOA44" s="118"/>
      <c r="TOB44" s="52"/>
      <c r="TOC44" s="53"/>
      <c r="TOD44" s="53"/>
      <c r="TOE44" s="115"/>
      <c r="TOF44" s="116"/>
      <c r="TOG44" s="117"/>
      <c r="TOH44" s="117"/>
      <c r="TOI44" s="117"/>
      <c r="TOJ44" s="117"/>
      <c r="TOK44" s="53"/>
      <c r="TOL44" s="118"/>
      <c r="TOM44" s="52"/>
      <c r="TON44" s="53"/>
      <c r="TOO44" s="53"/>
      <c r="TOP44" s="115"/>
      <c r="TOQ44" s="116"/>
      <c r="TOR44" s="117"/>
      <c r="TOS44" s="117"/>
      <c r="TOT44" s="117"/>
      <c r="TOU44" s="117"/>
      <c r="TOV44" s="53"/>
      <c r="TOW44" s="118"/>
      <c r="TOX44" s="52"/>
      <c r="TOY44" s="53"/>
      <c r="TOZ44" s="53"/>
      <c r="TPA44" s="115"/>
      <c r="TPB44" s="116"/>
      <c r="TPC44" s="117"/>
      <c r="TPD44" s="117"/>
      <c r="TPE44" s="117"/>
      <c r="TPF44" s="117"/>
      <c r="TPG44" s="53"/>
      <c r="TPH44" s="118"/>
      <c r="TPI44" s="52"/>
      <c r="TPJ44" s="53"/>
      <c r="TPK44" s="53"/>
      <c r="TPL44" s="115"/>
      <c r="TPM44" s="116"/>
      <c r="TPN44" s="117"/>
      <c r="TPO44" s="117"/>
      <c r="TPP44" s="117"/>
      <c r="TPQ44" s="117"/>
      <c r="TPR44" s="53"/>
      <c r="TPS44" s="118"/>
      <c r="TPT44" s="52"/>
      <c r="TPU44" s="53"/>
      <c r="TPV44" s="53"/>
      <c r="TPW44" s="115"/>
      <c r="TPX44" s="116"/>
      <c r="TPY44" s="117"/>
      <c r="TPZ44" s="117"/>
      <c r="TQA44" s="117"/>
      <c r="TQB44" s="117"/>
      <c r="TQC44" s="53"/>
      <c r="TQD44" s="118"/>
      <c r="TQE44" s="52"/>
      <c r="TQF44" s="53"/>
      <c r="TQG44" s="53"/>
      <c r="TQH44" s="115"/>
      <c r="TQI44" s="116"/>
      <c r="TQJ44" s="117"/>
      <c r="TQK44" s="117"/>
      <c r="TQL44" s="117"/>
      <c r="TQM44" s="117"/>
      <c r="TQN44" s="53"/>
      <c r="TQO44" s="118"/>
      <c r="TQP44" s="52"/>
      <c r="TQQ44" s="53"/>
      <c r="TQR44" s="53"/>
      <c r="TQS44" s="115"/>
      <c r="TQT44" s="116"/>
      <c r="TQU44" s="117"/>
      <c r="TQV44" s="117"/>
      <c r="TQW44" s="117"/>
      <c r="TQX44" s="117"/>
      <c r="TQY44" s="53"/>
      <c r="TQZ44" s="118"/>
      <c r="TRA44" s="52"/>
      <c r="TRB44" s="53"/>
      <c r="TRC44" s="53"/>
      <c r="TRD44" s="115"/>
      <c r="TRE44" s="116"/>
      <c r="TRF44" s="117"/>
      <c r="TRG44" s="117"/>
      <c r="TRH44" s="117"/>
      <c r="TRI44" s="117"/>
      <c r="TRJ44" s="53"/>
      <c r="TRK44" s="118"/>
      <c r="TRL44" s="52"/>
      <c r="TRM44" s="53"/>
      <c r="TRN44" s="53"/>
      <c r="TRO44" s="115"/>
      <c r="TRP44" s="116"/>
      <c r="TRQ44" s="117"/>
      <c r="TRR44" s="117"/>
      <c r="TRS44" s="117"/>
      <c r="TRT44" s="117"/>
      <c r="TRU44" s="53"/>
      <c r="TRV44" s="118"/>
      <c r="TRW44" s="52"/>
      <c r="TRX44" s="53"/>
      <c r="TRY44" s="53"/>
      <c r="TRZ44" s="115"/>
      <c r="TSA44" s="116"/>
      <c r="TSB44" s="117"/>
      <c r="TSC44" s="117"/>
      <c r="TSD44" s="117"/>
      <c r="TSE44" s="117"/>
      <c r="TSF44" s="53"/>
      <c r="TSG44" s="118"/>
      <c r="TSH44" s="52"/>
      <c r="TSI44" s="53"/>
      <c r="TSJ44" s="53"/>
      <c r="TSK44" s="115"/>
      <c r="TSL44" s="116"/>
      <c r="TSM44" s="117"/>
      <c r="TSN44" s="117"/>
      <c r="TSO44" s="117"/>
      <c r="TSP44" s="117"/>
      <c r="TSQ44" s="53"/>
      <c r="TSR44" s="118"/>
      <c r="TSS44" s="52"/>
      <c r="TST44" s="53"/>
      <c r="TSU44" s="53"/>
      <c r="TSV44" s="115"/>
      <c r="TSW44" s="116"/>
      <c r="TSX44" s="117"/>
      <c r="TSY44" s="117"/>
      <c r="TSZ44" s="117"/>
      <c r="TTA44" s="117"/>
      <c r="TTB44" s="53"/>
      <c r="TTC44" s="118"/>
      <c r="TTD44" s="52"/>
      <c r="TTE44" s="53"/>
      <c r="TTF44" s="53"/>
      <c r="TTG44" s="115"/>
      <c r="TTH44" s="116"/>
      <c r="TTI44" s="117"/>
      <c r="TTJ44" s="117"/>
      <c r="TTK44" s="117"/>
      <c r="TTL44" s="117"/>
      <c r="TTM44" s="53"/>
      <c r="TTN44" s="118"/>
      <c r="TTO44" s="52"/>
      <c r="TTP44" s="53"/>
      <c r="TTQ44" s="53"/>
      <c r="TTR44" s="115"/>
      <c r="TTS44" s="116"/>
      <c r="TTT44" s="117"/>
      <c r="TTU44" s="117"/>
      <c r="TTV44" s="117"/>
      <c r="TTW44" s="117"/>
      <c r="TTX44" s="53"/>
      <c r="TTY44" s="118"/>
      <c r="TTZ44" s="52"/>
      <c r="TUA44" s="53"/>
      <c r="TUB44" s="53"/>
      <c r="TUC44" s="115"/>
      <c r="TUD44" s="116"/>
      <c r="TUE44" s="117"/>
      <c r="TUF44" s="117"/>
      <c r="TUG44" s="117"/>
      <c r="TUH44" s="117"/>
      <c r="TUI44" s="53"/>
      <c r="TUJ44" s="118"/>
      <c r="TUK44" s="52"/>
      <c r="TUL44" s="53"/>
      <c r="TUM44" s="53"/>
      <c r="TUN44" s="115"/>
      <c r="TUO44" s="116"/>
      <c r="TUP44" s="117"/>
      <c r="TUQ44" s="117"/>
      <c r="TUR44" s="117"/>
      <c r="TUS44" s="117"/>
      <c r="TUT44" s="53"/>
      <c r="TUU44" s="118"/>
      <c r="TUV44" s="52"/>
      <c r="TUW44" s="53"/>
      <c r="TUX44" s="53"/>
      <c r="TUY44" s="115"/>
      <c r="TUZ44" s="116"/>
      <c r="TVA44" s="117"/>
      <c r="TVB44" s="117"/>
      <c r="TVC44" s="117"/>
      <c r="TVD44" s="117"/>
      <c r="TVE44" s="53"/>
      <c r="TVF44" s="118"/>
      <c r="TVG44" s="52"/>
      <c r="TVH44" s="53"/>
      <c r="TVI44" s="53"/>
      <c r="TVJ44" s="115"/>
      <c r="TVK44" s="116"/>
      <c r="TVL44" s="117"/>
      <c r="TVM44" s="117"/>
      <c r="TVN44" s="117"/>
      <c r="TVO44" s="117"/>
      <c r="TVP44" s="53"/>
      <c r="TVQ44" s="118"/>
      <c r="TVR44" s="52"/>
      <c r="TVS44" s="53"/>
      <c r="TVT44" s="53"/>
      <c r="TVU44" s="115"/>
      <c r="TVV44" s="116"/>
      <c r="TVW44" s="117"/>
      <c r="TVX44" s="117"/>
      <c r="TVY44" s="117"/>
      <c r="TVZ44" s="117"/>
      <c r="TWA44" s="53"/>
      <c r="TWB44" s="118"/>
      <c r="TWC44" s="52"/>
      <c r="TWD44" s="53"/>
      <c r="TWE44" s="53"/>
      <c r="TWF44" s="115"/>
      <c r="TWG44" s="116"/>
      <c r="TWH44" s="117"/>
      <c r="TWI44" s="117"/>
      <c r="TWJ44" s="117"/>
      <c r="TWK44" s="117"/>
      <c r="TWL44" s="53"/>
      <c r="TWM44" s="118"/>
      <c r="TWN44" s="52"/>
      <c r="TWO44" s="53"/>
      <c r="TWP44" s="53"/>
      <c r="TWQ44" s="115"/>
      <c r="TWR44" s="116"/>
      <c r="TWS44" s="117"/>
      <c r="TWT44" s="117"/>
      <c r="TWU44" s="117"/>
      <c r="TWV44" s="117"/>
      <c r="TWW44" s="53"/>
      <c r="TWX44" s="118"/>
      <c r="TWY44" s="52"/>
      <c r="TWZ44" s="53"/>
      <c r="TXA44" s="53"/>
      <c r="TXB44" s="115"/>
      <c r="TXC44" s="116"/>
      <c r="TXD44" s="117"/>
      <c r="TXE44" s="117"/>
      <c r="TXF44" s="117"/>
      <c r="TXG44" s="117"/>
      <c r="TXH44" s="53"/>
      <c r="TXI44" s="118"/>
      <c r="TXJ44" s="52"/>
      <c r="TXK44" s="53"/>
      <c r="TXL44" s="53"/>
      <c r="TXM44" s="115"/>
      <c r="TXN44" s="116"/>
      <c r="TXO44" s="117"/>
      <c r="TXP44" s="117"/>
      <c r="TXQ44" s="117"/>
      <c r="TXR44" s="117"/>
      <c r="TXS44" s="53"/>
      <c r="TXT44" s="118"/>
      <c r="TXU44" s="52"/>
      <c r="TXV44" s="53"/>
      <c r="TXW44" s="53"/>
      <c r="TXX44" s="115"/>
      <c r="TXY44" s="116"/>
      <c r="TXZ44" s="117"/>
      <c r="TYA44" s="117"/>
      <c r="TYB44" s="117"/>
      <c r="TYC44" s="117"/>
      <c r="TYD44" s="53"/>
      <c r="TYE44" s="118"/>
      <c r="TYF44" s="52"/>
      <c r="TYG44" s="53"/>
      <c r="TYH44" s="53"/>
      <c r="TYI44" s="115"/>
      <c r="TYJ44" s="116"/>
      <c r="TYK44" s="117"/>
      <c r="TYL44" s="117"/>
      <c r="TYM44" s="117"/>
      <c r="TYN44" s="117"/>
      <c r="TYO44" s="53"/>
      <c r="TYP44" s="118"/>
      <c r="TYQ44" s="52"/>
      <c r="TYR44" s="53"/>
      <c r="TYS44" s="53"/>
      <c r="TYT44" s="115"/>
      <c r="TYU44" s="116"/>
      <c r="TYV44" s="117"/>
      <c r="TYW44" s="117"/>
      <c r="TYX44" s="117"/>
      <c r="TYY44" s="117"/>
      <c r="TYZ44" s="53"/>
      <c r="TZA44" s="118"/>
      <c r="TZB44" s="52"/>
      <c r="TZC44" s="53"/>
      <c r="TZD44" s="53"/>
      <c r="TZE44" s="115"/>
      <c r="TZF44" s="116"/>
      <c r="TZG44" s="117"/>
      <c r="TZH44" s="117"/>
      <c r="TZI44" s="117"/>
      <c r="TZJ44" s="117"/>
      <c r="TZK44" s="53"/>
      <c r="TZL44" s="118"/>
      <c r="TZM44" s="52"/>
      <c r="TZN44" s="53"/>
      <c r="TZO44" s="53"/>
      <c r="TZP44" s="115"/>
      <c r="TZQ44" s="116"/>
      <c r="TZR44" s="117"/>
      <c r="TZS44" s="117"/>
      <c r="TZT44" s="117"/>
      <c r="TZU44" s="117"/>
      <c r="TZV44" s="53"/>
      <c r="TZW44" s="118"/>
      <c r="TZX44" s="52"/>
      <c r="TZY44" s="53"/>
      <c r="TZZ44" s="53"/>
      <c r="UAA44" s="115"/>
      <c r="UAB44" s="116"/>
      <c r="UAC44" s="117"/>
      <c r="UAD44" s="117"/>
      <c r="UAE44" s="117"/>
      <c r="UAF44" s="117"/>
      <c r="UAG44" s="53"/>
      <c r="UAH44" s="118"/>
      <c r="UAI44" s="52"/>
      <c r="UAJ44" s="53"/>
      <c r="UAK44" s="53"/>
      <c r="UAL44" s="115"/>
      <c r="UAM44" s="116"/>
      <c r="UAN44" s="117"/>
      <c r="UAO44" s="117"/>
      <c r="UAP44" s="117"/>
      <c r="UAQ44" s="117"/>
      <c r="UAR44" s="53"/>
      <c r="UAS44" s="118"/>
      <c r="UAT44" s="52"/>
      <c r="UAU44" s="53"/>
      <c r="UAV44" s="53"/>
      <c r="UAW44" s="115"/>
      <c r="UAX44" s="116"/>
      <c r="UAY44" s="117"/>
      <c r="UAZ44" s="117"/>
      <c r="UBA44" s="117"/>
      <c r="UBB44" s="117"/>
      <c r="UBC44" s="53"/>
      <c r="UBD44" s="118"/>
      <c r="UBE44" s="52"/>
      <c r="UBF44" s="53"/>
      <c r="UBG44" s="53"/>
      <c r="UBH44" s="115"/>
      <c r="UBI44" s="116"/>
      <c r="UBJ44" s="117"/>
      <c r="UBK44" s="117"/>
      <c r="UBL44" s="117"/>
      <c r="UBM44" s="117"/>
      <c r="UBN44" s="53"/>
      <c r="UBO44" s="118"/>
      <c r="UBP44" s="52"/>
      <c r="UBQ44" s="53"/>
      <c r="UBR44" s="53"/>
      <c r="UBS44" s="115"/>
      <c r="UBT44" s="116"/>
      <c r="UBU44" s="117"/>
      <c r="UBV44" s="117"/>
      <c r="UBW44" s="117"/>
      <c r="UBX44" s="117"/>
      <c r="UBY44" s="53"/>
      <c r="UBZ44" s="118"/>
      <c r="UCA44" s="52"/>
      <c r="UCB44" s="53"/>
      <c r="UCC44" s="53"/>
      <c r="UCD44" s="115"/>
      <c r="UCE44" s="116"/>
      <c r="UCF44" s="117"/>
      <c r="UCG44" s="117"/>
      <c r="UCH44" s="117"/>
      <c r="UCI44" s="117"/>
      <c r="UCJ44" s="53"/>
      <c r="UCK44" s="118"/>
      <c r="UCL44" s="52"/>
      <c r="UCM44" s="53"/>
      <c r="UCN44" s="53"/>
      <c r="UCO44" s="115"/>
      <c r="UCP44" s="116"/>
      <c r="UCQ44" s="117"/>
      <c r="UCR44" s="117"/>
      <c r="UCS44" s="117"/>
      <c r="UCT44" s="117"/>
      <c r="UCU44" s="53"/>
      <c r="UCV44" s="118"/>
      <c r="UCW44" s="52"/>
      <c r="UCX44" s="53"/>
      <c r="UCY44" s="53"/>
      <c r="UCZ44" s="115"/>
      <c r="UDA44" s="116"/>
      <c r="UDB44" s="117"/>
      <c r="UDC44" s="117"/>
      <c r="UDD44" s="117"/>
      <c r="UDE44" s="117"/>
      <c r="UDF44" s="53"/>
      <c r="UDG44" s="118"/>
      <c r="UDH44" s="52"/>
      <c r="UDI44" s="53"/>
      <c r="UDJ44" s="53"/>
      <c r="UDK44" s="115"/>
      <c r="UDL44" s="116"/>
      <c r="UDM44" s="117"/>
      <c r="UDN44" s="117"/>
      <c r="UDO44" s="117"/>
      <c r="UDP44" s="117"/>
      <c r="UDQ44" s="53"/>
      <c r="UDR44" s="118"/>
      <c r="UDS44" s="52"/>
      <c r="UDT44" s="53"/>
      <c r="UDU44" s="53"/>
      <c r="UDV44" s="115"/>
      <c r="UDW44" s="116"/>
      <c r="UDX44" s="117"/>
      <c r="UDY44" s="117"/>
      <c r="UDZ44" s="117"/>
      <c r="UEA44" s="117"/>
      <c r="UEB44" s="53"/>
      <c r="UEC44" s="118"/>
      <c r="UED44" s="52"/>
      <c r="UEE44" s="53"/>
      <c r="UEF44" s="53"/>
      <c r="UEG44" s="115"/>
      <c r="UEH44" s="116"/>
      <c r="UEI44" s="117"/>
      <c r="UEJ44" s="117"/>
      <c r="UEK44" s="117"/>
      <c r="UEL44" s="117"/>
      <c r="UEM44" s="53"/>
      <c r="UEN44" s="118"/>
      <c r="UEO44" s="52"/>
      <c r="UEP44" s="53"/>
      <c r="UEQ44" s="53"/>
      <c r="UER44" s="115"/>
      <c r="UES44" s="116"/>
      <c r="UET44" s="117"/>
      <c r="UEU44" s="117"/>
      <c r="UEV44" s="117"/>
      <c r="UEW44" s="117"/>
      <c r="UEX44" s="53"/>
      <c r="UEY44" s="118"/>
      <c r="UEZ44" s="52"/>
      <c r="UFA44" s="53"/>
      <c r="UFB44" s="53"/>
      <c r="UFC44" s="115"/>
      <c r="UFD44" s="116"/>
      <c r="UFE44" s="117"/>
      <c r="UFF44" s="117"/>
      <c r="UFG44" s="117"/>
      <c r="UFH44" s="117"/>
      <c r="UFI44" s="53"/>
      <c r="UFJ44" s="118"/>
      <c r="UFK44" s="52"/>
      <c r="UFL44" s="53"/>
      <c r="UFM44" s="53"/>
      <c r="UFN44" s="115"/>
      <c r="UFO44" s="116"/>
      <c r="UFP44" s="117"/>
      <c r="UFQ44" s="117"/>
      <c r="UFR44" s="117"/>
      <c r="UFS44" s="117"/>
      <c r="UFT44" s="53"/>
      <c r="UFU44" s="118"/>
      <c r="UFV44" s="52"/>
      <c r="UFW44" s="53"/>
      <c r="UFX44" s="53"/>
      <c r="UFY44" s="115"/>
      <c r="UFZ44" s="116"/>
      <c r="UGA44" s="117"/>
      <c r="UGB44" s="117"/>
      <c r="UGC44" s="117"/>
      <c r="UGD44" s="117"/>
      <c r="UGE44" s="53"/>
      <c r="UGF44" s="118"/>
      <c r="UGG44" s="52"/>
      <c r="UGH44" s="53"/>
      <c r="UGI44" s="53"/>
      <c r="UGJ44" s="115"/>
      <c r="UGK44" s="116"/>
      <c r="UGL44" s="117"/>
      <c r="UGM44" s="117"/>
      <c r="UGN44" s="117"/>
      <c r="UGO44" s="117"/>
      <c r="UGP44" s="53"/>
      <c r="UGQ44" s="118"/>
      <c r="UGR44" s="52"/>
      <c r="UGS44" s="53"/>
      <c r="UGT44" s="53"/>
      <c r="UGU44" s="115"/>
      <c r="UGV44" s="116"/>
      <c r="UGW44" s="117"/>
      <c r="UGX44" s="117"/>
      <c r="UGY44" s="117"/>
      <c r="UGZ44" s="117"/>
      <c r="UHA44" s="53"/>
      <c r="UHB44" s="118"/>
      <c r="UHC44" s="52"/>
      <c r="UHD44" s="53"/>
      <c r="UHE44" s="53"/>
      <c r="UHF44" s="115"/>
      <c r="UHG44" s="116"/>
      <c r="UHH44" s="117"/>
      <c r="UHI44" s="117"/>
      <c r="UHJ44" s="117"/>
      <c r="UHK44" s="117"/>
      <c r="UHL44" s="53"/>
      <c r="UHM44" s="118"/>
      <c r="UHN44" s="52"/>
      <c r="UHO44" s="53"/>
      <c r="UHP44" s="53"/>
      <c r="UHQ44" s="115"/>
      <c r="UHR44" s="116"/>
      <c r="UHS44" s="117"/>
      <c r="UHT44" s="117"/>
      <c r="UHU44" s="117"/>
      <c r="UHV44" s="117"/>
      <c r="UHW44" s="53"/>
      <c r="UHX44" s="118"/>
      <c r="UHY44" s="52"/>
      <c r="UHZ44" s="53"/>
      <c r="UIA44" s="53"/>
      <c r="UIB44" s="115"/>
      <c r="UIC44" s="116"/>
      <c r="UID44" s="117"/>
      <c r="UIE44" s="117"/>
      <c r="UIF44" s="117"/>
      <c r="UIG44" s="117"/>
      <c r="UIH44" s="53"/>
      <c r="UII44" s="118"/>
      <c r="UIJ44" s="52"/>
      <c r="UIK44" s="53"/>
      <c r="UIL44" s="53"/>
      <c r="UIM44" s="115"/>
      <c r="UIN44" s="116"/>
      <c r="UIO44" s="117"/>
      <c r="UIP44" s="117"/>
      <c r="UIQ44" s="117"/>
      <c r="UIR44" s="117"/>
      <c r="UIS44" s="53"/>
      <c r="UIT44" s="118"/>
      <c r="UIU44" s="52"/>
      <c r="UIV44" s="53"/>
      <c r="UIW44" s="53"/>
      <c r="UIX44" s="115"/>
      <c r="UIY44" s="116"/>
      <c r="UIZ44" s="117"/>
      <c r="UJA44" s="117"/>
      <c r="UJB44" s="117"/>
      <c r="UJC44" s="117"/>
      <c r="UJD44" s="53"/>
      <c r="UJE44" s="118"/>
      <c r="UJF44" s="52"/>
      <c r="UJG44" s="53"/>
      <c r="UJH44" s="53"/>
      <c r="UJI44" s="115"/>
      <c r="UJJ44" s="116"/>
      <c r="UJK44" s="117"/>
      <c r="UJL44" s="117"/>
      <c r="UJM44" s="117"/>
      <c r="UJN44" s="117"/>
      <c r="UJO44" s="53"/>
      <c r="UJP44" s="118"/>
      <c r="UJQ44" s="52"/>
      <c r="UJR44" s="53"/>
      <c r="UJS44" s="53"/>
      <c r="UJT44" s="115"/>
      <c r="UJU44" s="116"/>
      <c r="UJV44" s="117"/>
      <c r="UJW44" s="117"/>
      <c r="UJX44" s="117"/>
      <c r="UJY44" s="117"/>
      <c r="UJZ44" s="53"/>
      <c r="UKA44" s="118"/>
      <c r="UKB44" s="52"/>
      <c r="UKC44" s="53"/>
      <c r="UKD44" s="53"/>
      <c r="UKE44" s="115"/>
      <c r="UKF44" s="116"/>
      <c r="UKG44" s="117"/>
      <c r="UKH44" s="117"/>
      <c r="UKI44" s="117"/>
      <c r="UKJ44" s="117"/>
      <c r="UKK44" s="53"/>
      <c r="UKL44" s="118"/>
      <c r="UKM44" s="52"/>
      <c r="UKN44" s="53"/>
      <c r="UKO44" s="53"/>
      <c r="UKP44" s="115"/>
      <c r="UKQ44" s="116"/>
      <c r="UKR44" s="117"/>
      <c r="UKS44" s="117"/>
      <c r="UKT44" s="117"/>
      <c r="UKU44" s="117"/>
      <c r="UKV44" s="53"/>
      <c r="UKW44" s="118"/>
      <c r="UKX44" s="52"/>
      <c r="UKY44" s="53"/>
      <c r="UKZ44" s="53"/>
      <c r="ULA44" s="115"/>
      <c r="ULB44" s="116"/>
      <c r="ULC44" s="117"/>
      <c r="ULD44" s="117"/>
      <c r="ULE44" s="117"/>
      <c r="ULF44" s="117"/>
      <c r="ULG44" s="53"/>
      <c r="ULH44" s="118"/>
      <c r="ULI44" s="52"/>
      <c r="ULJ44" s="53"/>
      <c r="ULK44" s="53"/>
      <c r="ULL44" s="115"/>
      <c r="ULM44" s="116"/>
      <c r="ULN44" s="117"/>
      <c r="ULO44" s="117"/>
      <c r="ULP44" s="117"/>
      <c r="ULQ44" s="117"/>
      <c r="ULR44" s="53"/>
      <c r="ULS44" s="118"/>
      <c r="ULT44" s="52"/>
      <c r="ULU44" s="53"/>
      <c r="ULV44" s="53"/>
      <c r="ULW44" s="115"/>
      <c r="ULX44" s="116"/>
      <c r="ULY44" s="117"/>
      <c r="ULZ44" s="117"/>
      <c r="UMA44" s="117"/>
      <c r="UMB44" s="117"/>
      <c r="UMC44" s="53"/>
      <c r="UMD44" s="118"/>
      <c r="UME44" s="52"/>
      <c r="UMF44" s="53"/>
      <c r="UMG44" s="53"/>
      <c r="UMH44" s="115"/>
      <c r="UMI44" s="116"/>
      <c r="UMJ44" s="117"/>
      <c r="UMK44" s="117"/>
      <c r="UML44" s="117"/>
      <c r="UMM44" s="117"/>
      <c r="UMN44" s="53"/>
      <c r="UMO44" s="118"/>
      <c r="UMP44" s="52"/>
      <c r="UMQ44" s="53"/>
      <c r="UMR44" s="53"/>
      <c r="UMS44" s="115"/>
      <c r="UMT44" s="116"/>
      <c r="UMU44" s="117"/>
      <c r="UMV44" s="117"/>
      <c r="UMW44" s="117"/>
      <c r="UMX44" s="117"/>
      <c r="UMY44" s="53"/>
      <c r="UMZ44" s="118"/>
      <c r="UNA44" s="52"/>
      <c r="UNB44" s="53"/>
      <c r="UNC44" s="53"/>
      <c r="UND44" s="115"/>
      <c r="UNE44" s="116"/>
      <c r="UNF44" s="117"/>
      <c r="UNG44" s="117"/>
      <c r="UNH44" s="117"/>
      <c r="UNI44" s="117"/>
      <c r="UNJ44" s="53"/>
      <c r="UNK44" s="118"/>
      <c r="UNL44" s="52"/>
      <c r="UNM44" s="53"/>
      <c r="UNN44" s="53"/>
      <c r="UNO44" s="115"/>
      <c r="UNP44" s="116"/>
      <c r="UNQ44" s="117"/>
      <c r="UNR44" s="117"/>
      <c r="UNS44" s="117"/>
      <c r="UNT44" s="117"/>
      <c r="UNU44" s="53"/>
      <c r="UNV44" s="118"/>
      <c r="UNW44" s="52"/>
      <c r="UNX44" s="53"/>
      <c r="UNY44" s="53"/>
      <c r="UNZ44" s="115"/>
      <c r="UOA44" s="116"/>
      <c r="UOB44" s="117"/>
      <c r="UOC44" s="117"/>
      <c r="UOD44" s="117"/>
      <c r="UOE44" s="117"/>
      <c r="UOF44" s="53"/>
      <c r="UOG44" s="118"/>
      <c r="UOH44" s="52"/>
      <c r="UOI44" s="53"/>
      <c r="UOJ44" s="53"/>
      <c r="UOK44" s="115"/>
      <c r="UOL44" s="116"/>
      <c r="UOM44" s="117"/>
      <c r="UON44" s="117"/>
      <c r="UOO44" s="117"/>
      <c r="UOP44" s="117"/>
      <c r="UOQ44" s="53"/>
      <c r="UOR44" s="118"/>
      <c r="UOS44" s="52"/>
      <c r="UOT44" s="53"/>
      <c r="UOU44" s="53"/>
      <c r="UOV44" s="115"/>
      <c r="UOW44" s="116"/>
      <c r="UOX44" s="117"/>
      <c r="UOY44" s="117"/>
      <c r="UOZ44" s="117"/>
      <c r="UPA44" s="117"/>
      <c r="UPB44" s="53"/>
      <c r="UPC44" s="118"/>
      <c r="UPD44" s="52"/>
      <c r="UPE44" s="53"/>
      <c r="UPF44" s="53"/>
      <c r="UPG44" s="115"/>
      <c r="UPH44" s="116"/>
      <c r="UPI44" s="117"/>
      <c r="UPJ44" s="117"/>
      <c r="UPK44" s="117"/>
      <c r="UPL44" s="117"/>
      <c r="UPM44" s="53"/>
      <c r="UPN44" s="118"/>
      <c r="UPO44" s="52"/>
      <c r="UPP44" s="53"/>
      <c r="UPQ44" s="53"/>
      <c r="UPR44" s="115"/>
      <c r="UPS44" s="116"/>
      <c r="UPT44" s="117"/>
      <c r="UPU44" s="117"/>
      <c r="UPV44" s="117"/>
      <c r="UPW44" s="117"/>
      <c r="UPX44" s="53"/>
      <c r="UPY44" s="118"/>
      <c r="UPZ44" s="52"/>
      <c r="UQA44" s="53"/>
      <c r="UQB44" s="53"/>
      <c r="UQC44" s="115"/>
      <c r="UQD44" s="116"/>
      <c r="UQE44" s="117"/>
      <c r="UQF44" s="117"/>
      <c r="UQG44" s="117"/>
      <c r="UQH44" s="117"/>
      <c r="UQI44" s="53"/>
      <c r="UQJ44" s="118"/>
      <c r="UQK44" s="52"/>
      <c r="UQL44" s="53"/>
      <c r="UQM44" s="53"/>
      <c r="UQN44" s="115"/>
      <c r="UQO44" s="116"/>
      <c r="UQP44" s="117"/>
      <c r="UQQ44" s="117"/>
      <c r="UQR44" s="117"/>
      <c r="UQS44" s="117"/>
      <c r="UQT44" s="53"/>
      <c r="UQU44" s="118"/>
      <c r="UQV44" s="52"/>
      <c r="UQW44" s="53"/>
      <c r="UQX44" s="53"/>
      <c r="UQY44" s="115"/>
      <c r="UQZ44" s="116"/>
      <c r="URA44" s="117"/>
      <c r="URB44" s="117"/>
      <c r="URC44" s="117"/>
      <c r="URD44" s="117"/>
      <c r="URE44" s="53"/>
      <c r="URF44" s="118"/>
      <c r="URG44" s="52"/>
      <c r="URH44" s="53"/>
      <c r="URI44" s="53"/>
      <c r="URJ44" s="115"/>
      <c r="URK44" s="116"/>
      <c r="URL44" s="117"/>
      <c r="URM44" s="117"/>
      <c r="URN44" s="117"/>
      <c r="URO44" s="117"/>
      <c r="URP44" s="53"/>
      <c r="URQ44" s="118"/>
      <c r="URR44" s="52"/>
      <c r="URS44" s="53"/>
      <c r="URT44" s="53"/>
      <c r="URU44" s="115"/>
      <c r="URV44" s="116"/>
      <c r="URW44" s="117"/>
      <c r="URX44" s="117"/>
      <c r="URY44" s="117"/>
      <c r="URZ44" s="117"/>
      <c r="USA44" s="53"/>
      <c r="USB44" s="118"/>
      <c r="USC44" s="52"/>
      <c r="USD44" s="53"/>
      <c r="USE44" s="53"/>
      <c r="USF44" s="115"/>
      <c r="USG44" s="116"/>
      <c r="USH44" s="117"/>
      <c r="USI44" s="117"/>
      <c r="USJ44" s="117"/>
      <c r="USK44" s="117"/>
      <c r="USL44" s="53"/>
      <c r="USM44" s="118"/>
      <c r="USN44" s="52"/>
      <c r="USO44" s="53"/>
      <c r="USP44" s="53"/>
      <c r="USQ44" s="115"/>
      <c r="USR44" s="116"/>
      <c r="USS44" s="117"/>
      <c r="UST44" s="117"/>
      <c r="USU44" s="117"/>
      <c r="USV44" s="117"/>
      <c r="USW44" s="53"/>
      <c r="USX44" s="118"/>
      <c r="USY44" s="52"/>
      <c r="USZ44" s="53"/>
      <c r="UTA44" s="53"/>
      <c r="UTB44" s="115"/>
      <c r="UTC44" s="116"/>
      <c r="UTD44" s="117"/>
      <c r="UTE44" s="117"/>
      <c r="UTF44" s="117"/>
      <c r="UTG44" s="117"/>
      <c r="UTH44" s="53"/>
      <c r="UTI44" s="118"/>
      <c r="UTJ44" s="52"/>
      <c r="UTK44" s="53"/>
      <c r="UTL44" s="53"/>
      <c r="UTM44" s="115"/>
      <c r="UTN44" s="116"/>
      <c r="UTO44" s="117"/>
      <c r="UTP44" s="117"/>
      <c r="UTQ44" s="117"/>
      <c r="UTR44" s="117"/>
      <c r="UTS44" s="53"/>
      <c r="UTT44" s="118"/>
      <c r="UTU44" s="52"/>
      <c r="UTV44" s="53"/>
      <c r="UTW44" s="53"/>
      <c r="UTX44" s="115"/>
      <c r="UTY44" s="116"/>
      <c r="UTZ44" s="117"/>
      <c r="UUA44" s="117"/>
      <c r="UUB44" s="117"/>
      <c r="UUC44" s="117"/>
      <c r="UUD44" s="53"/>
      <c r="UUE44" s="118"/>
      <c r="UUF44" s="52"/>
      <c r="UUG44" s="53"/>
      <c r="UUH44" s="53"/>
      <c r="UUI44" s="115"/>
      <c r="UUJ44" s="116"/>
      <c r="UUK44" s="117"/>
      <c r="UUL44" s="117"/>
      <c r="UUM44" s="117"/>
      <c r="UUN44" s="117"/>
      <c r="UUO44" s="53"/>
      <c r="UUP44" s="118"/>
      <c r="UUQ44" s="52"/>
      <c r="UUR44" s="53"/>
      <c r="UUS44" s="53"/>
      <c r="UUT44" s="115"/>
      <c r="UUU44" s="116"/>
      <c r="UUV44" s="117"/>
      <c r="UUW44" s="117"/>
      <c r="UUX44" s="117"/>
      <c r="UUY44" s="117"/>
      <c r="UUZ44" s="53"/>
      <c r="UVA44" s="118"/>
      <c r="UVB44" s="52"/>
      <c r="UVC44" s="53"/>
      <c r="UVD44" s="53"/>
      <c r="UVE44" s="115"/>
      <c r="UVF44" s="116"/>
      <c r="UVG44" s="117"/>
      <c r="UVH44" s="117"/>
      <c r="UVI44" s="117"/>
      <c r="UVJ44" s="117"/>
      <c r="UVK44" s="53"/>
      <c r="UVL44" s="118"/>
      <c r="UVM44" s="52"/>
      <c r="UVN44" s="53"/>
      <c r="UVO44" s="53"/>
      <c r="UVP44" s="115"/>
      <c r="UVQ44" s="116"/>
      <c r="UVR44" s="117"/>
      <c r="UVS44" s="117"/>
      <c r="UVT44" s="117"/>
      <c r="UVU44" s="117"/>
      <c r="UVV44" s="53"/>
      <c r="UVW44" s="118"/>
      <c r="UVX44" s="52"/>
      <c r="UVY44" s="53"/>
      <c r="UVZ44" s="53"/>
      <c r="UWA44" s="115"/>
      <c r="UWB44" s="116"/>
      <c r="UWC44" s="117"/>
      <c r="UWD44" s="117"/>
      <c r="UWE44" s="117"/>
      <c r="UWF44" s="117"/>
      <c r="UWG44" s="53"/>
      <c r="UWH44" s="118"/>
      <c r="UWI44" s="52"/>
      <c r="UWJ44" s="53"/>
      <c r="UWK44" s="53"/>
      <c r="UWL44" s="115"/>
      <c r="UWM44" s="116"/>
      <c r="UWN44" s="117"/>
      <c r="UWO44" s="117"/>
      <c r="UWP44" s="117"/>
      <c r="UWQ44" s="117"/>
      <c r="UWR44" s="53"/>
      <c r="UWS44" s="118"/>
      <c r="UWT44" s="52"/>
      <c r="UWU44" s="53"/>
      <c r="UWV44" s="53"/>
      <c r="UWW44" s="115"/>
      <c r="UWX44" s="116"/>
      <c r="UWY44" s="117"/>
      <c r="UWZ44" s="117"/>
      <c r="UXA44" s="117"/>
      <c r="UXB44" s="117"/>
      <c r="UXC44" s="53"/>
      <c r="UXD44" s="118"/>
      <c r="UXE44" s="52"/>
      <c r="UXF44" s="53"/>
      <c r="UXG44" s="53"/>
      <c r="UXH44" s="115"/>
      <c r="UXI44" s="116"/>
      <c r="UXJ44" s="117"/>
      <c r="UXK44" s="117"/>
      <c r="UXL44" s="117"/>
      <c r="UXM44" s="117"/>
      <c r="UXN44" s="53"/>
      <c r="UXO44" s="118"/>
      <c r="UXP44" s="52"/>
      <c r="UXQ44" s="53"/>
      <c r="UXR44" s="53"/>
      <c r="UXS44" s="115"/>
      <c r="UXT44" s="116"/>
      <c r="UXU44" s="117"/>
      <c r="UXV44" s="117"/>
      <c r="UXW44" s="117"/>
      <c r="UXX44" s="117"/>
      <c r="UXY44" s="53"/>
      <c r="UXZ44" s="118"/>
      <c r="UYA44" s="52"/>
      <c r="UYB44" s="53"/>
      <c r="UYC44" s="53"/>
      <c r="UYD44" s="115"/>
      <c r="UYE44" s="116"/>
      <c r="UYF44" s="117"/>
      <c r="UYG44" s="117"/>
      <c r="UYH44" s="117"/>
      <c r="UYI44" s="117"/>
      <c r="UYJ44" s="53"/>
      <c r="UYK44" s="118"/>
      <c r="UYL44" s="52"/>
      <c r="UYM44" s="53"/>
      <c r="UYN44" s="53"/>
      <c r="UYO44" s="115"/>
      <c r="UYP44" s="116"/>
      <c r="UYQ44" s="117"/>
      <c r="UYR44" s="117"/>
      <c r="UYS44" s="117"/>
      <c r="UYT44" s="117"/>
      <c r="UYU44" s="53"/>
      <c r="UYV44" s="118"/>
      <c r="UYW44" s="52"/>
      <c r="UYX44" s="53"/>
      <c r="UYY44" s="53"/>
      <c r="UYZ44" s="115"/>
      <c r="UZA44" s="116"/>
      <c r="UZB44" s="117"/>
      <c r="UZC44" s="117"/>
      <c r="UZD44" s="117"/>
      <c r="UZE44" s="117"/>
      <c r="UZF44" s="53"/>
      <c r="UZG44" s="118"/>
      <c r="UZH44" s="52"/>
      <c r="UZI44" s="53"/>
      <c r="UZJ44" s="53"/>
      <c r="UZK44" s="115"/>
      <c r="UZL44" s="116"/>
      <c r="UZM44" s="117"/>
      <c r="UZN44" s="117"/>
      <c r="UZO44" s="117"/>
      <c r="UZP44" s="117"/>
      <c r="UZQ44" s="53"/>
      <c r="UZR44" s="118"/>
      <c r="UZS44" s="52"/>
      <c r="UZT44" s="53"/>
      <c r="UZU44" s="53"/>
      <c r="UZV44" s="115"/>
      <c r="UZW44" s="116"/>
      <c r="UZX44" s="117"/>
      <c r="UZY44" s="117"/>
      <c r="UZZ44" s="117"/>
      <c r="VAA44" s="117"/>
      <c r="VAB44" s="53"/>
      <c r="VAC44" s="118"/>
      <c r="VAD44" s="52"/>
      <c r="VAE44" s="53"/>
      <c r="VAF44" s="53"/>
      <c r="VAG44" s="115"/>
      <c r="VAH44" s="116"/>
      <c r="VAI44" s="117"/>
      <c r="VAJ44" s="117"/>
      <c r="VAK44" s="117"/>
      <c r="VAL44" s="117"/>
      <c r="VAM44" s="53"/>
      <c r="VAN44" s="118"/>
      <c r="VAO44" s="52"/>
      <c r="VAP44" s="53"/>
      <c r="VAQ44" s="53"/>
      <c r="VAR44" s="115"/>
      <c r="VAS44" s="116"/>
      <c r="VAT44" s="117"/>
      <c r="VAU44" s="117"/>
      <c r="VAV44" s="117"/>
      <c r="VAW44" s="117"/>
      <c r="VAX44" s="53"/>
      <c r="VAY44" s="118"/>
      <c r="VAZ44" s="52"/>
      <c r="VBA44" s="53"/>
      <c r="VBB44" s="53"/>
      <c r="VBC44" s="115"/>
      <c r="VBD44" s="116"/>
      <c r="VBE44" s="117"/>
      <c r="VBF44" s="117"/>
      <c r="VBG44" s="117"/>
      <c r="VBH44" s="117"/>
      <c r="VBI44" s="53"/>
      <c r="VBJ44" s="118"/>
      <c r="VBK44" s="52"/>
      <c r="VBL44" s="53"/>
      <c r="VBM44" s="53"/>
      <c r="VBN44" s="115"/>
      <c r="VBO44" s="116"/>
      <c r="VBP44" s="117"/>
      <c r="VBQ44" s="117"/>
      <c r="VBR44" s="117"/>
      <c r="VBS44" s="117"/>
      <c r="VBT44" s="53"/>
      <c r="VBU44" s="118"/>
      <c r="VBV44" s="52"/>
      <c r="VBW44" s="53"/>
      <c r="VBX44" s="53"/>
      <c r="VBY44" s="115"/>
      <c r="VBZ44" s="116"/>
      <c r="VCA44" s="117"/>
      <c r="VCB44" s="117"/>
      <c r="VCC44" s="117"/>
      <c r="VCD44" s="117"/>
      <c r="VCE44" s="53"/>
      <c r="VCF44" s="118"/>
      <c r="VCG44" s="52"/>
      <c r="VCH44" s="53"/>
      <c r="VCI44" s="53"/>
      <c r="VCJ44" s="115"/>
      <c r="VCK44" s="116"/>
      <c r="VCL44" s="117"/>
      <c r="VCM44" s="117"/>
      <c r="VCN44" s="117"/>
      <c r="VCO44" s="117"/>
      <c r="VCP44" s="53"/>
      <c r="VCQ44" s="118"/>
      <c r="VCR44" s="52"/>
      <c r="VCS44" s="53"/>
      <c r="VCT44" s="53"/>
      <c r="VCU44" s="115"/>
      <c r="VCV44" s="116"/>
      <c r="VCW44" s="117"/>
      <c r="VCX44" s="117"/>
      <c r="VCY44" s="117"/>
      <c r="VCZ44" s="117"/>
      <c r="VDA44" s="53"/>
      <c r="VDB44" s="118"/>
      <c r="VDC44" s="52"/>
      <c r="VDD44" s="53"/>
      <c r="VDE44" s="53"/>
      <c r="VDF44" s="115"/>
      <c r="VDG44" s="116"/>
      <c r="VDH44" s="117"/>
      <c r="VDI44" s="117"/>
      <c r="VDJ44" s="117"/>
      <c r="VDK44" s="117"/>
      <c r="VDL44" s="53"/>
      <c r="VDM44" s="118"/>
      <c r="VDN44" s="52"/>
      <c r="VDO44" s="53"/>
      <c r="VDP44" s="53"/>
      <c r="VDQ44" s="115"/>
      <c r="VDR44" s="116"/>
      <c r="VDS44" s="117"/>
      <c r="VDT44" s="117"/>
      <c r="VDU44" s="117"/>
      <c r="VDV44" s="117"/>
      <c r="VDW44" s="53"/>
      <c r="VDX44" s="118"/>
      <c r="VDY44" s="52"/>
      <c r="VDZ44" s="53"/>
      <c r="VEA44" s="53"/>
      <c r="VEB44" s="115"/>
      <c r="VEC44" s="116"/>
      <c r="VED44" s="117"/>
      <c r="VEE44" s="117"/>
      <c r="VEF44" s="117"/>
      <c r="VEG44" s="117"/>
      <c r="VEH44" s="53"/>
      <c r="VEI44" s="118"/>
      <c r="VEJ44" s="52"/>
      <c r="VEK44" s="53"/>
      <c r="VEL44" s="53"/>
      <c r="VEM44" s="115"/>
      <c r="VEN44" s="116"/>
      <c r="VEO44" s="117"/>
      <c r="VEP44" s="117"/>
      <c r="VEQ44" s="117"/>
      <c r="VER44" s="117"/>
      <c r="VES44" s="53"/>
      <c r="VET44" s="118"/>
      <c r="VEU44" s="52"/>
      <c r="VEV44" s="53"/>
      <c r="VEW44" s="53"/>
      <c r="VEX44" s="115"/>
      <c r="VEY44" s="116"/>
      <c r="VEZ44" s="117"/>
      <c r="VFA44" s="117"/>
      <c r="VFB44" s="117"/>
      <c r="VFC44" s="117"/>
      <c r="VFD44" s="53"/>
      <c r="VFE44" s="118"/>
      <c r="VFF44" s="52"/>
      <c r="VFG44" s="53"/>
      <c r="VFH44" s="53"/>
      <c r="VFI44" s="115"/>
      <c r="VFJ44" s="116"/>
      <c r="VFK44" s="117"/>
      <c r="VFL44" s="117"/>
      <c r="VFM44" s="117"/>
      <c r="VFN44" s="117"/>
      <c r="VFO44" s="53"/>
      <c r="VFP44" s="118"/>
      <c r="VFQ44" s="52"/>
      <c r="VFR44" s="53"/>
      <c r="VFS44" s="53"/>
      <c r="VFT44" s="115"/>
      <c r="VFU44" s="116"/>
      <c r="VFV44" s="117"/>
      <c r="VFW44" s="117"/>
      <c r="VFX44" s="117"/>
      <c r="VFY44" s="117"/>
      <c r="VFZ44" s="53"/>
      <c r="VGA44" s="118"/>
      <c r="VGB44" s="52"/>
      <c r="VGC44" s="53"/>
      <c r="VGD44" s="53"/>
      <c r="VGE44" s="115"/>
      <c r="VGF44" s="116"/>
      <c r="VGG44" s="117"/>
      <c r="VGH44" s="117"/>
      <c r="VGI44" s="117"/>
      <c r="VGJ44" s="117"/>
      <c r="VGK44" s="53"/>
      <c r="VGL44" s="118"/>
      <c r="VGM44" s="52"/>
      <c r="VGN44" s="53"/>
      <c r="VGO44" s="53"/>
      <c r="VGP44" s="115"/>
      <c r="VGQ44" s="116"/>
      <c r="VGR44" s="117"/>
      <c r="VGS44" s="117"/>
      <c r="VGT44" s="117"/>
      <c r="VGU44" s="117"/>
      <c r="VGV44" s="53"/>
      <c r="VGW44" s="118"/>
      <c r="VGX44" s="52"/>
      <c r="VGY44" s="53"/>
      <c r="VGZ44" s="53"/>
      <c r="VHA44" s="115"/>
      <c r="VHB44" s="116"/>
      <c r="VHC44" s="117"/>
      <c r="VHD44" s="117"/>
      <c r="VHE44" s="117"/>
      <c r="VHF44" s="117"/>
      <c r="VHG44" s="53"/>
      <c r="VHH44" s="118"/>
      <c r="VHI44" s="52"/>
      <c r="VHJ44" s="53"/>
      <c r="VHK44" s="53"/>
      <c r="VHL44" s="115"/>
      <c r="VHM44" s="116"/>
      <c r="VHN44" s="117"/>
      <c r="VHO44" s="117"/>
      <c r="VHP44" s="117"/>
      <c r="VHQ44" s="117"/>
      <c r="VHR44" s="53"/>
      <c r="VHS44" s="118"/>
      <c r="VHT44" s="52"/>
      <c r="VHU44" s="53"/>
      <c r="VHV44" s="53"/>
      <c r="VHW44" s="115"/>
      <c r="VHX44" s="116"/>
      <c r="VHY44" s="117"/>
      <c r="VHZ44" s="117"/>
      <c r="VIA44" s="117"/>
      <c r="VIB44" s="117"/>
      <c r="VIC44" s="53"/>
      <c r="VID44" s="118"/>
      <c r="VIE44" s="52"/>
      <c r="VIF44" s="53"/>
      <c r="VIG44" s="53"/>
      <c r="VIH44" s="115"/>
      <c r="VII44" s="116"/>
      <c r="VIJ44" s="117"/>
      <c r="VIK44" s="117"/>
      <c r="VIL44" s="117"/>
      <c r="VIM44" s="117"/>
      <c r="VIN44" s="53"/>
      <c r="VIO44" s="118"/>
      <c r="VIP44" s="52"/>
      <c r="VIQ44" s="53"/>
      <c r="VIR44" s="53"/>
      <c r="VIS44" s="115"/>
      <c r="VIT44" s="116"/>
      <c r="VIU44" s="117"/>
      <c r="VIV44" s="117"/>
      <c r="VIW44" s="117"/>
      <c r="VIX44" s="117"/>
      <c r="VIY44" s="53"/>
      <c r="VIZ44" s="118"/>
      <c r="VJA44" s="52"/>
      <c r="VJB44" s="53"/>
      <c r="VJC44" s="53"/>
      <c r="VJD44" s="115"/>
      <c r="VJE44" s="116"/>
      <c r="VJF44" s="117"/>
      <c r="VJG44" s="117"/>
      <c r="VJH44" s="117"/>
      <c r="VJI44" s="117"/>
      <c r="VJJ44" s="53"/>
      <c r="VJK44" s="118"/>
      <c r="VJL44" s="52"/>
      <c r="VJM44" s="53"/>
      <c r="VJN44" s="53"/>
      <c r="VJO44" s="115"/>
      <c r="VJP44" s="116"/>
      <c r="VJQ44" s="117"/>
      <c r="VJR44" s="117"/>
      <c r="VJS44" s="117"/>
      <c r="VJT44" s="117"/>
      <c r="VJU44" s="53"/>
      <c r="VJV44" s="118"/>
      <c r="VJW44" s="52"/>
      <c r="VJX44" s="53"/>
      <c r="VJY44" s="53"/>
      <c r="VJZ44" s="115"/>
      <c r="VKA44" s="116"/>
      <c r="VKB44" s="117"/>
      <c r="VKC44" s="117"/>
      <c r="VKD44" s="117"/>
      <c r="VKE44" s="117"/>
      <c r="VKF44" s="53"/>
      <c r="VKG44" s="118"/>
      <c r="VKH44" s="52"/>
      <c r="VKI44" s="53"/>
      <c r="VKJ44" s="53"/>
      <c r="VKK44" s="115"/>
      <c r="VKL44" s="116"/>
      <c r="VKM44" s="117"/>
      <c r="VKN44" s="117"/>
      <c r="VKO44" s="117"/>
      <c r="VKP44" s="117"/>
      <c r="VKQ44" s="53"/>
      <c r="VKR44" s="118"/>
      <c r="VKS44" s="52"/>
      <c r="VKT44" s="53"/>
      <c r="VKU44" s="53"/>
      <c r="VKV44" s="115"/>
      <c r="VKW44" s="116"/>
      <c r="VKX44" s="117"/>
      <c r="VKY44" s="117"/>
      <c r="VKZ44" s="117"/>
      <c r="VLA44" s="117"/>
      <c r="VLB44" s="53"/>
      <c r="VLC44" s="118"/>
      <c r="VLD44" s="52"/>
      <c r="VLE44" s="53"/>
      <c r="VLF44" s="53"/>
      <c r="VLG44" s="115"/>
      <c r="VLH44" s="116"/>
      <c r="VLI44" s="117"/>
      <c r="VLJ44" s="117"/>
      <c r="VLK44" s="117"/>
      <c r="VLL44" s="117"/>
      <c r="VLM44" s="53"/>
      <c r="VLN44" s="118"/>
      <c r="VLO44" s="52"/>
      <c r="VLP44" s="53"/>
      <c r="VLQ44" s="53"/>
      <c r="VLR44" s="115"/>
      <c r="VLS44" s="116"/>
      <c r="VLT44" s="117"/>
      <c r="VLU44" s="117"/>
      <c r="VLV44" s="117"/>
      <c r="VLW44" s="117"/>
      <c r="VLX44" s="53"/>
      <c r="VLY44" s="118"/>
      <c r="VLZ44" s="52"/>
      <c r="VMA44" s="53"/>
      <c r="VMB44" s="53"/>
      <c r="VMC44" s="115"/>
      <c r="VMD44" s="116"/>
      <c r="VME44" s="117"/>
      <c r="VMF44" s="117"/>
      <c r="VMG44" s="117"/>
      <c r="VMH44" s="117"/>
      <c r="VMI44" s="53"/>
      <c r="VMJ44" s="118"/>
      <c r="VMK44" s="52"/>
      <c r="VML44" s="53"/>
      <c r="VMM44" s="53"/>
      <c r="VMN44" s="115"/>
      <c r="VMO44" s="116"/>
      <c r="VMP44" s="117"/>
      <c r="VMQ44" s="117"/>
      <c r="VMR44" s="117"/>
      <c r="VMS44" s="117"/>
      <c r="VMT44" s="53"/>
      <c r="VMU44" s="118"/>
      <c r="VMV44" s="52"/>
      <c r="VMW44" s="53"/>
      <c r="VMX44" s="53"/>
      <c r="VMY44" s="115"/>
      <c r="VMZ44" s="116"/>
      <c r="VNA44" s="117"/>
      <c r="VNB44" s="117"/>
      <c r="VNC44" s="117"/>
      <c r="VND44" s="117"/>
      <c r="VNE44" s="53"/>
      <c r="VNF44" s="118"/>
      <c r="VNG44" s="52"/>
      <c r="VNH44" s="53"/>
      <c r="VNI44" s="53"/>
      <c r="VNJ44" s="115"/>
      <c r="VNK44" s="116"/>
      <c r="VNL44" s="117"/>
      <c r="VNM44" s="117"/>
      <c r="VNN44" s="117"/>
      <c r="VNO44" s="117"/>
      <c r="VNP44" s="53"/>
      <c r="VNQ44" s="118"/>
      <c r="VNR44" s="52"/>
      <c r="VNS44" s="53"/>
      <c r="VNT44" s="53"/>
      <c r="VNU44" s="115"/>
      <c r="VNV44" s="116"/>
      <c r="VNW44" s="117"/>
      <c r="VNX44" s="117"/>
      <c r="VNY44" s="117"/>
      <c r="VNZ44" s="117"/>
      <c r="VOA44" s="53"/>
      <c r="VOB44" s="118"/>
      <c r="VOC44" s="52"/>
      <c r="VOD44" s="53"/>
      <c r="VOE44" s="53"/>
      <c r="VOF44" s="115"/>
      <c r="VOG44" s="116"/>
      <c r="VOH44" s="117"/>
      <c r="VOI44" s="117"/>
      <c r="VOJ44" s="117"/>
      <c r="VOK44" s="117"/>
      <c r="VOL44" s="53"/>
      <c r="VOM44" s="118"/>
      <c r="VON44" s="52"/>
      <c r="VOO44" s="53"/>
      <c r="VOP44" s="53"/>
      <c r="VOQ44" s="115"/>
      <c r="VOR44" s="116"/>
      <c r="VOS44" s="117"/>
      <c r="VOT44" s="117"/>
      <c r="VOU44" s="117"/>
      <c r="VOV44" s="117"/>
      <c r="VOW44" s="53"/>
      <c r="VOX44" s="118"/>
      <c r="VOY44" s="52"/>
      <c r="VOZ44" s="53"/>
      <c r="VPA44" s="53"/>
      <c r="VPB44" s="115"/>
      <c r="VPC44" s="116"/>
      <c r="VPD44" s="117"/>
      <c r="VPE44" s="117"/>
      <c r="VPF44" s="117"/>
      <c r="VPG44" s="117"/>
      <c r="VPH44" s="53"/>
      <c r="VPI44" s="118"/>
      <c r="VPJ44" s="52"/>
      <c r="VPK44" s="53"/>
      <c r="VPL44" s="53"/>
      <c r="VPM44" s="115"/>
      <c r="VPN44" s="116"/>
      <c r="VPO44" s="117"/>
      <c r="VPP44" s="117"/>
      <c r="VPQ44" s="117"/>
      <c r="VPR44" s="117"/>
      <c r="VPS44" s="53"/>
      <c r="VPT44" s="118"/>
      <c r="VPU44" s="52"/>
      <c r="VPV44" s="53"/>
      <c r="VPW44" s="53"/>
      <c r="VPX44" s="115"/>
      <c r="VPY44" s="116"/>
      <c r="VPZ44" s="117"/>
      <c r="VQA44" s="117"/>
      <c r="VQB44" s="117"/>
      <c r="VQC44" s="117"/>
      <c r="VQD44" s="53"/>
      <c r="VQE44" s="118"/>
      <c r="VQF44" s="52"/>
      <c r="VQG44" s="53"/>
      <c r="VQH44" s="53"/>
      <c r="VQI44" s="115"/>
      <c r="VQJ44" s="116"/>
      <c r="VQK44" s="117"/>
      <c r="VQL44" s="117"/>
      <c r="VQM44" s="117"/>
      <c r="VQN44" s="117"/>
      <c r="VQO44" s="53"/>
      <c r="VQP44" s="118"/>
      <c r="VQQ44" s="52"/>
      <c r="VQR44" s="53"/>
      <c r="VQS44" s="53"/>
      <c r="VQT44" s="115"/>
      <c r="VQU44" s="116"/>
      <c r="VQV44" s="117"/>
      <c r="VQW44" s="117"/>
      <c r="VQX44" s="117"/>
      <c r="VQY44" s="117"/>
      <c r="VQZ44" s="53"/>
      <c r="VRA44" s="118"/>
      <c r="VRB44" s="52"/>
      <c r="VRC44" s="53"/>
      <c r="VRD44" s="53"/>
      <c r="VRE44" s="115"/>
      <c r="VRF44" s="116"/>
      <c r="VRG44" s="117"/>
      <c r="VRH44" s="117"/>
      <c r="VRI44" s="117"/>
      <c r="VRJ44" s="117"/>
      <c r="VRK44" s="53"/>
      <c r="VRL44" s="118"/>
      <c r="VRM44" s="52"/>
      <c r="VRN44" s="53"/>
      <c r="VRO44" s="53"/>
      <c r="VRP44" s="115"/>
      <c r="VRQ44" s="116"/>
      <c r="VRR44" s="117"/>
      <c r="VRS44" s="117"/>
      <c r="VRT44" s="117"/>
      <c r="VRU44" s="117"/>
      <c r="VRV44" s="53"/>
      <c r="VRW44" s="118"/>
      <c r="VRX44" s="52"/>
      <c r="VRY44" s="53"/>
      <c r="VRZ44" s="53"/>
      <c r="VSA44" s="115"/>
      <c r="VSB44" s="116"/>
      <c r="VSC44" s="117"/>
      <c r="VSD44" s="117"/>
      <c r="VSE44" s="117"/>
      <c r="VSF44" s="117"/>
      <c r="VSG44" s="53"/>
      <c r="VSH44" s="118"/>
      <c r="VSI44" s="52"/>
      <c r="VSJ44" s="53"/>
      <c r="VSK44" s="53"/>
      <c r="VSL44" s="115"/>
      <c r="VSM44" s="116"/>
      <c r="VSN44" s="117"/>
      <c r="VSO44" s="117"/>
      <c r="VSP44" s="117"/>
      <c r="VSQ44" s="117"/>
      <c r="VSR44" s="53"/>
      <c r="VSS44" s="118"/>
      <c r="VST44" s="52"/>
      <c r="VSU44" s="53"/>
      <c r="VSV44" s="53"/>
      <c r="VSW44" s="115"/>
      <c r="VSX44" s="116"/>
      <c r="VSY44" s="117"/>
      <c r="VSZ44" s="117"/>
      <c r="VTA44" s="117"/>
      <c r="VTB44" s="117"/>
      <c r="VTC44" s="53"/>
      <c r="VTD44" s="118"/>
      <c r="VTE44" s="52"/>
      <c r="VTF44" s="53"/>
      <c r="VTG44" s="53"/>
      <c r="VTH44" s="115"/>
      <c r="VTI44" s="116"/>
      <c r="VTJ44" s="117"/>
      <c r="VTK44" s="117"/>
      <c r="VTL44" s="117"/>
      <c r="VTM44" s="117"/>
      <c r="VTN44" s="53"/>
      <c r="VTO44" s="118"/>
      <c r="VTP44" s="52"/>
      <c r="VTQ44" s="53"/>
      <c r="VTR44" s="53"/>
      <c r="VTS44" s="115"/>
      <c r="VTT44" s="116"/>
      <c r="VTU44" s="117"/>
      <c r="VTV44" s="117"/>
      <c r="VTW44" s="117"/>
      <c r="VTX44" s="117"/>
      <c r="VTY44" s="53"/>
      <c r="VTZ44" s="118"/>
      <c r="VUA44" s="52"/>
      <c r="VUB44" s="53"/>
      <c r="VUC44" s="53"/>
      <c r="VUD44" s="115"/>
      <c r="VUE44" s="116"/>
      <c r="VUF44" s="117"/>
      <c r="VUG44" s="117"/>
      <c r="VUH44" s="117"/>
      <c r="VUI44" s="117"/>
      <c r="VUJ44" s="53"/>
      <c r="VUK44" s="118"/>
      <c r="VUL44" s="52"/>
      <c r="VUM44" s="53"/>
      <c r="VUN44" s="53"/>
      <c r="VUO44" s="115"/>
      <c r="VUP44" s="116"/>
      <c r="VUQ44" s="117"/>
      <c r="VUR44" s="117"/>
      <c r="VUS44" s="117"/>
      <c r="VUT44" s="117"/>
      <c r="VUU44" s="53"/>
      <c r="VUV44" s="118"/>
      <c r="VUW44" s="52"/>
      <c r="VUX44" s="53"/>
      <c r="VUY44" s="53"/>
      <c r="VUZ44" s="115"/>
      <c r="VVA44" s="116"/>
      <c r="VVB44" s="117"/>
      <c r="VVC44" s="117"/>
      <c r="VVD44" s="117"/>
      <c r="VVE44" s="117"/>
      <c r="VVF44" s="53"/>
      <c r="VVG44" s="118"/>
      <c r="VVH44" s="52"/>
      <c r="VVI44" s="53"/>
      <c r="VVJ44" s="53"/>
      <c r="VVK44" s="115"/>
      <c r="VVL44" s="116"/>
      <c r="VVM44" s="117"/>
      <c r="VVN44" s="117"/>
      <c r="VVO44" s="117"/>
      <c r="VVP44" s="117"/>
      <c r="VVQ44" s="53"/>
      <c r="VVR44" s="118"/>
      <c r="VVS44" s="52"/>
      <c r="VVT44" s="53"/>
      <c r="VVU44" s="53"/>
      <c r="VVV44" s="115"/>
      <c r="VVW44" s="116"/>
      <c r="VVX44" s="117"/>
      <c r="VVY44" s="117"/>
      <c r="VVZ44" s="117"/>
      <c r="VWA44" s="117"/>
      <c r="VWB44" s="53"/>
      <c r="VWC44" s="118"/>
      <c r="VWD44" s="52"/>
      <c r="VWE44" s="53"/>
      <c r="VWF44" s="53"/>
      <c r="VWG44" s="115"/>
      <c r="VWH44" s="116"/>
      <c r="VWI44" s="117"/>
      <c r="VWJ44" s="117"/>
      <c r="VWK44" s="117"/>
      <c r="VWL44" s="117"/>
      <c r="VWM44" s="53"/>
      <c r="VWN44" s="118"/>
      <c r="VWO44" s="52"/>
      <c r="VWP44" s="53"/>
      <c r="VWQ44" s="53"/>
      <c r="VWR44" s="115"/>
      <c r="VWS44" s="116"/>
      <c r="VWT44" s="117"/>
      <c r="VWU44" s="117"/>
      <c r="VWV44" s="117"/>
      <c r="VWW44" s="117"/>
      <c r="VWX44" s="53"/>
      <c r="VWY44" s="118"/>
      <c r="VWZ44" s="52"/>
      <c r="VXA44" s="53"/>
      <c r="VXB44" s="53"/>
      <c r="VXC44" s="115"/>
      <c r="VXD44" s="116"/>
      <c r="VXE44" s="117"/>
      <c r="VXF44" s="117"/>
      <c r="VXG44" s="117"/>
      <c r="VXH44" s="117"/>
      <c r="VXI44" s="53"/>
      <c r="VXJ44" s="118"/>
      <c r="VXK44" s="52"/>
      <c r="VXL44" s="53"/>
      <c r="VXM44" s="53"/>
      <c r="VXN44" s="115"/>
      <c r="VXO44" s="116"/>
      <c r="VXP44" s="117"/>
      <c r="VXQ44" s="117"/>
      <c r="VXR44" s="117"/>
      <c r="VXS44" s="117"/>
      <c r="VXT44" s="53"/>
      <c r="VXU44" s="118"/>
      <c r="VXV44" s="52"/>
      <c r="VXW44" s="53"/>
      <c r="VXX44" s="53"/>
      <c r="VXY44" s="115"/>
      <c r="VXZ44" s="116"/>
      <c r="VYA44" s="117"/>
      <c r="VYB44" s="117"/>
      <c r="VYC44" s="117"/>
      <c r="VYD44" s="117"/>
      <c r="VYE44" s="53"/>
      <c r="VYF44" s="118"/>
      <c r="VYG44" s="52"/>
      <c r="VYH44" s="53"/>
      <c r="VYI44" s="53"/>
      <c r="VYJ44" s="115"/>
      <c r="VYK44" s="116"/>
      <c r="VYL44" s="117"/>
      <c r="VYM44" s="117"/>
      <c r="VYN44" s="117"/>
      <c r="VYO44" s="117"/>
      <c r="VYP44" s="53"/>
      <c r="VYQ44" s="118"/>
      <c r="VYR44" s="52"/>
      <c r="VYS44" s="53"/>
      <c r="VYT44" s="53"/>
      <c r="VYU44" s="115"/>
      <c r="VYV44" s="116"/>
      <c r="VYW44" s="117"/>
      <c r="VYX44" s="117"/>
      <c r="VYY44" s="117"/>
      <c r="VYZ44" s="117"/>
      <c r="VZA44" s="53"/>
      <c r="VZB44" s="118"/>
      <c r="VZC44" s="52"/>
      <c r="VZD44" s="53"/>
      <c r="VZE44" s="53"/>
      <c r="VZF44" s="115"/>
      <c r="VZG44" s="116"/>
      <c r="VZH44" s="117"/>
      <c r="VZI44" s="117"/>
      <c r="VZJ44" s="117"/>
      <c r="VZK44" s="117"/>
      <c r="VZL44" s="53"/>
      <c r="VZM44" s="118"/>
      <c r="VZN44" s="52"/>
      <c r="VZO44" s="53"/>
      <c r="VZP44" s="53"/>
      <c r="VZQ44" s="115"/>
      <c r="VZR44" s="116"/>
      <c r="VZS44" s="117"/>
      <c r="VZT44" s="117"/>
      <c r="VZU44" s="117"/>
      <c r="VZV44" s="117"/>
      <c r="VZW44" s="53"/>
      <c r="VZX44" s="118"/>
      <c r="VZY44" s="52"/>
      <c r="VZZ44" s="53"/>
      <c r="WAA44" s="53"/>
      <c r="WAB44" s="115"/>
      <c r="WAC44" s="116"/>
      <c r="WAD44" s="117"/>
      <c r="WAE44" s="117"/>
      <c r="WAF44" s="117"/>
      <c r="WAG44" s="117"/>
      <c r="WAH44" s="53"/>
      <c r="WAI44" s="118"/>
      <c r="WAJ44" s="52"/>
      <c r="WAK44" s="53"/>
      <c r="WAL44" s="53"/>
      <c r="WAM44" s="115"/>
      <c r="WAN44" s="116"/>
      <c r="WAO44" s="117"/>
      <c r="WAP44" s="117"/>
      <c r="WAQ44" s="117"/>
      <c r="WAR44" s="117"/>
      <c r="WAS44" s="53"/>
      <c r="WAT44" s="118"/>
      <c r="WAU44" s="52"/>
      <c r="WAV44" s="53"/>
      <c r="WAW44" s="53"/>
      <c r="WAX44" s="115"/>
      <c r="WAY44" s="116"/>
      <c r="WAZ44" s="117"/>
      <c r="WBA44" s="117"/>
      <c r="WBB44" s="117"/>
      <c r="WBC44" s="117"/>
      <c r="WBD44" s="53"/>
      <c r="WBE44" s="118"/>
      <c r="WBF44" s="52"/>
      <c r="WBG44" s="53"/>
      <c r="WBH44" s="53"/>
      <c r="WBI44" s="115"/>
      <c r="WBJ44" s="116"/>
      <c r="WBK44" s="117"/>
      <c r="WBL44" s="117"/>
      <c r="WBM44" s="117"/>
      <c r="WBN44" s="117"/>
      <c r="WBO44" s="53"/>
      <c r="WBP44" s="118"/>
      <c r="WBQ44" s="52"/>
      <c r="WBR44" s="53"/>
      <c r="WBS44" s="53"/>
      <c r="WBT44" s="115"/>
      <c r="WBU44" s="116"/>
      <c r="WBV44" s="117"/>
      <c r="WBW44" s="117"/>
      <c r="WBX44" s="117"/>
      <c r="WBY44" s="117"/>
      <c r="WBZ44" s="53"/>
      <c r="WCA44" s="118"/>
      <c r="WCB44" s="52"/>
      <c r="WCC44" s="53"/>
      <c r="WCD44" s="53"/>
      <c r="WCE44" s="115"/>
      <c r="WCF44" s="116"/>
      <c r="WCG44" s="117"/>
      <c r="WCH44" s="117"/>
      <c r="WCI44" s="117"/>
      <c r="WCJ44" s="117"/>
      <c r="WCK44" s="53"/>
      <c r="WCL44" s="118"/>
      <c r="WCM44" s="52"/>
      <c r="WCN44" s="53"/>
      <c r="WCO44" s="53"/>
      <c r="WCP44" s="115"/>
      <c r="WCQ44" s="116"/>
      <c r="WCR44" s="117"/>
      <c r="WCS44" s="117"/>
      <c r="WCT44" s="117"/>
      <c r="WCU44" s="117"/>
      <c r="WCV44" s="53"/>
      <c r="WCW44" s="118"/>
      <c r="WCX44" s="52"/>
      <c r="WCY44" s="53"/>
      <c r="WCZ44" s="53"/>
      <c r="WDA44" s="115"/>
      <c r="WDB44" s="116"/>
      <c r="WDC44" s="117"/>
      <c r="WDD44" s="117"/>
      <c r="WDE44" s="117"/>
      <c r="WDF44" s="117"/>
      <c r="WDG44" s="53"/>
      <c r="WDH44" s="118"/>
      <c r="WDI44" s="52"/>
      <c r="WDJ44" s="53"/>
      <c r="WDK44" s="53"/>
      <c r="WDL44" s="115"/>
      <c r="WDM44" s="116"/>
      <c r="WDN44" s="117"/>
      <c r="WDO44" s="117"/>
      <c r="WDP44" s="117"/>
      <c r="WDQ44" s="117"/>
      <c r="WDR44" s="53"/>
      <c r="WDS44" s="118"/>
      <c r="WDT44" s="52"/>
      <c r="WDU44" s="53"/>
      <c r="WDV44" s="53"/>
      <c r="WDW44" s="115"/>
      <c r="WDX44" s="116"/>
      <c r="WDY44" s="117"/>
      <c r="WDZ44" s="117"/>
      <c r="WEA44" s="117"/>
      <c r="WEB44" s="117"/>
      <c r="WEC44" s="53"/>
      <c r="WED44" s="118"/>
      <c r="WEE44" s="52"/>
      <c r="WEF44" s="53"/>
      <c r="WEG44" s="53"/>
      <c r="WEH44" s="115"/>
      <c r="WEI44" s="116"/>
      <c r="WEJ44" s="117"/>
      <c r="WEK44" s="117"/>
      <c r="WEL44" s="117"/>
      <c r="WEM44" s="117"/>
      <c r="WEN44" s="53"/>
      <c r="WEO44" s="118"/>
      <c r="WEP44" s="52"/>
      <c r="WEQ44" s="53"/>
      <c r="WER44" s="53"/>
      <c r="WES44" s="115"/>
      <c r="WET44" s="116"/>
      <c r="WEU44" s="117"/>
      <c r="WEV44" s="117"/>
      <c r="WEW44" s="117"/>
      <c r="WEX44" s="117"/>
      <c r="WEY44" s="53"/>
      <c r="WEZ44" s="118"/>
      <c r="WFA44" s="52"/>
      <c r="WFB44" s="53"/>
      <c r="WFC44" s="53"/>
      <c r="WFD44" s="115"/>
      <c r="WFE44" s="116"/>
      <c r="WFF44" s="117"/>
      <c r="WFG44" s="117"/>
      <c r="WFH44" s="117"/>
      <c r="WFI44" s="117"/>
      <c r="WFJ44" s="53"/>
      <c r="WFK44" s="118"/>
      <c r="WFL44" s="52"/>
      <c r="WFM44" s="53"/>
      <c r="WFN44" s="53"/>
      <c r="WFO44" s="115"/>
      <c r="WFP44" s="116"/>
      <c r="WFQ44" s="117"/>
      <c r="WFR44" s="117"/>
      <c r="WFS44" s="117"/>
      <c r="WFT44" s="117"/>
      <c r="WFU44" s="53"/>
      <c r="WFV44" s="118"/>
      <c r="WFW44" s="52"/>
      <c r="WFX44" s="53"/>
      <c r="WFY44" s="53"/>
      <c r="WFZ44" s="115"/>
      <c r="WGA44" s="116"/>
      <c r="WGB44" s="117"/>
      <c r="WGC44" s="117"/>
      <c r="WGD44" s="117"/>
      <c r="WGE44" s="117"/>
      <c r="WGF44" s="53"/>
      <c r="WGG44" s="118"/>
      <c r="WGH44" s="52"/>
      <c r="WGI44" s="53"/>
      <c r="WGJ44" s="53"/>
      <c r="WGK44" s="115"/>
      <c r="WGL44" s="116"/>
      <c r="WGM44" s="117"/>
      <c r="WGN44" s="117"/>
      <c r="WGO44" s="117"/>
      <c r="WGP44" s="117"/>
      <c r="WGQ44" s="53"/>
      <c r="WGR44" s="118"/>
      <c r="WGS44" s="52"/>
      <c r="WGT44" s="53"/>
      <c r="WGU44" s="53"/>
      <c r="WGV44" s="115"/>
      <c r="WGW44" s="116"/>
      <c r="WGX44" s="117"/>
      <c r="WGY44" s="117"/>
      <c r="WGZ44" s="117"/>
      <c r="WHA44" s="117"/>
      <c r="WHB44" s="53"/>
      <c r="WHC44" s="118"/>
      <c r="WHD44" s="52"/>
      <c r="WHE44" s="53"/>
      <c r="WHF44" s="53"/>
      <c r="WHG44" s="115"/>
      <c r="WHH44" s="116"/>
      <c r="WHI44" s="117"/>
      <c r="WHJ44" s="117"/>
      <c r="WHK44" s="117"/>
      <c r="WHL44" s="117"/>
      <c r="WHM44" s="53"/>
      <c r="WHN44" s="118"/>
      <c r="WHO44" s="52"/>
      <c r="WHP44" s="53"/>
      <c r="WHQ44" s="53"/>
      <c r="WHR44" s="115"/>
      <c r="WHS44" s="116"/>
      <c r="WHT44" s="117"/>
      <c r="WHU44" s="117"/>
      <c r="WHV44" s="117"/>
      <c r="WHW44" s="117"/>
      <c r="WHX44" s="53"/>
      <c r="WHY44" s="118"/>
      <c r="WHZ44" s="52"/>
      <c r="WIA44" s="53"/>
      <c r="WIB44" s="53"/>
      <c r="WIC44" s="115"/>
      <c r="WID44" s="116"/>
      <c r="WIE44" s="117"/>
      <c r="WIF44" s="117"/>
      <c r="WIG44" s="117"/>
      <c r="WIH44" s="117"/>
      <c r="WII44" s="53"/>
      <c r="WIJ44" s="118"/>
      <c r="WIK44" s="52"/>
      <c r="WIL44" s="53"/>
      <c r="WIM44" s="53"/>
      <c r="WIN44" s="115"/>
      <c r="WIO44" s="116"/>
      <c r="WIP44" s="117"/>
      <c r="WIQ44" s="117"/>
      <c r="WIR44" s="117"/>
      <c r="WIS44" s="117"/>
      <c r="WIT44" s="53"/>
      <c r="WIU44" s="118"/>
      <c r="WIV44" s="52"/>
      <c r="WIW44" s="53"/>
      <c r="WIX44" s="53"/>
      <c r="WIY44" s="115"/>
      <c r="WIZ44" s="116"/>
      <c r="WJA44" s="117"/>
      <c r="WJB44" s="117"/>
      <c r="WJC44" s="117"/>
      <c r="WJD44" s="117"/>
      <c r="WJE44" s="53"/>
      <c r="WJF44" s="118"/>
      <c r="WJG44" s="52"/>
      <c r="WJH44" s="53"/>
      <c r="WJI44" s="53"/>
      <c r="WJJ44" s="115"/>
      <c r="WJK44" s="116"/>
      <c r="WJL44" s="117"/>
      <c r="WJM44" s="117"/>
      <c r="WJN44" s="117"/>
      <c r="WJO44" s="117"/>
      <c r="WJP44" s="53"/>
      <c r="WJQ44" s="118"/>
      <c r="WJR44" s="52"/>
      <c r="WJS44" s="53"/>
      <c r="WJT44" s="53"/>
      <c r="WJU44" s="115"/>
      <c r="WJV44" s="116"/>
      <c r="WJW44" s="117"/>
      <c r="WJX44" s="117"/>
      <c r="WJY44" s="117"/>
      <c r="WJZ44" s="117"/>
      <c r="WKA44" s="53"/>
      <c r="WKB44" s="118"/>
      <c r="WKC44" s="52"/>
      <c r="WKD44" s="53"/>
      <c r="WKE44" s="53"/>
      <c r="WKF44" s="115"/>
      <c r="WKG44" s="116"/>
      <c r="WKH44" s="117"/>
      <c r="WKI44" s="117"/>
      <c r="WKJ44" s="117"/>
      <c r="WKK44" s="117"/>
      <c r="WKL44" s="53"/>
      <c r="WKM44" s="118"/>
      <c r="WKN44" s="52"/>
      <c r="WKO44" s="53"/>
      <c r="WKP44" s="53"/>
      <c r="WKQ44" s="115"/>
      <c r="WKR44" s="116"/>
      <c r="WKS44" s="117"/>
      <c r="WKT44" s="117"/>
      <c r="WKU44" s="117"/>
      <c r="WKV44" s="117"/>
      <c r="WKW44" s="53"/>
      <c r="WKX44" s="118"/>
      <c r="WKY44" s="52"/>
      <c r="WKZ44" s="53"/>
      <c r="WLA44" s="53"/>
      <c r="WLB44" s="115"/>
      <c r="WLC44" s="116"/>
      <c r="WLD44" s="117"/>
      <c r="WLE44" s="117"/>
      <c r="WLF44" s="117"/>
      <c r="WLG44" s="117"/>
      <c r="WLH44" s="53"/>
      <c r="WLI44" s="118"/>
      <c r="WLJ44" s="52"/>
      <c r="WLK44" s="53"/>
      <c r="WLL44" s="53"/>
      <c r="WLM44" s="115"/>
      <c r="WLN44" s="116"/>
      <c r="WLO44" s="117"/>
      <c r="WLP44" s="117"/>
      <c r="WLQ44" s="117"/>
      <c r="WLR44" s="117"/>
      <c r="WLS44" s="53"/>
      <c r="WLT44" s="118"/>
      <c r="WLU44" s="52"/>
      <c r="WLV44" s="53"/>
      <c r="WLW44" s="53"/>
      <c r="WLX44" s="115"/>
      <c r="WLY44" s="116"/>
      <c r="WLZ44" s="117"/>
      <c r="WMA44" s="117"/>
      <c r="WMB44" s="117"/>
      <c r="WMC44" s="117"/>
      <c r="WMD44" s="53"/>
      <c r="WME44" s="118"/>
      <c r="WMF44" s="52"/>
      <c r="WMG44" s="53"/>
      <c r="WMH44" s="53"/>
      <c r="WMI44" s="115"/>
      <c r="WMJ44" s="116"/>
      <c r="WMK44" s="117"/>
      <c r="WML44" s="117"/>
      <c r="WMM44" s="117"/>
      <c r="WMN44" s="117"/>
      <c r="WMO44" s="53"/>
      <c r="WMP44" s="118"/>
      <c r="WMQ44" s="52"/>
      <c r="WMR44" s="53"/>
      <c r="WMS44" s="53"/>
      <c r="WMT44" s="115"/>
      <c r="WMU44" s="116"/>
      <c r="WMV44" s="117"/>
      <c r="WMW44" s="117"/>
      <c r="WMX44" s="117"/>
      <c r="WMY44" s="117"/>
      <c r="WMZ44" s="53"/>
      <c r="WNA44" s="118"/>
      <c r="WNB44" s="52"/>
      <c r="WNC44" s="53"/>
      <c r="WND44" s="53"/>
      <c r="WNE44" s="115"/>
      <c r="WNF44" s="116"/>
      <c r="WNG44" s="117"/>
      <c r="WNH44" s="117"/>
      <c r="WNI44" s="117"/>
      <c r="WNJ44" s="117"/>
      <c r="WNK44" s="53"/>
      <c r="WNL44" s="118"/>
      <c r="WNM44" s="52"/>
      <c r="WNN44" s="53"/>
      <c r="WNO44" s="53"/>
      <c r="WNP44" s="115"/>
      <c r="WNQ44" s="116"/>
      <c r="WNR44" s="117"/>
      <c r="WNS44" s="117"/>
      <c r="WNT44" s="117"/>
      <c r="WNU44" s="117"/>
      <c r="WNV44" s="53"/>
      <c r="WNW44" s="118"/>
      <c r="WNX44" s="52"/>
      <c r="WNY44" s="53"/>
      <c r="WNZ44" s="53"/>
      <c r="WOA44" s="115"/>
      <c r="WOB44" s="116"/>
      <c r="WOC44" s="117"/>
      <c r="WOD44" s="117"/>
      <c r="WOE44" s="117"/>
      <c r="WOF44" s="117"/>
      <c r="WOG44" s="53"/>
      <c r="WOH44" s="118"/>
      <c r="WOI44" s="52"/>
      <c r="WOJ44" s="53"/>
      <c r="WOK44" s="53"/>
      <c r="WOL44" s="115"/>
      <c r="WOM44" s="116"/>
      <c r="WON44" s="117"/>
      <c r="WOO44" s="117"/>
      <c r="WOP44" s="117"/>
      <c r="WOQ44" s="117"/>
      <c r="WOR44" s="53"/>
      <c r="WOS44" s="118"/>
      <c r="WOT44" s="52"/>
      <c r="WOU44" s="53"/>
      <c r="WOV44" s="53"/>
      <c r="WOW44" s="115"/>
      <c r="WOX44" s="116"/>
      <c r="WOY44" s="117"/>
      <c r="WOZ44" s="117"/>
      <c r="WPA44" s="117"/>
      <c r="WPB44" s="117"/>
      <c r="WPC44" s="53"/>
      <c r="WPD44" s="118"/>
      <c r="WPE44" s="52"/>
      <c r="WPF44" s="53"/>
      <c r="WPG44" s="53"/>
      <c r="WPH44" s="115"/>
      <c r="WPI44" s="116"/>
      <c r="WPJ44" s="117"/>
      <c r="WPK44" s="117"/>
      <c r="WPL44" s="117"/>
      <c r="WPM44" s="117"/>
      <c r="WPN44" s="53"/>
      <c r="WPO44" s="118"/>
      <c r="WPP44" s="52"/>
      <c r="WPQ44" s="53"/>
      <c r="WPR44" s="53"/>
      <c r="WPS44" s="115"/>
      <c r="WPT44" s="116"/>
      <c r="WPU44" s="117"/>
      <c r="WPV44" s="117"/>
      <c r="WPW44" s="117"/>
      <c r="WPX44" s="117"/>
      <c r="WPY44" s="53"/>
      <c r="WPZ44" s="118"/>
      <c r="WQA44" s="52"/>
      <c r="WQB44" s="53"/>
      <c r="WQC44" s="53"/>
      <c r="WQD44" s="115"/>
      <c r="WQE44" s="116"/>
      <c r="WQF44" s="117"/>
      <c r="WQG44" s="117"/>
      <c r="WQH44" s="117"/>
      <c r="WQI44" s="117"/>
      <c r="WQJ44" s="53"/>
      <c r="WQK44" s="118"/>
      <c r="WQL44" s="52"/>
      <c r="WQM44" s="53"/>
      <c r="WQN44" s="53"/>
      <c r="WQO44" s="115"/>
      <c r="WQP44" s="116"/>
      <c r="WQQ44" s="117"/>
      <c r="WQR44" s="117"/>
      <c r="WQS44" s="117"/>
      <c r="WQT44" s="117"/>
      <c r="WQU44" s="53"/>
      <c r="WQV44" s="118"/>
      <c r="WQW44" s="52"/>
      <c r="WQX44" s="53"/>
      <c r="WQY44" s="53"/>
      <c r="WQZ44" s="115"/>
      <c r="WRA44" s="116"/>
      <c r="WRB44" s="117"/>
      <c r="WRC44" s="117"/>
      <c r="WRD44" s="117"/>
      <c r="WRE44" s="117"/>
      <c r="WRF44" s="53"/>
      <c r="WRG44" s="118"/>
      <c r="WRH44" s="52"/>
      <c r="WRI44" s="53"/>
      <c r="WRJ44" s="53"/>
      <c r="WRK44" s="115"/>
      <c r="WRL44" s="116"/>
      <c r="WRM44" s="117"/>
      <c r="WRN44" s="117"/>
      <c r="WRO44" s="117"/>
      <c r="WRP44" s="117"/>
      <c r="WRQ44" s="53"/>
      <c r="WRR44" s="118"/>
      <c r="WRS44" s="52"/>
      <c r="WRT44" s="53"/>
      <c r="WRU44" s="53"/>
      <c r="WRV44" s="115"/>
      <c r="WRW44" s="116"/>
      <c r="WRX44" s="117"/>
      <c r="WRY44" s="117"/>
      <c r="WRZ44" s="117"/>
      <c r="WSA44" s="117"/>
      <c r="WSB44" s="53"/>
      <c r="WSC44" s="118"/>
      <c r="WSD44" s="52"/>
      <c r="WSE44" s="53"/>
      <c r="WSF44" s="53"/>
      <c r="WSG44" s="115"/>
      <c r="WSH44" s="116"/>
      <c r="WSI44" s="117"/>
      <c r="WSJ44" s="117"/>
      <c r="WSK44" s="117"/>
      <c r="WSL44" s="117"/>
      <c r="WSM44" s="53"/>
      <c r="WSN44" s="118"/>
      <c r="WSO44" s="52"/>
      <c r="WSP44" s="53"/>
      <c r="WSQ44" s="53"/>
      <c r="WSR44" s="115"/>
      <c r="WSS44" s="116"/>
      <c r="WST44" s="117"/>
      <c r="WSU44" s="117"/>
      <c r="WSV44" s="117"/>
      <c r="WSW44" s="117"/>
      <c r="WSX44" s="53"/>
      <c r="WSY44" s="118"/>
      <c r="WSZ44" s="52"/>
      <c r="WTA44" s="53"/>
      <c r="WTB44" s="53"/>
      <c r="WTC44" s="115"/>
      <c r="WTD44" s="116"/>
      <c r="WTE44" s="117"/>
      <c r="WTF44" s="117"/>
      <c r="WTG44" s="117"/>
      <c r="WTH44" s="117"/>
      <c r="WTI44" s="53"/>
      <c r="WTJ44" s="118"/>
      <c r="WTK44" s="52"/>
      <c r="WTL44" s="53"/>
      <c r="WTM44" s="53"/>
      <c r="WTN44" s="115"/>
      <c r="WTO44" s="116"/>
      <c r="WTP44" s="117"/>
      <c r="WTQ44" s="117"/>
      <c r="WTR44" s="117"/>
      <c r="WTS44" s="117"/>
      <c r="WTT44" s="53"/>
      <c r="WTU44" s="118"/>
      <c r="WTV44" s="52"/>
      <c r="WTW44" s="53"/>
      <c r="WTX44" s="53"/>
      <c r="WTY44" s="115"/>
      <c r="WTZ44" s="116"/>
      <c r="WUA44" s="117"/>
      <c r="WUB44" s="117"/>
      <c r="WUC44" s="117"/>
      <c r="WUD44" s="117"/>
      <c r="WUE44" s="53"/>
      <c r="WUF44" s="118"/>
      <c r="WUG44" s="52"/>
      <c r="WUH44" s="53"/>
      <c r="WUI44" s="53"/>
      <c r="WUJ44" s="115"/>
      <c r="WUK44" s="116"/>
      <c r="WUL44" s="117"/>
      <c r="WUM44" s="117"/>
      <c r="WUN44" s="117"/>
      <c r="WUO44" s="117"/>
      <c r="WUP44" s="53"/>
      <c r="WUQ44" s="118"/>
      <c r="WUR44" s="52"/>
      <c r="WUS44" s="53"/>
      <c r="WUT44" s="53"/>
      <c r="WUU44" s="115"/>
      <c r="WUV44" s="116"/>
      <c r="WUW44" s="117"/>
      <c r="WUX44" s="117"/>
      <c r="WUY44" s="117"/>
      <c r="WUZ44" s="117"/>
      <c r="WVA44" s="53"/>
      <c r="WVB44" s="118"/>
      <c r="WVC44" s="52"/>
      <c r="WVD44" s="53"/>
      <c r="WVE44" s="53"/>
      <c r="WVF44" s="115"/>
      <c r="WVG44" s="116"/>
      <c r="WVH44" s="117"/>
      <c r="WVI44" s="117"/>
      <c r="WVJ44" s="117"/>
      <c r="WVK44" s="117"/>
      <c r="WVL44" s="53"/>
      <c r="WVM44" s="118"/>
      <c r="WVN44" s="52"/>
      <c r="WVO44" s="53"/>
      <c r="WVP44" s="53"/>
      <c r="WVQ44" s="115"/>
      <c r="WVR44" s="116"/>
      <c r="WVS44" s="117"/>
      <c r="WVT44" s="117"/>
      <c r="WVU44" s="117"/>
      <c r="WVV44" s="117"/>
      <c r="WVW44" s="53"/>
      <c r="WVX44" s="118"/>
      <c r="WVY44" s="52"/>
      <c r="WVZ44" s="53"/>
      <c r="WWA44" s="53"/>
      <c r="WWB44" s="115"/>
      <c r="WWC44" s="116"/>
      <c r="WWD44" s="117"/>
      <c r="WWE44" s="117"/>
      <c r="WWF44" s="117"/>
      <c r="WWG44" s="117"/>
      <c r="WWH44" s="53"/>
      <c r="WWI44" s="118"/>
      <c r="WWJ44" s="52"/>
      <c r="WWK44" s="53"/>
      <c r="WWL44" s="53"/>
      <c r="WWM44" s="115"/>
      <c r="WWN44" s="116"/>
      <c r="WWO44" s="117"/>
      <c r="WWP44" s="117"/>
      <c r="WWQ44" s="117"/>
      <c r="WWR44" s="117"/>
      <c r="WWS44" s="53"/>
      <c r="WWT44" s="118"/>
      <c r="WWU44" s="52"/>
      <c r="WWV44" s="53"/>
      <c r="WWW44" s="53"/>
      <c r="WWX44" s="115"/>
      <c r="WWY44" s="116"/>
      <c r="WWZ44" s="117"/>
      <c r="WXA44" s="117"/>
      <c r="WXB44" s="117"/>
      <c r="WXC44" s="117"/>
      <c r="WXD44" s="53"/>
      <c r="WXE44" s="118"/>
      <c r="WXF44" s="52"/>
      <c r="WXG44" s="53"/>
      <c r="WXH44" s="53"/>
      <c r="WXI44" s="115"/>
      <c r="WXJ44" s="116"/>
      <c r="WXK44" s="117"/>
      <c r="WXL44" s="117"/>
      <c r="WXM44" s="117"/>
      <c r="WXN44" s="117"/>
      <c r="WXO44" s="53"/>
      <c r="WXP44" s="118"/>
      <c r="WXQ44" s="52"/>
      <c r="WXR44" s="53"/>
      <c r="WXS44" s="53"/>
      <c r="WXT44" s="115"/>
      <c r="WXU44" s="116"/>
      <c r="WXV44" s="117"/>
      <c r="WXW44" s="117"/>
      <c r="WXX44" s="117"/>
      <c r="WXY44" s="117"/>
      <c r="WXZ44" s="53"/>
      <c r="WYA44" s="118"/>
      <c r="WYB44" s="52"/>
      <c r="WYC44" s="53"/>
      <c r="WYD44" s="53"/>
      <c r="WYE44" s="115"/>
      <c r="WYF44" s="116"/>
      <c r="WYG44" s="117"/>
      <c r="WYH44" s="117"/>
      <c r="WYI44" s="117"/>
      <c r="WYJ44" s="117"/>
      <c r="WYK44" s="53"/>
      <c r="WYL44" s="118"/>
      <c r="WYM44" s="52"/>
      <c r="WYN44" s="53"/>
      <c r="WYO44" s="53"/>
      <c r="WYP44" s="115"/>
      <c r="WYQ44" s="116"/>
      <c r="WYR44" s="117"/>
      <c r="WYS44" s="117"/>
      <c r="WYT44" s="117"/>
      <c r="WYU44" s="117"/>
      <c r="WYV44" s="53"/>
      <c r="WYW44" s="118"/>
      <c r="WYX44" s="52"/>
      <c r="WYY44" s="53"/>
      <c r="WYZ44" s="53"/>
      <c r="WZA44" s="115"/>
      <c r="WZB44" s="116"/>
      <c r="WZC44" s="117"/>
      <c r="WZD44" s="117"/>
      <c r="WZE44" s="117"/>
      <c r="WZF44" s="117"/>
      <c r="WZG44" s="53"/>
      <c r="WZH44" s="118"/>
      <c r="WZI44" s="52"/>
      <c r="WZJ44" s="53"/>
      <c r="WZK44" s="53"/>
      <c r="WZL44" s="115"/>
      <c r="WZM44" s="116"/>
      <c r="WZN44" s="117"/>
      <c r="WZO44" s="117"/>
      <c r="WZP44" s="117"/>
      <c r="WZQ44" s="117"/>
      <c r="WZR44" s="53"/>
      <c r="WZS44" s="118"/>
      <c r="WZT44" s="52"/>
      <c r="WZU44" s="53"/>
      <c r="WZV44" s="53"/>
      <c r="WZW44" s="115"/>
      <c r="WZX44" s="116"/>
      <c r="WZY44" s="117"/>
      <c r="WZZ44" s="117"/>
      <c r="XAA44" s="117"/>
      <c r="XAB44" s="117"/>
      <c r="XAC44" s="53"/>
      <c r="XAD44" s="118"/>
      <c r="XAE44" s="52"/>
      <c r="XAF44" s="53"/>
      <c r="XAG44" s="53"/>
      <c r="XAH44" s="115"/>
      <c r="XAI44" s="116"/>
      <c r="XAJ44" s="117"/>
      <c r="XAK44" s="117"/>
      <c r="XAL44" s="117"/>
      <c r="XAM44" s="117"/>
      <c r="XAN44" s="53"/>
      <c r="XAO44" s="118"/>
      <c r="XAP44" s="52"/>
      <c r="XAQ44" s="53"/>
      <c r="XAR44" s="53"/>
      <c r="XAS44" s="115"/>
      <c r="XAT44" s="116"/>
      <c r="XAU44" s="117"/>
      <c r="XAV44" s="117"/>
      <c r="XAW44" s="117"/>
      <c r="XAX44" s="117"/>
      <c r="XAY44" s="53"/>
      <c r="XAZ44" s="118"/>
      <c r="XBA44" s="52"/>
      <c r="XBB44" s="53"/>
      <c r="XBC44" s="53"/>
      <c r="XBD44" s="115"/>
      <c r="XBE44" s="116"/>
      <c r="XBF44" s="117"/>
      <c r="XBG44" s="117"/>
      <c r="XBH44" s="117"/>
      <c r="XBI44" s="117"/>
      <c r="XBJ44" s="53"/>
      <c r="XBK44" s="118"/>
      <c r="XBL44" s="52"/>
      <c r="XBM44" s="53"/>
      <c r="XBN44" s="53"/>
      <c r="XBO44" s="115"/>
      <c r="XBP44" s="116"/>
      <c r="XBQ44" s="117"/>
      <c r="XBR44" s="117"/>
      <c r="XBS44" s="117"/>
      <c r="XBT44" s="117"/>
      <c r="XBU44" s="53"/>
      <c r="XBV44" s="118"/>
      <c r="XBW44" s="52"/>
      <c r="XBX44" s="53"/>
      <c r="XBY44" s="53"/>
      <c r="XBZ44" s="115"/>
      <c r="XCA44" s="116"/>
      <c r="XCB44" s="117"/>
      <c r="XCC44" s="117"/>
      <c r="XCD44" s="117"/>
      <c r="XCE44" s="117"/>
      <c r="XCF44" s="53"/>
      <c r="XCG44" s="118"/>
      <c r="XCH44" s="52"/>
      <c r="XCI44" s="53"/>
      <c r="XCJ44" s="53"/>
      <c r="XCK44" s="115"/>
      <c r="XCL44" s="116"/>
      <c r="XCM44" s="117"/>
      <c r="XCN44" s="117"/>
      <c r="XCO44" s="117"/>
      <c r="XCP44" s="117"/>
      <c r="XCQ44" s="53"/>
      <c r="XCR44" s="118"/>
      <c r="XCS44" s="52"/>
      <c r="XCT44" s="53"/>
      <c r="XCU44" s="53"/>
      <c r="XCV44" s="115"/>
      <c r="XCW44" s="116"/>
      <c r="XCX44" s="117"/>
      <c r="XCY44" s="117"/>
      <c r="XCZ44" s="117"/>
      <c r="XDA44" s="117"/>
      <c r="XDB44" s="53"/>
      <c r="XDC44" s="118"/>
      <c r="XDD44" s="52"/>
      <c r="XDE44" s="53"/>
      <c r="XDF44" s="53"/>
      <c r="XDG44" s="115"/>
      <c r="XDH44" s="116"/>
      <c r="XDI44" s="117"/>
      <c r="XDJ44" s="117"/>
      <c r="XDK44" s="117"/>
      <c r="XDL44" s="117"/>
      <c r="XDM44" s="53"/>
      <c r="XDN44" s="118"/>
      <c r="XDO44" s="52"/>
      <c r="XDP44" s="53"/>
      <c r="XDQ44" s="53"/>
      <c r="XDR44" s="115"/>
      <c r="XDS44" s="116"/>
      <c r="XDT44" s="117"/>
      <c r="XDU44" s="117"/>
      <c r="XDV44" s="117"/>
      <c r="XDW44" s="117"/>
      <c r="XDX44" s="53"/>
      <c r="XDY44" s="118"/>
      <c r="XDZ44" s="52"/>
      <c r="XEA44" s="53"/>
      <c r="XEB44" s="53"/>
      <c r="XEC44" s="115"/>
      <c r="XED44" s="116"/>
    </row>
    <row r="45" spans="1:16358" s="113" customFormat="1" ht="88.5" customHeight="1" thickBot="1" x14ac:dyDescent="1.1499999999999999">
      <c r="A45" s="497" t="s">
        <v>1160</v>
      </c>
      <c r="B45" s="362"/>
      <c r="C45" s="363" t="s">
        <v>1161</v>
      </c>
      <c r="D45" s="364" t="s">
        <v>962</v>
      </c>
      <c r="E45" s="365" t="s">
        <v>7</v>
      </c>
      <c r="F45" s="366">
        <v>28.08</v>
      </c>
      <c r="G45" s="367"/>
      <c r="H45" s="324" t="s">
        <v>838</v>
      </c>
      <c r="I45" s="368">
        <v>304</v>
      </c>
      <c r="J45" s="369" t="s">
        <v>153</v>
      </c>
      <c r="K45" s="370" t="s">
        <v>737</v>
      </c>
      <c r="L45" s="116"/>
      <c r="M45" s="117"/>
      <c r="N45" s="117"/>
      <c r="O45" s="117"/>
      <c r="P45" s="117"/>
      <c r="Q45" s="53"/>
      <c r="R45" s="118"/>
      <c r="S45" s="52"/>
      <c r="T45" s="53"/>
      <c r="U45" s="53"/>
      <c r="V45" s="115"/>
      <c r="W45" s="116"/>
      <c r="X45" s="117"/>
      <c r="Y45" s="117"/>
      <c r="Z45" s="117"/>
      <c r="AA45" s="117"/>
      <c r="AB45" s="53"/>
      <c r="AC45" s="118"/>
      <c r="AD45" s="52"/>
      <c r="AE45" s="53"/>
      <c r="AF45" s="53"/>
      <c r="AG45" s="115"/>
      <c r="AH45" s="116"/>
      <c r="AI45" s="117"/>
      <c r="AJ45" s="117"/>
      <c r="AK45" s="117"/>
      <c r="AL45" s="117"/>
      <c r="AM45" s="53"/>
      <c r="AN45" s="118"/>
      <c r="AO45" s="52"/>
      <c r="AP45" s="53"/>
      <c r="AQ45" s="53"/>
      <c r="AR45" s="115"/>
      <c r="AS45" s="116"/>
      <c r="AT45" s="117"/>
      <c r="AU45" s="117"/>
      <c r="AV45" s="117"/>
      <c r="AW45" s="117"/>
      <c r="AX45" s="53"/>
      <c r="AY45" s="118"/>
      <c r="AZ45" s="52"/>
      <c r="BA45" s="53"/>
      <c r="BB45" s="53"/>
      <c r="BC45" s="115"/>
      <c r="BD45" s="116"/>
      <c r="BE45" s="117"/>
      <c r="BF45" s="117"/>
      <c r="BG45" s="117"/>
      <c r="BH45" s="117"/>
      <c r="BI45" s="53"/>
      <c r="BJ45" s="118"/>
      <c r="BK45" s="52"/>
      <c r="BL45" s="53"/>
      <c r="BM45" s="53"/>
      <c r="BN45" s="115"/>
      <c r="BO45" s="116"/>
      <c r="BP45" s="117"/>
      <c r="BQ45" s="117"/>
      <c r="BR45" s="117"/>
      <c r="BS45" s="117"/>
      <c r="BT45" s="53"/>
      <c r="BU45" s="118"/>
      <c r="BV45" s="52"/>
      <c r="BW45" s="53"/>
      <c r="BX45" s="53"/>
      <c r="BY45" s="115"/>
      <c r="BZ45" s="116"/>
      <c r="CA45" s="117"/>
      <c r="CB45" s="117"/>
      <c r="CC45" s="117"/>
      <c r="CD45" s="117"/>
      <c r="CE45" s="53"/>
      <c r="CF45" s="118"/>
      <c r="CG45" s="52"/>
      <c r="CH45" s="53"/>
      <c r="CI45" s="53"/>
      <c r="CJ45" s="115"/>
      <c r="CK45" s="116"/>
      <c r="CL45" s="117"/>
      <c r="CM45" s="117"/>
      <c r="CN45" s="117"/>
      <c r="CO45" s="117"/>
      <c r="CP45" s="53"/>
      <c r="CQ45" s="118"/>
      <c r="CR45" s="52"/>
      <c r="CS45" s="53"/>
      <c r="CT45" s="53"/>
      <c r="CU45" s="115"/>
      <c r="CV45" s="116"/>
      <c r="CW45" s="117"/>
      <c r="CX45" s="117"/>
      <c r="CY45" s="117"/>
      <c r="CZ45" s="117"/>
      <c r="DA45" s="53"/>
      <c r="DB45" s="118"/>
      <c r="DC45" s="52"/>
      <c r="DD45" s="53"/>
      <c r="DE45" s="53"/>
      <c r="DF45" s="115"/>
      <c r="DG45" s="116"/>
      <c r="DH45" s="117"/>
      <c r="DI45" s="117"/>
      <c r="DJ45" s="117"/>
      <c r="DK45" s="117"/>
      <c r="DL45" s="53"/>
      <c r="DM45" s="118"/>
      <c r="DN45" s="52"/>
      <c r="DO45" s="53"/>
      <c r="DP45" s="53"/>
      <c r="DQ45" s="115"/>
      <c r="DR45" s="116"/>
      <c r="DS45" s="117"/>
      <c r="DT45" s="117"/>
      <c r="DU45" s="117"/>
      <c r="DV45" s="117"/>
      <c r="DW45" s="53"/>
      <c r="DX45" s="118"/>
      <c r="DY45" s="52"/>
      <c r="DZ45" s="53"/>
      <c r="EA45" s="53"/>
      <c r="EB45" s="115"/>
      <c r="EC45" s="116"/>
      <c r="ED45" s="117"/>
      <c r="EE45" s="117"/>
      <c r="EF45" s="117"/>
      <c r="EG45" s="117"/>
      <c r="EH45" s="53"/>
      <c r="EI45" s="118"/>
      <c r="EJ45" s="52"/>
      <c r="EK45" s="53"/>
      <c r="EL45" s="53"/>
      <c r="EM45" s="115"/>
      <c r="EN45" s="116"/>
      <c r="EO45" s="117"/>
      <c r="EP45" s="117"/>
      <c r="EQ45" s="117"/>
      <c r="ER45" s="117"/>
      <c r="ES45" s="53"/>
      <c r="ET45" s="118"/>
      <c r="EU45" s="52"/>
      <c r="EV45" s="53"/>
      <c r="EW45" s="53"/>
      <c r="EX45" s="115"/>
      <c r="EY45" s="116"/>
      <c r="EZ45" s="117"/>
      <c r="FA45" s="117"/>
      <c r="FB45" s="117"/>
      <c r="FC45" s="117"/>
      <c r="FD45" s="53"/>
      <c r="FE45" s="118"/>
      <c r="FF45" s="52"/>
      <c r="FG45" s="53"/>
      <c r="FH45" s="53"/>
      <c r="FI45" s="115"/>
      <c r="FJ45" s="116"/>
      <c r="FK45" s="117"/>
      <c r="FL45" s="117"/>
      <c r="FM45" s="117"/>
      <c r="FN45" s="117"/>
      <c r="FO45" s="53"/>
      <c r="FP45" s="118"/>
      <c r="FQ45" s="52"/>
      <c r="FR45" s="53"/>
      <c r="FS45" s="53"/>
      <c r="FT45" s="115"/>
      <c r="FU45" s="116"/>
      <c r="FV45" s="117"/>
      <c r="FW45" s="117"/>
      <c r="FX45" s="117"/>
      <c r="FY45" s="117"/>
      <c r="FZ45" s="53"/>
      <c r="GA45" s="118"/>
      <c r="GB45" s="52"/>
      <c r="GC45" s="53"/>
      <c r="GD45" s="53"/>
      <c r="GE45" s="115"/>
      <c r="GF45" s="116"/>
      <c r="GG45" s="117"/>
      <c r="GH45" s="117"/>
      <c r="GI45" s="117"/>
      <c r="GJ45" s="117"/>
      <c r="GK45" s="53"/>
      <c r="GL45" s="118"/>
      <c r="GM45" s="52"/>
      <c r="GN45" s="53"/>
      <c r="GO45" s="53"/>
      <c r="GP45" s="115"/>
      <c r="GQ45" s="116"/>
      <c r="GR45" s="117"/>
      <c r="GS45" s="117"/>
      <c r="GT45" s="117"/>
      <c r="GU45" s="117"/>
      <c r="GV45" s="53"/>
      <c r="GW45" s="118"/>
      <c r="GX45" s="52"/>
      <c r="GY45" s="53"/>
      <c r="GZ45" s="53"/>
      <c r="HA45" s="115"/>
      <c r="HB45" s="116"/>
      <c r="HC45" s="117"/>
      <c r="HD45" s="117"/>
      <c r="HE45" s="117"/>
      <c r="HF45" s="117"/>
      <c r="HG45" s="53"/>
      <c r="HH45" s="118"/>
      <c r="HI45" s="52"/>
      <c r="HJ45" s="53"/>
      <c r="HK45" s="53"/>
      <c r="HL45" s="115"/>
      <c r="HM45" s="116"/>
      <c r="HN45" s="117"/>
      <c r="HO45" s="117"/>
      <c r="HP45" s="117"/>
      <c r="HQ45" s="117"/>
      <c r="HR45" s="53"/>
      <c r="HS45" s="118"/>
      <c r="HT45" s="52"/>
      <c r="HU45" s="53"/>
      <c r="HV45" s="53"/>
      <c r="HW45" s="115"/>
      <c r="HX45" s="116"/>
      <c r="HY45" s="117"/>
      <c r="HZ45" s="117"/>
      <c r="IA45" s="117"/>
      <c r="IB45" s="117"/>
      <c r="IC45" s="53"/>
      <c r="ID45" s="118"/>
      <c r="IE45" s="52"/>
      <c r="IF45" s="53"/>
      <c r="IG45" s="53"/>
      <c r="IH45" s="115"/>
      <c r="II45" s="116"/>
      <c r="IJ45" s="117"/>
      <c r="IK45" s="117"/>
      <c r="IL45" s="117"/>
      <c r="IM45" s="117"/>
      <c r="IN45" s="53"/>
      <c r="IO45" s="118"/>
      <c r="IP45" s="52"/>
      <c r="IQ45" s="53"/>
      <c r="IR45" s="53"/>
      <c r="IS45" s="115"/>
      <c r="IT45" s="116"/>
      <c r="IU45" s="117"/>
      <c r="IV45" s="117"/>
      <c r="IW45" s="117"/>
      <c r="IX45" s="117"/>
      <c r="IY45" s="53"/>
      <c r="IZ45" s="118"/>
      <c r="JA45" s="52"/>
      <c r="JB45" s="53"/>
      <c r="JC45" s="53"/>
      <c r="JD45" s="115"/>
      <c r="JE45" s="116"/>
      <c r="JF45" s="117"/>
      <c r="JG45" s="117"/>
      <c r="JH45" s="117"/>
      <c r="JI45" s="117"/>
      <c r="JJ45" s="53"/>
      <c r="JK45" s="118"/>
      <c r="JL45" s="52"/>
      <c r="JM45" s="53"/>
      <c r="JN45" s="53"/>
      <c r="JO45" s="115"/>
      <c r="JP45" s="116"/>
      <c r="JQ45" s="117"/>
      <c r="JR45" s="117"/>
      <c r="JS45" s="117"/>
      <c r="JT45" s="117"/>
      <c r="JU45" s="53"/>
      <c r="JV45" s="118"/>
      <c r="JW45" s="52"/>
      <c r="JX45" s="53"/>
      <c r="JY45" s="53"/>
      <c r="JZ45" s="115"/>
      <c r="KA45" s="116"/>
      <c r="KB45" s="117"/>
      <c r="KC45" s="117"/>
      <c r="KD45" s="117"/>
      <c r="KE45" s="117"/>
      <c r="KF45" s="53"/>
      <c r="KG45" s="118"/>
      <c r="KH45" s="52"/>
      <c r="KI45" s="53"/>
      <c r="KJ45" s="53"/>
      <c r="KK45" s="115"/>
      <c r="KL45" s="116"/>
      <c r="KM45" s="117"/>
      <c r="KN45" s="117"/>
      <c r="KO45" s="117"/>
      <c r="KP45" s="117"/>
      <c r="KQ45" s="53"/>
      <c r="KR45" s="118"/>
      <c r="KS45" s="52"/>
      <c r="KT45" s="53"/>
      <c r="KU45" s="53"/>
      <c r="KV45" s="115"/>
      <c r="KW45" s="116"/>
      <c r="KX45" s="117"/>
      <c r="KY45" s="117"/>
      <c r="KZ45" s="117"/>
      <c r="LA45" s="117"/>
      <c r="LB45" s="53"/>
      <c r="LC45" s="118"/>
      <c r="LD45" s="52"/>
      <c r="LE45" s="53"/>
      <c r="LF45" s="53"/>
      <c r="LG45" s="115"/>
      <c r="LH45" s="116"/>
      <c r="LI45" s="117"/>
      <c r="LJ45" s="117"/>
      <c r="LK45" s="117"/>
      <c r="LL45" s="117"/>
      <c r="LM45" s="53"/>
      <c r="LN45" s="118"/>
      <c r="LO45" s="52"/>
      <c r="LP45" s="53"/>
      <c r="LQ45" s="53"/>
      <c r="LR45" s="115"/>
      <c r="LS45" s="116"/>
      <c r="LT45" s="117"/>
      <c r="LU45" s="117"/>
      <c r="LV45" s="117"/>
      <c r="LW45" s="117"/>
      <c r="LX45" s="53"/>
      <c r="LY45" s="118"/>
      <c r="LZ45" s="52"/>
      <c r="MA45" s="53"/>
      <c r="MB45" s="53"/>
      <c r="MC45" s="115"/>
      <c r="MD45" s="116"/>
      <c r="ME45" s="117"/>
      <c r="MF45" s="117"/>
      <c r="MG45" s="117"/>
      <c r="MH45" s="117"/>
      <c r="MI45" s="53"/>
      <c r="MJ45" s="118"/>
      <c r="MK45" s="52"/>
      <c r="ML45" s="53"/>
      <c r="MM45" s="53"/>
      <c r="MN45" s="115"/>
      <c r="MO45" s="116"/>
      <c r="MP45" s="117"/>
      <c r="MQ45" s="117"/>
      <c r="MR45" s="117"/>
      <c r="MS45" s="117"/>
      <c r="MT45" s="53"/>
      <c r="MU45" s="118"/>
      <c r="MV45" s="52"/>
      <c r="MW45" s="53"/>
      <c r="MX45" s="53"/>
      <c r="MY45" s="115"/>
      <c r="MZ45" s="116"/>
      <c r="NA45" s="117"/>
      <c r="NB45" s="117"/>
      <c r="NC45" s="117"/>
      <c r="ND45" s="117"/>
      <c r="NE45" s="53"/>
      <c r="NF45" s="118"/>
      <c r="NG45" s="52"/>
      <c r="NH45" s="53"/>
      <c r="NI45" s="53"/>
      <c r="NJ45" s="115"/>
      <c r="NK45" s="116"/>
      <c r="NL45" s="117"/>
      <c r="NM45" s="117"/>
      <c r="NN45" s="117"/>
      <c r="NO45" s="117"/>
      <c r="NP45" s="53"/>
      <c r="NQ45" s="118"/>
      <c r="NR45" s="52"/>
      <c r="NS45" s="53"/>
      <c r="NT45" s="53"/>
      <c r="NU45" s="115"/>
      <c r="NV45" s="116"/>
      <c r="NW45" s="117"/>
      <c r="NX45" s="117"/>
      <c r="NY45" s="117"/>
      <c r="NZ45" s="117"/>
      <c r="OA45" s="53"/>
      <c r="OB45" s="118"/>
      <c r="OC45" s="52"/>
      <c r="OD45" s="53"/>
      <c r="OE45" s="53"/>
      <c r="OF45" s="115"/>
      <c r="OG45" s="116"/>
      <c r="OH45" s="117"/>
      <c r="OI45" s="117"/>
      <c r="OJ45" s="117"/>
      <c r="OK45" s="117"/>
      <c r="OL45" s="53"/>
      <c r="OM45" s="118"/>
      <c r="ON45" s="52"/>
      <c r="OO45" s="53"/>
      <c r="OP45" s="53"/>
      <c r="OQ45" s="115"/>
      <c r="OR45" s="116"/>
      <c r="OS45" s="117"/>
      <c r="OT45" s="117"/>
      <c r="OU45" s="117"/>
      <c r="OV45" s="117"/>
      <c r="OW45" s="53"/>
      <c r="OX45" s="118"/>
      <c r="OY45" s="52"/>
      <c r="OZ45" s="53"/>
      <c r="PA45" s="53"/>
      <c r="PB45" s="115"/>
      <c r="PC45" s="116"/>
      <c r="PD45" s="117"/>
      <c r="PE45" s="117"/>
      <c r="PF45" s="117"/>
      <c r="PG45" s="117"/>
      <c r="PH45" s="53"/>
      <c r="PI45" s="118"/>
      <c r="PJ45" s="52"/>
      <c r="PK45" s="53"/>
      <c r="PL45" s="53"/>
      <c r="PM45" s="115"/>
      <c r="PN45" s="116"/>
      <c r="PO45" s="117"/>
      <c r="PP45" s="117"/>
      <c r="PQ45" s="117"/>
      <c r="PR45" s="117"/>
      <c r="PS45" s="53"/>
      <c r="PT45" s="118"/>
      <c r="PU45" s="52"/>
      <c r="PV45" s="53"/>
      <c r="PW45" s="53"/>
      <c r="PX45" s="115"/>
      <c r="PY45" s="116"/>
      <c r="PZ45" s="117"/>
      <c r="QA45" s="117"/>
      <c r="QB45" s="117"/>
      <c r="QC45" s="117"/>
      <c r="QD45" s="53"/>
      <c r="QE45" s="118"/>
      <c r="QF45" s="52"/>
      <c r="QG45" s="53"/>
      <c r="QH45" s="53"/>
      <c r="QI45" s="115"/>
      <c r="QJ45" s="116"/>
      <c r="QK45" s="117"/>
      <c r="QL45" s="117"/>
      <c r="QM45" s="117"/>
      <c r="QN45" s="117"/>
      <c r="QO45" s="53"/>
      <c r="QP45" s="118"/>
      <c r="QQ45" s="52"/>
      <c r="QR45" s="53"/>
      <c r="QS45" s="53"/>
      <c r="QT45" s="115"/>
      <c r="QU45" s="116"/>
      <c r="QV45" s="117"/>
      <c r="QW45" s="117"/>
      <c r="QX45" s="117"/>
      <c r="QY45" s="117"/>
      <c r="QZ45" s="53"/>
      <c r="RA45" s="118"/>
      <c r="RB45" s="52"/>
      <c r="RC45" s="53"/>
      <c r="RD45" s="53"/>
      <c r="RE45" s="115"/>
      <c r="RF45" s="116"/>
      <c r="RG45" s="117"/>
      <c r="RH45" s="117"/>
      <c r="RI45" s="117"/>
      <c r="RJ45" s="117"/>
      <c r="RK45" s="53"/>
      <c r="RL45" s="118"/>
      <c r="RM45" s="52"/>
      <c r="RN45" s="53"/>
      <c r="RO45" s="53"/>
      <c r="RP45" s="115"/>
      <c r="RQ45" s="116"/>
      <c r="RR45" s="117"/>
      <c r="RS45" s="117"/>
      <c r="RT45" s="117"/>
      <c r="RU45" s="117"/>
      <c r="RV45" s="53"/>
      <c r="RW45" s="118"/>
      <c r="RX45" s="52"/>
      <c r="RY45" s="53"/>
      <c r="RZ45" s="53"/>
      <c r="SA45" s="115"/>
      <c r="SB45" s="116"/>
      <c r="SC45" s="117"/>
      <c r="SD45" s="117"/>
      <c r="SE45" s="117"/>
      <c r="SF45" s="117"/>
      <c r="SG45" s="53"/>
      <c r="SH45" s="118"/>
      <c r="SI45" s="52"/>
      <c r="SJ45" s="53"/>
      <c r="SK45" s="53"/>
      <c r="SL45" s="115"/>
      <c r="SM45" s="116"/>
      <c r="SN45" s="117"/>
      <c r="SO45" s="117"/>
      <c r="SP45" s="117"/>
      <c r="SQ45" s="117"/>
      <c r="SR45" s="53"/>
      <c r="SS45" s="118"/>
      <c r="ST45" s="52"/>
      <c r="SU45" s="53"/>
      <c r="SV45" s="53"/>
      <c r="SW45" s="115"/>
      <c r="SX45" s="116"/>
      <c r="SY45" s="117"/>
      <c r="SZ45" s="117"/>
      <c r="TA45" s="117"/>
      <c r="TB45" s="117"/>
      <c r="TC45" s="53"/>
      <c r="TD45" s="118"/>
      <c r="TE45" s="52"/>
      <c r="TF45" s="53"/>
      <c r="TG45" s="53"/>
      <c r="TH45" s="115"/>
      <c r="TI45" s="116"/>
      <c r="TJ45" s="117"/>
      <c r="TK45" s="117"/>
      <c r="TL45" s="117"/>
      <c r="TM45" s="117"/>
      <c r="TN45" s="53"/>
      <c r="TO45" s="118"/>
      <c r="TP45" s="52"/>
      <c r="TQ45" s="53"/>
      <c r="TR45" s="53"/>
      <c r="TS45" s="115"/>
      <c r="TT45" s="116"/>
      <c r="TU45" s="117"/>
      <c r="TV45" s="117"/>
      <c r="TW45" s="117"/>
      <c r="TX45" s="117"/>
      <c r="TY45" s="53"/>
      <c r="TZ45" s="118"/>
      <c r="UA45" s="52"/>
      <c r="UB45" s="53"/>
      <c r="UC45" s="53"/>
      <c r="UD45" s="115"/>
      <c r="UE45" s="116"/>
      <c r="UF45" s="117"/>
      <c r="UG45" s="117"/>
      <c r="UH45" s="117"/>
      <c r="UI45" s="117"/>
      <c r="UJ45" s="53"/>
      <c r="UK45" s="118"/>
      <c r="UL45" s="52"/>
      <c r="UM45" s="53"/>
      <c r="UN45" s="53"/>
      <c r="UO45" s="115"/>
      <c r="UP45" s="116"/>
      <c r="UQ45" s="117"/>
      <c r="UR45" s="117"/>
      <c r="US45" s="117"/>
      <c r="UT45" s="117"/>
      <c r="UU45" s="53"/>
      <c r="UV45" s="118"/>
      <c r="UW45" s="52"/>
      <c r="UX45" s="53"/>
      <c r="UY45" s="53"/>
      <c r="UZ45" s="115"/>
      <c r="VA45" s="116"/>
      <c r="VB45" s="117"/>
      <c r="VC45" s="117"/>
      <c r="VD45" s="117"/>
      <c r="VE45" s="117"/>
      <c r="VF45" s="53"/>
      <c r="VG45" s="118"/>
      <c r="VH45" s="52"/>
      <c r="VI45" s="53"/>
      <c r="VJ45" s="53"/>
      <c r="VK45" s="115"/>
      <c r="VL45" s="116"/>
      <c r="VM45" s="117"/>
      <c r="VN45" s="117"/>
      <c r="VO45" s="117"/>
      <c r="VP45" s="117"/>
      <c r="VQ45" s="53"/>
      <c r="VR45" s="118"/>
      <c r="VS45" s="52"/>
      <c r="VT45" s="53"/>
      <c r="VU45" s="53"/>
      <c r="VV45" s="115"/>
      <c r="VW45" s="116"/>
      <c r="VX45" s="117"/>
      <c r="VY45" s="117"/>
      <c r="VZ45" s="117"/>
      <c r="WA45" s="117"/>
      <c r="WB45" s="53"/>
      <c r="WC45" s="118"/>
      <c r="WD45" s="52"/>
      <c r="WE45" s="53"/>
      <c r="WF45" s="53"/>
      <c r="WG45" s="115"/>
      <c r="WH45" s="116"/>
      <c r="WI45" s="117"/>
      <c r="WJ45" s="117"/>
      <c r="WK45" s="117"/>
      <c r="WL45" s="117"/>
      <c r="WM45" s="53"/>
      <c r="WN45" s="118"/>
      <c r="WO45" s="52"/>
      <c r="WP45" s="53"/>
      <c r="WQ45" s="53"/>
      <c r="WR45" s="115"/>
      <c r="WS45" s="116"/>
      <c r="WT45" s="117"/>
      <c r="WU45" s="117"/>
      <c r="WV45" s="117"/>
      <c r="WW45" s="117"/>
      <c r="WX45" s="53"/>
      <c r="WY45" s="118"/>
      <c r="WZ45" s="52"/>
      <c r="XA45" s="53"/>
      <c r="XB45" s="53"/>
      <c r="XC45" s="115"/>
      <c r="XD45" s="116"/>
      <c r="XE45" s="117"/>
      <c r="XF45" s="117"/>
      <c r="XG45" s="117"/>
      <c r="XH45" s="117"/>
      <c r="XI45" s="53"/>
      <c r="XJ45" s="118"/>
      <c r="XK45" s="52"/>
      <c r="XL45" s="53"/>
      <c r="XM45" s="53"/>
      <c r="XN45" s="115"/>
      <c r="XO45" s="116"/>
      <c r="XP45" s="117"/>
      <c r="XQ45" s="117"/>
      <c r="XR45" s="117"/>
      <c r="XS45" s="117"/>
      <c r="XT45" s="53"/>
      <c r="XU45" s="118"/>
      <c r="XV45" s="52"/>
      <c r="XW45" s="53"/>
      <c r="XX45" s="53"/>
      <c r="XY45" s="115"/>
      <c r="XZ45" s="116"/>
      <c r="YA45" s="117"/>
      <c r="YB45" s="117"/>
      <c r="YC45" s="117"/>
      <c r="YD45" s="117"/>
      <c r="YE45" s="53"/>
      <c r="YF45" s="118"/>
      <c r="YG45" s="52"/>
      <c r="YH45" s="53"/>
      <c r="YI45" s="53"/>
      <c r="YJ45" s="115"/>
      <c r="YK45" s="116"/>
      <c r="YL45" s="117"/>
      <c r="YM45" s="117"/>
      <c r="YN45" s="117"/>
      <c r="YO45" s="117"/>
      <c r="YP45" s="53"/>
      <c r="YQ45" s="118"/>
      <c r="YR45" s="52"/>
      <c r="YS45" s="53"/>
      <c r="YT45" s="53"/>
      <c r="YU45" s="115"/>
      <c r="YV45" s="116"/>
      <c r="YW45" s="117"/>
      <c r="YX45" s="117"/>
      <c r="YY45" s="117"/>
      <c r="YZ45" s="117"/>
      <c r="ZA45" s="53"/>
      <c r="ZB45" s="118"/>
      <c r="ZC45" s="52"/>
      <c r="ZD45" s="53"/>
      <c r="ZE45" s="53"/>
      <c r="ZF45" s="115"/>
      <c r="ZG45" s="116"/>
      <c r="ZH45" s="117"/>
      <c r="ZI45" s="117"/>
      <c r="ZJ45" s="117"/>
      <c r="ZK45" s="117"/>
      <c r="ZL45" s="53"/>
      <c r="ZM45" s="118"/>
      <c r="ZN45" s="52"/>
      <c r="ZO45" s="53"/>
      <c r="ZP45" s="53"/>
      <c r="ZQ45" s="115"/>
      <c r="ZR45" s="116"/>
      <c r="ZS45" s="117"/>
      <c r="ZT45" s="117"/>
      <c r="ZU45" s="117"/>
      <c r="ZV45" s="117"/>
      <c r="ZW45" s="53"/>
      <c r="ZX45" s="118"/>
      <c r="ZY45" s="52"/>
      <c r="ZZ45" s="53"/>
      <c r="AAA45" s="53"/>
      <c r="AAB45" s="115"/>
      <c r="AAC45" s="116"/>
      <c r="AAD45" s="117"/>
      <c r="AAE45" s="117"/>
      <c r="AAF45" s="117"/>
      <c r="AAG45" s="117"/>
      <c r="AAH45" s="53"/>
      <c r="AAI45" s="118"/>
      <c r="AAJ45" s="52"/>
      <c r="AAK45" s="53"/>
      <c r="AAL45" s="53"/>
      <c r="AAM45" s="115"/>
      <c r="AAN45" s="116"/>
      <c r="AAO45" s="117"/>
      <c r="AAP45" s="117"/>
      <c r="AAQ45" s="117"/>
      <c r="AAR45" s="117"/>
      <c r="AAS45" s="53"/>
      <c r="AAT45" s="118"/>
      <c r="AAU45" s="52"/>
      <c r="AAV45" s="53"/>
      <c r="AAW45" s="53"/>
      <c r="AAX45" s="115"/>
      <c r="AAY45" s="116"/>
      <c r="AAZ45" s="117"/>
      <c r="ABA45" s="117"/>
      <c r="ABB45" s="117"/>
      <c r="ABC45" s="117"/>
      <c r="ABD45" s="53"/>
      <c r="ABE45" s="118"/>
      <c r="ABF45" s="52"/>
      <c r="ABG45" s="53"/>
      <c r="ABH45" s="53"/>
      <c r="ABI45" s="115"/>
      <c r="ABJ45" s="116"/>
      <c r="ABK45" s="117"/>
      <c r="ABL45" s="117"/>
      <c r="ABM45" s="117"/>
      <c r="ABN45" s="117"/>
      <c r="ABO45" s="53"/>
      <c r="ABP45" s="118"/>
      <c r="ABQ45" s="52"/>
      <c r="ABR45" s="53"/>
      <c r="ABS45" s="53"/>
      <c r="ABT45" s="115"/>
      <c r="ABU45" s="116"/>
      <c r="ABV45" s="117"/>
      <c r="ABW45" s="117"/>
      <c r="ABX45" s="117"/>
      <c r="ABY45" s="117"/>
      <c r="ABZ45" s="53"/>
      <c r="ACA45" s="118"/>
      <c r="ACB45" s="52"/>
      <c r="ACC45" s="53"/>
      <c r="ACD45" s="53"/>
      <c r="ACE45" s="115"/>
      <c r="ACF45" s="116"/>
      <c r="ACG45" s="117"/>
      <c r="ACH45" s="117"/>
      <c r="ACI45" s="117"/>
      <c r="ACJ45" s="117"/>
      <c r="ACK45" s="53"/>
      <c r="ACL45" s="118"/>
      <c r="ACM45" s="52"/>
      <c r="ACN45" s="53"/>
      <c r="ACO45" s="53"/>
      <c r="ACP45" s="115"/>
      <c r="ACQ45" s="116"/>
      <c r="ACR45" s="117"/>
      <c r="ACS45" s="117"/>
      <c r="ACT45" s="117"/>
      <c r="ACU45" s="117"/>
      <c r="ACV45" s="53"/>
      <c r="ACW45" s="118"/>
      <c r="ACX45" s="52"/>
      <c r="ACY45" s="53"/>
      <c r="ACZ45" s="53"/>
      <c r="ADA45" s="115"/>
      <c r="ADB45" s="116"/>
      <c r="ADC45" s="117"/>
      <c r="ADD45" s="117"/>
      <c r="ADE45" s="117"/>
      <c r="ADF45" s="117"/>
      <c r="ADG45" s="53"/>
      <c r="ADH45" s="118"/>
      <c r="ADI45" s="52"/>
      <c r="ADJ45" s="53"/>
      <c r="ADK45" s="53"/>
      <c r="ADL45" s="115"/>
      <c r="ADM45" s="116"/>
      <c r="ADN45" s="117"/>
      <c r="ADO45" s="117"/>
      <c r="ADP45" s="117"/>
      <c r="ADQ45" s="117"/>
      <c r="ADR45" s="53"/>
      <c r="ADS45" s="118"/>
      <c r="ADT45" s="52"/>
      <c r="ADU45" s="53"/>
      <c r="ADV45" s="53"/>
      <c r="ADW45" s="115"/>
      <c r="ADX45" s="116"/>
      <c r="ADY45" s="117"/>
      <c r="ADZ45" s="117"/>
      <c r="AEA45" s="117"/>
      <c r="AEB45" s="117"/>
      <c r="AEC45" s="53"/>
      <c r="AED45" s="118"/>
      <c r="AEE45" s="52"/>
      <c r="AEF45" s="53"/>
      <c r="AEG45" s="53"/>
      <c r="AEH45" s="115"/>
      <c r="AEI45" s="116"/>
      <c r="AEJ45" s="117"/>
      <c r="AEK45" s="117"/>
      <c r="AEL45" s="117"/>
      <c r="AEM45" s="117"/>
      <c r="AEN45" s="53"/>
      <c r="AEO45" s="118"/>
      <c r="AEP45" s="52"/>
      <c r="AEQ45" s="53"/>
      <c r="AER45" s="53"/>
      <c r="AES45" s="115"/>
      <c r="AET45" s="116"/>
      <c r="AEU45" s="117"/>
      <c r="AEV45" s="117"/>
      <c r="AEW45" s="117"/>
      <c r="AEX45" s="117"/>
      <c r="AEY45" s="53"/>
      <c r="AEZ45" s="118"/>
      <c r="AFA45" s="52"/>
      <c r="AFB45" s="53"/>
      <c r="AFC45" s="53"/>
      <c r="AFD45" s="115"/>
      <c r="AFE45" s="116"/>
      <c r="AFF45" s="117"/>
      <c r="AFG45" s="117"/>
      <c r="AFH45" s="117"/>
      <c r="AFI45" s="117"/>
      <c r="AFJ45" s="53"/>
      <c r="AFK45" s="118"/>
      <c r="AFL45" s="52"/>
      <c r="AFM45" s="53"/>
      <c r="AFN45" s="53"/>
      <c r="AFO45" s="115"/>
      <c r="AFP45" s="116"/>
      <c r="AFQ45" s="117"/>
      <c r="AFR45" s="117"/>
      <c r="AFS45" s="117"/>
      <c r="AFT45" s="117"/>
      <c r="AFU45" s="53"/>
      <c r="AFV45" s="118"/>
      <c r="AFW45" s="52"/>
      <c r="AFX45" s="53"/>
      <c r="AFY45" s="53"/>
      <c r="AFZ45" s="115"/>
      <c r="AGA45" s="116"/>
      <c r="AGB45" s="117"/>
      <c r="AGC45" s="117"/>
      <c r="AGD45" s="117"/>
      <c r="AGE45" s="117"/>
      <c r="AGF45" s="53"/>
      <c r="AGG45" s="118"/>
      <c r="AGH45" s="52"/>
      <c r="AGI45" s="53"/>
      <c r="AGJ45" s="53"/>
      <c r="AGK45" s="115"/>
      <c r="AGL45" s="116"/>
      <c r="AGM45" s="117"/>
      <c r="AGN45" s="117"/>
      <c r="AGO45" s="117"/>
      <c r="AGP45" s="117"/>
      <c r="AGQ45" s="53"/>
      <c r="AGR45" s="118"/>
      <c r="AGS45" s="52"/>
      <c r="AGT45" s="53"/>
      <c r="AGU45" s="53"/>
      <c r="AGV45" s="115"/>
      <c r="AGW45" s="116"/>
      <c r="AGX45" s="117"/>
      <c r="AGY45" s="117"/>
      <c r="AGZ45" s="117"/>
      <c r="AHA45" s="117"/>
      <c r="AHB45" s="53"/>
      <c r="AHC45" s="118"/>
      <c r="AHD45" s="52"/>
      <c r="AHE45" s="53"/>
      <c r="AHF45" s="53"/>
      <c r="AHG45" s="115"/>
      <c r="AHH45" s="116"/>
      <c r="AHI45" s="117"/>
      <c r="AHJ45" s="117"/>
      <c r="AHK45" s="117"/>
      <c r="AHL45" s="117"/>
      <c r="AHM45" s="53"/>
      <c r="AHN45" s="118"/>
      <c r="AHO45" s="52"/>
      <c r="AHP45" s="53"/>
      <c r="AHQ45" s="53"/>
      <c r="AHR45" s="115"/>
      <c r="AHS45" s="116"/>
      <c r="AHT45" s="117"/>
      <c r="AHU45" s="117"/>
      <c r="AHV45" s="117"/>
      <c r="AHW45" s="117"/>
      <c r="AHX45" s="53"/>
      <c r="AHY45" s="118"/>
      <c r="AHZ45" s="52"/>
      <c r="AIA45" s="53"/>
      <c r="AIB45" s="53"/>
      <c r="AIC45" s="115"/>
      <c r="AID45" s="116"/>
      <c r="AIE45" s="117"/>
      <c r="AIF45" s="117"/>
      <c r="AIG45" s="117"/>
      <c r="AIH45" s="117"/>
      <c r="AII45" s="53"/>
      <c r="AIJ45" s="118"/>
      <c r="AIK45" s="52"/>
      <c r="AIL45" s="53"/>
      <c r="AIM45" s="53"/>
      <c r="AIN45" s="115"/>
      <c r="AIO45" s="116"/>
      <c r="AIP45" s="117"/>
      <c r="AIQ45" s="117"/>
      <c r="AIR45" s="117"/>
      <c r="AIS45" s="117"/>
      <c r="AIT45" s="53"/>
      <c r="AIU45" s="118"/>
      <c r="AIV45" s="52"/>
      <c r="AIW45" s="53"/>
      <c r="AIX45" s="53"/>
      <c r="AIY45" s="115"/>
      <c r="AIZ45" s="116"/>
      <c r="AJA45" s="117"/>
      <c r="AJB45" s="117"/>
      <c r="AJC45" s="117"/>
      <c r="AJD45" s="117"/>
      <c r="AJE45" s="53"/>
      <c r="AJF45" s="118"/>
      <c r="AJG45" s="52"/>
      <c r="AJH45" s="53"/>
      <c r="AJI45" s="53"/>
      <c r="AJJ45" s="115"/>
      <c r="AJK45" s="116"/>
      <c r="AJL45" s="117"/>
      <c r="AJM45" s="117"/>
      <c r="AJN45" s="117"/>
      <c r="AJO45" s="117"/>
      <c r="AJP45" s="53"/>
      <c r="AJQ45" s="118"/>
      <c r="AJR45" s="52"/>
      <c r="AJS45" s="53"/>
      <c r="AJT45" s="53"/>
      <c r="AJU45" s="115"/>
      <c r="AJV45" s="116"/>
      <c r="AJW45" s="117"/>
      <c r="AJX45" s="117"/>
      <c r="AJY45" s="117"/>
      <c r="AJZ45" s="117"/>
      <c r="AKA45" s="53"/>
      <c r="AKB45" s="118"/>
      <c r="AKC45" s="52"/>
      <c r="AKD45" s="53"/>
      <c r="AKE45" s="53"/>
      <c r="AKF45" s="115"/>
      <c r="AKG45" s="116"/>
      <c r="AKH45" s="117"/>
      <c r="AKI45" s="117"/>
      <c r="AKJ45" s="117"/>
      <c r="AKK45" s="117"/>
      <c r="AKL45" s="53"/>
      <c r="AKM45" s="118"/>
      <c r="AKN45" s="52"/>
      <c r="AKO45" s="53"/>
      <c r="AKP45" s="53"/>
      <c r="AKQ45" s="115"/>
      <c r="AKR45" s="116"/>
      <c r="AKS45" s="117"/>
      <c r="AKT45" s="117"/>
      <c r="AKU45" s="117"/>
      <c r="AKV45" s="117"/>
      <c r="AKW45" s="53"/>
      <c r="AKX45" s="118"/>
      <c r="AKY45" s="52"/>
      <c r="AKZ45" s="53"/>
      <c r="ALA45" s="53"/>
      <c r="ALB45" s="115"/>
      <c r="ALC45" s="116"/>
      <c r="ALD45" s="117"/>
      <c r="ALE45" s="117"/>
      <c r="ALF45" s="117"/>
      <c r="ALG45" s="117"/>
      <c r="ALH45" s="53"/>
      <c r="ALI45" s="118"/>
      <c r="ALJ45" s="52"/>
      <c r="ALK45" s="53"/>
      <c r="ALL45" s="53"/>
      <c r="ALM45" s="115"/>
      <c r="ALN45" s="116"/>
      <c r="ALO45" s="117"/>
      <c r="ALP45" s="117"/>
      <c r="ALQ45" s="117"/>
      <c r="ALR45" s="117"/>
      <c r="ALS45" s="53"/>
      <c r="ALT45" s="118"/>
      <c r="ALU45" s="52"/>
      <c r="ALV45" s="53"/>
      <c r="ALW45" s="53"/>
      <c r="ALX45" s="115"/>
      <c r="ALY45" s="116"/>
      <c r="ALZ45" s="117"/>
      <c r="AMA45" s="117"/>
      <c r="AMB45" s="117"/>
      <c r="AMC45" s="117"/>
      <c r="AMD45" s="53"/>
      <c r="AME45" s="118"/>
      <c r="AMF45" s="52"/>
      <c r="AMG45" s="53"/>
      <c r="AMH45" s="53"/>
      <c r="AMI45" s="115"/>
      <c r="AMJ45" s="116"/>
      <c r="AMK45" s="117"/>
      <c r="AML45" s="117"/>
      <c r="AMM45" s="117"/>
      <c r="AMN45" s="117"/>
      <c r="AMO45" s="53"/>
      <c r="AMP45" s="118"/>
      <c r="AMQ45" s="52"/>
      <c r="AMR45" s="53"/>
      <c r="AMS45" s="53"/>
      <c r="AMT45" s="115"/>
      <c r="AMU45" s="116"/>
      <c r="AMV45" s="117"/>
      <c r="AMW45" s="117"/>
      <c r="AMX45" s="117"/>
      <c r="AMY45" s="117"/>
      <c r="AMZ45" s="53"/>
      <c r="ANA45" s="118"/>
      <c r="ANB45" s="52"/>
      <c r="ANC45" s="53"/>
      <c r="AND45" s="53"/>
      <c r="ANE45" s="115"/>
      <c r="ANF45" s="116"/>
      <c r="ANG45" s="117"/>
      <c r="ANH45" s="117"/>
      <c r="ANI45" s="117"/>
      <c r="ANJ45" s="117"/>
      <c r="ANK45" s="53"/>
      <c r="ANL45" s="118"/>
      <c r="ANM45" s="52"/>
      <c r="ANN45" s="53"/>
      <c r="ANO45" s="53"/>
      <c r="ANP45" s="115"/>
      <c r="ANQ45" s="116"/>
      <c r="ANR45" s="117"/>
      <c r="ANS45" s="117"/>
      <c r="ANT45" s="117"/>
      <c r="ANU45" s="117"/>
      <c r="ANV45" s="53"/>
      <c r="ANW45" s="118"/>
      <c r="ANX45" s="52"/>
      <c r="ANY45" s="53"/>
      <c r="ANZ45" s="53"/>
      <c r="AOA45" s="115"/>
      <c r="AOB45" s="116"/>
      <c r="AOC45" s="117"/>
      <c r="AOD45" s="117"/>
      <c r="AOE45" s="117"/>
      <c r="AOF45" s="117"/>
      <c r="AOG45" s="53"/>
      <c r="AOH45" s="118"/>
      <c r="AOI45" s="52"/>
      <c r="AOJ45" s="53"/>
      <c r="AOK45" s="53"/>
      <c r="AOL45" s="115"/>
      <c r="AOM45" s="116"/>
      <c r="AON45" s="117"/>
      <c r="AOO45" s="117"/>
      <c r="AOP45" s="117"/>
      <c r="AOQ45" s="117"/>
      <c r="AOR45" s="53"/>
      <c r="AOS45" s="118"/>
      <c r="AOT45" s="52"/>
      <c r="AOU45" s="53"/>
      <c r="AOV45" s="53"/>
      <c r="AOW45" s="115"/>
      <c r="AOX45" s="116"/>
      <c r="AOY45" s="117"/>
      <c r="AOZ45" s="117"/>
      <c r="APA45" s="117"/>
      <c r="APB45" s="117"/>
      <c r="APC45" s="53"/>
      <c r="APD45" s="118"/>
      <c r="APE45" s="52"/>
      <c r="APF45" s="53"/>
      <c r="APG45" s="53"/>
      <c r="APH45" s="115"/>
      <c r="API45" s="116"/>
      <c r="APJ45" s="117"/>
      <c r="APK45" s="117"/>
      <c r="APL45" s="117"/>
      <c r="APM45" s="117"/>
      <c r="APN45" s="53"/>
      <c r="APO45" s="118"/>
      <c r="APP45" s="52"/>
      <c r="APQ45" s="53"/>
      <c r="APR45" s="53"/>
      <c r="APS45" s="115"/>
      <c r="APT45" s="116"/>
      <c r="APU45" s="117"/>
      <c r="APV45" s="117"/>
      <c r="APW45" s="117"/>
      <c r="APX45" s="117"/>
      <c r="APY45" s="53"/>
      <c r="APZ45" s="118"/>
      <c r="AQA45" s="52"/>
      <c r="AQB45" s="53"/>
      <c r="AQC45" s="53"/>
      <c r="AQD45" s="115"/>
      <c r="AQE45" s="116"/>
      <c r="AQF45" s="117"/>
      <c r="AQG45" s="117"/>
      <c r="AQH45" s="117"/>
      <c r="AQI45" s="117"/>
      <c r="AQJ45" s="53"/>
      <c r="AQK45" s="118"/>
      <c r="AQL45" s="52"/>
      <c r="AQM45" s="53"/>
      <c r="AQN45" s="53"/>
      <c r="AQO45" s="115"/>
      <c r="AQP45" s="116"/>
      <c r="AQQ45" s="117"/>
      <c r="AQR45" s="117"/>
      <c r="AQS45" s="117"/>
      <c r="AQT45" s="117"/>
      <c r="AQU45" s="53"/>
      <c r="AQV45" s="118"/>
      <c r="AQW45" s="52"/>
      <c r="AQX45" s="53"/>
      <c r="AQY45" s="53"/>
      <c r="AQZ45" s="115"/>
      <c r="ARA45" s="116"/>
      <c r="ARB45" s="117"/>
      <c r="ARC45" s="117"/>
      <c r="ARD45" s="117"/>
      <c r="ARE45" s="117"/>
      <c r="ARF45" s="53"/>
      <c r="ARG45" s="118"/>
      <c r="ARH45" s="52"/>
      <c r="ARI45" s="53"/>
      <c r="ARJ45" s="53"/>
      <c r="ARK45" s="115"/>
      <c r="ARL45" s="116"/>
      <c r="ARM45" s="117"/>
      <c r="ARN45" s="117"/>
      <c r="ARO45" s="117"/>
      <c r="ARP45" s="117"/>
      <c r="ARQ45" s="53"/>
      <c r="ARR45" s="118"/>
      <c r="ARS45" s="52"/>
      <c r="ART45" s="53"/>
      <c r="ARU45" s="53"/>
      <c r="ARV45" s="115"/>
      <c r="ARW45" s="116"/>
      <c r="ARX45" s="117"/>
      <c r="ARY45" s="117"/>
      <c r="ARZ45" s="117"/>
      <c r="ASA45" s="117"/>
      <c r="ASB45" s="53"/>
      <c r="ASC45" s="118"/>
      <c r="ASD45" s="52"/>
      <c r="ASE45" s="53"/>
      <c r="ASF45" s="53"/>
      <c r="ASG45" s="115"/>
      <c r="ASH45" s="116"/>
      <c r="ASI45" s="117"/>
      <c r="ASJ45" s="117"/>
      <c r="ASK45" s="117"/>
      <c r="ASL45" s="117"/>
      <c r="ASM45" s="53"/>
      <c r="ASN45" s="118"/>
      <c r="ASO45" s="52"/>
      <c r="ASP45" s="53"/>
      <c r="ASQ45" s="53"/>
      <c r="ASR45" s="115"/>
      <c r="ASS45" s="116"/>
      <c r="AST45" s="117"/>
      <c r="ASU45" s="117"/>
      <c r="ASV45" s="117"/>
      <c r="ASW45" s="117"/>
      <c r="ASX45" s="53"/>
      <c r="ASY45" s="118"/>
      <c r="ASZ45" s="52"/>
      <c r="ATA45" s="53"/>
      <c r="ATB45" s="53"/>
      <c r="ATC45" s="115"/>
      <c r="ATD45" s="116"/>
      <c r="ATE45" s="117"/>
      <c r="ATF45" s="117"/>
      <c r="ATG45" s="117"/>
      <c r="ATH45" s="117"/>
      <c r="ATI45" s="53"/>
      <c r="ATJ45" s="118"/>
      <c r="ATK45" s="52"/>
      <c r="ATL45" s="53"/>
      <c r="ATM45" s="53"/>
      <c r="ATN45" s="115"/>
      <c r="ATO45" s="116"/>
      <c r="ATP45" s="117"/>
      <c r="ATQ45" s="117"/>
      <c r="ATR45" s="117"/>
      <c r="ATS45" s="117"/>
      <c r="ATT45" s="53"/>
      <c r="ATU45" s="118"/>
      <c r="ATV45" s="52"/>
      <c r="ATW45" s="53"/>
      <c r="ATX45" s="53"/>
      <c r="ATY45" s="115"/>
      <c r="ATZ45" s="116"/>
      <c r="AUA45" s="117"/>
      <c r="AUB45" s="117"/>
      <c r="AUC45" s="117"/>
      <c r="AUD45" s="117"/>
      <c r="AUE45" s="53"/>
      <c r="AUF45" s="118"/>
      <c r="AUG45" s="52"/>
      <c r="AUH45" s="53"/>
      <c r="AUI45" s="53"/>
      <c r="AUJ45" s="115"/>
      <c r="AUK45" s="116"/>
      <c r="AUL45" s="117"/>
      <c r="AUM45" s="117"/>
      <c r="AUN45" s="117"/>
      <c r="AUO45" s="117"/>
      <c r="AUP45" s="53"/>
      <c r="AUQ45" s="118"/>
      <c r="AUR45" s="52"/>
      <c r="AUS45" s="53"/>
      <c r="AUT45" s="53"/>
      <c r="AUU45" s="115"/>
      <c r="AUV45" s="116"/>
      <c r="AUW45" s="117"/>
      <c r="AUX45" s="117"/>
      <c r="AUY45" s="117"/>
      <c r="AUZ45" s="117"/>
      <c r="AVA45" s="53"/>
      <c r="AVB45" s="118"/>
      <c r="AVC45" s="52"/>
      <c r="AVD45" s="53"/>
      <c r="AVE45" s="53"/>
      <c r="AVF45" s="115"/>
      <c r="AVG45" s="116"/>
      <c r="AVH45" s="117"/>
      <c r="AVI45" s="117"/>
      <c r="AVJ45" s="117"/>
      <c r="AVK45" s="117"/>
      <c r="AVL45" s="53"/>
      <c r="AVM45" s="118"/>
      <c r="AVN45" s="52"/>
      <c r="AVO45" s="53"/>
      <c r="AVP45" s="53"/>
      <c r="AVQ45" s="115"/>
      <c r="AVR45" s="116"/>
      <c r="AVS45" s="117"/>
      <c r="AVT45" s="117"/>
      <c r="AVU45" s="117"/>
      <c r="AVV45" s="117"/>
      <c r="AVW45" s="53"/>
      <c r="AVX45" s="118"/>
      <c r="AVY45" s="52"/>
      <c r="AVZ45" s="53"/>
      <c r="AWA45" s="53"/>
      <c r="AWB45" s="115"/>
      <c r="AWC45" s="116"/>
      <c r="AWD45" s="117"/>
      <c r="AWE45" s="117"/>
      <c r="AWF45" s="117"/>
      <c r="AWG45" s="117"/>
      <c r="AWH45" s="53"/>
      <c r="AWI45" s="118"/>
      <c r="AWJ45" s="52"/>
      <c r="AWK45" s="53"/>
      <c r="AWL45" s="53"/>
      <c r="AWM45" s="115"/>
      <c r="AWN45" s="116"/>
      <c r="AWO45" s="117"/>
      <c r="AWP45" s="117"/>
      <c r="AWQ45" s="117"/>
      <c r="AWR45" s="117"/>
      <c r="AWS45" s="53"/>
      <c r="AWT45" s="118"/>
      <c r="AWU45" s="52"/>
      <c r="AWV45" s="53"/>
      <c r="AWW45" s="53"/>
      <c r="AWX45" s="115"/>
      <c r="AWY45" s="116"/>
      <c r="AWZ45" s="117"/>
      <c r="AXA45" s="117"/>
      <c r="AXB45" s="117"/>
      <c r="AXC45" s="117"/>
      <c r="AXD45" s="53"/>
      <c r="AXE45" s="118"/>
      <c r="AXF45" s="52"/>
      <c r="AXG45" s="53"/>
      <c r="AXH45" s="53"/>
      <c r="AXI45" s="115"/>
      <c r="AXJ45" s="116"/>
      <c r="AXK45" s="117"/>
      <c r="AXL45" s="117"/>
      <c r="AXM45" s="117"/>
      <c r="AXN45" s="117"/>
      <c r="AXO45" s="53"/>
      <c r="AXP45" s="118"/>
      <c r="AXQ45" s="52"/>
      <c r="AXR45" s="53"/>
      <c r="AXS45" s="53"/>
      <c r="AXT45" s="115"/>
      <c r="AXU45" s="116"/>
      <c r="AXV45" s="117"/>
      <c r="AXW45" s="117"/>
      <c r="AXX45" s="117"/>
      <c r="AXY45" s="117"/>
      <c r="AXZ45" s="53"/>
      <c r="AYA45" s="118"/>
      <c r="AYB45" s="52"/>
      <c r="AYC45" s="53"/>
      <c r="AYD45" s="53"/>
      <c r="AYE45" s="115"/>
      <c r="AYF45" s="116"/>
      <c r="AYG45" s="117"/>
      <c r="AYH45" s="117"/>
      <c r="AYI45" s="117"/>
      <c r="AYJ45" s="117"/>
      <c r="AYK45" s="53"/>
      <c r="AYL45" s="118"/>
      <c r="AYM45" s="52"/>
      <c r="AYN45" s="53"/>
      <c r="AYO45" s="53"/>
      <c r="AYP45" s="115"/>
      <c r="AYQ45" s="116"/>
      <c r="AYR45" s="117"/>
      <c r="AYS45" s="117"/>
      <c r="AYT45" s="117"/>
      <c r="AYU45" s="117"/>
      <c r="AYV45" s="53"/>
      <c r="AYW45" s="118"/>
      <c r="AYX45" s="52"/>
      <c r="AYY45" s="53"/>
      <c r="AYZ45" s="53"/>
      <c r="AZA45" s="115"/>
      <c r="AZB45" s="116"/>
      <c r="AZC45" s="117"/>
      <c r="AZD45" s="117"/>
      <c r="AZE45" s="117"/>
      <c r="AZF45" s="117"/>
      <c r="AZG45" s="53"/>
      <c r="AZH45" s="118"/>
      <c r="AZI45" s="52"/>
      <c r="AZJ45" s="53"/>
      <c r="AZK45" s="53"/>
      <c r="AZL45" s="115"/>
      <c r="AZM45" s="116"/>
      <c r="AZN45" s="117"/>
      <c r="AZO45" s="117"/>
      <c r="AZP45" s="117"/>
      <c r="AZQ45" s="117"/>
      <c r="AZR45" s="53"/>
      <c r="AZS45" s="118"/>
      <c r="AZT45" s="52"/>
      <c r="AZU45" s="53"/>
      <c r="AZV45" s="53"/>
      <c r="AZW45" s="115"/>
      <c r="AZX45" s="116"/>
      <c r="AZY45" s="117"/>
      <c r="AZZ45" s="117"/>
      <c r="BAA45" s="117"/>
      <c r="BAB45" s="117"/>
      <c r="BAC45" s="53"/>
      <c r="BAD45" s="118"/>
      <c r="BAE45" s="52"/>
      <c r="BAF45" s="53"/>
      <c r="BAG45" s="53"/>
      <c r="BAH45" s="115"/>
      <c r="BAI45" s="116"/>
      <c r="BAJ45" s="117"/>
      <c r="BAK45" s="117"/>
      <c r="BAL45" s="117"/>
      <c r="BAM45" s="117"/>
      <c r="BAN45" s="53"/>
      <c r="BAO45" s="118"/>
      <c r="BAP45" s="52"/>
      <c r="BAQ45" s="53"/>
      <c r="BAR45" s="53"/>
      <c r="BAS45" s="115"/>
      <c r="BAT45" s="116"/>
      <c r="BAU45" s="117"/>
      <c r="BAV45" s="117"/>
      <c r="BAW45" s="117"/>
      <c r="BAX45" s="117"/>
      <c r="BAY45" s="53"/>
      <c r="BAZ45" s="118"/>
      <c r="BBA45" s="52"/>
      <c r="BBB45" s="53"/>
      <c r="BBC45" s="53"/>
      <c r="BBD45" s="115"/>
      <c r="BBE45" s="116"/>
      <c r="BBF45" s="117"/>
      <c r="BBG45" s="117"/>
      <c r="BBH45" s="117"/>
      <c r="BBI45" s="117"/>
      <c r="BBJ45" s="53"/>
      <c r="BBK45" s="118"/>
      <c r="BBL45" s="52"/>
      <c r="BBM45" s="53"/>
      <c r="BBN45" s="53"/>
      <c r="BBO45" s="115"/>
      <c r="BBP45" s="116"/>
      <c r="BBQ45" s="117"/>
      <c r="BBR45" s="117"/>
      <c r="BBS45" s="117"/>
      <c r="BBT45" s="117"/>
      <c r="BBU45" s="53"/>
      <c r="BBV45" s="118"/>
      <c r="BBW45" s="52"/>
      <c r="BBX45" s="53"/>
      <c r="BBY45" s="53"/>
      <c r="BBZ45" s="115"/>
      <c r="BCA45" s="116"/>
      <c r="BCB45" s="117"/>
      <c r="BCC45" s="117"/>
      <c r="BCD45" s="117"/>
      <c r="BCE45" s="117"/>
      <c r="BCF45" s="53"/>
      <c r="BCG45" s="118"/>
      <c r="BCH45" s="52"/>
      <c r="BCI45" s="53"/>
      <c r="BCJ45" s="53"/>
      <c r="BCK45" s="115"/>
      <c r="BCL45" s="116"/>
      <c r="BCM45" s="117"/>
      <c r="BCN45" s="117"/>
      <c r="BCO45" s="117"/>
      <c r="BCP45" s="117"/>
      <c r="BCQ45" s="53"/>
      <c r="BCR45" s="118"/>
      <c r="BCS45" s="52"/>
      <c r="BCT45" s="53"/>
      <c r="BCU45" s="53"/>
      <c r="BCV45" s="115"/>
      <c r="BCW45" s="116"/>
      <c r="BCX45" s="117"/>
      <c r="BCY45" s="117"/>
      <c r="BCZ45" s="117"/>
      <c r="BDA45" s="117"/>
      <c r="BDB45" s="53"/>
      <c r="BDC45" s="118"/>
      <c r="BDD45" s="52"/>
      <c r="BDE45" s="53"/>
      <c r="BDF45" s="53"/>
      <c r="BDG45" s="115"/>
      <c r="BDH45" s="116"/>
      <c r="BDI45" s="117"/>
      <c r="BDJ45" s="117"/>
      <c r="BDK45" s="117"/>
      <c r="BDL45" s="117"/>
      <c r="BDM45" s="53"/>
      <c r="BDN45" s="118"/>
      <c r="BDO45" s="52"/>
      <c r="BDP45" s="53"/>
      <c r="BDQ45" s="53"/>
      <c r="BDR45" s="115"/>
      <c r="BDS45" s="116"/>
      <c r="BDT45" s="117"/>
      <c r="BDU45" s="117"/>
      <c r="BDV45" s="117"/>
      <c r="BDW45" s="117"/>
      <c r="BDX45" s="53"/>
      <c r="BDY45" s="118"/>
      <c r="BDZ45" s="52"/>
      <c r="BEA45" s="53"/>
      <c r="BEB45" s="53"/>
      <c r="BEC45" s="115"/>
      <c r="BED45" s="116"/>
      <c r="BEE45" s="117"/>
      <c r="BEF45" s="117"/>
      <c r="BEG45" s="117"/>
      <c r="BEH45" s="117"/>
      <c r="BEI45" s="53"/>
      <c r="BEJ45" s="118"/>
      <c r="BEK45" s="52"/>
      <c r="BEL45" s="53"/>
      <c r="BEM45" s="53"/>
      <c r="BEN45" s="115"/>
      <c r="BEO45" s="116"/>
      <c r="BEP45" s="117"/>
      <c r="BEQ45" s="117"/>
      <c r="BER45" s="117"/>
      <c r="BES45" s="117"/>
      <c r="BET45" s="53"/>
      <c r="BEU45" s="118"/>
      <c r="BEV45" s="52"/>
      <c r="BEW45" s="53"/>
      <c r="BEX45" s="53"/>
      <c r="BEY45" s="115"/>
      <c r="BEZ45" s="116"/>
      <c r="BFA45" s="117"/>
      <c r="BFB45" s="117"/>
      <c r="BFC45" s="117"/>
      <c r="BFD45" s="117"/>
      <c r="BFE45" s="53"/>
      <c r="BFF45" s="118"/>
      <c r="BFG45" s="52"/>
      <c r="BFH45" s="53"/>
      <c r="BFI45" s="53"/>
      <c r="BFJ45" s="115"/>
      <c r="BFK45" s="116"/>
      <c r="BFL45" s="117"/>
      <c r="BFM45" s="117"/>
      <c r="BFN45" s="117"/>
      <c r="BFO45" s="117"/>
      <c r="BFP45" s="53"/>
      <c r="BFQ45" s="118"/>
      <c r="BFR45" s="52"/>
      <c r="BFS45" s="53"/>
      <c r="BFT45" s="53"/>
      <c r="BFU45" s="115"/>
      <c r="BFV45" s="116"/>
      <c r="BFW45" s="117"/>
      <c r="BFX45" s="117"/>
      <c r="BFY45" s="117"/>
      <c r="BFZ45" s="117"/>
      <c r="BGA45" s="53"/>
      <c r="BGB45" s="118"/>
      <c r="BGC45" s="52"/>
      <c r="BGD45" s="53"/>
      <c r="BGE45" s="53"/>
      <c r="BGF45" s="115"/>
      <c r="BGG45" s="116"/>
      <c r="BGH45" s="117"/>
      <c r="BGI45" s="117"/>
      <c r="BGJ45" s="117"/>
      <c r="BGK45" s="117"/>
      <c r="BGL45" s="53"/>
      <c r="BGM45" s="118"/>
      <c r="BGN45" s="52"/>
      <c r="BGO45" s="53"/>
      <c r="BGP45" s="53"/>
      <c r="BGQ45" s="115"/>
      <c r="BGR45" s="116"/>
      <c r="BGS45" s="117"/>
      <c r="BGT45" s="117"/>
      <c r="BGU45" s="117"/>
      <c r="BGV45" s="117"/>
      <c r="BGW45" s="53"/>
      <c r="BGX45" s="118"/>
      <c r="BGY45" s="52"/>
      <c r="BGZ45" s="53"/>
      <c r="BHA45" s="53"/>
      <c r="BHB45" s="115"/>
      <c r="BHC45" s="116"/>
      <c r="BHD45" s="117"/>
      <c r="BHE45" s="117"/>
      <c r="BHF45" s="117"/>
      <c r="BHG45" s="117"/>
      <c r="BHH45" s="53"/>
      <c r="BHI45" s="118"/>
      <c r="BHJ45" s="52"/>
      <c r="BHK45" s="53"/>
      <c r="BHL45" s="53"/>
      <c r="BHM45" s="115"/>
      <c r="BHN45" s="116"/>
      <c r="BHO45" s="117"/>
      <c r="BHP45" s="117"/>
      <c r="BHQ45" s="117"/>
      <c r="BHR45" s="117"/>
      <c r="BHS45" s="53"/>
      <c r="BHT45" s="118"/>
      <c r="BHU45" s="52"/>
      <c r="BHV45" s="53"/>
      <c r="BHW45" s="53"/>
      <c r="BHX45" s="115"/>
      <c r="BHY45" s="116"/>
      <c r="BHZ45" s="117"/>
      <c r="BIA45" s="117"/>
      <c r="BIB45" s="117"/>
      <c r="BIC45" s="117"/>
      <c r="BID45" s="53"/>
      <c r="BIE45" s="118"/>
      <c r="BIF45" s="52"/>
      <c r="BIG45" s="53"/>
      <c r="BIH45" s="53"/>
      <c r="BII45" s="115"/>
      <c r="BIJ45" s="116"/>
      <c r="BIK45" s="117"/>
      <c r="BIL45" s="117"/>
      <c r="BIM45" s="117"/>
      <c r="BIN45" s="117"/>
      <c r="BIO45" s="53"/>
      <c r="BIP45" s="118"/>
      <c r="BIQ45" s="52"/>
      <c r="BIR45" s="53"/>
      <c r="BIS45" s="53"/>
      <c r="BIT45" s="115"/>
      <c r="BIU45" s="116"/>
      <c r="BIV45" s="117"/>
      <c r="BIW45" s="117"/>
      <c r="BIX45" s="117"/>
      <c r="BIY45" s="117"/>
      <c r="BIZ45" s="53"/>
      <c r="BJA45" s="118"/>
      <c r="BJB45" s="52"/>
      <c r="BJC45" s="53"/>
      <c r="BJD45" s="53"/>
      <c r="BJE45" s="115"/>
      <c r="BJF45" s="116"/>
      <c r="BJG45" s="117"/>
      <c r="BJH45" s="117"/>
      <c r="BJI45" s="117"/>
      <c r="BJJ45" s="117"/>
      <c r="BJK45" s="53"/>
      <c r="BJL45" s="118"/>
      <c r="BJM45" s="52"/>
      <c r="BJN45" s="53"/>
      <c r="BJO45" s="53"/>
      <c r="BJP45" s="115"/>
      <c r="BJQ45" s="116"/>
      <c r="BJR45" s="117"/>
      <c r="BJS45" s="117"/>
      <c r="BJT45" s="117"/>
      <c r="BJU45" s="117"/>
      <c r="BJV45" s="53"/>
      <c r="BJW45" s="118"/>
      <c r="BJX45" s="52"/>
      <c r="BJY45" s="53"/>
      <c r="BJZ45" s="53"/>
      <c r="BKA45" s="115"/>
      <c r="BKB45" s="116"/>
      <c r="BKC45" s="117"/>
      <c r="BKD45" s="117"/>
      <c r="BKE45" s="117"/>
      <c r="BKF45" s="117"/>
      <c r="BKG45" s="53"/>
      <c r="BKH45" s="118"/>
      <c r="BKI45" s="52"/>
      <c r="BKJ45" s="53"/>
      <c r="BKK45" s="53"/>
      <c r="BKL45" s="115"/>
      <c r="BKM45" s="116"/>
      <c r="BKN45" s="117"/>
      <c r="BKO45" s="117"/>
      <c r="BKP45" s="117"/>
      <c r="BKQ45" s="117"/>
      <c r="BKR45" s="53"/>
      <c r="BKS45" s="118"/>
      <c r="BKT45" s="52"/>
      <c r="BKU45" s="53"/>
      <c r="BKV45" s="53"/>
      <c r="BKW45" s="115"/>
      <c r="BKX45" s="116"/>
      <c r="BKY45" s="117"/>
      <c r="BKZ45" s="117"/>
      <c r="BLA45" s="117"/>
      <c r="BLB45" s="117"/>
      <c r="BLC45" s="53"/>
      <c r="BLD45" s="118"/>
      <c r="BLE45" s="52"/>
      <c r="BLF45" s="53"/>
      <c r="BLG45" s="53"/>
      <c r="BLH45" s="115"/>
      <c r="BLI45" s="116"/>
      <c r="BLJ45" s="117"/>
      <c r="BLK45" s="117"/>
      <c r="BLL45" s="117"/>
      <c r="BLM45" s="117"/>
      <c r="BLN45" s="53"/>
      <c r="BLO45" s="118"/>
      <c r="BLP45" s="52"/>
      <c r="BLQ45" s="53"/>
      <c r="BLR45" s="53"/>
      <c r="BLS45" s="115"/>
      <c r="BLT45" s="116"/>
      <c r="BLU45" s="117"/>
      <c r="BLV45" s="117"/>
      <c r="BLW45" s="117"/>
      <c r="BLX45" s="117"/>
      <c r="BLY45" s="53"/>
      <c r="BLZ45" s="118"/>
      <c r="BMA45" s="52"/>
      <c r="BMB45" s="53"/>
      <c r="BMC45" s="53"/>
      <c r="BMD45" s="115"/>
      <c r="BME45" s="116"/>
      <c r="BMF45" s="117"/>
      <c r="BMG45" s="117"/>
      <c r="BMH45" s="117"/>
      <c r="BMI45" s="117"/>
      <c r="BMJ45" s="53"/>
      <c r="BMK45" s="118"/>
      <c r="BML45" s="52"/>
      <c r="BMM45" s="53"/>
      <c r="BMN45" s="53"/>
      <c r="BMO45" s="115"/>
      <c r="BMP45" s="116"/>
      <c r="BMQ45" s="117"/>
      <c r="BMR45" s="117"/>
      <c r="BMS45" s="117"/>
      <c r="BMT45" s="117"/>
      <c r="BMU45" s="53"/>
      <c r="BMV45" s="118"/>
      <c r="BMW45" s="52"/>
      <c r="BMX45" s="53"/>
      <c r="BMY45" s="53"/>
      <c r="BMZ45" s="115"/>
      <c r="BNA45" s="116"/>
      <c r="BNB45" s="117"/>
      <c r="BNC45" s="117"/>
      <c r="BND45" s="117"/>
      <c r="BNE45" s="117"/>
      <c r="BNF45" s="53"/>
      <c r="BNG45" s="118"/>
      <c r="BNH45" s="52"/>
      <c r="BNI45" s="53"/>
      <c r="BNJ45" s="53"/>
      <c r="BNK45" s="115"/>
      <c r="BNL45" s="116"/>
      <c r="BNM45" s="117"/>
      <c r="BNN45" s="117"/>
      <c r="BNO45" s="117"/>
      <c r="BNP45" s="117"/>
      <c r="BNQ45" s="53"/>
      <c r="BNR45" s="118"/>
      <c r="BNS45" s="52"/>
      <c r="BNT45" s="53"/>
      <c r="BNU45" s="53"/>
      <c r="BNV45" s="115"/>
      <c r="BNW45" s="116"/>
      <c r="BNX45" s="117"/>
      <c r="BNY45" s="117"/>
      <c r="BNZ45" s="117"/>
      <c r="BOA45" s="117"/>
      <c r="BOB45" s="53"/>
      <c r="BOC45" s="118"/>
      <c r="BOD45" s="52"/>
      <c r="BOE45" s="53"/>
      <c r="BOF45" s="53"/>
      <c r="BOG45" s="115"/>
      <c r="BOH45" s="116"/>
      <c r="BOI45" s="117"/>
      <c r="BOJ45" s="117"/>
      <c r="BOK45" s="117"/>
      <c r="BOL45" s="117"/>
      <c r="BOM45" s="53"/>
      <c r="BON45" s="118"/>
      <c r="BOO45" s="52"/>
      <c r="BOP45" s="53"/>
      <c r="BOQ45" s="53"/>
      <c r="BOR45" s="115"/>
      <c r="BOS45" s="116"/>
      <c r="BOT45" s="117"/>
      <c r="BOU45" s="117"/>
      <c r="BOV45" s="117"/>
      <c r="BOW45" s="117"/>
      <c r="BOX45" s="53"/>
      <c r="BOY45" s="118"/>
      <c r="BOZ45" s="52"/>
      <c r="BPA45" s="53"/>
      <c r="BPB45" s="53"/>
      <c r="BPC45" s="115"/>
      <c r="BPD45" s="116"/>
      <c r="BPE45" s="117"/>
      <c r="BPF45" s="117"/>
      <c r="BPG45" s="117"/>
      <c r="BPH45" s="117"/>
      <c r="BPI45" s="53"/>
      <c r="BPJ45" s="118"/>
      <c r="BPK45" s="52"/>
      <c r="BPL45" s="53"/>
      <c r="BPM45" s="53"/>
      <c r="BPN45" s="115"/>
      <c r="BPO45" s="116"/>
      <c r="BPP45" s="117"/>
      <c r="BPQ45" s="117"/>
      <c r="BPR45" s="117"/>
      <c r="BPS45" s="117"/>
      <c r="BPT45" s="53"/>
      <c r="BPU45" s="118"/>
      <c r="BPV45" s="52"/>
      <c r="BPW45" s="53"/>
      <c r="BPX45" s="53"/>
      <c r="BPY45" s="115"/>
      <c r="BPZ45" s="116"/>
      <c r="BQA45" s="117"/>
      <c r="BQB45" s="117"/>
      <c r="BQC45" s="117"/>
      <c r="BQD45" s="117"/>
      <c r="BQE45" s="53"/>
      <c r="BQF45" s="118"/>
      <c r="BQG45" s="52"/>
      <c r="BQH45" s="53"/>
      <c r="BQI45" s="53"/>
      <c r="BQJ45" s="115"/>
      <c r="BQK45" s="116"/>
      <c r="BQL45" s="117"/>
      <c r="BQM45" s="117"/>
      <c r="BQN45" s="117"/>
      <c r="BQO45" s="117"/>
      <c r="BQP45" s="53"/>
      <c r="BQQ45" s="118"/>
      <c r="BQR45" s="52"/>
      <c r="BQS45" s="53"/>
      <c r="BQT45" s="53"/>
      <c r="BQU45" s="115"/>
      <c r="BQV45" s="116"/>
      <c r="BQW45" s="117"/>
      <c r="BQX45" s="117"/>
      <c r="BQY45" s="117"/>
      <c r="BQZ45" s="117"/>
      <c r="BRA45" s="53"/>
      <c r="BRB45" s="118"/>
      <c r="BRC45" s="52"/>
      <c r="BRD45" s="53"/>
      <c r="BRE45" s="53"/>
      <c r="BRF45" s="115"/>
      <c r="BRG45" s="116"/>
      <c r="BRH45" s="117"/>
      <c r="BRI45" s="117"/>
      <c r="BRJ45" s="117"/>
      <c r="BRK45" s="117"/>
      <c r="BRL45" s="53"/>
      <c r="BRM45" s="118"/>
      <c r="BRN45" s="52"/>
      <c r="BRO45" s="53"/>
      <c r="BRP45" s="53"/>
      <c r="BRQ45" s="115"/>
      <c r="BRR45" s="116"/>
      <c r="BRS45" s="117"/>
      <c r="BRT45" s="117"/>
      <c r="BRU45" s="117"/>
      <c r="BRV45" s="117"/>
      <c r="BRW45" s="53"/>
      <c r="BRX45" s="118"/>
      <c r="BRY45" s="52"/>
      <c r="BRZ45" s="53"/>
      <c r="BSA45" s="53"/>
      <c r="BSB45" s="115"/>
      <c r="BSC45" s="116"/>
      <c r="BSD45" s="117"/>
      <c r="BSE45" s="117"/>
      <c r="BSF45" s="117"/>
      <c r="BSG45" s="117"/>
      <c r="BSH45" s="53"/>
      <c r="BSI45" s="118"/>
      <c r="BSJ45" s="52"/>
      <c r="BSK45" s="53"/>
      <c r="BSL45" s="53"/>
      <c r="BSM45" s="115"/>
      <c r="BSN45" s="116"/>
      <c r="BSO45" s="117"/>
      <c r="BSP45" s="117"/>
      <c r="BSQ45" s="117"/>
      <c r="BSR45" s="117"/>
      <c r="BSS45" s="53"/>
      <c r="BST45" s="118"/>
      <c r="BSU45" s="52"/>
      <c r="BSV45" s="53"/>
      <c r="BSW45" s="53"/>
      <c r="BSX45" s="115"/>
      <c r="BSY45" s="116"/>
      <c r="BSZ45" s="117"/>
      <c r="BTA45" s="117"/>
      <c r="BTB45" s="117"/>
      <c r="BTC45" s="117"/>
      <c r="BTD45" s="53"/>
      <c r="BTE45" s="118"/>
      <c r="BTF45" s="52"/>
      <c r="BTG45" s="53"/>
      <c r="BTH45" s="53"/>
      <c r="BTI45" s="115"/>
      <c r="BTJ45" s="116"/>
      <c r="BTK45" s="117"/>
      <c r="BTL45" s="117"/>
      <c r="BTM45" s="117"/>
      <c r="BTN45" s="117"/>
      <c r="BTO45" s="53"/>
      <c r="BTP45" s="118"/>
      <c r="BTQ45" s="52"/>
      <c r="BTR45" s="53"/>
      <c r="BTS45" s="53"/>
      <c r="BTT45" s="115"/>
      <c r="BTU45" s="116"/>
      <c r="BTV45" s="117"/>
      <c r="BTW45" s="117"/>
      <c r="BTX45" s="117"/>
      <c r="BTY45" s="117"/>
      <c r="BTZ45" s="53"/>
      <c r="BUA45" s="118"/>
      <c r="BUB45" s="52"/>
      <c r="BUC45" s="53"/>
      <c r="BUD45" s="53"/>
      <c r="BUE45" s="115"/>
      <c r="BUF45" s="116"/>
      <c r="BUG45" s="117"/>
      <c r="BUH45" s="117"/>
      <c r="BUI45" s="117"/>
      <c r="BUJ45" s="117"/>
      <c r="BUK45" s="53"/>
      <c r="BUL45" s="118"/>
      <c r="BUM45" s="52"/>
      <c r="BUN45" s="53"/>
      <c r="BUO45" s="53"/>
      <c r="BUP45" s="115"/>
      <c r="BUQ45" s="116"/>
      <c r="BUR45" s="117"/>
      <c r="BUS45" s="117"/>
      <c r="BUT45" s="117"/>
      <c r="BUU45" s="117"/>
      <c r="BUV45" s="53"/>
      <c r="BUW45" s="118"/>
      <c r="BUX45" s="52"/>
      <c r="BUY45" s="53"/>
      <c r="BUZ45" s="53"/>
      <c r="BVA45" s="115"/>
      <c r="BVB45" s="116"/>
      <c r="BVC45" s="117"/>
      <c r="BVD45" s="117"/>
      <c r="BVE45" s="117"/>
      <c r="BVF45" s="117"/>
      <c r="BVG45" s="53"/>
      <c r="BVH45" s="118"/>
      <c r="BVI45" s="52"/>
      <c r="BVJ45" s="53"/>
      <c r="BVK45" s="53"/>
      <c r="BVL45" s="115"/>
      <c r="BVM45" s="116"/>
      <c r="BVN45" s="117"/>
      <c r="BVO45" s="117"/>
      <c r="BVP45" s="117"/>
      <c r="BVQ45" s="117"/>
      <c r="BVR45" s="53"/>
      <c r="BVS45" s="118"/>
      <c r="BVT45" s="52"/>
      <c r="BVU45" s="53"/>
      <c r="BVV45" s="53"/>
      <c r="BVW45" s="115"/>
      <c r="BVX45" s="116"/>
      <c r="BVY45" s="117"/>
      <c r="BVZ45" s="117"/>
      <c r="BWA45" s="117"/>
      <c r="BWB45" s="117"/>
      <c r="BWC45" s="53"/>
      <c r="BWD45" s="118"/>
      <c r="BWE45" s="52"/>
      <c r="BWF45" s="53"/>
      <c r="BWG45" s="53"/>
      <c r="BWH45" s="115"/>
      <c r="BWI45" s="116"/>
      <c r="BWJ45" s="117"/>
      <c r="BWK45" s="117"/>
      <c r="BWL45" s="117"/>
      <c r="BWM45" s="117"/>
      <c r="BWN45" s="53"/>
      <c r="BWO45" s="118"/>
      <c r="BWP45" s="52"/>
      <c r="BWQ45" s="53"/>
      <c r="BWR45" s="53"/>
      <c r="BWS45" s="115"/>
      <c r="BWT45" s="116"/>
      <c r="BWU45" s="117"/>
      <c r="BWV45" s="117"/>
      <c r="BWW45" s="117"/>
      <c r="BWX45" s="117"/>
      <c r="BWY45" s="53"/>
      <c r="BWZ45" s="118"/>
      <c r="BXA45" s="52"/>
      <c r="BXB45" s="53"/>
      <c r="BXC45" s="53"/>
      <c r="BXD45" s="115"/>
      <c r="BXE45" s="116"/>
      <c r="BXF45" s="117"/>
      <c r="BXG45" s="117"/>
      <c r="BXH45" s="117"/>
      <c r="BXI45" s="117"/>
      <c r="BXJ45" s="53"/>
      <c r="BXK45" s="118"/>
      <c r="BXL45" s="52"/>
      <c r="BXM45" s="53"/>
      <c r="BXN45" s="53"/>
      <c r="BXO45" s="115"/>
      <c r="BXP45" s="116"/>
      <c r="BXQ45" s="117"/>
      <c r="BXR45" s="117"/>
      <c r="BXS45" s="117"/>
      <c r="BXT45" s="117"/>
      <c r="BXU45" s="53"/>
      <c r="BXV45" s="118"/>
      <c r="BXW45" s="52"/>
      <c r="BXX45" s="53"/>
      <c r="BXY45" s="53"/>
      <c r="BXZ45" s="115"/>
      <c r="BYA45" s="116"/>
      <c r="BYB45" s="117"/>
      <c r="BYC45" s="117"/>
      <c r="BYD45" s="117"/>
      <c r="BYE45" s="117"/>
      <c r="BYF45" s="53"/>
      <c r="BYG45" s="118"/>
      <c r="BYH45" s="52"/>
      <c r="BYI45" s="53"/>
      <c r="BYJ45" s="53"/>
      <c r="BYK45" s="115"/>
      <c r="BYL45" s="116"/>
      <c r="BYM45" s="117"/>
      <c r="BYN45" s="117"/>
      <c r="BYO45" s="117"/>
      <c r="BYP45" s="117"/>
      <c r="BYQ45" s="53"/>
      <c r="BYR45" s="118"/>
      <c r="BYS45" s="52"/>
      <c r="BYT45" s="53"/>
      <c r="BYU45" s="53"/>
      <c r="BYV45" s="115"/>
      <c r="BYW45" s="116"/>
      <c r="BYX45" s="117"/>
      <c r="BYY45" s="117"/>
      <c r="BYZ45" s="117"/>
      <c r="BZA45" s="117"/>
      <c r="BZB45" s="53"/>
      <c r="BZC45" s="118"/>
      <c r="BZD45" s="52"/>
      <c r="BZE45" s="53"/>
      <c r="BZF45" s="53"/>
      <c r="BZG45" s="115"/>
      <c r="BZH45" s="116"/>
      <c r="BZI45" s="117"/>
      <c r="BZJ45" s="117"/>
      <c r="BZK45" s="117"/>
      <c r="BZL45" s="117"/>
      <c r="BZM45" s="53"/>
      <c r="BZN45" s="118"/>
      <c r="BZO45" s="52"/>
      <c r="BZP45" s="53"/>
      <c r="BZQ45" s="53"/>
      <c r="BZR45" s="115"/>
      <c r="BZS45" s="116"/>
      <c r="BZT45" s="117"/>
      <c r="BZU45" s="117"/>
      <c r="BZV45" s="117"/>
      <c r="BZW45" s="117"/>
      <c r="BZX45" s="53"/>
      <c r="BZY45" s="118"/>
      <c r="BZZ45" s="52"/>
      <c r="CAA45" s="53"/>
      <c r="CAB45" s="53"/>
      <c r="CAC45" s="115"/>
      <c r="CAD45" s="116"/>
      <c r="CAE45" s="117"/>
      <c r="CAF45" s="117"/>
      <c r="CAG45" s="117"/>
      <c r="CAH45" s="117"/>
      <c r="CAI45" s="53"/>
      <c r="CAJ45" s="118"/>
      <c r="CAK45" s="52"/>
      <c r="CAL45" s="53"/>
      <c r="CAM45" s="53"/>
      <c r="CAN45" s="115"/>
      <c r="CAO45" s="116"/>
      <c r="CAP45" s="117"/>
      <c r="CAQ45" s="117"/>
      <c r="CAR45" s="117"/>
      <c r="CAS45" s="117"/>
      <c r="CAT45" s="53"/>
      <c r="CAU45" s="118"/>
      <c r="CAV45" s="52"/>
      <c r="CAW45" s="53"/>
      <c r="CAX45" s="53"/>
      <c r="CAY45" s="115"/>
      <c r="CAZ45" s="116"/>
      <c r="CBA45" s="117"/>
      <c r="CBB45" s="117"/>
      <c r="CBC45" s="117"/>
      <c r="CBD45" s="117"/>
      <c r="CBE45" s="53"/>
      <c r="CBF45" s="118"/>
      <c r="CBG45" s="52"/>
      <c r="CBH45" s="53"/>
      <c r="CBI45" s="53"/>
      <c r="CBJ45" s="115"/>
      <c r="CBK45" s="116"/>
      <c r="CBL45" s="117"/>
      <c r="CBM45" s="117"/>
      <c r="CBN45" s="117"/>
      <c r="CBO45" s="117"/>
      <c r="CBP45" s="53"/>
      <c r="CBQ45" s="118"/>
      <c r="CBR45" s="52"/>
      <c r="CBS45" s="53"/>
      <c r="CBT45" s="53"/>
      <c r="CBU45" s="115"/>
      <c r="CBV45" s="116"/>
      <c r="CBW45" s="117"/>
      <c r="CBX45" s="117"/>
      <c r="CBY45" s="117"/>
      <c r="CBZ45" s="117"/>
      <c r="CCA45" s="53"/>
      <c r="CCB45" s="118"/>
      <c r="CCC45" s="52"/>
      <c r="CCD45" s="53"/>
      <c r="CCE45" s="53"/>
      <c r="CCF45" s="115"/>
      <c r="CCG45" s="116"/>
      <c r="CCH45" s="117"/>
      <c r="CCI45" s="117"/>
      <c r="CCJ45" s="117"/>
      <c r="CCK45" s="117"/>
      <c r="CCL45" s="53"/>
      <c r="CCM45" s="118"/>
      <c r="CCN45" s="52"/>
      <c r="CCO45" s="53"/>
      <c r="CCP45" s="53"/>
      <c r="CCQ45" s="115"/>
      <c r="CCR45" s="116"/>
      <c r="CCS45" s="117"/>
      <c r="CCT45" s="117"/>
      <c r="CCU45" s="117"/>
      <c r="CCV45" s="117"/>
      <c r="CCW45" s="53"/>
      <c r="CCX45" s="118"/>
      <c r="CCY45" s="52"/>
      <c r="CCZ45" s="53"/>
      <c r="CDA45" s="53"/>
      <c r="CDB45" s="115"/>
      <c r="CDC45" s="116"/>
      <c r="CDD45" s="117"/>
      <c r="CDE45" s="117"/>
      <c r="CDF45" s="117"/>
      <c r="CDG45" s="117"/>
      <c r="CDH45" s="53"/>
      <c r="CDI45" s="118"/>
      <c r="CDJ45" s="52"/>
      <c r="CDK45" s="53"/>
      <c r="CDL45" s="53"/>
      <c r="CDM45" s="115"/>
      <c r="CDN45" s="116"/>
      <c r="CDO45" s="117"/>
      <c r="CDP45" s="117"/>
      <c r="CDQ45" s="117"/>
      <c r="CDR45" s="117"/>
      <c r="CDS45" s="53"/>
      <c r="CDT45" s="118"/>
      <c r="CDU45" s="52"/>
      <c r="CDV45" s="53"/>
      <c r="CDW45" s="53"/>
      <c r="CDX45" s="115"/>
      <c r="CDY45" s="116"/>
      <c r="CDZ45" s="117"/>
      <c r="CEA45" s="117"/>
      <c r="CEB45" s="117"/>
      <c r="CEC45" s="117"/>
      <c r="CED45" s="53"/>
      <c r="CEE45" s="118"/>
      <c r="CEF45" s="52"/>
      <c r="CEG45" s="53"/>
      <c r="CEH45" s="53"/>
      <c r="CEI45" s="115"/>
      <c r="CEJ45" s="116"/>
      <c r="CEK45" s="117"/>
      <c r="CEL45" s="117"/>
      <c r="CEM45" s="117"/>
      <c r="CEN45" s="117"/>
      <c r="CEO45" s="53"/>
      <c r="CEP45" s="118"/>
      <c r="CEQ45" s="52"/>
      <c r="CER45" s="53"/>
      <c r="CES45" s="53"/>
      <c r="CET45" s="115"/>
      <c r="CEU45" s="116"/>
      <c r="CEV45" s="117"/>
      <c r="CEW45" s="117"/>
      <c r="CEX45" s="117"/>
      <c r="CEY45" s="117"/>
      <c r="CEZ45" s="53"/>
      <c r="CFA45" s="118"/>
      <c r="CFB45" s="52"/>
      <c r="CFC45" s="53"/>
      <c r="CFD45" s="53"/>
      <c r="CFE45" s="115"/>
      <c r="CFF45" s="116"/>
      <c r="CFG45" s="117"/>
      <c r="CFH45" s="117"/>
      <c r="CFI45" s="117"/>
      <c r="CFJ45" s="117"/>
      <c r="CFK45" s="53"/>
      <c r="CFL45" s="118"/>
      <c r="CFM45" s="52"/>
      <c r="CFN45" s="53"/>
      <c r="CFO45" s="53"/>
      <c r="CFP45" s="115"/>
      <c r="CFQ45" s="116"/>
      <c r="CFR45" s="117"/>
      <c r="CFS45" s="117"/>
      <c r="CFT45" s="117"/>
      <c r="CFU45" s="117"/>
      <c r="CFV45" s="53"/>
      <c r="CFW45" s="118"/>
      <c r="CFX45" s="52"/>
      <c r="CFY45" s="53"/>
      <c r="CFZ45" s="53"/>
      <c r="CGA45" s="115"/>
      <c r="CGB45" s="116"/>
      <c r="CGC45" s="117"/>
      <c r="CGD45" s="117"/>
      <c r="CGE45" s="117"/>
      <c r="CGF45" s="117"/>
      <c r="CGG45" s="53"/>
      <c r="CGH45" s="118"/>
      <c r="CGI45" s="52"/>
      <c r="CGJ45" s="53"/>
      <c r="CGK45" s="53"/>
      <c r="CGL45" s="115"/>
      <c r="CGM45" s="116"/>
      <c r="CGN45" s="117"/>
      <c r="CGO45" s="117"/>
      <c r="CGP45" s="117"/>
      <c r="CGQ45" s="117"/>
      <c r="CGR45" s="53"/>
      <c r="CGS45" s="118"/>
      <c r="CGT45" s="52"/>
      <c r="CGU45" s="53"/>
      <c r="CGV45" s="53"/>
      <c r="CGW45" s="115"/>
      <c r="CGX45" s="116"/>
      <c r="CGY45" s="117"/>
      <c r="CGZ45" s="117"/>
      <c r="CHA45" s="117"/>
      <c r="CHB45" s="117"/>
      <c r="CHC45" s="53"/>
      <c r="CHD45" s="118"/>
      <c r="CHE45" s="52"/>
      <c r="CHF45" s="53"/>
      <c r="CHG45" s="53"/>
      <c r="CHH45" s="115"/>
      <c r="CHI45" s="116"/>
      <c r="CHJ45" s="117"/>
      <c r="CHK45" s="117"/>
      <c r="CHL45" s="117"/>
      <c r="CHM45" s="117"/>
      <c r="CHN45" s="53"/>
      <c r="CHO45" s="118"/>
      <c r="CHP45" s="52"/>
      <c r="CHQ45" s="53"/>
      <c r="CHR45" s="53"/>
      <c r="CHS45" s="115"/>
      <c r="CHT45" s="116"/>
      <c r="CHU45" s="117"/>
      <c r="CHV45" s="117"/>
      <c r="CHW45" s="117"/>
      <c r="CHX45" s="117"/>
      <c r="CHY45" s="53"/>
      <c r="CHZ45" s="118"/>
      <c r="CIA45" s="52"/>
      <c r="CIB45" s="53"/>
      <c r="CIC45" s="53"/>
      <c r="CID45" s="115"/>
      <c r="CIE45" s="116"/>
      <c r="CIF45" s="117"/>
      <c r="CIG45" s="117"/>
      <c r="CIH45" s="117"/>
      <c r="CII45" s="117"/>
      <c r="CIJ45" s="53"/>
      <c r="CIK45" s="118"/>
      <c r="CIL45" s="52"/>
      <c r="CIM45" s="53"/>
      <c r="CIN45" s="53"/>
      <c r="CIO45" s="115"/>
      <c r="CIP45" s="116"/>
      <c r="CIQ45" s="117"/>
      <c r="CIR45" s="117"/>
      <c r="CIS45" s="117"/>
      <c r="CIT45" s="117"/>
      <c r="CIU45" s="53"/>
      <c r="CIV45" s="118"/>
      <c r="CIW45" s="52"/>
      <c r="CIX45" s="53"/>
      <c r="CIY45" s="53"/>
      <c r="CIZ45" s="115"/>
      <c r="CJA45" s="116"/>
      <c r="CJB45" s="117"/>
      <c r="CJC45" s="117"/>
      <c r="CJD45" s="117"/>
      <c r="CJE45" s="117"/>
      <c r="CJF45" s="53"/>
      <c r="CJG45" s="118"/>
      <c r="CJH45" s="52"/>
      <c r="CJI45" s="53"/>
      <c r="CJJ45" s="53"/>
      <c r="CJK45" s="115"/>
      <c r="CJL45" s="116"/>
      <c r="CJM45" s="117"/>
      <c r="CJN45" s="117"/>
      <c r="CJO45" s="117"/>
      <c r="CJP45" s="117"/>
      <c r="CJQ45" s="53"/>
      <c r="CJR45" s="118"/>
      <c r="CJS45" s="52"/>
      <c r="CJT45" s="53"/>
      <c r="CJU45" s="53"/>
      <c r="CJV45" s="115"/>
      <c r="CJW45" s="116"/>
      <c r="CJX45" s="117"/>
      <c r="CJY45" s="117"/>
      <c r="CJZ45" s="117"/>
      <c r="CKA45" s="117"/>
      <c r="CKB45" s="53"/>
      <c r="CKC45" s="118"/>
      <c r="CKD45" s="52"/>
      <c r="CKE45" s="53"/>
      <c r="CKF45" s="53"/>
      <c r="CKG45" s="115"/>
      <c r="CKH45" s="116"/>
      <c r="CKI45" s="117"/>
      <c r="CKJ45" s="117"/>
      <c r="CKK45" s="117"/>
      <c r="CKL45" s="117"/>
      <c r="CKM45" s="53"/>
      <c r="CKN45" s="118"/>
      <c r="CKO45" s="52"/>
      <c r="CKP45" s="53"/>
      <c r="CKQ45" s="53"/>
      <c r="CKR45" s="115"/>
      <c r="CKS45" s="116"/>
      <c r="CKT45" s="117"/>
      <c r="CKU45" s="117"/>
      <c r="CKV45" s="117"/>
      <c r="CKW45" s="117"/>
      <c r="CKX45" s="53"/>
      <c r="CKY45" s="118"/>
      <c r="CKZ45" s="52"/>
      <c r="CLA45" s="53"/>
      <c r="CLB45" s="53"/>
      <c r="CLC45" s="115"/>
      <c r="CLD45" s="116"/>
      <c r="CLE45" s="117"/>
      <c r="CLF45" s="117"/>
      <c r="CLG45" s="117"/>
      <c r="CLH45" s="117"/>
      <c r="CLI45" s="53"/>
      <c r="CLJ45" s="118"/>
      <c r="CLK45" s="52"/>
      <c r="CLL45" s="53"/>
      <c r="CLM45" s="53"/>
      <c r="CLN45" s="115"/>
      <c r="CLO45" s="116"/>
      <c r="CLP45" s="117"/>
      <c r="CLQ45" s="117"/>
      <c r="CLR45" s="117"/>
      <c r="CLS45" s="117"/>
      <c r="CLT45" s="53"/>
      <c r="CLU45" s="118"/>
      <c r="CLV45" s="52"/>
      <c r="CLW45" s="53"/>
      <c r="CLX45" s="53"/>
      <c r="CLY45" s="115"/>
      <c r="CLZ45" s="116"/>
      <c r="CMA45" s="117"/>
      <c r="CMB45" s="117"/>
      <c r="CMC45" s="117"/>
      <c r="CMD45" s="117"/>
      <c r="CME45" s="53"/>
      <c r="CMF45" s="118"/>
      <c r="CMG45" s="52"/>
      <c r="CMH45" s="53"/>
      <c r="CMI45" s="53"/>
      <c r="CMJ45" s="115"/>
      <c r="CMK45" s="116"/>
      <c r="CML45" s="117"/>
      <c r="CMM45" s="117"/>
      <c r="CMN45" s="117"/>
      <c r="CMO45" s="117"/>
      <c r="CMP45" s="53"/>
      <c r="CMQ45" s="118"/>
      <c r="CMR45" s="52"/>
      <c r="CMS45" s="53"/>
      <c r="CMT45" s="53"/>
      <c r="CMU45" s="115"/>
      <c r="CMV45" s="116"/>
      <c r="CMW45" s="117"/>
      <c r="CMX45" s="117"/>
      <c r="CMY45" s="117"/>
      <c r="CMZ45" s="117"/>
      <c r="CNA45" s="53"/>
      <c r="CNB45" s="118"/>
      <c r="CNC45" s="52"/>
      <c r="CND45" s="53"/>
      <c r="CNE45" s="53"/>
      <c r="CNF45" s="115"/>
      <c r="CNG45" s="116"/>
      <c r="CNH45" s="117"/>
      <c r="CNI45" s="117"/>
      <c r="CNJ45" s="117"/>
      <c r="CNK45" s="117"/>
      <c r="CNL45" s="53"/>
      <c r="CNM45" s="118"/>
      <c r="CNN45" s="52"/>
      <c r="CNO45" s="53"/>
      <c r="CNP45" s="53"/>
      <c r="CNQ45" s="115"/>
      <c r="CNR45" s="116"/>
      <c r="CNS45" s="117"/>
      <c r="CNT45" s="117"/>
      <c r="CNU45" s="117"/>
      <c r="CNV45" s="117"/>
      <c r="CNW45" s="53"/>
      <c r="CNX45" s="118"/>
      <c r="CNY45" s="52"/>
      <c r="CNZ45" s="53"/>
      <c r="COA45" s="53"/>
      <c r="COB45" s="115"/>
      <c r="COC45" s="116"/>
      <c r="COD45" s="117"/>
      <c r="COE45" s="117"/>
      <c r="COF45" s="117"/>
      <c r="COG45" s="117"/>
      <c r="COH45" s="53"/>
      <c r="COI45" s="118"/>
      <c r="COJ45" s="52"/>
      <c r="COK45" s="53"/>
      <c r="COL45" s="53"/>
      <c r="COM45" s="115"/>
      <c r="CON45" s="116"/>
      <c r="COO45" s="117"/>
      <c r="COP45" s="117"/>
      <c r="COQ45" s="117"/>
      <c r="COR45" s="117"/>
      <c r="COS45" s="53"/>
      <c r="COT45" s="118"/>
      <c r="COU45" s="52"/>
      <c r="COV45" s="53"/>
      <c r="COW45" s="53"/>
      <c r="COX45" s="115"/>
      <c r="COY45" s="116"/>
      <c r="COZ45" s="117"/>
      <c r="CPA45" s="117"/>
      <c r="CPB45" s="117"/>
      <c r="CPC45" s="117"/>
      <c r="CPD45" s="53"/>
      <c r="CPE45" s="118"/>
      <c r="CPF45" s="52"/>
      <c r="CPG45" s="53"/>
      <c r="CPH45" s="53"/>
      <c r="CPI45" s="115"/>
      <c r="CPJ45" s="116"/>
      <c r="CPK45" s="117"/>
      <c r="CPL45" s="117"/>
      <c r="CPM45" s="117"/>
      <c r="CPN45" s="117"/>
      <c r="CPO45" s="53"/>
      <c r="CPP45" s="118"/>
      <c r="CPQ45" s="52"/>
      <c r="CPR45" s="53"/>
      <c r="CPS45" s="53"/>
      <c r="CPT45" s="115"/>
      <c r="CPU45" s="116"/>
      <c r="CPV45" s="117"/>
      <c r="CPW45" s="117"/>
      <c r="CPX45" s="117"/>
      <c r="CPY45" s="117"/>
      <c r="CPZ45" s="53"/>
      <c r="CQA45" s="118"/>
      <c r="CQB45" s="52"/>
      <c r="CQC45" s="53"/>
      <c r="CQD45" s="53"/>
      <c r="CQE45" s="115"/>
      <c r="CQF45" s="116"/>
      <c r="CQG45" s="117"/>
      <c r="CQH45" s="117"/>
      <c r="CQI45" s="117"/>
      <c r="CQJ45" s="117"/>
      <c r="CQK45" s="53"/>
      <c r="CQL45" s="118"/>
      <c r="CQM45" s="52"/>
      <c r="CQN45" s="53"/>
      <c r="CQO45" s="53"/>
      <c r="CQP45" s="115"/>
      <c r="CQQ45" s="116"/>
      <c r="CQR45" s="117"/>
      <c r="CQS45" s="117"/>
      <c r="CQT45" s="117"/>
      <c r="CQU45" s="117"/>
      <c r="CQV45" s="53"/>
      <c r="CQW45" s="118"/>
      <c r="CQX45" s="52"/>
      <c r="CQY45" s="53"/>
      <c r="CQZ45" s="53"/>
      <c r="CRA45" s="115"/>
      <c r="CRB45" s="116"/>
      <c r="CRC45" s="117"/>
      <c r="CRD45" s="117"/>
      <c r="CRE45" s="117"/>
      <c r="CRF45" s="117"/>
      <c r="CRG45" s="53"/>
      <c r="CRH45" s="118"/>
      <c r="CRI45" s="52"/>
      <c r="CRJ45" s="53"/>
      <c r="CRK45" s="53"/>
      <c r="CRL45" s="115"/>
      <c r="CRM45" s="116"/>
      <c r="CRN45" s="117"/>
      <c r="CRO45" s="117"/>
      <c r="CRP45" s="117"/>
      <c r="CRQ45" s="117"/>
      <c r="CRR45" s="53"/>
      <c r="CRS45" s="118"/>
      <c r="CRT45" s="52"/>
      <c r="CRU45" s="53"/>
      <c r="CRV45" s="53"/>
      <c r="CRW45" s="115"/>
      <c r="CRX45" s="116"/>
      <c r="CRY45" s="117"/>
      <c r="CRZ45" s="117"/>
      <c r="CSA45" s="117"/>
      <c r="CSB45" s="117"/>
      <c r="CSC45" s="53"/>
      <c r="CSD45" s="118"/>
      <c r="CSE45" s="52"/>
      <c r="CSF45" s="53"/>
      <c r="CSG45" s="53"/>
      <c r="CSH45" s="115"/>
      <c r="CSI45" s="116"/>
      <c r="CSJ45" s="117"/>
      <c r="CSK45" s="117"/>
      <c r="CSL45" s="117"/>
      <c r="CSM45" s="117"/>
      <c r="CSN45" s="53"/>
      <c r="CSO45" s="118"/>
      <c r="CSP45" s="52"/>
      <c r="CSQ45" s="53"/>
      <c r="CSR45" s="53"/>
      <c r="CSS45" s="115"/>
      <c r="CST45" s="116"/>
      <c r="CSU45" s="117"/>
      <c r="CSV45" s="117"/>
      <c r="CSW45" s="117"/>
      <c r="CSX45" s="117"/>
      <c r="CSY45" s="53"/>
      <c r="CSZ45" s="118"/>
      <c r="CTA45" s="52"/>
      <c r="CTB45" s="53"/>
      <c r="CTC45" s="53"/>
      <c r="CTD45" s="115"/>
      <c r="CTE45" s="116"/>
      <c r="CTF45" s="117"/>
      <c r="CTG45" s="117"/>
      <c r="CTH45" s="117"/>
      <c r="CTI45" s="117"/>
      <c r="CTJ45" s="53"/>
      <c r="CTK45" s="118"/>
      <c r="CTL45" s="52"/>
      <c r="CTM45" s="53"/>
      <c r="CTN45" s="53"/>
      <c r="CTO45" s="115"/>
      <c r="CTP45" s="116"/>
      <c r="CTQ45" s="117"/>
      <c r="CTR45" s="117"/>
      <c r="CTS45" s="117"/>
      <c r="CTT45" s="117"/>
      <c r="CTU45" s="53"/>
      <c r="CTV45" s="118"/>
      <c r="CTW45" s="52"/>
      <c r="CTX45" s="53"/>
      <c r="CTY45" s="53"/>
      <c r="CTZ45" s="115"/>
      <c r="CUA45" s="116"/>
      <c r="CUB45" s="117"/>
      <c r="CUC45" s="117"/>
      <c r="CUD45" s="117"/>
      <c r="CUE45" s="117"/>
      <c r="CUF45" s="53"/>
      <c r="CUG45" s="118"/>
      <c r="CUH45" s="52"/>
      <c r="CUI45" s="53"/>
      <c r="CUJ45" s="53"/>
      <c r="CUK45" s="115"/>
      <c r="CUL45" s="116"/>
      <c r="CUM45" s="117"/>
      <c r="CUN45" s="117"/>
      <c r="CUO45" s="117"/>
      <c r="CUP45" s="117"/>
      <c r="CUQ45" s="53"/>
      <c r="CUR45" s="118"/>
      <c r="CUS45" s="52"/>
      <c r="CUT45" s="53"/>
      <c r="CUU45" s="53"/>
      <c r="CUV45" s="115"/>
      <c r="CUW45" s="116"/>
      <c r="CUX45" s="117"/>
      <c r="CUY45" s="117"/>
      <c r="CUZ45" s="117"/>
      <c r="CVA45" s="117"/>
      <c r="CVB45" s="53"/>
      <c r="CVC45" s="118"/>
      <c r="CVD45" s="52"/>
      <c r="CVE45" s="53"/>
      <c r="CVF45" s="53"/>
      <c r="CVG45" s="115"/>
      <c r="CVH45" s="116"/>
      <c r="CVI45" s="117"/>
      <c r="CVJ45" s="117"/>
      <c r="CVK45" s="117"/>
      <c r="CVL45" s="117"/>
      <c r="CVM45" s="53"/>
      <c r="CVN45" s="118"/>
      <c r="CVO45" s="52"/>
      <c r="CVP45" s="53"/>
      <c r="CVQ45" s="53"/>
      <c r="CVR45" s="115"/>
      <c r="CVS45" s="116"/>
      <c r="CVT45" s="117"/>
      <c r="CVU45" s="117"/>
      <c r="CVV45" s="117"/>
      <c r="CVW45" s="117"/>
      <c r="CVX45" s="53"/>
      <c r="CVY45" s="118"/>
      <c r="CVZ45" s="52"/>
      <c r="CWA45" s="53"/>
      <c r="CWB45" s="53"/>
      <c r="CWC45" s="115"/>
      <c r="CWD45" s="116"/>
      <c r="CWE45" s="117"/>
      <c r="CWF45" s="117"/>
      <c r="CWG45" s="117"/>
      <c r="CWH45" s="117"/>
      <c r="CWI45" s="53"/>
      <c r="CWJ45" s="118"/>
      <c r="CWK45" s="52"/>
      <c r="CWL45" s="53"/>
      <c r="CWM45" s="53"/>
      <c r="CWN45" s="115"/>
      <c r="CWO45" s="116"/>
      <c r="CWP45" s="117"/>
      <c r="CWQ45" s="117"/>
      <c r="CWR45" s="117"/>
      <c r="CWS45" s="117"/>
      <c r="CWT45" s="53"/>
      <c r="CWU45" s="118"/>
      <c r="CWV45" s="52"/>
      <c r="CWW45" s="53"/>
      <c r="CWX45" s="53"/>
      <c r="CWY45" s="115"/>
      <c r="CWZ45" s="116"/>
      <c r="CXA45" s="117"/>
      <c r="CXB45" s="117"/>
      <c r="CXC45" s="117"/>
      <c r="CXD45" s="117"/>
      <c r="CXE45" s="53"/>
      <c r="CXF45" s="118"/>
      <c r="CXG45" s="52"/>
      <c r="CXH45" s="53"/>
      <c r="CXI45" s="53"/>
      <c r="CXJ45" s="115"/>
      <c r="CXK45" s="116"/>
      <c r="CXL45" s="117"/>
      <c r="CXM45" s="117"/>
      <c r="CXN45" s="117"/>
      <c r="CXO45" s="117"/>
      <c r="CXP45" s="53"/>
      <c r="CXQ45" s="118"/>
      <c r="CXR45" s="52"/>
      <c r="CXS45" s="53"/>
      <c r="CXT45" s="53"/>
      <c r="CXU45" s="115"/>
      <c r="CXV45" s="116"/>
      <c r="CXW45" s="117"/>
      <c r="CXX45" s="117"/>
      <c r="CXY45" s="117"/>
      <c r="CXZ45" s="117"/>
      <c r="CYA45" s="53"/>
      <c r="CYB45" s="118"/>
      <c r="CYC45" s="52"/>
      <c r="CYD45" s="53"/>
      <c r="CYE45" s="53"/>
      <c r="CYF45" s="115"/>
      <c r="CYG45" s="116"/>
      <c r="CYH45" s="117"/>
      <c r="CYI45" s="117"/>
      <c r="CYJ45" s="117"/>
      <c r="CYK45" s="117"/>
      <c r="CYL45" s="53"/>
      <c r="CYM45" s="118"/>
      <c r="CYN45" s="52"/>
      <c r="CYO45" s="53"/>
      <c r="CYP45" s="53"/>
      <c r="CYQ45" s="115"/>
      <c r="CYR45" s="116"/>
      <c r="CYS45" s="117"/>
      <c r="CYT45" s="117"/>
      <c r="CYU45" s="117"/>
      <c r="CYV45" s="117"/>
      <c r="CYW45" s="53"/>
      <c r="CYX45" s="118"/>
      <c r="CYY45" s="52"/>
      <c r="CYZ45" s="53"/>
      <c r="CZA45" s="53"/>
      <c r="CZB45" s="115"/>
      <c r="CZC45" s="116"/>
      <c r="CZD45" s="117"/>
      <c r="CZE45" s="117"/>
      <c r="CZF45" s="117"/>
      <c r="CZG45" s="117"/>
      <c r="CZH45" s="53"/>
      <c r="CZI45" s="118"/>
      <c r="CZJ45" s="52"/>
      <c r="CZK45" s="53"/>
      <c r="CZL45" s="53"/>
      <c r="CZM45" s="115"/>
      <c r="CZN45" s="116"/>
      <c r="CZO45" s="117"/>
      <c r="CZP45" s="117"/>
      <c r="CZQ45" s="117"/>
      <c r="CZR45" s="117"/>
      <c r="CZS45" s="53"/>
      <c r="CZT45" s="118"/>
      <c r="CZU45" s="52"/>
      <c r="CZV45" s="53"/>
      <c r="CZW45" s="53"/>
      <c r="CZX45" s="115"/>
      <c r="CZY45" s="116"/>
      <c r="CZZ45" s="117"/>
      <c r="DAA45" s="117"/>
      <c r="DAB45" s="117"/>
      <c r="DAC45" s="117"/>
      <c r="DAD45" s="53"/>
      <c r="DAE45" s="118"/>
      <c r="DAF45" s="52"/>
      <c r="DAG45" s="53"/>
      <c r="DAH45" s="53"/>
      <c r="DAI45" s="115"/>
      <c r="DAJ45" s="116"/>
      <c r="DAK45" s="117"/>
      <c r="DAL45" s="117"/>
      <c r="DAM45" s="117"/>
      <c r="DAN45" s="117"/>
      <c r="DAO45" s="53"/>
      <c r="DAP45" s="118"/>
      <c r="DAQ45" s="52"/>
      <c r="DAR45" s="53"/>
      <c r="DAS45" s="53"/>
      <c r="DAT45" s="115"/>
      <c r="DAU45" s="116"/>
      <c r="DAV45" s="117"/>
      <c r="DAW45" s="117"/>
      <c r="DAX45" s="117"/>
      <c r="DAY45" s="117"/>
      <c r="DAZ45" s="53"/>
      <c r="DBA45" s="118"/>
      <c r="DBB45" s="52"/>
      <c r="DBC45" s="53"/>
      <c r="DBD45" s="53"/>
      <c r="DBE45" s="115"/>
      <c r="DBF45" s="116"/>
      <c r="DBG45" s="117"/>
      <c r="DBH45" s="117"/>
      <c r="DBI45" s="117"/>
      <c r="DBJ45" s="117"/>
      <c r="DBK45" s="53"/>
      <c r="DBL45" s="118"/>
      <c r="DBM45" s="52"/>
      <c r="DBN45" s="53"/>
      <c r="DBO45" s="53"/>
      <c r="DBP45" s="115"/>
      <c r="DBQ45" s="116"/>
      <c r="DBR45" s="117"/>
      <c r="DBS45" s="117"/>
      <c r="DBT45" s="117"/>
      <c r="DBU45" s="117"/>
      <c r="DBV45" s="53"/>
      <c r="DBW45" s="118"/>
      <c r="DBX45" s="52"/>
      <c r="DBY45" s="53"/>
      <c r="DBZ45" s="53"/>
      <c r="DCA45" s="115"/>
      <c r="DCB45" s="116"/>
      <c r="DCC45" s="117"/>
      <c r="DCD45" s="117"/>
      <c r="DCE45" s="117"/>
      <c r="DCF45" s="117"/>
      <c r="DCG45" s="53"/>
      <c r="DCH45" s="118"/>
      <c r="DCI45" s="52"/>
      <c r="DCJ45" s="53"/>
      <c r="DCK45" s="53"/>
      <c r="DCL45" s="115"/>
      <c r="DCM45" s="116"/>
      <c r="DCN45" s="117"/>
      <c r="DCO45" s="117"/>
      <c r="DCP45" s="117"/>
      <c r="DCQ45" s="117"/>
      <c r="DCR45" s="53"/>
      <c r="DCS45" s="118"/>
      <c r="DCT45" s="52"/>
      <c r="DCU45" s="53"/>
      <c r="DCV45" s="53"/>
      <c r="DCW45" s="115"/>
      <c r="DCX45" s="116"/>
      <c r="DCY45" s="117"/>
      <c r="DCZ45" s="117"/>
      <c r="DDA45" s="117"/>
      <c r="DDB45" s="117"/>
      <c r="DDC45" s="53"/>
      <c r="DDD45" s="118"/>
      <c r="DDE45" s="52"/>
      <c r="DDF45" s="53"/>
      <c r="DDG45" s="53"/>
      <c r="DDH45" s="115"/>
      <c r="DDI45" s="116"/>
      <c r="DDJ45" s="117"/>
      <c r="DDK45" s="117"/>
      <c r="DDL45" s="117"/>
      <c r="DDM45" s="117"/>
      <c r="DDN45" s="53"/>
      <c r="DDO45" s="118"/>
      <c r="DDP45" s="52"/>
      <c r="DDQ45" s="53"/>
      <c r="DDR45" s="53"/>
      <c r="DDS45" s="115"/>
      <c r="DDT45" s="116"/>
      <c r="DDU45" s="117"/>
      <c r="DDV45" s="117"/>
      <c r="DDW45" s="117"/>
      <c r="DDX45" s="117"/>
      <c r="DDY45" s="53"/>
      <c r="DDZ45" s="118"/>
      <c r="DEA45" s="52"/>
      <c r="DEB45" s="53"/>
      <c r="DEC45" s="53"/>
      <c r="DED45" s="115"/>
      <c r="DEE45" s="116"/>
      <c r="DEF45" s="117"/>
      <c r="DEG45" s="117"/>
      <c r="DEH45" s="117"/>
      <c r="DEI45" s="117"/>
      <c r="DEJ45" s="53"/>
      <c r="DEK45" s="118"/>
      <c r="DEL45" s="52"/>
      <c r="DEM45" s="53"/>
      <c r="DEN45" s="53"/>
      <c r="DEO45" s="115"/>
      <c r="DEP45" s="116"/>
      <c r="DEQ45" s="117"/>
      <c r="DER45" s="117"/>
      <c r="DES45" s="117"/>
      <c r="DET45" s="117"/>
      <c r="DEU45" s="53"/>
      <c r="DEV45" s="118"/>
      <c r="DEW45" s="52"/>
      <c r="DEX45" s="53"/>
      <c r="DEY45" s="53"/>
      <c r="DEZ45" s="115"/>
      <c r="DFA45" s="116"/>
      <c r="DFB45" s="117"/>
      <c r="DFC45" s="117"/>
      <c r="DFD45" s="117"/>
      <c r="DFE45" s="117"/>
      <c r="DFF45" s="53"/>
      <c r="DFG45" s="118"/>
      <c r="DFH45" s="52"/>
      <c r="DFI45" s="53"/>
      <c r="DFJ45" s="53"/>
      <c r="DFK45" s="115"/>
      <c r="DFL45" s="116"/>
      <c r="DFM45" s="117"/>
      <c r="DFN45" s="117"/>
      <c r="DFO45" s="117"/>
      <c r="DFP45" s="117"/>
      <c r="DFQ45" s="53"/>
      <c r="DFR45" s="118"/>
      <c r="DFS45" s="52"/>
      <c r="DFT45" s="53"/>
      <c r="DFU45" s="53"/>
      <c r="DFV45" s="115"/>
      <c r="DFW45" s="116"/>
      <c r="DFX45" s="117"/>
      <c r="DFY45" s="117"/>
      <c r="DFZ45" s="117"/>
      <c r="DGA45" s="117"/>
      <c r="DGB45" s="53"/>
      <c r="DGC45" s="118"/>
      <c r="DGD45" s="52"/>
      <c r="DGE45" s="53"/>
      <c r="DGF45" s="53"/>
      <c r="DGG45" s="115"/>
      <c r="DGH45" s="116"/>
      <c r="DGI45" s="117"/>
      <c r="DGJ45" s="117"/>
      <c r="DGK45" s="117"/>
      <c r="DGL45" s="117"/>
      <c r="DGM45" s="53"/>
      <c r="DGN45" s="118"/>
      <c r="DGO45" s="52"/>
      <c r="DGP45" s="53"/>
      <c r="DGQ45" s="53"/>
      <c r="DGR45" s="115"/>
      <c r="DGS45" s="116"/>
      <c r="DGT45" s="117"/>
      <c r="DGU45" s="117"/>
      <c r="DGV45" s="117"/>
      <c r="DGW45" s="117"/>
      <c r="DGX45" s="53"/>
      <c r="DGY45" s="118"/>
      <c r="DGZ45" s="52"/>
      <c r="DHA45" s="53"/>
      <c r="DHB45" s="53"/>
      <c r="DHC45" s="115"/>
      <c r="DHD45" s="116"/>
      <c r="DHE45" s="117"/>
      <c r="DHF45" s="117"/>
      <c r="DHG45" s="117"/>
      <c r="DHH45" s="117"/>
      <c r="DHI45" s="53"/>
      <c r="DHJ45" s="118"/>
      <c r="DHK45" s="52"/>
      <c r="DHL45" s="53"/>
      <c r="DHM45" s="53"/>
      <c r="DHN45" s="115"/>
      <c r="DHO45" s="116"/>
      <c r="DHP45" s="117"/>
      <c r="DHQ45" s="117"/>
      <c r="DHR45" s="117"/>
      <c r="DHS45" s="117"/>
      <c r="DHT45" s="53"/>
      <c r="DHU45" s="118"/>
      <c r="DHV45" s="52"/>
      <c r="DHW45" s="53"/>
      <c r="DHX45" s="53"/>
      <c r="DHY45" s="115"/>
      <c r="DHZ45" s="116"/>
      <c r="DIA45" s="117"/>
      <c r="DIB45" s="117"/>
      <c r="DIC45" s="117"/>
      <c r="DID45" s="117"/>
      <c r="DIE45" s="53"/>
      <c r="DIF45" s="118"/>
      <c r="DIG45" s="52"/>
      <c r="DIH45" s="53"/>
      <c r="DII45" s="53"/>
      <c r="DIJ45" s="115"/>
      <c r="DIK45" s="116"/>
      <c r="DIL45" s="117"/>
      <c r="DIM45" s="117"/>
      <c r="DIN45" s="117"/>
      <c r="DIO45" s="117"/>
      <c r="DIP45" s="53"/>
      <c r="DIQ45" s="118"/>
      <c r="DIR45" s="52"/>
      <c r="DIS45" s="53"/>
      <c r="DIT45" s="53"/>
      <c r="DIU45" s="115"/>
      <c r="DIV45" s="116"/>
      <c r="DIW45" s="117"/>
      <c r="DIX45" s="117"/>
      <c r="DIY45" s="117"/>
      <c r="DIZ45" s="117"/>
      <c r="DJA45" s="53"/>
      <c r="DJB45" s="118"/>
      <c r="DJC45" s="52"/>
      <c r="DJD45" s="53"/>
      <c r="DJE45" s="53"/>
      <c r="DJF45" s="115"/>
      <c r="DJG45" s="116"/>
      <c r="DJH45" s="117"/>
      <c r="DJI45" s="117"/>
      <c r="DJJ45" s="117"/>
      <c r="DJK45" s="117"/>
      <c r="DJL45" s="53"/>
      <c r="DJM45" s="118"/>
      <c r="DJN45" s="52"/>
      <c r="DJO45" s="53"/>
      <c r="DJP45" s="53"/>
      <c r="DJQ45" s="115"/>
      <c r="DJR45" s="116"/>
      <c r="DJS45" s="117"/>
      <c r="DJT45" s="117"/>
      <c r="DJU45" s="117"/>
      <c r="DJV45" s="117"/>
      <c r="DJW45" s="53"/>
      <c r="DJX45" s="118"/>
      <c r="DJY45" s="52"/>
      <c r="DJZ45" s="53"/>
      <c r="DKA45" s="53"/>
      <c r="DKB45" s="115"/>
      <c r="DKC45" s="116"/>
      <c r="DKD45" s="117"/>
      <c r="DKE45" s="117"/>
      <c r="DKF45" s="117"/>
      <c r="DKG45" s="117"/>
      <c r="DKH45" s="53"/>
      <c r="DKI45" s="118"/>
      <c r="DKJ45" s="52"/>
      <c r="DKK45" s="53"/>
      <c r="DKL45" s="53"/>
      <c r="DKM45" s="115"/>
      <c r="DKN45" s="116"/>
      <c r="DKO45" s="117"/>
      <c r="DKP45" s="117"/>
      <c r="DKQ45" s="117"/>
      <c r="DKR45" s="117"/>
      <c r="DKS45" s="53"/>
      <c r="DKT45" s="118"/>
      <c r="DKU45" s="52"/>
      <c r="DKV45" s="53"/>
      <c r="DKW45" s="53"/>
      <c r="DKX45" s="115"/>
      <c r="DKY45" s="116"/>
      <c r="DKZ45" s="117"/>
      <c r="DLA45" s="117"/>
      <c r="DLB45" s="117"/>
      <c r="DLC45" s="117"/>
      <c r="DLD45" s="53"/>
      <c r="DLE45" s="118"/>
      <c r="DLF45" s="52"/>
      <c r="DLG45" s="53"/>
      <c r="DLH45" s="53"/>
      <c r="DLI45" s="115"/>
      <c r="DLJ45" s="116"/>
      <c r="DLK45" s="117"/>
      <c r="DLL45" s="117"/>
      <c r="DLM45" s="117"/>
      <c r="DLN45" s="117"/>
      <c r="DLO45" s="53"/>
      <c r="DLP45" s="118"/>
      <c r="DLQ45" s="52"/>
      <c r="DLR45" s="53"/>
      <c r="DLS45" s="53"/>
      <c r="DLT45" s="115"/>
      <c r="DLU45" s="116"/>
      <c r="DLV45" s="117"/>
      <c r="DLW45" s="117"/>
      <c r="DLX45" s="117"/>
      <c r="DLY45" s="117"/>
      <c r="DLZ45" s="53"/>
      <c r="DMA45" s="118"/>
      <c r="DMB45" s="52"/>
      <c r="DMC45" s="53"/>
      <c r="DMD45" s="53"/>
      <c r="DME45" s="115"/>
      <c r="DMF45" s="116"/>
      <c r="DMG45" s="117"/>
      <c r="DMH45" s="117"/>
      <c r="DMI45" s="117"/>
      <c r="DMJ45" s="117"/>
      <c r="DMK45" s="53"/>
      <c r="DML45" s="118"/>
      <c r="DMM45" s="52"/>
      <c r="DMN45" s="53"/>
      <c r="DMO45" s="53"/>
      <c r="DMP45" s="115"/>
      <c r="DMQ45" s="116"/>
      <c r="DMR45" s="117"/>
      <c r="DMS45" s="117"/>
      <c r="DMT45" s="117"/>
      <c r="DMU45" s="117"/>
      <c r="DMV45" s="53"/>
      <c r="DMW45" s="118"/>
      <c r="DMX45" s="52"/>
      <c r="DMY45" s="53"/>
      <c r="DMZ45" s="53"/>
      <c r="DNA45" s="115"/>
      <c r="DNB45" s="116"/>
      <c r="DNC45" s="117"/>
      <c r="DND45" s="117"/>
      <c r="DNE45" s="117"/>
      <c r="DNF45" s="117"/>
      <c r="DNG45" s="53"/>
      <c r="DNH45" s="118"/>
      <c r="DNI45" s="52"/>
      <c r="DNJ45" s="53"/>
      <c r="DNK45" s="53"/>
      <c r="DNL45" s="115"/>
      <c r="DNM45" s="116"/>
      <c r="DNN45" s="117"/>
      <c r="DNO45" s="117"/>
      <c r="DNP45" s="117"/>
      <c r="DNQ45" s="117"/>
      <c r="DNR45" s="53"/>
      <c r="DNS45" s="118"/>
      <c r="DNT45" s="52"/>
      <c r="DNU45" s="53"/>
      <c r="DNV45" s="53"/>
      <c r="DNW45" s="115"/>
      <c r="DNX45" s="116"/>
      <c r="DNY45" s="117"/>
      <c r="DNZ45" s="117"/>
      <c r="DOA45" s="117"/>
      <c r="DOB45" s="117"/>
      <c r="DOC45" s="53"/>
      <c r="DOD45" s="118"/>
      <c r="DOE45" s="52"/>
      <c r="DOF45" s="53"/>
      <c r="DOG45" s="53"/>
      <c r="DOH45" s="115"/>
      <c r="DOI45" s="116"/>
      <c r="DOJ45" s="117"/>
      <c r="DOK45" s="117"/>
      <c r="DOL45" s="117"/>
      <c r="DOM45" s="117"/>
      <c r="DON45" s="53"/>
      <c r="DOO45" s="118"/>
      <c r="DOP45" s="52"/>
      <c r="DOQ45" s="53"/>
      <c r="DOR45" s="53"/>
      <c r="DOS45" s="115"/>
      <c r="DOT45" s="116"/>
      <c r="DOU45" s="117"/>
      <c r="DOV45" s="117"/>
      <c r="DOW45" s="117"/>
      <c r="DOX45" s="117"/>
      <c r="DOY45" s="53"/>
      <c r="DOZ45" s="118"/>
      <c r="DPA45" s="52"/>
      <c r="DPB45" s="53"/>
      <c r="DPC45" s="53"/>
      <c r="DPD45" s="115"/>
      <c r="DPE45" s="116"/>
      <c r="DPF45" s="117"/>
      <c r="DPG45" s="117"/>
      <c r="DPH45" s="117"/>
      <c r="DPI45" s="117"/>
      <c r="DPJ45" s="53"/>
      <c r="DPK45" s="118"/>
      <c r="DPL45" s="52"/>
      <c r="DPM45" s="53"/>
      <c r="DPN45" s="53"/>
      <c r="DPO45" s="115"/>
      <c r="DPP45" s="116"/>
      <c r="DPQ45" s="117"/>
      <c r="DPR45" s="117"/>
      <c r="DPS45" s="117"/>
      <c r="DPT45" s="117"/>
      <c r="DPU45" s="53"/>
      <c r="DPV45" s="118"/>
      <c r="DPW45" s="52"/>
      <c r="DPX45" s="53"/>
      <c r="DPY45" s="53"/>
      <c r="DPZ45" s="115"/>
      <c r="DQA45" s="116"/>
      <c r="DQB45" s="117"/>
      <c r="DQC45" s="117"/>
      <c r="DQD45" s="117"/>
      <c r="DQE45" s="117"/>
      <c r="DQF45" s="53"/>
      <c r="DQG45" s="118"/>
      <c r="DQH45" s="52"/>
      <c r="DQI45" s="53"/>
      <c r="DQJ45" s="53"/>
      <c r="DQK45" s="115"/>
      <c r="DQL45" s="116"/>
      <c r="DQM45" s="117"/>
      <c r="DQN45" s="117"/>
      <c r="DQO45" s="117"/>
      <c r="DQP45" s="117"/>
      <c r="DQQ45" s="53"/>
      <c r="DQR45" s="118"/>
      <c r="DQS45" s="52"/>
      <c r="DQT45" s="53"/>
      <c r="DQU45" s="53"/>
      <c r="DQV45" s="115"/>
      <c r="DQW45" s="116"/>
      <c r="DQX45" s="117"/>
      <c r="DQY45" s="117"/>
      <c r="DQZ45" s="117"/>
      <c r="DRA45" s="117"/>
      <c r="DRB45" s="53"/>
      <c r="DRC45" s="118"/>
      <c r="DRD45" s="52"/>
      <c r="DRE45" s="53"/>
      <c r="DRF45" s="53"/>
      <c r="DRG45" s="115"/>
      <c r="DRH45" s="116"/>
      <c r="DRI45" s="117"/>
      <c r="DRJ45" s="117"/>
      <c r="DRK45" s="117"/>
      <c r="DRL45" s="117"/>
      <c r="DRM45" s="53"/>
      <c r="DRN45" s="118"/>
      <c r="DRO45" s="52"/>
      <c r="DRP45" s="53"/>
      <c r="DRQ45" s="53"/>
      <c r="DRR45" s="115"/>
      <c r="DRS45" s="116"/>
      <c r="DRT45" s="117"/>
      <c r="DRU45" s="117"/>
      <c r="DRV45" s="117"/>
      <c r="DRW45" s="117"/>
      <c r="DRX45" s="53"/>
      <c r="DRY45" s="118"/>
      <c r="DRZ45" s="52"/>
      <c r="DSA45" s="53"/>
      <c r="DSB45" s="53"/>
      <c r="DSC45" s="115"/>
      <c r="DSD45" s="116"/>
      <c r="DSE45" s="117"/>
      <c r="DSF45" s="117"/>
      <c r="DSG45" s="117"/>
      <c r="DSH45" s="117"/>
      <c r="DSI45" s="53"/>
      <c r="DSJ45" s="118"/>
      <c r="DSK45" s="52"/>
      <c r="DSL45" s="53"/>
      <c r="DSM45" s="53"/>
      <c r="DSN45" s="115"/>
      <c r="DSO45" s="116"/>
      <c r="DSP45" s="117"/>
      <c r="DSQ45" s="117"/>
      <c r="DSR45" s="117"/>
      <c r="DSS45" s="117"/>
      <c r="DST45" s="53"/>
      <c r="DSU45" s="118"/>
      <c r="DSV45" s="52"/>
      <c r="DSW45" s="53"/>
      <c r="DSX45" s="53"/>
      <c r="DSY45" s="115"/>
      <c r="DSZ45" s="116"/>
      <c r="DTA45" s="117"/>
      <c r="DTB45" s="117"/>
      <c r="DTC45" s="117"/>
      <c r="DTD45" s="117"/>
      <c r="DTE45" s="53"/>
      <c r="DTF45" s="118"/>
      <c r="DTG45" s="52"/>
      <c r="DTH45" s="53"/>
      <c r="DTI45" s="53"/>
      <c r="DTJ45" s="115"/>
      <c r="DTK45" s="116"/>
      <c r="DTL45" s="117"/>
      <c r="DTM45" s="117"/>
      <c r="DTN45" s="117"/>
      <c r="DTO45" s="117"/>
      <c r="DTP45" s="53"/>
      <c r="DTQ45" s="118"/>
      <c r="DTR45" s="52"/>
      <c r="DTS45" s="53"/>
      <c r="DTT45" s="53"/>
      <c r="DTU45" s="115"/>
      <c r="DTV45" s="116"/>
      <c r="DTW45" s="117"/>
      <c r="DTX45" s="117"/>
      <c r="DTY45" s="117"/>
      <c r="DTZ45" s="117"/>
      <c r="DUA45" s="53"/>
      <c r="DUB45" s="118"/>
      <c r="DUC45" s="52"/>
      <c r="DUD45" s="53"/>
      <c r="DUE45" s="53"/>
      <c r="DUF45" s="115"/>
      <c r="DUG45" s="116"/>
      <c r="DUH45" s="117"/>
      <c r="DUI45" s="117"/>
      <c r="DUJ45" s="117"/>
      <c r="DUK45" s="117"/>
      <c r="DUL45" s="53"/>
      <c r="DUM45" s="118"/>
      <c r="DUN45" s="52"/>
      <c r="DUO45" s="53"/>
      <c r="DUP45" s="53"/>
      <c r="DUQ45" s="115"/>
      <c r="DUR45" s="116"/>
      <c r="DUS45" s="117"/>
      <c r="DUT45" s="117"/>
      <c r="DUU45" s="117"/>
      <c r="DUV45" s="117"/>
      <c r="DUW45" s="53"/>
      <c r="DUX45" s="118"/>
      <c r="DUY45" s="52"/>
      <c r="DUZ45" s="53"/>
      <c r="DVA45" s="53"/>
      <c r="DVB45" s="115"/>
      <c r="DVC45" s="116"/>
      <c r="DVD45" s="117"/>
      <c r="DVE45" s="117"/>
      <c r="DVF45" s="117"/>
      <c r="DVG45" s="117"/>
      <c r="DVH45" s="53"/>
      <c r="DVI45" s="118"/>
      <c r="DVJ45" s="52"/>
      <c r="DVK45" s="53"/>
      <c r="DVL45" s="53"/>
      <c r="DVM45" s="115"/>
      <c r="DVN45" s="116"/>
      <c r="DVO45" s="117"/>
      <c r="DVP45" s="117"/>
      <c r="DVQ45" s="117"/>
      <c r="DVR45" s="117"/>
      <c r="DVS45" s="53"/>
      <c r="DVT45" s="118"/>
      <c r="DVU45" s="52"/>
      <c r="DVV45" s="53"/>
      <c r="DVW45" s="53"/>
      <c r="DVX45" s="115"/>
      <c r="DVY45" s="116"/>
      <c r="DVZ45" s="117"/>
      <c r="DWA45" s="117"/>
      <c r="DWB45" s="117"/>
      <c r="DWC45" s="117"/>
      <c r="DWD45" s="53"/>
      <c r="DWE45" s="118"/>
      <c r="DWF45" s="52"/>
      <c r="DWG45" s="53"/>
      <c r="DWH45" s="53"/>
      <c r="DWI45" s="115"/>
      <c r="DWJ45" s="116"/>
      <c r="DWK45" s="117"/>
      <c r="DWL45" s="117"/>
      <c r="DWM45" s="117"/>
      <c r="DWN45" s="117"/>
      <c r="DWO45" s="53"/>
      <c r="DWP45" s="118"/>
      <c r="DWQ45" s="52"/>
      <c r="DWR45" s="53"/>
      <c r="DWS45" s="53"/>
      <c r="DWT45" s="115"/>
      <c r="DWU45" s="116"/>
      <c r="DWV45" s="117"/>
      <c r="DWW45" s="117"/>
      <c r="DWX45" s="117"/>
      <c r="DWY45" s="117"/>
      <c r="DWZ45" s="53"/>
      <c r="DXA45" s="118"/>
      <c r="DXB45" s="52"/>
      <c r="DXC45" s="53"/>
      <c r="DXD45" s="53"/>
      <c r="DXE45" s="115"/>
      <c r="DXF45" s="116"/>
      <c r="DXG45" s="117"/>
      <c r="DXH45" s="117"/>
      <c r="DXI45" s="117"/>
      <c r="DXJ45" s="117"/>
      <c r="DXK45" s="53"/>
      <c r="DXL45" s="118"/>
      <c r="DXM45" s="52"/>
      <c r="DXN45" s="53"/>
      <c r="DXO45" s="53"/>
      <c r="DXP45" s="115"/>
      <c r="DXQ45" s="116"/>
      <c r="DXR45" s="117"/>
      <c r="DXS45" s="117"/>
      <c r="DXT45" s="117"/>
      <c r="DXU45" s="117"/>
      <c r="DXV45" s="53"/>
      <c r="DXW45" s="118"/>
      <c r="DXX45" s="52"/>
      <c r="DXY45" s="53"/>
      <c r="DXZ45" s="53"/>
      <c r="DYA45" s="115"/>
      <c r="DYB45" s="116"/>
      <c r="DYC45" s="117"/>
      <c r="DYD45" s="117"/>
      <c r="DYE45" s="117"/>
      <c r="DYF45" s="117"/>
      <c r="DYG45" s="53"/>
      <c r="DYH45" s="118"/>
      <c r="DYI45" s="52"/>
      <c r="DYJ45" s="53"/>
      <c r="DYK45" s="53"/>
      <c r="DYL45" s="115"/>
      <c r="DYM45" s="116"/>
      <c r="DYN45" s="117"/>
      <c r="DYO45" s="117"/>
      <c r="DYP45" s="117"/>
      <c r="DYQ45" s="117"/>
      <c r="DYR45" s="53"/>
      <c r="DYS45" s="118"/>
      <c r="DYT45" s="52"/>
      <c r="DYU45" s="53"/>
      <c r="DYV45" s="53"/>
      <c r="DYW45" s="115"/>
      <c r="DYX45" s="116"/>
      <c r="DYY45" s="117"/>
      <c r="DYZ45" s="117"/>
      <c r="DZA45" s="117"/>
      <c r="DZB45" s="117"/>
      <c r="DZC45" s="53"/>
      <c r="DZD45" s="118"/>
      <c r="DZE45" s="52"/>
      <c r="DZF45" s="53"/>
      <c r="DZG45" s="53"/>
      <c r="DZH45" s="115"/>
      <c r="DZI45" s="116"/>
      <c r="DZJ45" s="117"/>
      <c r="DZK45" s="117"/>
      <c r="DZL45" s="117"/>
      <c r="DZM45" s="117"/>
      <c r="DZN45" s="53"/>
      <c r="DZO45" s="118"/>
      <c r="DZP45" s="52"/>
      <c r="DZQ45" s="53"/>
      <c r="DZR45" s="53"/>
      <c r="DZS45" s="115"/>
      <c r="DZT45" s="116"/>
      <c r="DZU45" s="117"/>
      <c r="DZV45" s="117"/>
      <c r="DZW45" s="117"/>
      <c r="DZX45" s="117"/>
      <c r="DZY45" s="53"/>
      <c r="DZZ45" s="118"/>
      <c r="EAA45" s="52"/>
      <c r="EAB45" s="53"/>
      <c r="EAC45" s="53"/>
      <c r="EAD45" s="115"/>
      <c r="EAE45" s="116"/>
      <c r="EAF45" s="117"/>
      <c r="EAG45" s="117"/>
      <c r="EAH45" s="117"/>
      <c r="EAI45" s="117"/>
      <c r="EAJ45" s="53"/>
      <c r="EAK45" s="118"/>
      <c r="EAL45" s="52"/>
      <c r="EAM45" s="53"/>
      <c r="EAN45" s="53"/>
      <c r="EAO45" s="115"/>
      <c r="EAP45" s="116"/>
      <c r="EAQ45" s="117"/>
      <c r="EAR45" s="117"/>
      <c r="EAS45" s="117"/>
      <c r="EAT45" s="117"/>
      <c r="EAU45" s="53"/>
      <c r="EAV45" s="118"/>
      <c r="EAW45" s="52"/>
      <c r="EAX45" s="53"/>
      <c r="EAY45" s="53"/>
      <c r="EAZ45" s="115"/>
      <c r="EBA45" s="116"/>
      <c r="EBB45" s="117"/>
      <c r="EBC45" s="117"/>
      <c r="EBD45" s="117"/>
      <c r="EBE45" s="117"/>
      <c r="EBF45" s="53"/>
      <c r="EBG45" s="118"/>
      <c r="EBH45" s="52"/>
      <c r="EBI45" s="53"/>
      <c r="EBJ45" s="53"/>
      <c r="EBK45" s="115"/>
      <c r="EBL45" s="116"/>
      <c r="EBM45" s="117"/>
      <c r="EBN45" s="117"/>
      <c r="EBO45" s="117"/>
      <c r="EBP45" s="117"/>
      <c r="EBQ45" s="53"/>
      <c r="EBR45" s="118"/>
      <c r="EBS45" s="52"/>
      <c r="EBT45" s="53"/>
      <c r="EBU45" s="53"/>
      <c r="EBV45" s="115"/>
      <c r="EBW45" s="116"/>
      <c r="EBX45" s="117"/>
      <c r="EBY45" s="117"/>
      <c r="EBZ45" s="117"/>
      <c r="ECA45" s="117"/>
      <c r="ECB45" s="53"/>
      <c r="ECC45" s="118"/>
      <c r="ECD45" s="52"/>
      <c r="ECE45" s="53"/>
      <c r="ECF45" s="53"/>
      <c r="ECG45" s="115"/>
      <c r="ECH45" s="116"/>
      <c r="ECI45" s="117"/>
      <c r="ECJ45" s="117"/>
      <c r="ECK45" s="117"/>
      <c r="ECL45" s="117"/>
      <c r="ECM45" s="53"/>
      <c r="ECN45" s="118"/>
      <c r="ECO45" s="52"/>
      <c r="ECP45" s="53"/>
      <c r="ECQ45" s="53"/>
      <c r="ECR45" s="115"/>
      <c r="ECS45" s="116"/>
      <c r="ECT45" s="117"/>
      <c r="ECU45" s="117"/>
      <c r="ECV45" s="117"/>
      <c r="ECW45" s="117"/>
      <c r="ECX45" s="53"/>
      <c r="ECY45" s="118"/>
      <c r="ECZ45" s="52"/>
      <c r="EDA45" s="53"/>
      <c r="EDB45" s="53"/>
      <c r="EDC45" s="115"/>
      <c r="EDD45" s="116"/>
      <c r="EDE45" s="117"/>
      <c r="EDF45" s="117"/>
      <c r="EDG45" s="117"/>
      <c r="EDH45" s="117"/>
      <c r="EDI45" s="53"/>
      <c r="EDJ45" s="118"/>
      <c r="EDK45" s="52"/>
      <c r="EDL45" s="53"/>
      <c r="EDM45" s="53"/>
      <c r="EDN45" s="115"/>
      <c r="EDO45" s="116"/>
      <c r="EDP45" s="117"/>
      <c r="EDQ45" s="117"/>
      <c r="EDR45" s="117"/>
      <c r="EDS45" s="117"/>
      <c r="EDT45" s="53"/>
      <c r="EDU45" s="118"/>
      <c r="EDV45" s="52"/>
      <c r="EDW45" s="53"/>
      <c r="EDX45" s="53"/>
      <c r="EDY45" s="115"/>
      <c r="EDZ45" s="116"/>
      <c r="EEA45" s="117"/>
      <c r="EEB45" s="117"/>
      <c r="EEC45" s="117"/>
      <c r="EED45" s="117"/>
      <c r="EEE45" s="53"/>
      <c r="EEF45" s="118"/>
      <c r="EEG45" s="52"/>
      <c r="EEH45" s="53"/>
      <c r="EEI45" s="53"/>
      <c r="EEJ45" s="115"/>
      <c r="EEK45" s="116"/>
      <c r="EEL45" s="117"/>
      <c r="EEM45" s="117"/>
      <c r="EEN45" s="117"/>
      <c r="EEO45" s="117"/>
      <c r="EEP45" s="53"/>
      <c r="EEQ45" s="118"/>
      <c r="EER45" s="52"/>
      <c r="EES45" s="53"/>
      <c r="EET45" s="53"/>
      <c r="EEU45" s="115"/>
      <c r="EEV45" s="116"/>
      <c r="EEW45" s="117"/>
      <c r="EEX45" s="117"/>
      <c r="EEY45" s="117"/>
      <c r="EEZ45" s="117"/>
      <c r="EFA45" s="53"/>
      <c r="EFB45" s="118"/>
      <c r="EFC45" s="52"/>
      <c r="EFD45" s="53"/>
      <c r="EFE45" s="53"/>
      <c r="EFF45" s="115"/>
      <c r="EFG45" s="116"/>
      <c r="EFH45" s="117"/>
      <c r="EFI45" s="117"/>
      <c r="EFJ45" s="117"/>
      <c r="EFK45" s="117"/>
      <c r="EFL45" s="53"/>
      <c r="EFM45" s="118"/>
      <c r="EFN45" s="52"/>
      <c r="EFO45" s="53"/>
      <c r="EFP45" s="53"/>
      <c r="EFQ45" s="115"/>
      <c r="EFR45" s="116"/>
      <c r="EFS45" s="117"/>
      <c r="EFT45" s="117"/>
      <c r="EFU45" s="117"/>
      <c r="EFV45" s="117"/>
      <c r="EFW45" s="53"/>
      <c r="EFX45" s="118"/>
      <c r="EFY45" s="52"/>
      <c r="EFZ45" s="53"/>
      <c r="EGA45" s="53"/>
      <c r="EGB45" s="115"/>
      <c r="EGC45" s="116"/>
      <c r="EGD45" s="117"/>
      <c r="EGE45" s="117"/>
      <c r="EGF45" s="117"/>
      <c r="EGG45" s="117"/>
      <c r="EGH45" s="53"/>
      <c r="EGI45" s="118"/>
      <c r="EGJ45" s="52"/>
      <c r="EGK45" s="53"/>
      <c r="EGL45" s="53"/>
      <c r="EGM45" s="115"/>
      <c r="EGN45" s="116"/>
      <c r="EGO45" s="117"/>
      <c r="EGP45" s="117"/>
      <c r="EGQ45" s="117"/>
      <c r="EGR45" s="117"/>
      <c r="EGS45" s="53"/>
      <c r="EGT45" s="118"/>
      <c r="EGU45" s="52"/>
      <c r="EGV45" s="53"/>
      <c r="EGW45" s="53"/>
      <c r="EGX45" s="115"/>
      <c r="EGY45" s="116"/>
      <c r="EGZ45" s="117"/>
      <c r="EHA45" s="117"/>
      <c r="EHB45" s="117"/>
      <c r="EHC45" s="117"/>
      <c r="EHD45" s="53"/>
      <c r="EHE45" s="118"/>
      <c r="EHF45" s="52"/>
      <c r="EHG45" s="53"/>
      <c r="EHH45" s="53"/>
      <c r="EHI45" s="115"/>
      <c r="EHJ45" s="116"/>
      <c r="EHK45" s="117"/>
      <c r="EHL45" s="117"/>
      <c r="EHM45" s="117"/>
      <c r="EHN45" s="117"/>
      <c r="EHO45" s="53"/>
      <c r="EHP45" s="118"/>
      <c r="EHQ45" s="52"/>
      <c r="EHR45" s="53"/>
      <c r="EHS45" s="53"/>
      <c r="EHT45" s="115"/>
      <c r="EHU45" s="116"/>
      <c r="EHV45" s="117"/>
      <c r="EHW45" s="117"/>
      <c r="EHX45" s="117"/>
      <c r="EHY45" s="117"/>
      <c r="EHZ45" s="53"/>
      <c r="EIA45" s="118"/>
      <c r="EIB45" s="52"/>
      <c r="EIC45" s="53"/>
      <c r="EID45" s="53"/>
      <c r="EIE45" s="115"/>
      <c r="EIF45" s="116"/>
      <c r="EIG45" s="117"/>
      <c r="EIH45" s="117"/>
      <c r="EII45" s="117"/>
      <c r="EIJ45" s="117"/>
      <c r="EIK45" s="53"/>
      <c r="EIL45" s="118"/>
      <c r="EIM45" s="52"/>
      <c r="EIN45" s="53"/>
      <c r="EIO45" s="53"/>
      <c r="EIP45" s="115"/>
      <c r="EIQ45" s="116"/>
      <c r="EIR45" s="117"/>
      <c r="EIS45" s="117"/>
      <c r="EIT45" s="117"/>
      <c r="EIU45" s="117"/>
      <c r="EIV45" s="53"/>
      <c r="EIW45" s="118"/>
      <c r="EIX45" s="52"/>
      <c r="EIY45" s="53"/>
      <c r="EIZ45" s="53"/>
      <c r="EJA45" s="115"/>
      <c r="EJB45" s="116"/>
      <c r="EJC45" s="117"/>
      <c r="EJD45" s="117"/>
      <c r="EJE45" s="117"/>
      <c r="EJF45" s="117"/>
      <c r="EJG45" s="53"/>
      <c r="EJH45" s="118"/>
      <c r="EJI45" s="52"/>
      <c r="EJJ45" s="53"/>
      <c r="EJK45" s="53"/>
      <c r="EJL45" s="115"/>
      <c r="EJM45" s="116"/>
      <c r="EJN45" s="117"/>
      <c r="EJO45" s="117"/>
      <c r="EJP45" s="117"/>
      <c r="EJQ45" s="117"/>
      <c r="EJR45" s="53"/>
      <c r="EJS45" s="118"/>
      <c r="EJT45" s="52"/>
      <c r="EJU45" s="53"/>
      <c r="EJV45" s="53"/>
      <c r="EJW45" s="115"/>
      <c r="EJX45" s="116"/>
      <c r="EJY45" s="117"/>
      <c r="EJZ45" s="117"/>
      <c r="EKA45" s="117"/>
      <c r="EKB45" s="117"/>
      <c r="EKC45" s="53"/>
      <c r="EKD45" s="118"/>
      <c r="EKE45" s="52"/>
      <c r="EKF45" s="53"/>
      <c r="EKG45" s="53"/>
      <c r="EKH45" s="115"/>
      <c r="EKI45" s="116"/>
      <c r="EKJ45" s="117"/>
      <c r="EKK45" s="117"/>
      <c r="EKL45" s="117"/>
      <c r="EKM45" s="117"/>
      <c r="EKN45" s="53"/>
      <c r="EKO45" s="118"/>
      <c r="EKP45" s="52"/>
      <c r="EKQ45" s="53"/>
      <c r="EKR45" s="53"/>
      <c r="EKS45" s="115"/>
      <c r="EKT45" s="116"/>
      <c r="EKU45" s="117"/>
      <c r="EKV45" s="117"/>
      <c r="EKW45" s="117"/>
      <c r="EKX45" s="117"/>
      <c r="EKY45" s="53"/>
      <c r="EKZ45" s="118"/>
      <c r="ELA45" s="52"/>
      <c r="ELB45" s="53"/>
      <c r="ELC45" s="53"/>
      <c r="ELD45" s="115"/>
      <c r="ELE45" s="116"/>
      <c r="ELF45" s="117"/>
      <c r="ELG45" s="117"/>
      <c r="ELH45" s="117"/>
      <c r="ELI45" s="117"/>
      <c r="ELJ45" s="53"/>
      <c r="ELK45" s="118"/>
      <c r="ELL45" s="52"/>
      <c r="ELM45" s="53"/>
      <c r="ELN45" s="53"/>
      <c r="ELO45" s="115"/>
      <c r="ELP45" s="116"/>
      <c r="ELQ45" s="117"/>
      <c r="ELR45" s="117"/>
      <c r="ELS45" s="117"/>
      <c r="ELT45" s="117"/>
      <c r="ELU45" s="53"/>
      <c r="ELV45" s="118"/>
      <c r="ELW45" s="52"/>
      <c r="ELX45" s="53"/>
      <c r="ELY45" s="53"/>
      <c r="ELZ45" s="115"/>
      <c r="EMA45" s="116"/>
      <c r="EMB45" s="117"/>
      <c r="EMC45" s="117"/>
      <c r="EMD45" s="117"/>
      <c r="EME45" s="117"/>
      <c r="EMF45" s="53"/>
      <c r="EMG45" s="118"/>
      <c r="EMH45" s="52"/>
      <c r="EMI45" s="53"/>
      <c r="EMJ45" s="53"/>
      <c r="EMK45" s="115"/>
      <c r="EML45" s="116"/>
      <c r="EMM45" s="117"/>
      <c r="EMN45" s="117"/>
      <c r="EMO45" s="117"/>
      <c r="EMP45" s="117"/>
      <c r="EMQ45" s="53"/>
      <c r="EMR45" s="118"/>
      <c r="EMS45" s="52"/>
      <c r="EMT45" s="53"/>
      <c r="EMU45" s="53"/>
      <c r="EMV45" s="115"/>
      <c r="EMW45" s="116"/>
      <c r="EMX45" s="117"/>
      <c r="EMY45" s="117"/>
      <c r="EMZ45" s="117"/>
      <c r="ENA45" s="117"/>
      <c r="ENB45" s="53"/>
      <c r="ENC45" s="118"/>
      <c r="END45" s="52"/>
      <c r="ENE45" s="53"/>
      <c r="ENF45" s="53"/>
      <c r="ENG45" s="115"/>
      <c r="ENH45" s="116"/>
      <c r="ENI45" s="117"/>
      <c r="ENJ45" s="117"/>
      <c r="ENK45" s="117"/>
      <c r="ENL45" s="117"/>
      <c r="ENM45" s="53"/>
      <c r="ENN45" s="118"/>
      <c r="ENO45" s="52"/>
      <c r="ENP45" s="53"/>
      <c r="ENQ45" s="53"/>
      <c r="ENR45" s="115"/>
      <c r="ENS45" s="116"/>
      <c r="ENT45" s="117"/>
      <c r="ENU45" s="117"/>
      <c r="ENV45" s="117"/>
      <c r="ENW45" s="117"/>
      <c r="ENX45" s="53"/>
      <c r="ENY45" s="118"/>
      <c r="ENZ45" s="52"/>
      <c r="EOA45" s="53"/>
      <c r="EOB45" s="53"/>
      <c r="EOC45" s="115"/>
      <c r="EOD45" s="116"/>
      <c r="EOE45" s="117"/>
      <c r="EOF45" s="117"/>
      <c r="EOG45" s="117"/>
      <c r="EOH45" s="117"/>
      <c r="EOI45" s="53"/>
      <c r="EOJ45" s="118"/>
      <c r="EOK45" s="52"/>
      <c r="EOL45" s="53"/>
      <c r="EOM45" s="53"/>
      <c r="EON45" s="115"/>
      <c r="EOO45" s="116"/>
      <c r="EOP45" s="117"/>
      <c r="EOQ45" s="117"/>
      <c r="EOR45" s="117"/>
      <c r="EOS45" s="117"/>
      <c r="EOT45" s="53"/>
      <c r="EOU45" s="118"/>
      <c r="EOV45" s="52"/>
      <c r="EOW45" s="53"/>
      <c r="EOX45" s="53"/>
      <c r="EOY45" s="115"/>
      <c r="EOZ45" s="116"/>
      <c r="EPA45" s="117"/>
      <c r="EPB45" s="117"/>
      <c r="EPC45" s="117"/>
      <c r="EPD45" s="117"/>
      <c r="EPE45" s="53"/>
      <c r="EPF45" s="118"/>
      <c r="EPG45" s="52"/>
      <c r="EPH45" s="53"/>
      <c r="EPI45" s="53"/>
      <c r="EPJ45" s="115"/>
      <c r="EPK45" s="116"/>
      <c r="EPL45" s="117"/>
      <c r="EPM45" s="117"/>
      <c r="EPN45" s="117"/>
      <c r="EPO45" s="117"/>
      <c r="EPP45" s="53"/>
      <c r="EPQ45" s="118"/>
      <c r="EPR45" s="52"/>
      <c r="EPS45" s="53"/>
      <c r="EPT45" s="53"/>
      <c r="EPU45" s="115"/>
      <c r="EPV45" s="116"/>
      <c r="EPW45" s="117"/>
      <c r="EPX45" s="117"/>
      <c r="EPY45" s="117"/>
      <c r="EPZ45" s="117"/>
      <c r="EQA45" s="53"/>
      <c r="EQB45" s="118"/>
      <c r="EQC45" s="52"/>
      <c r="EQD45" s="53"/>
      <c r="EQE45" s="53"/>
      <c r="EQF45" s="115"/>
      <c r="EQG45" s="116"/>
      <c r="EQH45" s="117"/>
      <c r="EQI45" s="117"/>
      <c r="EQJ45" s="117"/>
      <c r="EQK45" s="117"/>
      <c r="EQL45" s="53"/>
      <c r="EQM45" s="118"/>
      <c r="EQN45" s="52"/>
      <c r="EQO45" s="53"/>
      <c r="EQP45" s="53"/>
      <c r="EQQ45" s="115"/>
      <c r="EQR45" s="116"/>
      <c r="EQS45" s="117"/>
      <c r="EQT45" s="117"/>
      <c r="EQU45" s="117"/>
      <c r="EQV45" s="117"/>
      <c r="EQW45" s="53"/>
      <c r="EQX45" s="118"/>
      <c r="EQY45" s="52"/>
      <c r="EQZ45" s="53"/>
      <c r="ERA45" s="53"/>
      <c r="ERB45" s="115"/>
      <c r="ERC45" s="116"/>
      <c r="ERD45" s="117"/>
      <c r="ERE45" s="117"/>
      <c r="ERF45" s="117"/>
      <c r="ERG45" s="117"/>
      <c r="ERH45" s="53"/>
      <c r="ERI45" s="118"/>
      <c r="ERJ45" s="52"/>
      <c r="ERK45" s="53"/>
      <c r="ERL45" s="53"/>
      <c r="ERM45" s="115"/>
      <c r="ERN45" s="116"/>
      <c r="ERO45" s="117"/>
      <c r="ERP45" s="117"/>
      <c r="ERQ45" s="117"/>
      <c r="ERR45" s="117"/>
      <c r="ERS45" s="53"/>
      <c r="ERT45" s="118"/>
      <c r="ERU45" s="52"/>
      <c r="ERV45" s="53"/>
      <c r="ERW45" s="53"/>
      <c r="ERX45" s="115"/>
      <c r="ERY45" s="116"/>
      <c r="ERZ45" s="117"/>
      <c r="ESA45" s="117"/>
      <c r="ESB45" s="117"/>
      <c r="ESC45" s="117"/>
      <c r="ESD45" s="53"/>
      <c r="ESE45" s="118"/>
      <c r="ESF45" s="52"/>
      <c r="ESG45" s="53"/>
      <c r="ESH45" s="53"/>
      <c r="ESI45" s="115"/>
      <c r="ESJ45" s="116"/>
      <c r="ESK45" s="117"/>
      <c r="ESL45" s="117"/>
      <c r="ESM45" s="117"/>
      <c r="ESN45" s="117"/>
      <c r="ESO45" s="53"/>
      <c r="ESP45" s="118"/>
      <c r="ESQ45" s="52"/>
      <c r="ESR45" s="53"/>
      <c r="ESS45" s="53"/>
      <c r="EST45" s="115"/>
      <c r="ESU45" s="116"/>
      <c r="ESV45" s="117"/>
      <c r="ESW45" s="117"/>
      <c r="ESX45" s="117"/>
      <c r="ESY45" s="117"/>
      <c r="ESZ45" s="53"/>
      <c r="ETA45" s="118"/>
      <c r="ETB45" s="52"/>
      <c r="ETC45" s="53"/>
      <c r="ETD45" s="53"/>
      <c r="ETE45" s="115"/>
      <c r="ETF45" s="116"/>
      <c r="ETG45" s="117"/>
      <c r="ETH45" s="117"/>
      <c r="ETI45" s="117"/>
      <c r="ETJ45" s="117"/>
      <c r="ETK45" s="53"/>
      <c r="ETL45" s="118"/>
      <c r="ETM45" s="52"/>
      <c r="ETN45" s="53"/>
      <c r="ETO45" s="53"/>
      <c r="ETP45" s="115"/>
      <c r="ETQ45" s="116"/>
      <c r="ETR45" s="117"/>
      <c r="ETS45" s="117"/>
      <c r="ETT45" s="117"/>
      <c r="ETU45" s="117"/>
      <c r="ETV45" s="53"/>
      <c r="ETW45" s="118"/>
      <c r="ETX45" s="52"/>
      <c r="ETY45" s="53"/>
      <c r="ETZ45" s="53"/>
      <c r="EUA45" s="115"/>
      <c r="EUB45" s="116"/>
      <c r="EUC45" s="117"/>
      <c r="EUD45" s="117"/>
      <c r="EUE45" s="117"/>
      <c r="EUF45" s="117"/>
      <c r="EUG45" s="53"/>
      <c r="EUH45" s="118"/>
      <c r="EUI45" s="52"/>
      <c r="EUJ45" s="53"/>
      <c r="EUK45" s="53"/>
      <c r="EUL45" s="115"/>
      <c r="EUM45" s="116"/>
      <c r="EUN45" s="117"/>
      <c r="EUO45" s="117"/>
      <c r="EUP45" s="117"/>
      <c r="EUQ45" s="117"/>
      <c r="EUR45" s="53"/>
      <c r="EUS45" s="118"/>
      <c r="EUT45" s="52"/>
      <c r="EUU45" s="53"/>
      <c r="EUV45" s="53"/>
      <c r="EUW45" s="115"/>
      <c r="EUX45" s="116"/>
      <c r="EUY45" s="117"/>
      <c r="EUZ45" s="117"/>
      <c r="EVA45" s="117"/>
      <c r="EVB45" s="117"/>
      <c r="EVC45" s="53"/>
      <c r="EVD45" s="118"/>
      <c r="EVE45" s="52"/>
      <c r="EVF45" s="53"/>
      <c r="EVG45" s="53"/>
      <c r="EVH45" s="115"/>
      <c r="EVI45" s="116"/>
      <c r="EVJ45" s="117"/>
      <c r="EVK45" s="117"/>
      <c r="EVL45" s="117"/>
      <c r="EVM45" s="117"/>
      <c r="EVN45" s="53"/>
      <c r="EVO45" s="118"/>
      <c r="EVP45" s="52"/>
      <c r="EVQ45" s="53"/>
      <c r="EVR45" s="53"/>
      <c r="EVS45" s="115"/>
      <c r="EVT45" s="116"/>
      <c r="EVU45" s="117"/>
      <c r="EVV45" s="117"/>
      <c r="EVW45" s="117"/>
      <c r="EVX45" s="117"/>
      <c r="EVY45" s="53"/>
      <c r="EVZ45" s="118"/>
      <c r="EWA45" s="52"/>
      <c r="EWB45" s="53"/>
      <c r="EWC45" s="53"/>
      <c r="EWD45" s="115"/>
      <c r="EWE45" s="116"/>
      <c r="EWF45" s="117"/>
      <c r="EWG45" s="117"/>
      <c r="EWH45" s="117"/>
      <c r="EWI45" s="117"/>
      <c r="EWJ45" s="53"/>
      <c r="EWK45" s="118"/>
      <c r="EWL45" s="52"/>
      <c r="EWM45" s="53"/>
      <c r="EWN45" s="53"/>
      <c r="EWO45" s="115"/>
      <c r="EWP45" s="116"/>
      <c r="EWQ45" s="117"/>
      <c r="EWR45" s="117"/>
      <c r="EWS45" s="117"/>
      <c r="EWT45" s="117"/>
      <c r="EWU45" s="53"/>
      <c r="EWV45" s="118"/>
      <c r="EWW45" s="52"/>
      <c r="EWX45" s="53"/>
      <c r="EWY45" s="53"/>
      <c r="EWZ45" s="115"/>
      <c r="EXA45" s="116"/>
      <c r="EXB45" s="117"/>
      <c r="EXC45" s="117"/>
      <c r="EXD45" s="117"/>
      <c r="EXE45" s="117"/>
      <c r="EXF45" s="53"/>
      <c r="EXG45" s="118"/>
      <c r="EXH45" s="52"/>
      <c r="EXI45" s="53"/>
      <c r="EXJ45" s="53"/>
      <c r="EXK45" s="115"/>
      <c r="EXL45" s="116"/>
      <c r="EXM45" s="117"/>
      <c r="EXN45" s="117"/>
      <c r="EXO45" s="117"/>
      <c r="EXP45" s="117"/>
      <c r="EXQ45" s="53"/>
      <c r="EXR45" s="118"/>
      <c r="EXS45" s="52"/>
      <c r="EXT45" s="53"/>
      <c r="EXU45" s="53"/>
      <c r="EXV45" s="115"/>
      <c r="EXW45" s="116"/>
      <c r="EXX45" s="117"/>
      <c r="EXY45" s="117"/>
      <c r="EXZ45" s="117"/>
      <c r="EYA45" s="117"/>
      <c r="EYB45" s="53"/>
      <c r="EYC45" s="118"/>
      <c r="EYD45" s="52"/>
      <c r="EYE45" s="53"/>
      <c r="EYF45" s="53"/>
      <c r="EYG45" s="115"/>
      <c r="EYH45" s="116"/>
      <c r="EYI45" s="117"/>
      <c r="EYJ45" s="117"/>
      <c r="EYK45" s="117"/>
      <c r="EYL45" s="117"/>
      <c r="EYM45" s="53"/>
      <c r="EYN45" s="118"/>
      <c r="EYO45" s="52"/>
      <c r="EYP45" s="53"/>
      <c r="EYQ45" s="53"/>
      <c r="EYR45" s="115"/>
      <c r="EYS45" s="116"/>
      <c r="EYT45" s="117"/>
      <c r="EYU45" s="117"/>
      <c r="EYV45" s="117"/>
      <c r="EYW45" s="117"/>
      <c r="EYX45" s="53"/>
      <c r="EYY45" s="118"/>
      <c r="EYZ45" s="52"/>
      <c r="EZA45" s="53"/>
      <c r="EZB45" s="53"/>
      <c r="EZC45" s="115"/>
      <c r="EZD45" s="116"/>
      <c r="EZE45" s="117"/>
      <c r="EZF45" s="117"/>
      <c r="EZG45" s="117"/>
      <c r="EZH45" s="117"/>
      <c r="EZI45" s="53"/>
      <c r="EZJ45" s="118"/>
      <c r="EZK45" s="52"/>
      <c r="EZL45" s="53"/>
      <c r="EZM45" s="53"/>
      <c r="EZN45" s="115"/>
      <c r="EZO45" s="116"/>
      <c r="EZP45" s="117"/>
      <c r="EZQ45" s="117"/>
      <c r="EZR45" s="117"/>
      <c r="EZS45" s="117"/>
      <c r="EZT45" s="53"/>
      <c r="EZU45" s="118"/>
      <c r="EZV45" s="52"/>
      <c r="EZW45" s="53"/>
      <c r="EZX45" s="53"/>
      <c r="EZY45" s="115"/>
      <c r="EZZ45" s="116"/>
      <c r="FAA45" s="117"/>
      <c r="FAB45" s="117"/>
      <c r="FAC45" s="117"/>
      <c r="FAD45" s="117"/>
      <c r="FAE45" s="53"/>
      <c r="FAF45" s="118"/>
      <c r="FAG45" s="52"/>
      <c r="FAH45" s="53"/>
      <c r="FAI45" s="53"/>
      <c r="FAJ45" s="115"/>
      <c r="FAK45" s="116"/>
      <c r="FAL45" s="117"/>
      <c r="FAM45" s="117"/>
      <c r="FAN45" s="117"/>
      <c r="FAO45" s="117"/>
      <c r="FAP45" s="53"/>
      <c r="FAQ45" s="118"/>
      <c r="FAR45" s="52"/>
      <c r="FAS45" s="53"/>
      <c r="FAT45" s="53"/>
      <c r="FAU45" s="115"/>
      <c r="FAV45" s="116"/>
      <c r="FAW45" s="117"/>
      <c r="FAX45" s="117"/>
      <c r="FAY45" s="117"/>
      <c r="FAZ45" s="117"/>
      <c r="FBA45" s="53"/>
      <c r="FBB45" s="118"/>
      <c r="FBC45" s="52"/>
      <c r="FBD45" s="53"/>
      <c r="FBE45" s="53"/>
      <c r="FBF45" s="115"/>
      <c r="FBG45" s="116"/>
      <c r="FBH45" s="117"/>
      <c r="FBI45" s="117"/>
      <c r="FBJ45" s="117"/>
      <c r="FBK45" s="117"/>
      <c r="FBL45" s="53"/>
      <c r="FBM45" s="118"/>
      <c r="FBN45" s="52"/>
      <c r="FBO45" s="53"/>
      <c r="FBP45" s="53"/>
      <c r="FBQ45" s="115"/>
      <c r="FBR45" s="116"/>
      <c r="FBS45" s="117"/>
      <c r="FBT45" s="117"/>
      <c r="FBU45" s="117"/>
      <c r="FBV45" s="117"/>
      <c r="FBW45" s="53"/>
      <c r="FBX45" s="118"/>
      <c r="FBY45" s="52"/>
      <c r="FBZ45" s="53"/>
      <c r="FCA45" s="53"/>
      <c r="FCB45" s="115"/>
      <c r="FCC45" s="116"/>
      <c r="FCD45" s="117"/>
      <c r="FCE45" s="117"/>
      <c r="FCF45" s="117"/>
      <c r="FCG45" s="117"/>
      <c r="FCH45" s="53"/>
      <c r="FCI45" s="118"/>
      <c r="FCJ45" s="52"/>
      <c r="FCK45" s="53"/>
      <c r="FCL45" s="53"/>
      <c r="FCM45" s="115"/>
      <c r="FCN45" s="116"/>
      <c r="FCO45" s="117"/>
      <c r="FCP45" s="117"/>
      <c r="FCQ45" s="117"/>
      <c r="FCR45" s="117"/>
      <c r="FCS45" s="53"/>
      <c r="FCT45" s="118"/>
      <c r="FCU45" s="52"/>
      <c r="FCV45" s="53"/>
      <c r="FCW45" s="53"/>
      <c r="FCX45" s="115"/>
      <c r="FCY45" s="116"/>
      <c r="FCZ45" s="117"/>
      <c r="FDA45" s="117"/>
      <c r="FDB45" s="117"/>
      <c r="FDC45" s="117"/>
      <c r="FDD45" s="53"/>
      <c r="FDE45" s="118"/>
      <c r="FDF45" s="52"/>
      <c r="FDG45" s="53"/>
      <c r="FDH45" s="53"/>
      <c r="FDI45" s="115"/>
      <c r="FDJ45" s="116"/>
      <c r="FDK45" s="117"/>
      <c r="FDL45" s="117"/>
      <c r="FDM45" s="117"/>
      <c r="FDN45" s="117"/>
      <c r="FDO45" s="53"/>
      <c r="FDP45" s="118"/>
      <c r="FDQ45" s="52"/>
      <c r="FDR45" s="53"/>
      <c r="FDS45" s="53"/>
      <c r="FDT45" s="115"/>
      <c r="FDU45" s="116"/>
      <c r="FDV45" s="117"/>
      <c r="FDW45" s="117"/>
      <c r="FDX45" s="117"/>
      <c r="FDY45" s="117"/>
      <c r="FDZ45" s="53"/>
      <c r="FEA45" s="118"/>
      <c r="FEB45" s="52"/>
      <c r="FEC45" s="53"/>
      <c r="FED45" s="53"/>
      <c r="FEE45" s="115"/>
      <c r="FEF45" s="116"/>
      <c r="FEG45" s="117"/>
      <c r="FEH45" s="117"/>
      <c r="FEI45" s="117"/>
      <c r="FEJ45" s="117"/>
      <c r="FEK45" s="53"/>
      <c r="FEL45" s="118"/>
      <c r="FEM45" s="52"/>
      <c r="FEN45" s="53"/>
      <c r="FEO45" s="53"/>
      <c r="FEP45" s="115"/>
      <c r="FEQ45" s="116"/>
      <c r="FER45" s="117"/>
      <c r="FES45" s="117"/>
      <c r="FET45" s="117"/>
      <c r="FEU45" s="117"/>
      <c r="FEV45" s="53"/>
      <c r="FEW45" s="118"/>
      <c r="FEX45" s="52"/>
      <c r="FEY45" s="53"/>
      <c r="FEZ45" s="53"/>
      <c r="FFA45" s="115"/>
      <c r="FFB45" s="116"/>
      <c r="FFC45" s="117"/>
      <c r="FFD45" s="117"/>
      <c r="FFE45" s="117"/>
      <c r="FFF45" s="117"/>
      <c r="FFG45" s="53"/>
      <c r="FFH45" s="118"/>
      <c r="FFI45" s="52"/>
      <c r="FFJ45" s="53"/>
      <c r="FFK45" s="53"/>
      <c r="FFL45" s="115"/>
      <c r="FFM45" s="116"/>
      <c r="FFN45" s="117"/>
      <c r="FFO45" s="117"/>
      <c r="FFP45" s="117"/>
      <c r="FFQ45" s="117"/>
      <c r="FFR45" s="53"/>
      <c r="FFS45" s="118"/>
      <c r="FFT45" s="52"/>
      <c r="FFU45" s="53"/>
      <c r="FFV45" s="53"/>
      <c r="FFW45" s="115"/>
      <c r="FFX45" s="116"/>
      <c r="FFY45" s="117"/>
      <c r="FFZ45" s="117"/>
      <c r="FGA45" s="117"/>
      <c r="FGB45" s="117"/>
      <c r="FGC45" s="53"/>
      <c r="FGD45" s="118"/>
      <c r="FGE45" s="52"/>
      <c r="FGF45" s="53"/>
      <c r="FGG45" s="53"/>
      <c r="FGH45" s="115"/>
      <c r="FGI45" s="116"/>
      <c r="FGJ45" s="117"/>
      <c r="FGK45" s="117"/>
      <c r="FGL45" s="117"/>
      <c r="FGM45" s="117"/>
      <c r="FGN45" s="53"/>
      <c r="FGO45" s="118"/>
      <c r="FGP45" s="52"/>
      <c r="FGQ45" s="53"/>
      <c r="FGR45" s="53"/>
      <c r="FGS45" s="115"/>
      <c r="FGT45" s="116"/>
      <c r="FGU45" s="117"/>
      <c r="FGV45" s="117"/>
      <c r="FGW45" s="117"/>
      <c r="FGX45" s="117"/>
      <c r="FGY45" s="53"/>
      <c r="FGZ45" s="118"/>
      <c r="FHA45" s="52"/>
      <c r="FHB45" s="53"/>
      <c r="FHC45" s="53"/>
      <c r="FHD45" s="115"/>
      <c r="FHE45" s="116"/>
      <c r="FHF45" s="117"/>
      <c r="FHG45" s="117"/>
      <c r="FHH45" s="117"/>
      <c r="FHI45" s="117"/>
      <c r="FHJ45" s="53"/>
      <c r="FHK45" s="118"/>
      <c r="FHL45" s="52"/>
      <c r="FHM45" s="53"/>
      <c r="FHN45" s="53"/>
      <c r="FHO45" s="115"/>
      <c r="FHP45" s="116"/>
      <c r="FHQ45" s="117"/>
      <c r="FHR45" s="117"/>
      <c r="FHS45" s="117"/>
      <c r="FHT45" s="117"/>
      <c r="FHU45" s="53"/>
      <c r="FHV45" s="118"/>
      <c r="FHW45" s="52"/>
      <c r="FHX45" s="53"/>
      <c r="FHY45" s="53"/>
      <c r="FHZ45" s="115"/>
      <c r="FIA45" s="116"/>
      <c r="FIB45" s="117"/>
      <c r="FIC45" s="117"/>
      <c r="FID45" s="117"/>
      <c r="FIE45" s="117"/>
      <c r="FIF45" s="53"/>
      <c r="FIG45" s="118"/>
      <c r="FIH45" s="52"/>
      <c r="FII45" s="53"/>
      <c r="FIJ45" s="53"/>
      <c r="FIK45" s="115"/>
      <c r="FIL45" s="116"/>
      <c r="FIM45" s="117"/>
      <c r="FIN45" s="117"/>
      <c r="FIO45" s="117"/>
      <c r="FIP45" s="117"/>
      <c r="FIQ45" s="53"/>
      <c r="FIR45" s="118"/>
      <c r="FIS45" s="52"/>
      <c r="FIT45" s="53"/>
      <c r="FIU45" s="53"/>
      <c r="FIV45" s="115"/>
      <c r="FIW45" s="116"/>
      <c r="FIX45" s="117"/>
      <c r="FIY45" s="117"/>
      <c r="FIZ45" s="117"/>
      <c r="FJA45" s="117"/>
      <c r="FJB45" s="53"/>
      <c r="FJC45" s="118"/>
      <c r="FJD45" s="52"/>
      <c r="FJE45" s="53"/>
      <c r="FJF45" s="53"/>
      <c r="FJG45" s="115"/>
      <c r="FJH45" s="116"/>
      <c r="FJI45" s="117"/>
      <c r="FJJ45" s="117"/>
      <c r="FJK45" s="117"/>
      <c r="FJL45" s="117"/>
      <c r="FJM45" s="53"/>
      <c r="FJN45" s="118"/>
      <c r="FJO45" s="52"/>
      <c r="FJP45" s="53"/>
      <c r="FJQ45" s="53"/>
      <c r="FJR45" s="115"/>
      <c r="FJS45" s="116"/>
      <c r="FJT45" s="117"/>
      <c r="FJU45" s="117"/>
      <c r="FJV45" s="117"/>
      <c r="FJW45" s="117"/>
      <c r="FJX45" s="53"/>
      <c r="FJY45" s="118"/>
      <c r="FJZ45" s="52"/>
      <c r="FKA45" s="53"/>
      <c r="FKB45" s="53"/>
      <c r="FKC45" s="115"/>
      <c r="FKD45" s="116"/>
      <c r="FKE45" s="117"/>
      <c r="FKF45" s="117"/>
      <c r="FKG45" s="117"/>
      <c r="FKH45" s="117"/>
      <c r="FKI45" s="53"/>
      <c r="FKJ45" s="118"/>
      <c r="FKK45" s="52"/>
      <c r="FKL45" s="53"/>
      <c r="FKM45" s="53"/>
      <c r="FKN45" s="115"/>
      <c r="FKO45" s="116"/>
      <c r="FKP45" s="117"/>
      <c r="FKQ45" s="117"/>
      <c r="FKR45" s="117"/>
      <c r="FKS45" s="117"/>
      <c r="FKT45" s="53"/>
      <c r="FKU45" s="118"/>
      <c r="FKV45" s="52"/>
      <c r="FKW45" s="53"/>
      <c r="FKX45" s="53"/>
      <c r="FKY45" s="115"/>
      <c r="FKZ45" s="116"/>
      <c r="FLA45" s="117"/>
      <c r="FLB45" s="117"/>
      <c r="FLC45" s="117"/>
      <c r="FLD45" s="117"/>
      <c r="FLE45" s="53"/>
      <c r="FLF45" s="118"/>
      <c r="FLG45" s="52"/>
      <c r="FLH45" s="53"/>
      <c r="FLI45" s="53"/>
      <c r="FLJ45" s="115"/>
      <c r="FLK45" s="116"/>
      <c r="FLL45" s="117"/>
      <c r="FLM45" s="117"/>
      <c r="FLN45" s="117"/>
      <c r="FLO45" s="117"/>
      <c r="FLP45" s="53"/>
      <c r="FLQ45" s="118"/>
      <c r="FLR45" s="52"/>
      <c r="FLS45" s="53"/>
      <c r="FLT45" s="53"/>
      <c r="FLU45" s="115"/>
      <c r="FLV45" s="116"/>
      <c r="FLW45" s="117"/>
      <c r="FLX45" s="117"/>
      <c r="FLY45" s="117"/>
      <c r="FLZ45" s="117"/>
      <c r="FMA45" s="53"/>
      <c r="FMB45" s="118"/>
      <c r="FMC45" s="52"/>
      <c r="FMD45" s="53"/>
      <c r="FME45" s="53"/>
      <c r="FMF45" s="115"/>
      <c r="FMG45" s="116"/>
      <c r="FMH45" s="117"/>
      <c r="FMI45" s="117"/>
      <c r="FMJ45" s="117"/>
      <c r="FMK45" s="117"/>
      <c r="FML45" s="53"/>
      <c r="FMM45" s="118"/>
      <c r="FMN45" s="52"/>
      <c r="FMO45" s="53"/>
      <c r="FMP45" s="53"/>
      <c r="FMQ45" s="115"/>
      <c r="FMR45" s="116"/>
      <c r="FMS45" s="117"/>
      <c r="FMT45" s="117"/>
      <c r="FMU45" s="117"/>
      <c r="FMV45" s="117"/>
      <c r="FMW45" s="53"/>
      <c r="FMX45" s="118"/>
      <c r="FMY45" s="52"/>
      <c r="FMZ45" s="53"/>
      <c r="FNA45" s="53"/>
      <c r="FNB45" s="115"/>
      <c r="FNC45" s="116"/>
      <c r="FND45" s="117"/>
      <c r="FNE45" s="117"/>
      <c r="FNF45" s="117"/>
      <c r="FNG45" s="117"/>
      <c r="FNH45" s="53"/>
      <c r="FNI45" s="118"/>
      <c r="FNJ45" s="52"/>
      <c r="FNK45" s="53"/>
      <c r="FNL45" s="53"/>
      <c r="FNM45" s="115"/>
      <c r="FNN45" s="116"/>
      <c r="FNO45" s="117"/>
      <c r="FNP45" s="117"/>
      <c r="FNQ45" s="117"/>
      <c r="FNR45" s="117"/>
      <c r="FNS45" s="53"/>
      <c r="FNT45" s="118"/>
      <c r="FNU45" s="52"/>
      <c r="FNV45" s="53"/>
      <c r="FNW45" s="53"/>
      <c r="FNX45" s="115"/>
      <c r="FNY45" s="116"/>
      <c r="FNZ45" s="117"/>
      <c r="FOA45" s="117"/>
      <c r="FOB45" s="117"/>
      <c r="FOC45" s="117"/>
      <c r="FOD45" s="53"/>
      <c r="FOE45" s="118"/>
      <c r="FOF45" s="52"/>
      <c r="FOG45" s="53"/>
      <c r="FOH45" s="53"/>
      <c r="FOI45" s="115"/>
      <c r="FOJ45" s="116"/>
      <c r="FOK45" s="117"/>
      <c r="FOL45" s="117"/>
      <c r="FOM45" s="117"/>
      <c r="FON45" s="117"/>
      <c r="FOO45" s="53"/>
      <c r="FOP45" s="118"/>
      <c r="FOQ45" s="52"/>
      <c r="FOR45" s="53"/>
      <c r="FOS45" s="53"/>
      <c r="FOT45" s="115"/>
      <c r="FOU45" s="116"/>
      <c r="FOV45" s="117"/>
      <c r="FOW45" s="117"/>
      <c r="FOX45" s="117"/>
      <c r="FOY45" s="117"/>
      <c r="FOZ45" s="53"/>
      <c r="FPA45" s="118"/>
      <c r="FPB45" s="52"/>
      <c r="FPC45" s="53"/>
      <c r="FPD45" s="53"/>
      <c r="FPE45" s="115"/>
      <c r="FPF45" s="116"/>
      <c r="FPG45" s="117"/>
      <c r="FPH45" s="117"/>
      <c r="FPI45" s="117"/>
      <c r="FPJ45" s="117"/>
      <c r="FPK45" s="53"/>
      <c r="FPL45" s="118"/>
      <c r="FPM45" s="52"/>
      <c r="FPN45" s="53"/>
      <c r="FPO45" s="53"/>
      <c r="FPP45" s="115"/>
      <c r="FPQ45" s="116"/>
      <c r="FPR45" s="117"/>
      <c r="FPS45" s="117"/>
      <c r="FPT45" s="117"/>
      <c r="FPU45" s="117"/>
      <c r="FPV45" s="53"/>
      <c r="FPW45" s="118"/>
      <c r="FPX45" s="52"/>
      <c r="FPY45" s="53"/>
      <c r="FPZ45" s="53"/>
      <c r="FQA45" s="115"/>
      <c r="FQB45" s="116"/>
      <c r="FQC45" s="117"/>
      <c r="FQD45" s="117"/>
      <c r="FQE45" s="117"/>
      <c r="FQF45" s="117"/>
      <c r="FQG45" s="53"/>
      <c r="FQH45" s="118"/>
      <c r="FQI45" s="52"/>
      <c r="FQJ45" s="53"/>
      <c r="FQK45" s="53"/>
      <c r="FQL45" s="115"/>
      <c r="FQM45" s="116"/>
      <c r="FQN45" s="117"/>
      <c r="FQO45" s="117"/>
      <c r="FQP45" s="117"/>
      <c r="FQQ45" s="117"/>
      <c r="FQR45" s="53"/>
      <c r="FQS45" s="118"/>
      <c r="FQT45" s="52"/>
      <c r="FQU45" s="53"/>
      <c r="FQV45" s="53"/>
      <c r="FQW45" s="115"/>
      <c r="FQX45" s="116"/>
      <c r="FQY45" s="117"/>
      <c r="FQZ45" s="117"/>
      <c r="FRA45" s="117"/>
      <c r="FRB45" s="117"/>
      <c r="FRC45" s="53"/>
      <c r="FRD45" s="118"/>
      <c r="FRE45" s="52"/>
      <c r="FRF45" s="53"/>
      <c r="FRG45" s="53"/>
      <c r="FRH45" s="115"/>
      <c r="FRI45" s="116"/>
      <c r="FRJ45" s="117"/>
      <c r="FRK45" s="117"/>
      <c r="FRL45" s="117"/>
      <c r="FRM45" s="117"/>
      <c r="FRN45" s="53"/>
      <c r="FRO45" s="118"/>
      <c r="FRP45" s="52"/>
      <c r="FRQ45" s="53"/>
      <c r="FRR45" s="53"/>
      <c r="FRS45" s="115"/>
      <c r="FRT45" s="116"/>
      <c r="FRU45" s="117"/>
      <c r="FRV45" s="117"/>
      <c r="FRW45" s="117"/>
      <c r="FRX45" s="117"/>
      <c r="FRY45" s="53"/>
      <c r="FRZ45" s="118"/>
      <c r="FSA45" s="52"/>
      <c r="FSB45" s="53"/>
      <c r="FSC45" s="53"/>
      <c r="FSD45" s="115"/>
      <c r="FSE45" s="116"/>
      <c r="FSF45" s="117"/>
      <c r="FSG45" s="117"/>
      <c r="FSH45" s="117"/>
      <c r="FSI45" s="117"/>
      <c r="FSJ45" s="53"/>
      <c r="FSK45" s="118"/>
      <c r="FSL45" s="52"/>
      <c r="FSM45" s="53"/>
      <c r="FSN45" s="53"/>
      <c r="FSO45" s="115"/>
      <c r="FSP45" s="116"/>
      <c r="FSQ45" s="117"/>
      <c r="FSR45" s="117"/>
      <c r="FSS45" s="117"/>
      <c r="FST45" s="117"/>
      <c r="FSU45" s="53"/>
      <c r="FSV45" s="118"/>
      <c r="FSW45" s="52"/>
      <c r="FSX45" s="53"/>
      <c r="FSY45" s="53"/>
      <c r="FSZ45" s="115"/>
      <c r="FTA45" s="116"/>
      <c r="FTB45" s="117"/>
      <c r="FTC45" s="117"/>
      <c r="FTD45" s="117"/>
      <c r="FTE45" s="117"/>
      <c r="FTF45" s="53"/>
      <c r="FTG45" s="118"/>
      <c r="FTH45" s="52"/>
      <c r="FTI45" s="53"/>
      <c r="FTJ45" s="53"/>
      <c r="FTK45" s="115"/>
      <c r="FTL45" s="116"/>
      <c r="FTM45" s="117"/>
      <c r="FTN45" s="117"/>
      <c r="FTO45" s="117"/>
      <c r="FTP45" s="117"/>
      <c r="FTQ45" s="53"/>
      <c r="FTR45" s="118"/>
      <c r="FTS45" s="52"/>
      <c r="FTT45" s="53"/>
      <c r="FTU45" s="53"/>
      <c r="FTV45" s="115"/>
      <c r="FTW45" s="116"/>
      <c r="FTX45" s="117"/>
      <c r="FTY45" s="117"/>
      <c r="FTZ45" s="117"/>
      <c r="FUA45" s="117"/>
      <c r="FUB45" s="53"/>
      <c r="FUC45" s="118"/>
      <c r="FUD45" s="52"/>
      <c r="FUE45" s="53"/>
      <c r="FUF45" s="53"/>
      <c r="FUG45" s="115"/>
      <c r="FUH45" s="116"/>
      <c r="FUI45" s="117"/>
      <c r="FUJ45" s="117"/>
      <c r="FUK45" s="117"/>
      <c r="FUL45" s="117"/>
      <c r="FUM45" s="53"/>
      <c r="FUN45" s="118"/>
      <c r="FUO45" s="52"/>
      <c r="FUP45" s="53"/>
      <c r="FUQ45" s="53"/>
      <c r="FUR45" s="115"/>
      <c r="FUS45" s="116"/>
      <c r="FUT45" s="117"/>
      <c r="FUU45" s="117"/>
      <c r="FUV45" s="117"/>
      <c r="FUW45" s="117"/>
      <c r="FUX45" s="53"/>
      <c r="FUY45" s="118"/>
      <c r="FUZ45" s="52"/>
      <c r="FVA45" s="53"/>
      <c r="FVB45" s="53"/>
      <c r="FVC45" s="115"/>
      <c r="FVD45" s="116"/>
      <c r="FVE45" s="117"/>
      <c r="FVF45" s="117"/>
      <c r="FVG45" s="117"/>
      <c r="FVH45" s="117"/>
      <c r="FVI45" s="53"/>
      <c r="FVJ45" s="118"/>
      <c r="FVK45" s="52"/>
      <c r="FVL45" s="53"/>
      <c r="FVM45" s="53"/>
      <c r="FVN45" s="115"/>
      <c r="FVO45" s="116"/>
      <c r="FVP45" s="117"/>
      <c r="FVQ45" s="117"/>
      <c r="FVR45" s="117"/>
      <c r="FVS45" s="117"/>
      <c r="FVT45" s="53"/>
      <c r="FVU45" s="118"/>
      <c r="FVV45" s="52"/>
      <c r="FVW45" s="53"/>
      <c r="FVX45" s="53"/>
      <c r="FVY45" s="115"/>
      <c r="FVZ45" s="116"/>
      <c r="FWA45" s="117"/>
      <c r="FWB45" s="117"/>
      <c r="FWC45" s="117"/>
      <c r="FWD45" s="117"/>
      <c r="FWE45" s="53"/>
      <c r="FWF45" s="118"/>
      <c r="FWG45" s="52"/>
      <c r="FWH45" s="53"/>
      <c r="FWI45" s="53"/>
      <c r="FWJ45" s="115"/>
      <c r="FWK45" s="116"/>
      <c r="FWL45" s="117"/>
      <c r="FWM45" s="117"/>
      <c r="FWN45" s="117"/>
      <c r="FWO45" s="117"/>
      <c r="FWP45" s="53"/>
      <c r="FWQ45" s="118"/>
      <c r="FWR45" s="52"/>
      <c r="FWS45" s="53"/>
      <c r="FWT45" s="53"/>
      <c r="FWU45" s="115"/>
      <c r="FWV45" s="116"/>
      <c r="FWW45" s="117"/>
      <c r="FWX45" s="117"/>
      <c r="FWY45" s="117"/>
      <c r="FWZ45" s="117"/>
      <c r="FXA45" s="53"/>
      <c r="FXB45" s="118"/>
      <c r="FXC45" s="52"/>
      <c r="FXD45" s="53"/>
      <c r="FXE45" s="53"/>
      <c r="FXF45" s="115"/>
      <c r="FXG45" s="116"/>
      <c r="FXH45" s="117"/>
      <c r="FXI45" s="117"/>
      <c r="FXJ45" s="117"/>
      <c r="FXK45" s="117"/>
      <c r="FXL45" s="53"/>
      <c r="FXM45" s="118"/>
      <c r="FXN45" s="52"/>
      <c r="FXO45" s="53"/>
      <c r="FXP45" s="53"/>
      <c r="FXQ45" s="115"/>
      <c r="FXR45" s="116"/>
      <c r="FXS45" s="117"/>
      <c r="FXT45" s="117"/>
      <c r="FXU45" s="117"/>
      <c r="FXV45" s="117"/>
      <c r="FXW45" s="53"/>
      <c r="FXX45" s="118"/>
      <c r="FXY45" s="52"/>
      <c r="FXZ45" s="53"/>
      <c r="FYA45" s="53"/>
      <c r="FYB45" s="115"/>
      <c r="FYC45" s="116"/>
      <c r="FYD45" s="117"/>
      <c r="FYE45" s="117"/>
      <c r="FYF45" s="117"/>
      <c r="FYG45" s="117"/>
      <c r="FYH45" s="53"/>
      <c r="FYI45" s="118"/>
      <c r="FYJ45" s="52"/>
      <c r="FYK45" s="53"/>
      <c r="FYL45" s="53"/>
      <c r="FYM45" s="115"/>
      <c r="FYN45" s="116"/>
      <c r="FYO45" s="117"/>
      <c r="FYP45" s="117"/>
      <c r="FYQ45" s="117"/>
      <c r="FYR45" s="117"/>
      <c r="FYS45" s="53"/>
      <c r="FYT45" s="118"/>
      <c r="FYU45" s="52"/>
      <c r="FYV45" s="53"/>
      <c r="FYW45" s="53"/>
      <c r="FYX45" s="115"/>
      <c r="FYY45" s="116"/>
      <c r="FYZ45" s="117"/>
      <c r="FZA45" s="117"/>
      <c r="FZB45" s="117"/>
      <c r="FZC45" s="117"/>
      <c r="FZD45" s="53"/>
      <c r="FZE45" s="118"/>
      <c r="FZF45" s="52"/>
      <c r="FZG45" s="53"/>
      <c r="FZH45" s="53"/>
      <c r="FZI45" s="115"/>
      <c r="FZJ45" s="116"/>
      <c r="FZK45" s="117"/>
      <c r="FZL45" s="117"/>
      <c r="FZM45" s="117"/>
      <c r="FZN45" s="117"/>
      <c r="FZO45" s="53"/>
      <c r="FZP45" s="118"/>
      <c r="FZQ45" s="52"/>
      <c r="FZR45" s="53"/>
      <c r="FZS45" s="53"/>
      <c r="FZT45" s="115"/>
      <c r="FZU45" s="116"/>
      <c r="FZV45" s="117"/>
      <c r="FZW45" s="117"/>
      <c r="FZX45" s="117"/>
      <c r="FZY45" s="117"/>
      <c r="FZZ45" s="53"/>
      <c r="GAA45" s="118"/>
      <c r="GAB45" s="52"/>
      <c r="GAC45" s="53"/>
      <c r="GAD45" s="53"/>
      <c r="GAE45" s="115"/>
      <c r="GAF45" s="116"/>
      <c r="GAG45" s="117"/>
      <c r="GAH45" s="117"/>
      <c r="GAI45" s="117"/>
      <c r="GAJ45" s="117"/>
      <c r="GAK45" s="53"/>
      <c r="GAL45" s="118"/>
      <c r="GAM45" s="52"/>
      <c r="GAN45" s="53"/>
      <c r="GAO45" s="53"/>
      <c r="GAP45" s="115"/>
      <c r="GAQ45" s="116"/>
      <c r="GAR45" s="117"/>
      <c r="GAS45" s="117"/>
      <c r="GAT45" s="117"/>
      <c r="GAU45" s="117"/>
      <c r="GAV45" s="53"/>
      <c r="GAW45" s="118"/>
      <c r="GAX45" s="52"/>
      <c r="GAY45" s="53"/>
      <c r="GAZ45" s="53"/>
      <c r="GBA45" s="115"/>
      <c r="GBB45" s="116"/>
      <c r="GBC45" s="117"/>
      <c r="GBD45" s="117"/>
      <c r="GBE45" s="117"/>
      <c r="GBF45" s="117"/>
      <c r="GBG45" s="53"/>
      <c r="GBH45" s="118"/>
      <c r="GBI45" s="52"/>
      <c r="GBJ45" s="53"/>
      <c r="GBK45" s="53"/>
      <c r="GBL45" s="115"/>
      <c r="GBM45" s="116"/>
      <c r="GBN45" s="117"/>
      <c r="GBO45" s="117"/>
      <c r="GBP45" s="117"/>
      <c r="GBQ45" s="117"/>
      <c r="GBR45" s="53"/>
      <c r="GBS45" s="118"/>
      <c r="GBT45" s="52"/>
      <c r="GBU45" s="53"/>
      <c r="GBV45" s="53"/>
      <c r="GBW45" s="115"/>
      <c r="GBX45" s="116"/>
      <c r="GBY45" s="117"/>
      <c r="GBZ45" s="117"/>
      <c r="GCA45" s="117"/>
      <c r="GCB45" s="117"/>
      <c r="GCC45" s="53"/>
      <c r="GCD45" s="118"/>
      <c r="GCE45" s="52"/>
      <c r="GCF45" s="53"/>
      <c r="GCG45" s="53"/>
      <c r="GCH45" s="115"/>
      <c r="GCI45" s="116"/>
      <c r="GCJ45" s="117"/>
      <c r="GCK45" s="117"/>
      <c r="GCL45" s="117"/>
      <c r="GCM45" s="117"/>
      <c r="GCN45" s="53"/>
      <c r="GCO45" s="118"/>
      <c r="GCP45" s="52"/>
      <c r="GCQ45" s="53"/>
      <c r="GCR45" s="53"/>
      <c r="GCS45" s="115"/>
      <c r="GCT45" s="116"/>
      <c r="GCU45" s="117"/>
      <c r="GCV45" s="117"/>
      <c r="GCW45" s="117"/>
      <c r="GCX45" s="117"/>
      <c r="GCY45" s="53"/>
      <c r="GCZ45" s="118"/>
      <c r="GDA45" s="52"/>
      <c r="GDB45" s="53"/>
      <c r="GDC45" s="53"/>
      <c r="GDD45" s="115"/>
      <c r="GDE45" s="116"/>
      <c r="GDF45" s="117"/>
      <c r="GDG45" s="117"/>
      <c r="GDH45" s="117"/>
      <c r="GDI45" s="117"/>
      <c r="GDJ45" s="53"/>
      <c r="GDK45" s="118"/>
      <c r="GDL45" s="52"/>
      <c r="GDM45" s="53"/>
      <c r="GDN45" s="53"/>
      <c r="GDO45" s="115"/>
      <c r="GDP45" s="116"/>
      <c r="GDQ45" s="117"/>
      <c r="GDR45" s="117"/>
      <c r="GDS45" s="117"/>
      <c r="GDT45" s="117"/>
      <c r="GDU45" s="53"/>
      <c r="GDV45" s="118"/>
      <c r="GDW45" s="52"/>
      <c r="GDX45" s="53"/>
      <c r="GDY45" s="53"/>
      <c r="GDZ45" s="115"/>
      <c r="GEA45" s="116"/>
      <c r="GEB45" s="117"/>
      <c r="GEC45" s="117"/>
      <c r="GED45" s="117"/>
      <c r="GEE45" s="117"/>
      <c r="GEF45" s="53"/>
      <c r="GEG45" s="118"/>
      <c r="GEH45" s="52"/>
      <c r="GEI45" s="53"/>
      <c r="GEJ45" s="53"/>
      <c r="GEK45" s="115"/>
      <c r="GEL45" s="116"/>
      <c r="GEM45" s="117"/>
      <c r="GEN45" s="117"/>
      <c r="GEO45" s="117"/>
      <c r="GEP45" s="117"/>
      <c r="GEQ45" s="53"/>
      <c r="GER45" s="118"/>
      <c r="GES45" s="52"/>
      <c r="GET45" s="53"/>
      <c r="GEU45" s="53"/>
      <c r="GEV45" s="115"/>
      <c r="GEW45" s="116"/>
      <c r="GEX45" s="117"/>
      <c r="GEY45" s="117"/>
      <c r="GEZ45" s="117"/>
      <c r="GFA45" s="117"/>
      <c r="GFB45" s="53"/>
      <c r="GFC45" s="118"/>
      <c r="GFD45" s="52"/>
      <c r="GFE45" s="53"/>
      <c r="GFF45" s="53"/>
      <c r="GFG45" s="115"/>
      <c r="GFH45" s="116"/>
      <c r="GFI45" s="117"/>
      <c r="GFJ45" s="117"/>
      <c r="GFK45" s="117"/>
      <c r="GFL45" s="117"/>
      <c r="GFM45" s="53"/>
      <c r="GFN45" s="118"/>
      <c r="GFO45" s="52"/>
      <c r="GFP45" s="53"/>
      <c r="GFQ45" s="53"/>
      <c r="GFR45" s="115"/>
      <c r="GFS45" s="116"/>
      <c r="GFT45" s="117"/>
      <c r="GFU45" s="117"/>
      <c r="GFV45" s="117"/>
      <c r="GFW45" s="117"/>
      <c r="GFX45" s="53"/>
      <c r="GFY45" s="118"/>
      <c r="GFZ45" s="52"/>
      <c r="GGA45" s="53"/>
      <c r="GGB45" s="53"/>
      <c r="GGC45" s="115"/>
      <c r="GGD45" s="116"/>
      <c r="GGE45" s="117"/>
      <c r="GGF45" s="117"/>
      <c r="GGG45" s="117"/>
      <c r="GGH45" s="117"/>
      <c r="GGI45" s="53"/>
      <c r="GGJ45" s="118"/>
      <c r="GGK45" s="52"/>
      <c r="GGL45" s="53"/>
      <c r="GGM45" s="53"/>
      <c r="GGN45" s="115"/>
      <c r="GGO45" s="116"/>
      <c r="GGP45" s="117"/>
      <c r="GGQ45" s="117"/>
      <c r="GGR45" s="117"/>
      <c r="GGS45" s="117"/>
      <c r="GGT45" s="53"/>
      <c r="GGU45" s="118"/>
      <c r="GGV45" s="52"/>
      <c r="GGW45" s="53"/>
      <c r="GGX45" s="53"/>
      <c r="GGY45" s="115"/>
      <c r="GGZ45" s="116"/>
      <c r="GHA45" s="117"/>
      <c r="GHB45" s="117"/>
      <c r="GHC45" s="117"/>
      <c r="GHD45" s="117"/>
      <c r="GHE45" s="53"/>
      <c r="GHF45" s="118"/>
      <c r="GHG45" s="52"/>
      <c r="GHH45" s="53"/>
      <c r="GHI45" s="53"/>
      <c r="GHJ45" s="115"/>
      <c r="GHK45" s="116"/>
      <c r="GHL45" s="117"/>
      <c r="GHM45" s="117"/>
      <c r="GHN45" s="117"/>
      <c r="GHO45" s="117"/>
      <c r="GHP45" s="53"/>
      <c r="GHQ45" s="118"/>
      <c r="GHR45" s="52"/>
      <c r="GHS45" s="53"/>
      <c r="GHT45" s="53"/>
      <c r="GHU45" s="115"/>
      <c r="GHV45" s="116"/>
      <c r="GHW45" s="117"/>
      <c r="GHX45" s="117"/>
      <c r="GHY45" s="117"/>
      <c r="GHZ45" s="117"/>
      <c r="GIA45" s="53"/>
      <c r="GIB45" s="118"/>
      <c r="GIC45" s="52"/>
      <c r="GID45" s="53"/>
      <c r="GIE45" s="53"/>
      <c r="GIF45" s="115"/>
      <c r="GIG45" s="116"/>
      <c r="GIH45" s="117"/>
      <c r="GII45" s="117"/>
      <c r="GIJ45" s="117"/>
      <c r="GIK45" s="117"/>
      <c r="GIL45" s="53"/>
      <c r="GIM45" s="118"/>
      <c r="GIN45" s="52"/>
      <c r="GIO45" s="53"/>
      <c r="GIP45" s="53"/>
      <c r="GIQ45" s="115"/>
      <c r="GIR45" s="116"/>
      <c r="GIS45" s="117"/>
      <c r="GIT45" s="117"/>
      <c r="GIU45" s="117"/>
      <c r="GIV45" s="117"/>
      <c r="GIW45" s="53"/>
      <c r="GIX45" s="118"/>
      <c r="GIY45" s="52"/>
      <c r="GIZ45" s="53"/>
      <c r="GJA45" s="53"/>
      <c r="GJB45" s="115"/>
      <c r="GJC45" s="116"/>
      <c r="GJD45" s="117"/>
      <c r="GJE45" s="117"/>
      <c r="GJF45" s="117"/>
      <c r="GJG45" s="117"/>
      <c r="GJH45" s="53"/>
      <c r="GJI45" s="118"/>
      <c r="GJJ45" s="52"/>
      <c r="GJK45" s="53"/>
      <c r="GJL45" s="53"/>
      <c r="GJM45" s="115"/>
      <c r="GJN45" s="116"/>
      <c r="GJO45" s="117"/>
      <c r="GJP45" s="117"/>
      <c r="GJQ45" s="117"/>
      <c r="GJR45" s="117"/>
      <c r="GJS45" s="53"/>
      <c r="GJT45" s="118"/>
      <c r="GJU45" s="52"/>
      <c r="GJV45" s="53"/>
      <c r="GJW45" s="53"/>
      <c r="GJX45" s="115"/>
      <c r="GJY45" s="116"/>
      <c r="GJZ45" s="117"/>
      <c r="GKA45" s="117"/>
      <c r="GKB45" s="117"/>
      <c r="GKC45" s="117"/>
      <c r="GKD45" s="53"/>
      <c r="GKE45" s="118"/>
      <c r="GKF45" s="52"/>
      <c r="GKG45" s="53"/>
      <c r="GKH45" s="53"/>
      <c r="GKI45" s="115"/>
      <c r="GKJ45" s="116"/>
      <c r="GKK45" s="117"/>
      <c r="GKL45" s="117"/>
      <c r="GKM45" s="117"/>
      <c r="GKN45" s="117"/>
      <c r="GKO45" s="53"/>
      <c r="GKP45" s="118"/>
      <c r="GKQ45" s="52"/>
      <c r="GKR45" s="53"/>
      <c r="GKS45" s="53"/>
      <c r="GKT45" s="115"/>
      <c r="GKU45" s="116"/>
      <c r="GKV45" s="117"/>
      <c r="GKW45" s="117"/>
      <c r="GKX45" s="117"/>
      <c r="GKY45" s="117"/>
      <c r="GKZ45" s="53"/>
      <c r="GLA45" s="118"/>
      <c r="GLB45" s="52"/>
      <c r="GLC45" s="53"/>
      <c r="GLD45" s="53"/>
      <c r="GLE45" s="115"/>
      <c r="GLF45" s="116"/>
      <c r="GLG45" s="117"/>
      <c r="GLH45" s="117"/>
      <c r="GLI45" s="117"/>
      <c r="GLJ45" s="117"/>
      <c r="GLK45" s="53"/>
      <c r="GLL45" s="118"/>
      <c r="GLM45" s="52"/>
      <c r="GLN45" s="53"/>
      <c r="GLO45" s="53"/>
      <c r="GLP45" s="115"/>
      <c r="GLQ45" s="116"/>
      <c r="GLR45" s="117"/>
      <c r="GLS45" s="117"/>
      <c r="GLT45" s="117"/>
      <c r="GLU45" s="117"/>
      <c r="GLV45" s="53"/>
      <c r="GLW45" s="118"/>
      <c r="GLX45" s="52"/>
      <c r="GLY45" s="53"/>
      <c r="GLZ45" s="53"/>
      <c r="GMA45" s="115"/>
      <c r="GMB45" s="116"/>
      <c r="GMC45" s="117"/>
      <c r="GMD45" s="117"/>
      <c r="GME45" s="117"/>
      <c r="GMF45" s="117"/>
      <c r="GMG45" s="53"/>
      <c r="GMH45" s="118"/>
      <c r="GMI45" s="52"/>
      <c r="GMJ45" s="53"/>
      <c r="GMK45" s="53"/>
      <c r="GML45" s="115"/>
      <c r="GMM45" s="116"/>
      <c r="GMN45" s="117"/>
      <c r="GMO45" s="117"/>
      <c r="GMP45" s="117"/>
      <c r="GMQ45" s="117"/>
      <c r="GMR45" s="53"/>
      <c r="GMS45" s="118"/>
      <c r="GMT45" s="52"/>
      <c r="GMU45" s="53"/>
      <c r="GMV45" s="53"/>
      <c r="GMW45" s="115"/>
      <c r="GMX45" s="116"/>
      <c r="GMY45" s="117"/>
      <c r="GMZ45" s="117"/>
      <c r="GNA45" s="117"/>
      <c r="GNB45" s="117"/>
      <c r="GNC45" s="53"/>
      <c r="GND45" s="118"/>
      <c r="GNE45" s="52"/>
      <c r="GNF45" s="53"/>
      <c r="GNG45" s="53"/>
      <c r="GNH45" s="115"/>
      <c r="GNI45" s="116"/>
      <c r="GNJ45" s="117"/>
      <c r="GNK45" s="117"/>
      <c r="GNL45" s="117"/>
      <c r="GNM45" s="117"/>
      <c r="GNN45" s="53"/>
      <c r="GNO45" s="118"/>
      <c r="GNP45" s="52"/>
      <c r="GNQ45" s="53"/>
      <c r="GNR45" s="53"/>
      <c r="GNS45" s="115"/>
      <c r="GNT45" s="116"/>
      <c r="GNU45" s="117"/>
      <c r="GNV45" s="117"/>
      <c r="GNW45" s="117"/>
      <c r="GNX45" s="117"/>
      <c r="GNY45" s="53"/>
      <c r="GNZ45" s="118"/>
      <c r="GOA45" s="52"/>
      <c r="GOB45" s="53"/>
      <c r="GOC45" s="53"/>
      <c r="GOD45" s="115"/>
      <c r="GOE45" s="116"/>
      <c r="GOF45" s="117"/>
      <c r="GOG45" s="117"/>
      <c r="GOH45" s="117"/>
      <c r="GOI45" s="117"/>
      <c r="GOJ45" s="53"/>
      <c r="GOK45" s="118"/>
      <c r="GOL45" s="52"/>
      <c r="GOM45" s="53"/>
      <c r="GON45" s="53"/>
      <c r="GOO45" s="115"/>
      <c r="GOP45" s="116"/>
      <c r="GOQ45" s="117"/>
      <c r="GOR45" s="117"/>
      <c r="GOS45" s="117"/>
      <c r="GOT45" s="117"/>
      <c r="GOU45" s="53"/>
      <c r="GOV45" s="118"/>
      <c r="GOW45" s="52"/>
      <c r="GOX45" s="53"/>
      <c r="GOY45" s="53"/>
      <c r="GOZ45" s="115"/>
      <c r="GPA45" s="116"/>
      <c r="GPB45" s="117"/>
      <c r="GPC45" s="117"/>
      <c r="GPD45" s="117"/>
      <c r="GPE45" s="117"/>
      <c r="GPF45" s="53"/>
      <c r="GPG45" s="118"/>
      <c r="GPH45" s="52"/>
      <c r="GPI45" s="53"/>
      <c r="GPJ45" s="53"/>
      <c r="GPK45" s="115"/>
      <c r="GPL45" s="116"/>
      <c r="GPM45" s="117"/>
      <c r="GPN45" s="117"/>
      <c r="GPO45" s="117"/>
      <c r="GPP45" s="117"/>
      <c r="GPQ45" s="53"/>
      <c r="GPR45" s="118"/>
      <c r="GPS45" s="52"/>
      <c r="GPT45" s="53"/>
      <c r="GPU45" s="53"/>
      <c r="GPV45" s="115"/>
      <c r="GPW45" s="116"/>
      <c r="GPX45" s="117"/>
      <c r="GPY45" s="117"/>
      <c r="GPZ45" s="117"/>
      <c r="GQA45" s="117"/>
      <c r="GQB45" s="53"/>
      <c r="GQC45" s="118"/>
      <c r="GQD45" s="52"/>
      <c r="GQE45" s="53"/>
      <c r="GQF45" s="53"/>
      <c r="GQG45" s="115"/>
      <c r="GQH45" s="116"/>
      <c r="GQI45" s="117"/>
      <c r="GQJ45" s="117"/>
      <c r="GQK45" s="117"/>
      <c r="GQL45" s="117"/>
      <c r="GQM45" s="53"/>
      <c r="GQN45" s="118"/>
      <c r="GQO45" s="52"/>
      <c r="GQP45" s="53"/>
      <c r="GQQ45" s="53"/>
      <c r="GQR45" s="115"/>
      <c r="GQS45" s="116"/>
      <c r="GQT45" s="117"/>
      <c r="GQU45" s="117"/>
      <c r="GQV45" s="117"/>
      <c r="GQW45" s="117"/>
      <c r="GQX45" s="53"/>
      <c r="GQY45" s="118"/>
      <c r="GQZ45" s="52"/>
      <c r="GRA45" s="53"/>
      <c r="GRB45" s="53"/>
      <c r="GRC45" s="115"/>
      <c r="GRD45" s="116"/>
      <c r="GRE45" s="117"/>
      <c r="GRF45" s="117"/>
      <c r="GRG45" s="117"/>
      <c r="GRH45" s="117"/>
      <c r="GRI45" s="53"/>
      <c r="GRJ45" s="118"/>
      <c r="GRK45" s="52"/>
      <c r="GRL45" s="53"/>
      <c r="GRM45" s="53"/>
      <c r="GRN45" s="115"/>
      <c r="GRO45" s="116"/>
      <c r="GRP45" s="117"/>
      <c r="GRQ45" s="117"/>
      <c r="GRR45" s="117"/>
      <c r="GRS45" s="117"/>
      <c r="GRT45" s="53"/>
      <c r="GRU45" s="118"/>
      <c r="GRV45" s="52"/>
      <c r="GRW45" s="53"/>
      <c r="GRX45" s="53"/>
      <c r="GRY45" s="115"/>
      <c r="GRZ45" s="116"/>
      <c r="GSA45" s="117"/>
      <c r="GSB45" s="117"/>
      <c r="GSC45" s="117"/>
      <c r="GSD45" s="117"/>
      <c r="GSE45" s="53"/>
      <c r="GSF45" s="118"/>
      <c r="GSG45" s="52"/>
      <c r="GSH45" s="53"/>
      <c r="GSI45" s="53"/>
      <c r="GSJ45" s="115"/>
      <c r="GSK45" s="116"/>
      <c r="GSL45" s="117"/>
      <c r="GSM45" s="117"/>
      <c r="GSN45" s="117"/>
      <c r="GSO45" s="117"/>
      <c r="GSP45" s="53"/>
      <c r="GSQ45" s="118"/>
      <c r="GSR45" s="52"/>
      <c r="GSS45" s="53"/>
      <c r="GST45" s="53"/>
      <c r="GSU45" s="115"/>
      <c r="GSV45" s="116"/>
      <c r="GSW45" s="117"/>
      <c r="GSX45" s="117"/>
      <c r="GSY45" s="117"/>
      <c r="GSZ45" s="117"/>
      <c r="GTA45" s="53"/>
      <c r="GTB45" s="118"/>
      <c r="GTC45" s="52"/>
      <c r="GTD45" s="53"/>
      <c r="GTE45" s="53"/>
      <c r="GTF45" s="115"/>
      <c r="GTG45" s="116"/>
      <c r="GTH45" s="117"/>
      <c r="GTI45" s="117"/>
      <c r="GTJ45" s="117"/>
      <c r="GTK45" s="117"/>
      <c r="GTL45" s="53"/>
      <c r="GTM45" s="118"/>
      <c r="GTN45" s="52"/>
      <c r="GTO45" s="53"/>
      <c r="GTP45" s="53"/>
      <c r="GTQ45" s="115"/>
      <c r="GTR45" s="116"/>
      <c r="GTS45" s="117"/>
      <c r="GTT45" s="117"/>
      <c r="GTU45" s="117"/>
      <c r="GTV45" s="117"/>
      <c r="GTW45" s="53"/>
      <c r="GTX45" s="118"/>
      <c r="GTY45" s="52"/>
      <c r="GTZ45" s="53"/>
      <c r="GUA45" s="53"/>
      <c r="GUB45" s="115"/>
      <c r="GUC45" s="116"/>
      <c r="GUD45" s="117"/>
      <c r="GUE45" s="117"/>
      <c r="GUF45" s="117"/>
      <c r="GUG45" s="117"/>
      <c r="GUH45" s="53"/>
      <c r="GUI45" s="118"/>
      <c r="GUJ45" s="52"/>
      <c r="GUK45" s="53"/>
      <c r="GUL45" s="53"/>
      <c r="GUM45" s="115"/>
      <c r="GUN45" s="116"/>
      <c r="GUO45" s="117"/>
      <c r="GUP45" s="117"/>
      <c r="GUQ45" s="117"/>
      <c r="GUR45" s="117"/>
      <c r="GUS45" s="53"/>
      <c r="GUT45" s="118"/>
      <c r="GUU45" s="52"/>
      <c r="GUV45" s="53"/>
      <c r="GUW45" s="53"/>
      <c r="GUX45" s="115"/>
      <c r="GUY45" s="116"/>
      <c r="GUZ45" s="117"/>
      <c r="GVA45" s="117"/>
      <c r="GVB45" s="117"/>
      <c r="GVC45" s="117"/>
      <c r="GVD45" s="53"/>
      <c r="GVE45" s="118"/>
      <c r="GVF45" s="52"/>
      <c r="GVG45" s="53"/>
      <c r="GVH45" s="53"/>
      <c r="GVI45" s="115"/>
      <c r="GVJ45" s="116"/>
      <c r="GVK45" s="117"/>
      <c r="GVL45" s="117"/>
      <c r="GVM45" s="117"/>
      <c r="GVN45" s="117"/>
      <c r="GVO45" s="53"/>
      <c r="GVP45" s="118"/>
      <c r="GVQ45" s="52"/>
      <c r="GVR45" s="53"/>
      <c r="GVS45" s="53"/>
      <c r="GVT45" s="115"/>
      <c r="GVU45" s="116"/>
      <c r="GVV45" s="117"/>
      <c r="GVW45" s="117"/>
      <c r="GVX45" s="117"/>
      <c r="GVY45" s="117"/>
      <c r="GVZ45" s="53"/>
      <c r="GWA45" s="118"/>
      <c r="GWB45" s="52"/>
      <c r="GWC45" s="53"/>
      <c r="GWD45" s="53"/>
      <c r="GWE45" s="115"/>
      <c r="GWF45" s="116"/>
      <c r="GWG45" s="117"/>
      <c r="GWH45" s="117"/>
      <c r="GWI45" s="117"/>
      <c r="GWJ45" s="117"/>
      <c r="GWK45" s="53"/>
      <c r="GWL45" s="118"/>
      <c r="GWM45" s="52"/>
      <c r="GWN45" s="53"/>
      <c r="GWO45" s="53"/>
      <c r="GWP45" s="115"/>
      <c r="GWQ45" s="116"/>
      <c r="GWR45" s="117"/>
      <c r="GWS45" s="117"/>
      <c r="GWT45" s="117"/>
      <c r="GWU45" s="117"/>
      <c r="GWV45" s="53"/>
      <c r="GWW45" s="118"/>
      <c r="GWX45" s="52"/>
      <c r="GWY45" s="53"/>
      <c r="GWZ45" s="53"/>
      <c r="GXA45" s="115"/>
      <c r="GXB45" s="116"/>
      <c r="GXC45" s="117"/>
      <c r="GXD45" s="117"/>
      <c r="GXE45" s="117"/>
      <c r="GXF45" s="117"/>
      <c r="GXG45" s="53"/>
      <c r="GXH45" s="118"/>
      <c r="GXI45" s="52"/>
      <c r="GXJ45" s="53"/>
      <c r="GXK45" s="53"/>
      <c r="GXL45" s="115"/>
      <c r="GXM45" s="116"/>
      <c r="GXN45" s="117"/>
      <c r="GXO45" s="117"/>
      <c r="GXP45" s="117"/>
      <c r="GXQ45" s="117"/>
      <c r="GXR45" s="53"/>
      <c r="GXS45" s="118"/>
      <c r="GXT45" s="52"/>
      <c r="GXU45" s="53"/>
      <c r="GXV45" s="53"/>
      <c r="GXW45" s="115"/>
      <c r="GXX45" s="116"/>
      <c r="GXY45" s="117"/>
      <c r="GXZ45" s="117"/>
      <c r="GYA45" s="117"/>
      <c r="GYB45" s="117"/>
      <c r="GYC45" s="53"/>
      <c r="GYD45" s="118"/>
      <c r="GYE45" s="52"/>
      <c r="GYF45" s="53"/>
      <c r="GYG45" s="53"/>
      <c r="GYH45" s="115"/>
      <c r="GYI45" s="116"/>
      <c r="GYJ45" s="117"/>
      <c r="GYK45" s="117"/>
      <c r="GYL45" s="117"/>
      <c r="GYM45" s="117"/>
      <c r="GYN45" s="53"/>
      <c r="GYO45" s="118"/>
      <c r="GYP45" s="52"/>
      <c r="GYQ45" s="53"/>
      <c r="GYR45" s="53"/>
      <c r="GYS45" s="115"/>
      <c r="GYT45" s="116"/>
      <c r="GYU45" s="117"/>
      <c r="GYV45" s="117"/>
      <c r="GYW45" s="117"/>
      <c r="GYX45" s="117"/>
      <c r="GYY45" s="53"/>
      <c r="GYZ45" s="118"/>
      <c r="GZA45" s="52"/>
      <c r="GZB45" s="53"/>
      <c r="GZC45" s="53"/>
      <c r="GZD45" s="115"/>
      <c r="GZE45" s="116"/>
      <c r="GZF45" s="117"/>
      <c r="GZG45" s="117"/>
      <c r="GZH45" s="117"/>
      <c r="GZI45" s="117"/>
      <c r="GZJ45" s="53"/>
      <c r="GZK45" s="118"/>
      <c r="GZL45" s="52"/>
      <c r="GZM45" s="53"/>
      <c r="GZN45" s="53"/>
      <c r="GZO45" s="115"/>
      <c r="GZP45" s="116"/>
      <c r="GZQ45" s="117"/>
      <c r="GZR45" s="117"/>
      <c r="GZS45" s="117"/>
      <c r="GZT45" s="117"/>
      <c r="GZU45" s="53"/>
      <c r="GZV45" s="118"/>
      <c r="GZW45" s="52"/>
      <c r="GZX45" s="53"/>
      <c r="GZY45" s="53"/>
      <c r="GZZ45" s="115"/>
      <c r="HAA45" s="116"/>
      <c r="HAB45" s="117"/>
      <c r="HAC45" s="117"/>
      <c r="HAD45" s="117"/>
      <c r="HAE45" s="117"/>
      <c r="HAF45" s="53"/>
      <c r="HAG45" s="118"/>
      <c r="HAH45" s="52"/>
      <c r="HAI45" s="53"/>
      <c r="HAJ45" s="53"/>
      <c r="HAK45" s="115"/>
      <c r="HAL45" s="116"/>
      <c r="HAM45" s="117"/>
      <c r="HAN45" s="117"/>
      <c r="HAO45" s="117"/>
      <c r="HAP45" s="117"/>
      <c r="HAQ45" s="53"/>
      <c r="HAR45" s="118"/>
      <c r="HAS45" s="52"/>
      <c r="HAT45" s="53"/>
      <c r="HAU45" s="53"/>
      <c r="HAV45" s="115"/>
      <c r="HAW45" s="116"/>
      <c r="HAX45" s="117"/>
      <c r="HAY45" s="117"/>
      <c r="HAZ45" s="117"/>
      <c r="HBA45" s="117"/>
      <c r="HBB45" s="53"/>
      <c r="HBC45" s="118"/>
      <c r="HBD45" s="52"/>
      <c r="HBE45" s="53"/>
      <c r="HBF45" s="53"/>
      <c r="HBG45" s="115"/>
      <c r="HBH45" s="116"/>
      <c r="HBI45" s="117"/>
      <c r="HBJ45" s="117"/>
      <c r="HBK45" s="117"/>
      <c r="HBL45" s="117"/>
      <c r="HBM45" s="53"/>
      <c r="HBN45" s="118"/>
      <c r="HBO45" s="52"/>
      <c r="HBP45" s="53"/>
      <c r="HBQ45" s="53"/>
      <c r="HBR45" s="115"/>
      <c r="HBS45" s="116"/>
      <c r="HBT45" s="117"/>
      <c r="HBU45" s="117"/>
      <c r="HBV45" s="117"/>
      <c r="HBW45" s="117"/>
      <c r="HBX45" s="53"/>
      <c r="HBY45" s="118"/>
      <c r="HBZ45" s="52"/>
      <c r="HCA45" s="53"/>
      <c r="HCB45" s="53"/>
      <c r="HCC45" s="115"/>
      <c r="HCD45" s="116"/>
      <c r="HCE45" s="117"/>
      <c r="HCF45" s="117"/>
      <c r="HCG45" s="117"/>
      <c r="HCH45" s="117"/>
      <c r="HCI45" s="53"/>
      <c r="HCJ45" s="118"/>
      <c r="HCK45" s="52"/>
      <c r="HCL45" s="53"/>
      <c r="HCM45" s="53"/>
      <c r="HCN45" s="115"/>
      <c r="HCO45" s="116"/>
      <c r="HCP45" s="117"/>
      <c r="HCQ45" s="117"/>
      <c r="HCR45" s="117"/>
      <c r="HCS45" s="117"/>
      <c r="HCT45" s="53"/>
      <c r="HCU45" s="118"/>
      <c r="HCV45" s="52"/>
      <c r="HCW45" s="53"/>
      <c r="HCX45" s="53"/>
      <c r="HCY45" s="115"/>
      <c r="HCZ45" s="116"/>
      <c r="HDA45" s="117"/>
      <c r="HDB45" s="117"/>
      <c r="HDC45" s="117"/>
      <c r="HDD45" s="117"/>
      <c r="HDE45" s="53"/>
      <c r="HDF45" s="118"/>
      <c r="HDG45" s="52"/>
      <c r="HDH45" s="53"/>
      <c r="HDI45" s="53"/>
      <c r="HDJ45" s="115"/>
      <c r="HDK45" s="116"/>
      <c r="HDL45" s="117"/>
      <c r="HDM45" s="117"/>
      <c r="HDN45" s="117"/>
      <c r="HDO45" s="117"/>
      <c r="HDP45" s="53"/>
      <c r="HDQ45" s="118"/>
      <c r="HDR45" s="52"/>
      <c r="HDS45" s="53"/>
      <c r="HDT45" s="53"/>
      <c r="HDU45" s="115"/>
      <c r="HDV45" s="116"/>
      <c r="HDW45" s="117"/>
      <c r="HDX45" s="117"/>
      <c r="HDY45" s="117"/>
      <c r="HDZ45" s="117"/>
      <c r="HEA45" s="53"/>
      <c r="HEB45" s="118"/>
      <c r="HEC45" s="52"/>
      <c r="HED45" s="53"/>
      <c r="HEE45" s="53"/>
      <c r="HEF45" s="115"/>
      <c r="HEG45" s="116"/>
      <c r="HEH45" s="117"/>
      <c r="HEI45" s="117"/>
      <c r="HEJ45" s="117"/>
      <c r="HEK45" s="117"/>
      <c r="HEL45" s="53"/>
      <c r="HEM45" s="118"/>
      <c r="HEN45" s="52"/>
      <c r="HEO45" s="53"/>
      <c r="HEP45" s="53"/>
      <c r="HEQ45" s="115"/>
      <c r="HER45" s="116"/>
      <c r="HES45" s="117"/>
      <c r="HET45" s="117"/>
      <c r="HEU45" s="117"/>
      <c r="HEV45" s="117"/>
      <c r="HEW45" s="53"/>
      <c r="HEX45" s="118"/>
      <c r="HEY45" s="52"/>
      <c r="HEZ45" s="53"/>
      <c r="HFA45" s="53"/>
      <c r="HFB45" s="115"/>
      <c r="HFC45" s="116"/>
      <c r="HFD45" s="117"/>
      <c r="HFE45" s="117"/>
      <c r="HFF45" s="117"/>
      <c r="HFG45" s="117"/>
      <c r="HFH45" s="53"/>
      <c r="HFI45" s="118"/>
      <c r="HFJ45" s="52"/>
      <c r="HFK45" s="53"/>
      <c r="HFL45" s="53"/>
      <c r="HFM45" s="115"/>
      <c r="HFN45" s="116"/>
      <c r="HFO45" s="117"/>
      <c r="HFP45" s="117"/>
      <c r="HFQ45" s="117"/>
      <c r="HFR45" s="117"/>
      <c r="HFS45" s="53"/>
      <c r="HFT45" s="118"/>
      <c r="HFU45" s="52"/>
      <c r="HFV45" s="53"/>
      <c r="HFW45" s="53"/>
      <c r="HFX45" s="115"/>
      <c r="HFY45" s="116"/>
      <c r="HFZ45" s="117"/>
      <c r="HGA45" s="117"/>
      <c r="HGB45" s="117"/>
      <c r="HGC45" s="117"/>
      <c r="HGD45" s="53"/>
      <c r="HGE45" s="118"/>
      <c r="HGF45" s="52"/>
      <c r="HGG45" s="53"/>
      <c r="HGH45" s="53"/>
      <c r="HGI45" s="115"/>
      <c r="HGJ45" s="116"/>
      <c r="HGK45" s="117"/>
      <c r="HGL45" s="117"/>
      <c r="HGM45" s="117"/>
      <c r="HGN45" s="117"/>
      <c r="HGO45" s="53"/>
      <c r="HGP45" s="118"/>
      <c r="HGQ45" s="52"/>
      <c r="HGR45" s="53"/>
      <c r="HGS45" s="53"/>
      <c r="HGT45" s="115"/>
      <c r="HGU45" s="116"/>
      <c r="HGV45" s="117"/>
      <c r="HGW45" s="117"/>
      <c r="HGX45" s="117"/>
      <c r="HGY45" s="117"/>
      <c r="HGZ45" s="53"/>
      <c r="HHA45" s="118"/>
      <c r="HHB45" s="52"/>
      <c r="HHC45" s="53"/>
      <c r="HHD45" s="53"/>
      <c r="HHE45" s="115"/>
      <c r="HHF45" s="116"/>
      <c r="HHG45" s="117"/>
      <c r="HHH45" s="117"/>
      <c r="HHI45" s="117"/>
      <c r="HHJ45" s="117"/>
      <c r="HHK45" s="53"/>
      <c r="HHL45" s="118"/>
      <c r="HHM45" s="52"/>
      <c r="HHN45" s="53"/>
      <c r="HHO45" s="53"/>
      <c r="HHP45" s="115"/>
      <c r="HHQ45" s="116"/>
      <c r="HHR45" s="117"/>
      <c r="HHS45" s="117"/>
      <c r="HHT45" s="117"/>
      <c r="HHU45" s="117"/>
      <c r="HHV45" s="53"/>
      <c r="HHW45" s="118"/>
      <c r="HHX45" s="52"/>
      <c r="HHY45" s="53"/>
      <c r="HHZ45" s="53"/>
      <c r="HIA45" s="115"/>
      <c r="HIB45" s="116"/>
      <c r="HIC45" s="117"/>
      <c r="HID45" s="117"/>
      <c r="HIE45" s="117"/>
      <c r="HIF45" s="117"/>
      <c r="HIG45" s="53"/>
      <c r="HIH45" s="118"/>
      <c r="HII45" s="52"/>
      <c r="HIJ45" s="53"/>
      <c r="HIK45" s="53"/>
      <c r="HIL45" s="115"/>
      <c r="HIM45" s="116"/>
      <c r="HIN45" s="117"/>
      <c r="HIO45" s="117"/>
      <c r="HIP45" s="117"/>
      <c r="HIQ45" s="117"/>
      <c r="HIR45" s="53"/>
      <c r="HIS45" s="118"/>
      <c r="HIT45" s="52"/>
      <c r="HIU45" s="53"/>
      <c r="HIV45" s="53"/>
      <c r="HIW45" s="115"/>
      <c r="HIX45" s="116"/>
      <c r="HIY45" s="117"/>
      <c r="HIZ45" s="117"/>
      <c r="HJA45" s="117"/>
      <c r="HJB45" s="117"/>
      <c r="HJC45" s="53"/>
      <c r="HJD45" s="118"/>
      <c r="HJE45" s="52"/>
      <c r="HJF45" s="53"/>
      <c r="HJG45" s="53"/>
      <c r="HJH45" s="115"/>
      <c r="HJI45" s="116"/>
      <c r="HJJ45" s="117"/>
      <c r="HJK45" s="117"/>
      <c r="HJL45" s="117"/>
      <c r="HJM45" s="117"/>
      <c r="HJN45" s="53"/>
      <c r="HJO45" s="118"/>
      <c r="HJP45" s="52"/>
      <c r="HJQ45" s="53"/>
      <c r="HJR45" s="53"/>
      <c r="HJS45" s="115"/>
      <c r="HJT45" s="116"/>
      <c r="HJU45" s="117"/>
      <c r="HJV45" s="117"/>
      <c r="HJW45" s="117"/>
      <c r="HJX45" s="117"/>
      <c r="HJY45" s="53"/>
      <c r="HJZ45" s="118"/>
      <c r="HKA45" s="52"/>
      <c r="HKB45" s="53"/>
      <c r="HKC45" s="53"/>
      <c r="HKD45" s="115"/>
      <c r="HKE45" s="116"/>
      <c r="HKF45" s="117"/>
      <c r="HKG45" s="117"/>
      <c r="HKH45" s="117"/>
      <c r="HKI45" s="117"/>
      <c r="HKJ45" s="53"/>
      <c r="HKK45" s="118"/>
      <c r="HKL45" s="52"/>
      <c r="HKM45" s="53"/>
      <c r="HKN45" s="53"/>
      <c r="HKO45" s="115"/>
      <c r="HKP45" s="116"/>
      <c r="HKQ45" s="117"/>
      <c r="HKR45" s="117"/>
      <c r="HKS45" s="117"/>
      <c r="HKT45" s="117"/>
      <c r="HKU45" s="53"/>
      <c r="HKV45" s="118"/>
      <c r="HKW45" s="52"/>
      <c r="HKX45" s="53"/>
      <c r="HKY45" s="53"/>
      <c r="HKZ45" s="115"/>
      <c r="HLA45" s="116"/>
      <c r="HLB45" s="117"/>
      <c r="HLC45" s="117"/>
      <c r="HLD45" s="117"/>
      <c r="HLE45" s="117"/>
      <c r="HLF45" s="53"/>
      <c r="HLG45" s="118"/>
      <c r="HLH45" s="52"/>
      <c r="HLI45" s="53"/>
      <c r="HLJ45" s="53"/>
      <c r="HLK45" s="115"/>
      <c r="HLL45" s="116"/>
      <c r="HLM45" s="117"/>
      <c r="HLN45" s="117"/>
      <c r="HLO45" s="117"/>
      <c r="HLP45" s="117"/>
      <c r="HLQ45" s="53"/>
      <c r="HLR45" s="118"/>
      <c r="HLS45" s="52"/>
      <c r="HLT45" s="53"/>
      <c r="HLU45" s="53"/>
      <c r="HLV45" s="115"/>
      <c r="HLW45" s="116"/>
      <c r="HLX45" s="117"/>
      <c r="HLY45" s="117"/>
      <c r="HLZ45" s="117"/>
      <c r="HMA45" s="117"/>
      <c r="HMB45" s="53"/>
      <c r="HMC45" s="118"/>
      <c r="HMD45" s="52"/>
      <c r="HME45" s="53"/>
      <c r="HMF45" s="53"/>
      <c r="HMG45" s="115"/>
      <c r="HMH45" s="116"/>
      <c r="HMI45" s="117"/>
      <c r="HMJ45" s="117"/>
      <c r="HMK45" s="117"/>
      <c r="HML45" s="117"/>
      <c r="HMM45" s="53"/>
      <c r="HMN45" s="118"/>
      <c r="HMO45" s="52"/>
      <c r="HMP45" s="53"/>
      <c r="HMQ45" s="53"/>
      <c r="HMR45" s="115"/>
      <c r="HMS45" s="116"/>
      <c r="HMT45" s="117"/>
      <c r="HMU45" s="117"/>
      <c r="HMV45" s="117"/>
      <c r="HMW45" s="117"/>
      <c r="HMX45" s="53"/>
      <c r="HMY45" s="118"/>
      <c r="HMZ45" s="52"/>
      <c r="HNA45" s="53"/>
      <c r="HNB45" s="53"/>
      <c r="HNC45" s="115"/>
      <c r="HND45" s="116"/>
      <c r="HNE45" s="117"/>
      <c r="HNF45" s="117"/>
      <c r="HNG45" s="117"/>
      <c r="HNH45" s="117"/>
      <c r="HNI45" s="53"/>
      <c r="HNJ45" s="118"/>
      <c r="HNK45" s="52"/>
      <c r="HNL45" s="53"/>
      <c r="HNM45" s="53"/>
      <c r="HNN45" s="115"/>
      <c r="HNO45" s="116"/>
      <c r="HNP45" s="117"/>
      <c r="HNQ45" s="117"/>
      <c r="HNR45" s="117"/>
      <c r="HNS45" s="117"/>
      <c r="HNT45" s="53"/>
      <c r="HNU45" s="118"/>
      <c r="HNV45" s="52"/>
      <c r="HNW45" s="53"/>
      <c r="HNX45" s="53"/>
      <c r="HNY45" s="115"/>
      <c r="HNZ45" s="116"/>
      <c r="HOA45" s="117"/>
      <c r="HOB45" s="117"/>
      <c r="HOC45" s="117"/>
      <c r="HOD45" s="117"/>
      <c r="HOE45" s="53"/>
      <c r="HOF45" s="118"/>
      <c r="HOG45" s="52"/>
      <c r="HOH45" s="53"/>
      <c r="HOI45" s="53"/>
      <c r="HOJ45" s="115"/>
      <c r="HOK45" s="116"/>
      <c r="HOL45" s="117"/>
      <c r="HOM45" s="117"/>
      <c r="HON45" s="117"/>
      <c r="HOO45" s="117"/>
      <c r="HOP45" s="53"/>
      <c r="HOQ45" s="118"/>
      <c r="HOR45" s="52"/>
      <c r="HOS45" s="53"/>
      <c r="HOT45" s="53"/>
      <c r="HOU45" s="115"/>
      <c r="HOV45" s="116"/>
      <c r="HOW45" s="117"/>
      <c r="HOX45" s="117"/>
      <c r="HOY45" s="117"/>
      <c r="HOZ45" s="117"/>
      <c r="HPA45" s="53"/>
      <c r="HPB45" s="118"/>
      <c r="HPC45" s="52"/>
      <c r="HPD45" s="53"/>
      <c r="HPE45" s="53"/>
      <c r="HPF45" s="115"/>
      <c r="HPG45" s="116"/>
      <c r="HPH45" s="117"/>
      <c r="HPI45" s="117"/>
      <c r="HPJ45" s="117"/>
      <c r="HPK45" s="117"/>
      <c r="HPL45" s="53"/>
      <c r="HPM45" s="118"/>
      <c r="HPN45" s="52"/>
      <c r="HPO45" s="53"/>
      <c r="HPP45" s="53"/>
      <c r="HPQ45" s="115"/>
      <c r="HPR45" s="116"/>
      <c r="HPS45" s="117"/>
      <c r="HPT45" s="117"/>
      <c r="HPU45" s="117"/>
      <c r="HPV45" s="117"/>
      <c r="HPW45" s="53"/>
      <c r="HPX45" s="118"/>
      <c r="HPY45" s="52"/>
      <c r="HPZ45" s="53"/>
      <c r="HQA45" s="53"/>
      <c r="HQB45" s="115"/>
      <c r="HQC45" s="116"/>
      <c r="HQD45" s="117"/>
      <c r="HQE45" s="117"/>
      <c r="HQF45" s="117"/>
      <c r="HQG45" s="117"/>
      <c r="HQH45" s="53"/>
      <c r="HQI45" s="118"/>
      <c r="HQJ45" s="52"/>
      <c r="HQK45" s="53"/>
      <c r="HQL45" s="53"/>
      <c r="HQM45" s="115"/>
      <c r="HQN45" s="116"/>
      <c r="HQO45" s="117"/>
      <c r="HQP45" s="117"/>
      <c r="HQQ45" s="117"/>
      <c r="HQR45" s="117"/>
      <c r="HQS45" s="53"/>
      <c r="HQT45" s="118"/>
      <c r="HQU45" s="52"/>
      <c r="HQV45" s="53"/>
      <c r="HQW45" s="53"/>
      <c r="HQX45" s="115"/>
      <c r="HQY45" s="116"/>
      <c r="HQZ45" s="117"/>
      <c r="HRA45" s="117"/>
      <c r="HRB45" s="117"/>
      <c r="HRC45" s="117"/>
      <c r="HRD45" s="53"/>
      <c r="HRE45" s="118"/>
      <c r="HRF45" s="52"/>
      <c r="HRG45" s="53"/>
      <c r="HRH45" s="53"/>
      <c r="HRI45" s="115"/>
      <c r="HRJ45" s="116"/>
      <c r="HRK45" s="117"/>
      <c r="HRL45" s="117"/>
      <c r="HRM45" s="117"/>
      <c r="HRN45" s="117"/>
      <c r="HRO45" s="53"/>
      <c r="HRP45" s="118"/>
      <c r="HRQ45" s="52"/>
      <c r="HRR45" s="53"/>
      <c r="HRS45" s="53"/>
      <c r="HRT45" s="115"/>
      <c r="HRU45" s="116"/>
      <c r="HRV45" s="117"/>
      <c r="HRW45" s="117"/>
      <c r="HRX45" s="117"/>
      <c r="HRY45" s="117"/>
      <c r="HRZ45" s="53"/>
      <c r="HSA45" s="118"/>
      <c r="HSB45" s="52"/>
      <c r="HSC45" s="53"/>
      <c r="HSD45" s="53"/>
      <c r="HSE45" s="115"/>
      <c r="HSF45" s="116"/>
      <c r="HSG45" s="117"/>
      <c r="HSH45" s="117"/>
      <c r="HSI45" s="117"/>
      <c r="HSJ45" s="117"/>
      <c r="HSK45" s="53"/>
      <c r="HSL45" s="118"/>
      <c r="HSM45" s="52"/>
      <c r="HSN45" s="53"/>
      <c r="HSO45" s="53"/>
      <c r="HSP45" s="115"/>
      <c r="HSQ45" s="116"/>
      <c r="HSR45" s="117"/>
      <c r="HSS45" s="117"/>
      <c r="HST45" s="117"/>
      <c r="HSU45" s="117"/>
      <c r="HSV45" s="53"/>
      <c r="HSW45" s="118"/>
      <c r="HSX45" s="52"/>
      <c r="HSY45" s="53"/>
      <c r="HSZ45" s="53"/>
      <c r="HTA45" s="115"/>
      <c r="HTB45" s="116"/>
      <c r="HTC45" s="117"/>
      <c r="HTD45" s="117"/>
      <c r="HTE45" s="117"/>
      <c r="HTF45" s="117"/>
      <c r="HTG45" s="53"/>
      <c r="HTH45" s="118"/>
      <c r="HTI45" s="52"/>
      <c r="HTJ45" s="53"/>
      <c r="HTK45" s="53"/>
      <c r="HTL45" s="115"/>
      <c r="HTM45" s="116"/>
      <c r="HTN45" s="117"/>
      <c r="HTO45" s="117"/>
      <c r="HTP45" s="117"/>
      <c r="HTQ45" s="117"/>
      <c r="HTR45" s="53"/>
      <c r="HTS45" s="118"/>
      <c r="HTT45" s="52"/>
      <c r="HTU45" s="53"/>
      <c r="HTV45" s="53"/>
      <c r="HTW45" s="115"/>
      <c r="HTX45" s="116"/>
      <c r="HTY45" s="117"/>
      <c r="HTZ45" s="117"/>
      <c r="HUA45" s="117"/>
      <c r="HUB45" s="117"/>
      <c r="HUC45" s="53"/>
      <c r="HUD45" s="118"/>
      <c r="HUE45" s="52"/>
      <c r="HUF45" s="53"/>
      <c r="HUG45" s="53"/>
      <c r="HUH45" s="115"/>
      <c r="HUI45" s="116"/>
      <c r="HUJ45" s="117"/>
      <c r="HUK45" s="117"/>
      <c r="HUL45" s="117"/>
      <c r="HUM45" s="117"/>
      <c r="HUN45" s="53"/>
      <c r="HUO45" s="118"/>
      <c r="HUP45" s="52"/>
      <c r="HUQ45" s="53"/>
      <c r="HUR45" s="53"/>
      <c r="HUS45" s="115"/>
      <c r="HUT45" s="116"/>
      <c r="HUU45" s="117"/>
      <c r="HUV45" s="117"/>
      <c r="HUW45" s="117"/>
      <c r="HUX45" s="117"/>
      <c r="HUY45" s="53"/>
      <c r="HUZ45" s="118"/>
      <c r="HVA45" s="52"/>
      <c r="HVB45" s="53"/>
      <c r="HVC45" s="53"/>
      <c r="HVD45" s="115"/>
      <c r="HVE45" s="116"/>
      <c r="HVF45" s="117"/>
      <c r="HVG45" s="117"/>
      <c r="HVH45" s="117"/>
      <c r="HVI45" s="117"/>
      <c r="HVJ45" s="53"/>
      <c r="HVK45" s="118"/>
      <c r="HVL45" s="52"/>
      <c r="HVM45" s="53"/>
      <c r="HVN45" s="53"/>
      <c r="HVO45" s="115"/>
      <c r="HVP45" s="116"/>
      <c r="HVQ45" s="117"/>
      <c r="HVR45" s="117"/>
      <c r="HVS45" s="117"/>
      <c r="HVT45" s="117"/>
      <c r="HVU45" s="53"/>
      <c r="HVV45" s="118"/>
      <c r="HVW45" s="52"/>
      <c r="HVX45" s="53"/>
      <c r="HVY45" s="53"/>
      <c r="HVZ45" s="115"/>
      <c r="HWA45" s="116"/>
      <c r="HWB45" s="117"/>
      <c r="HWC45" s="117"/>
      <c r="HWD45" s="117"/>
      <c r="HWE45" s="117"/>
      <c r="HWF45" s="53"/>
      <c r="HWG45" s="118"/>
      <c r="HWH45" s="52"/>
      <c r="HWI45" s="53"/>
      <c r="HWJ45" s="53"/>
      <c r="HWK45" s="115"/>
      <c r="HWL45" s="116"/>
      <c r="HWM45" s="117"/>
      <c r="HWN45" s="117"/>
      <c r="HWO45" s="117"/>
      <c r="HWP45" s="117"/>
      <c r="HWQ45" s="53"/>
      <c r="HWR45" s="118"/>
      <c r="HWS45" s="52"/>
      <c r="HWT45" s="53"/>
      <c r="HWU45" s="53"/>
      <c r="HWV45" s="115"/>
      <c r="HWW45" s="116"/>
      <c r="HWX45" s="117"/>
      <c r="HWY45" s="117"/>
      <c r="HWZ45" s="117"/>
      <c r="HXA45" s="117"/>
      <c r="HXB45" s="53"/>
      <c r="HXC45" s="118"/>
      <c r="HXD45" s="52"/>
      <c r="HXE45" s="53"/>
      <c r="HXF45" s="53"/>
      <c r="HXG45" s="115"/>
      <c r="HXH45" s="116"/>
      <c r="HXI45" s="117"/>
      <c r="HXJ45" s="117"/>
      <c r="HXK45" s="117"/>
      <c r="HXL45" s="117"/>
      <c r="HXM45" s="53"/>
      <c r="HXN45" s="118"/>
      <c r="HXO45" s="52"/>
      <c r="HXP45" s="53"/>
      <c r="HXQ45" s="53"/>
      <c r="HXR45" s="115"/>
      <c r="HXS45" s="116"/>
      <c r="HXT45" s="117"/>
      <c r="HXU45" s="117"/>
      <c r="HXV45" s="117"/>
      <c r="HXW45" s="117"/>
      <c r="HXX45" s="53"/>
      <c r="HXY45" s="118"/>
      <c r="HXZ45" s="52"/>
      <c r="HYA45" s="53"/>
      <c r="HYB45" s="53"/>
      <c r="HYC45" s="115"/>
      <c r="HYD45" s="116"/>
      <c r="HYE45" s="117"/>
      <c r="HYF45" s="117"/>
      <c r="HYG45" s="117"/>
      <c r="HYH45" s="117"/>
      <c r="HYI45" s="53"/>
      <c r="HYJ45" s="118"/>
      <c r="HYK45" s="52"/>
      <c r="HYL45" s="53"/>
      <c r="HYM45" s="53"/>
      <c r="HYN45" s="115"/>
      <c r="HYO45" s="116"/>
      <c r="HYP45" s="117"/>
      <c r="HYQ45" s="117"/>
      <c r="HYR45" s="117"/>
      <c r="HYS45" s="117"/>
      <c r="HYT45" s="53"/>
      <c r="HYU45" s="118"/>
      <c r="HYV45" s="52"/>
      <c r="HYW45" s="53"/>
      <c r="HYX45" s="53"/>
      <c r="HYY45" s="115"/>
      <c r="HYZ45" s="116"/>
      <c r="HZA45" s="117"/>
      <c r="HZB45" s="117"/>
      <c r="HZC45" s="117"/>
      <c r="HZD45" s="117"/>
      <c r="HZE45" s="53"/>
      <c r="HZF45" s="118"/>
      <c r="HZG45" s="52"/>
      <c r="HZH45" s="53"/>
      <c r="HZI45" s="53"/>
      <c r="HZJ45" s="115"/>
      <c r="HZK45" s="116"/>
      <c r="HZL45" s="117"/>
      <c r="HZM45" s="117"/>
      <c r="HZN45" s="117"/>
      <c r="HZO45" s="117"/>
      <c r="HZP45" s="53"/>
      <c r="HZQ45" s="118"/>
      <c r="HZR45" s="52"/>
      <c r="HZS45" s="53"/>
      <c r="HZT45" s="53"/>
      <c r="HZU45" s="115"/>
      <c r="HZV45" s="116"/>
      <c r="HZW45" s="117"/>
      <c r="HZX45" s="117"/>
      <c r="HZY45" s="117"/>
      <c r="HZZ45" s="117"/>
      <c r="IAA45" s="53"/>
      <c r="IAB45" s="118"/>
      <c r="IAC45" s="52"/>
      <c r="IAD45" s="53"/>
      <c r="IAE45" s="53"/>
      <c r="IAF45" s="115"/>
      <c r="IAG45" s="116"/>
      <c r="IAH45" s="117"/>
      <c r="IAI45" s="117"/>
      <c r="IAJ45" s="117"/>
      <c r="IAK45" s="117"/>
      <c r="IAL45" s="53"/>
      <c r="IAM45" s="118"/>
      <c r="IAN45" s="52"/>
      <c r="IAO45" s="53"/>
      <c r="IAP45" s="53"/>
      <c r="IAQ45" s="115"/>
      <c r="IAR45" s="116"/>
      <c r="IAS45" s="117"/>
      <c r="IAT45" s="117"/>
      <c r="IAU45" s="117"/>
      <c r="IAV45" s="117"/>
      <c r="IAW45" s="53"/>
      <c r="IAX45" s="118"/>
      <c r="IAY45" s="52"/>
      <c r="IAZ45" s="53"/>
      <c r="IBA45" s="53"/>
      <c r="IBB45" s="115"/>
      <c r="IBC45" s="116"/>
      <c r="IBD45" s="117"/>
      <c r="IBE45" s="117"/>
      <c r="IBF45" s="117"/>
      <c r="IBG45" s="117"/>
      <c r="IBH45" s="53"/>
      <c r="IBI45" s="118"/>
      <c r="IBJ45" s="52"/>
      <c r="IBK45" s="53"/>
      <c r="IBL45" s="53"/>
      <c r="IBM45" s="115"/>
      <c r="IBN45" s="116"/>
      <c r="IBO45" s="117"/>
      <c r="IBP45" s="117"/>
      <c r="IBQ45" s="117"/>
      <c r="IBR45" s="117"/>
      <c r="IBS45" s="53"/>
      <c r="IBT45" s="118"/>
      <c r="IBU45" s="52"/>
      <c r="IBV45" s="53"/>
      <c r="IBW45" s="53"/>
      <c r="IBX45" s="115"/>
      <c r="IBY45" s="116"/>
      <c r="IBZ45" s="117"/>
      <c r="ICA45" s="117"/>
      <c r="ICB45" s="117"/>
      <c r="ICC45" s="117"/>
      <c r="ICD45" s="53"/>
      <c r="ICE45" s="118"/>
      <c r="ICF45" s="52"/>
      <c r="ICG45" s="53"/>
      <c r="ICH45" s="53"/>
      <c r="ICI45" s="115"/>
      <c r="ICJ45" s="116"/>
      <c r="ICK45" s="117"/>
      <c r="ICL45" s="117"/>
      <c r="ICM45" s="117"/>
      <c r="ICN45" s="117"/>
      <c r="ICO45" s="53"/>
      <c r="ICP45" s="118"/>
      <c r="ICQ45" s="52"/>
      <c r="ICR45" s="53"/>
      <c r="ICS45" s="53"/>
      <c r="ICT45" s="115"/>
      <c r="ICU45" s="116"/>
      <c r="ICV45" s="117"/>
      <c r="ICW45" s="117"/>
      <c r="ICX45" s="117"/>
      <c r="ICY45" s="117"/>
      <c r="ICZ45" s="53"/>
      <c r="IDA45" s="118"/>
      <c r="IDB45" s="52"/>
      <c r="IDC45" s="53"/>
      <c r="IDD45" s="53"/>
      <c r="IDE45" s="115"/>
      <c r="IDF45" s="116"/>
      <c r="IDG45" s="117"/>
      <c r="IDH45" s="117"/>
      <c r="IDI45" s="117"/>
      <c r="IDJ45" s="117"/>
      <c r="IDK45" s="53"/>
      <c r="IDL45" s="118"/>
      <c r="IDM45" s="52"/>
      <c r="IDN45" s="53"/>
      <c r="IDO45" s="53"/>
      <c r="IDP45" s="115"/>
      <c r="IDQ45" s="116"/>
      <c r="IDR45" s="117"/>
      <c r="IDS45" s="117"/>
      <c r="IDT45" s="117"/>
      <c r="IDU45" s="117"/>
      <c r="IDV45" s="53"/>
      <c r="IDW45" s="118"/>
      <c r="IDX45" s="52"/>
      <c r="IDY45" s="53"/>
      <c r="IDZ45" s="53"/>
      <c r="IEA45" s="115"/>
      <c r="IEB45" s="116"/>
      <c r="IEC45" s="117"/>
      <c r="IED45" s="117"/>
      <c r="IEE45" s="117"/>
      <c r="IEF45" s="117"/>
      <c r="IEG45" s="53"/>
      <c r="IEH45" s="118"/>
      <c r="IEI45" s="52"/>
      <c r="IEJ45" s="53"/>
      <c r="IEK45" s="53"/>
      <c r="IEL45" s="115"/>
      <c r="IEM45" s="116"/>
      <c r="IEN45" s="117"/>
      <c r="IEO45" s="117"/>
      <c r="IEP45" s="117"/>
      <c r="IEQ45" s="117"/>
      <c r="IER45" s="53"/>
      <c r="IES45" s="118"/>
      <c r="IET45" s="52"/>
      <c r="IEU45" s="53"/>
      <c r="IEV45" s="53"/>
      <c r="IEW45" s="115"/>
      <c r="IEX45" s="116"/>
      <c r="IEY45" s="117"/>
      <c r="IEZ45" s="117"/>
      <c r="IFA45" s="117"/>
      <c r="IFB45" s="117"/>
      <c r="IFC45" s="53"/>
      <c r="IFD45" s="118"/>
      <c r="IFE45" s="52"/>
      <c r="IFF45" s="53"/>
      <c r="IFG45" s="53"/>
      <c r="IFH45" s="115"/>
      <c r="IFI45" s="116"/>
      <c r="IFJ45" s="117"/>
      <c r="IFK45" s="117"/>
      <c r="IFL45" s="117"/>
      <c r="IFM45" s="117"/>
      <c r="IFN45" s="53"/>
      <c r="IFO45" s="118"/>
      <c r="IFP45" s="52"/>
      <c r="IFQ45" s="53"/>
      <c r="IFR45" s="53"/>
      <c r="IFS45" s="115"/>
      <c r="IFT45" s="116"/>
      <c r="IFU45" s="117"/>
      <c r="IFV45" s="117"/>
      <c r="IFW45" s="117"/>
      <c r="IFX45" s="117"/>
      <c r="IFY45" s="53"/>
      <c r="IFZ45" s="118"/>
      <c r="IGA45" s="52"/>
      <c r="IGB45" s="53"/>
      <c r="IGC45" s="53"/>
      <c r="IGD45" s="115"/>
      <c r="IGE45" s="116"/>
      <c r="IGF45" s="117"/>
      <c r="IGG45" s="117"/>
      <c r="IGH45" s="117"/>
      <c r="IGI45" s="117"/>
      <c r="IGJ45" s="53"/>
      <c r="IGK45" s="118"/>
      <c r="IGL45" s="52"/>
      <c r="IGM45" s="53"/>
      <c r="IGN45" s="53"/>
      <c r="IGO45" s="115"/>
      <c r="IGP45" s="116"/>
      <c r="IGQ45" s="117"/>
      <c r="IGR45" s="117"/>
      <c r="IGS45" s="117"/>
      <c r="IGT45" s="117"/>
      <c r="IGU45" s="53"/>
      <c r="IGV45" s="118"/>
      <c r="IGW45" s="52"/>
      <c r="IGX45" s="53"/>
      <c r="IGY45" s="53"/>
      <c r="IGZ45" s="115"/>
      <c r="IHA45" s="116"/>
      <c r="IHB45" s="117"/>
      <c r="IHC45" s="117"/>
      <c r="IHD45" s="117"/>
      <c r="IHE45" s="117"/>
      <c r="IHF45" s="53"/>
      <c r="IHG45" s="118"/>
      <c r="IHH45" s="52"/>
      <c r="IHI45" s="53"/>
      <c r="IHJ45" s="53"/>
      <c r="IHK45" s="115"/>
      <c r="IHL45" s="116"/>
      <c r="IHM45" s="117"/>
      <c r="IHN45" s="117"/>
      <c r="IHO45" s="117"/>
      <c r="IHP45" s="117"/>
      <c r="IHQ45" s="53"/>
      <c r="IHR45" s="118"/>
      <c r="IHS45" s="52"/>
      <c r="IHT45" s="53"/>
      <c r="IHU45" s="53"/>
      <c r="IHV45" s="115"/>
      <c r="IHW45" s="116"/>
      <c r="IHX45" s="117"/>
      <c r="IHY45" s="117"/>
      <c r="IHZ45" s="117"/>
      <c r="IIA45" s="117"/>
      <c r="IIB45" s="53"/>
      <c r="IIC45" s="118"/>
      <c r="IID45" s="52"/>
      <c r="IIE45" s="53"/>
      <c r="IIF45" s="53"/>
      <c r="IIG45" s="115"/>
      <c r="IIH45" s="116"/>
      <c r="III45" s="117"/>
      <c r="IIJ45" s="117"/>
      <c r="IIK45" s="117"/>
      <c r="IIL45" s="117"/>
      <c r="IIM45" s="53"/>
      <c r="IIN45" s="118"/>
      <c r="IIO45" s="52"/>
      <c r="IIP45" s="53"/>
      <c r="IIQ45" s="53"/>
      <c r="IIR45" s="115"/>
      <c r="IIS45" s="116"/>
      <c r="IIT45" s="117"/>
      <c r="IIU45" s="117"/>
      <c r="IIV45" s="117"/>
      <c r="IIW45" s="117"/>
      <c r="IIX45" s="53"/>
      <c r="IIY45" s="118"/>
      <c r="IIZ45" s="52"/>
      <c r="IJA45" s="53"/>
      <c r="IJB45" s="53"/>
      <c r="IJC45" s="115"/>
      <c r="IJD45" s="116"/>
      <c r="IJE45" s="117"/>
      <c r="IJF45" s="117"/>
      <c r="IJG45" s="117"/>
      <c r="IJH45" s="117"/>
      <c r="IJI45" s="53"/>
      <c r="IJJ45" s="118"/>
      <c r="IJK45" s="52"/>
      <c r="IJL45" s="53"/>
      <c r="IJM45" s="53"/>
      <c r="IJN45" s="115"/>
      <c r="IJO45" s="116"/>
      <c r="IJP45" s="117"/>
      <c r="IJQ45" s="117"/>
      <c r="IJR45" s="117"/>
      <c r="IJS45" s="117"/>
      <c r="IJT45" s="53"/>
      <c r="IJU45" s="118"/>
      <c r="IJV45" s="52"/>
      <c r="IJW45" s="53"/>
      <c r="IJX45" s="53"/>
      <c r="IJY45" s="115"/>
      <c r="IJZ45" s="116"/>
      <c r="IKA45" s="117"/>
      <c r="IKB45" s="117"/>
      <c r="IKC45" s="117"/>
      <c r="IKD45" s="117"/>
      <c r="IKE45" s="53"/>
      <c r="IKF45" s="118"/>
      <c r="IKG45" s="52"/>
      <c r="IKH45" s="53"/>
      <c r="IKI45" s="53"/>
      <c r="IKJ45" s="115"/>
      <c r="IKK45" s="116"/>
      <c r="IKL45" s="117"/>
      <c r="IKM45" s="117"/>
      <c r="IKN45" s="117"/>
      <c r="IKO45" s="117"/>
      <c r="IKP45" s="53"/>
      <c r="IKQ45" s="118"/>
      <c r="IKR45" s="52"/>
      <c r="IKS45" s="53"/>
      <c r="IKT45" s="53"/>
      <c r="IKU45" s="115"/>
      <c r="IKV45" s="116"/>
      <c r="IKW45" s="117"/>
      <c r="IKX45" s="117"/>
      <c r="IKY45" s="117"/>
      <c r="IKZ45" s="117"/>
      <c r="ILA45" s="53"/>
      <c r="ILB45" s="118"/>
      <c r="ILC45" s="52"/>
      <c r="ILD45" s="53"/>
      <c r="ILE45" s="53"/>
      <c r="ILF45" s="115"/>
      <c r="ILG45" s="116"/>
      <c r="ILH45" s="117"/>
      <c r="ILI45" s="117"/>
      <c r="ILJ45" s="117"/>
      <c r="ILK45" s="117"/>
      <c r="ILL45" s="53"/>
      <c r="ILM45" s="118"/>
      <c r="ILN45" s="52"/>
      <c r="ILO45" s="53"/>
      <c r="ILP45" s="53"/>
      <c r="ILQ45" s="115"/>
      <c r="ILR45" s="116"/>
      <c r="ILS45" s="117"/>
      <c r="ILT45" s="117"/>
      <c r="ILU45" s="117"/>
      <c r="ILV45" s="117"/>
      <c r="ILW45" s="53"/>
      <c r="ILX45" s="118"/>
      <c r="ILY45" s="52"/>
      <c r="ILZ45" s="53"/>
      <c r="IMA45" s="53"/>
      <c r="IMB45" s="115"/>
      <c r="IMC45" s="116"/>
      <c r="IMD45" s="117"/>
      <c r="IME45" s="117"/>
      <c r="IMF45" s="117"/>
      <c r="IMG45" s="117"/>
      <c r="IMH45" s="53"/>
      <c r="IMI45" s="118"/>
      <c r="IMJ45" s="52"/>
      <c r="IMK45" s="53"/>
      <c r="IML45" s="53"/>
      <c r="IMM45" s="115"/>
      <c r="IMN45" s="116"/>
      <c r="IMO45" s="117"/>
      <c r="IMP45" s="117"/>
      <c r="IMQ45" s="117"/>
      <c r="IMR45" s="117"/>
      <c r="IMS45" s="53"/>
      <c r="IMT45" s="118"/>
      <c r="IMU45" s="52"/>
      <c r="IMV45" s="53"/>
      <c r="IMW45" s="53"/>
      <c r="IMX45" s="115"/>
      <c r="IMY45" s="116"/>
      <c r="IMZ45" s="117"/>
      <c r="INA45" s="117"/>
      <c r="INB45" s="117"/>
      <c r="INC45" s="117"/>
      <c r="IND45" s="53"/>
      <c r="INE45" s="118"/>
      <c r="INF45" s="52"/>
      <c r="ING45" s="53"/>
      <c r="INH45" s="53"/>
      <c r="INI45" s="115"/>
      <c r="INJ45" s="116"/>
      <c r="INK45" s="117"/>
      <c r="INL45" s="117"/>
      <c r="INM45" s="117"/>
      <c r="INN45" s="117"/>
      <c r="INO45" s="53"/>
      <c r="INP45" s="118"/>
      <c r="INQ45" s="52"/>
      <c r="INR45" s="53"/>
      <c r="INS45" s="53"/>
      <c r="INT45" s="115"/>
      <c r="INU45" s="116"/>
      <c r="INV45" s="117"/>
      <c r="INW45" s="117"/>
      <c r="INX45" s="117"/>
      <c r="INY45" s="117"/>
      <c r="INZ45" s="53"/>
      <c r="IOA45" s="118"/>
      <c r="IOB45" s="52"/>
      <c r="IOC45" s="53"/>
      <c r="IOD45" s="53"/>
      <c r="IOE45" s="115"/>
      <c r="IOF45" s="116"/>
      <c r="IOG45" s="117"/>
      <c r="IOH45" s="117"/>
      <c r="IOI45" s="117"/>
      <c r="IOJ45" s="117"/>
      <c r="IOK45" s="53"/>
      <c r="IOL45" s="118"/>
      <c r="IOM45" s="52"/>
      <c r="ION45" s="53"/>
      <c r="IOO45" s="53"/>
      <c r="IOP45" s="115"/>
      <c r="IOQ45" s="116"/>
      <c r="IOR45" s="117"/>
      <c r="IOS45" s="117"/>
      <c r="IOT45" s="117"/>
      <c r="IOU45" s="117"/>
      <c r="IOV45" s="53"/>
      <c r="IOW45" s="118"/>
      <c r="IOX45" s="52"/>
      <c r="IOY45" s="53"/>
      <c r="IOZ45" s="53"/>
      <c r="IPA45" s="115"/>
      <c r="IPB45" s="116"/>
      <c r="IPC45" s="117"/>
      <c r="IPD45" s="117"/>
      <c r="IPE45" s="117"/>
      <c r="IPF45" s="117"/>
      <c r="IPG45" s="53"/>
      <c r="IPH45" s="118"/>
      <c r="IPI45" s="52"/>
      <c r="IPJ45" s="53"/>
      <c r="IPK45" s="53"/>
      <c r="IPL45" s="115"/>
      <c r="IPM45" s="116"/>
      <c r="IPN45" s="117"/>
      <c r="IPO45" s="117"/>
      <c r="IPP45" s="117"/>
      <c r="IPQ45" s="117"/>
      <c r="IPR45" s="53"/>
      <c r="IPS45" s="118"/>
      <c r="IPT45" s="52"/>
      <c r="IPU45" s="53"/>
      <c r="IPV45" s="53"/>
      <c r="IPW45" s="115"/>
      <c r="IPX45" s="116"/>
      <c r="IPY45" s="117"/>
      <c r="IPZ45" s="117"/>
      <c r="IQA45" s="117"/>
      <c r="IQB45" s="117"/>
      <c r="IQC45" s="53"/>
      <c r="IQD45" s="118"/>
      <c r="IQE45" s="52"/>
      <c r="IQF45" s="53"/>
      <c r="IQG45" s="53"/>
      <c r="IQH45" s="115"/>
      <c r="IQI45" s="116"/>
      <c r="IQJ45" s="117"/>
      <c r="IQK45" s="117"/>
      <c r="IQL45" s="117"/>
      <c r="IQM45" s="117"/>
      <c r="IQN45" s="53"/>
      <c r="IQO45" s="118"/>
      <c r="IQP45" s="52"/>
      <c r="IQQ45" s="53"/>
      <c r="IQR45" s="53"/>
      <c r="IQS45" s="115"/>
      <c r="IQT45" s="116"/>
      <c r="IQU45" s="117"/>
      <c r="IQV45" s="117"/>
      <c r="IQW45" s="117"/>
      <c r="IQX45" s="117"/>
      <c r="IQY45" s="53"/>
      <c r="IQZ45" s="118"/>
      <c r="IRA45" s="52"/>
      <c r="IRB45" s="53"/>
      <c r="IRC45" s="53"/>
      <c r="IRD45" s="115"/>
      <c r="IRE45" s="116"/>
      <c r="IRF45" s="117"/>
      <c r="IRG45" s="117"/>
      <c r="IRH45" s="117"/>
      <c r="IRI45" s="117"/>
      <c r="IRJ45" s="53"/>
      <c r="IRK45" s="118"/>
      <c r="IRL45" s="52"/>
      <c r="IRM45" s="53"/>
      <c r="IRN45" s="53"/>
      <c r="IRO45" s="115"/>
      <c r="IRP45" s="116"/>
      <c r="IRQ45" s="117"/>
      <c r="IRR45" s="117"/>
      <c r="IRS45" s="117"/>
      <c r="IRT45" s="117"/>
      <c r="IRU45" s="53"/>
      <c r="IRV45" s="118"/>
      <c r="IRW45" s="52"/>
      <c r="IRX45" s="53"/>
      <c r="IRY45" s="53"/>
      <c r="IRZ45" s="115"/>
      <c r="ISA45" s="116"/>
      <c r="ISB45" s="117"/>
      <c r="ISC45" s="117"/>
      <c r="ISD45" s="117"/>
      <c r="ISE45" s="117"/>
      <c r="ISF45" s="53"/>
      <c r="ISG45" s="118"/>
      <c r="ISH45" s="52"/>
      <c r="ISI45" s="53"/>
      <c r="ISJ45" s="53"/>
      <c r="ISK45" s="115"/>
      <c r="ISL45" s="116"/>
      <c r="ISM45" s="117"/>
      <c r="ISN45" s="117"/>
      <c r="ISO45" s="117"/>
      <c r="ISP45" s="117"/>
      <c r="ISQ45" s="53"/>
      <c r="ISR45" s="118"/>
      <c r="ISS45" s="52"/>
      <c r="IST45" s="53"/>
      <c r="ISU45" s="53"/>
      <c r="ISV45" s="115"/>
      <c r="ISW45" s="116"/>
      <c r="ISX45" s="117"/>
      <c r="ISY45" s="117"/>
      <c r="ISZ45" s="117"/>
      <c r="ITA45" s="117"/>
      <c r="ITB45" s="53"/>
      <c r="ITC45" s="118"/>
      <c r="ITD45" s="52"/>
      <c r="ITE45" s="53"/>
      <c r="ITF45" s="53"/>
      <c r="ITG45" s="115"/>
      <c r="ITH45" s="116"/>
      <c r="ITI45" s="117"/>
      <c r="ITJ45" s="117"/>
      <c r="ITK45" s="117"/>
      <c r="ITL45" s="117"/>
      <c r="ITM45" s="53"/>
      <c r="ITN45" s="118"/>
      <c r="ITO45" s="52"/>
      <c r="ITP45" s="53"/>
      <c r="ITQ45" s="53"/>
      <c r="ITR45" s="115"/>
      <c r="ITS45" s="116"/>
      <c r="ITT45" s="117"/>
      <c r="ITU45" s="117"/>
      <c r="ITV45" s="117"/>
      <c r="ITW45" s="117"/>
      <c r="ITX45" s="53"/>
      <c r="ITY45" s="118"/>
      <c r="ITZ45" s="52"/>
      <c r="IUA45" s="53"/>
      <c r="IUB45" s="53"/>
      <c r="IUC45" s="115"/>
      <c r="IUD45" s="116"/>
      <c r="IUE45" s="117"/>
      <c r="IUF45" s="117"/>
      <c r="IUG45" s="117"/>
      <c r="IUH45" s="117"/>
      <c r="IUI45" s="53"/>
      <c r="IUJ45" s="118"/>
      <c r="IUK45" s="52"/>
      <c r="IUL45" s="53"/>
      <c r="IUM45" s="53"/>
      <c r="IUN45" s="115"/>
      <c r="IUO45" s="116"/>
      <c r="IUP45" s="117"/>
      <c r="IUQ45" s="117"/>
      <c r="IUR45" s="117"/>
      <c r="IUS45" s="117"/>
      <c r="IUT45" s="53"/>
      <c r="IUU45" s="118"/>
      <c r="IUV45" s="52"/>
      <c r="IUW45" s="53"/>
      <c r="IUX45" s="53"/>
      <c r="IUY45" s="115"/>
      <c r="IUZ45" s="116"/>
      <c r="IVA45" s="117"/>
      <c r="IVB45" s="117"/>
      <c r="IVC45" s="117"/>
      <c r="IVD45" s="117"/>
      <c r="IVE45" s="53"/>
      <c r="IVF45" s="118"/>
      <c r="IVG45" s="52"/>
      <c r="IVH45" s="53"/>
      <c r="IVI45" s="53"/>
      <c r="IVJ45" s="115"/>
      <c r="IVK45" s="116"/>
      <c r="IVL45" s="117"/>
      <c r="IVM45" s="117"/>
      <c r="IVN45" s="117"/>
      <c r="IVO45" s="117"/>
      <c r="IVP45" s="53"/>
      <c r="IVQ45" s="118"/>
      <c r="IVR45" s="52"/>
      <c r="IVS45" s="53"/>
      <c r="IVT45" s="53"/>
      <c r="IVU45" s="115"/>
      <c r="IVV45" s="116"/>
      <c r="IVW45" s="117"/>
      <c r="IVX45" s="117"/>
      <c r="IVY45" s="117"/>
      <c r="IVZ45" s="117"/>
      <c r="IWA45" s="53"/>
      <c r="IWB45" s="118"/>
      <c r="IWC45" s="52"/>
      <c r="IWD45" s="53"/>
      <c r="IWE45" s="53"/>
      <c r="IWF45" s="115"/>
      <c r="IWG45" s="116"/>
      <c r="IWH45" s="117"/>
      <c r="IWI45" s="117"/>
      <c r="IWJ45" s="117"/>
      <c r="IWK45" s="117"/>
      <c r="IWL45" s="53"/>
      <c r="IWM45" s="118"/>
      <c r="IWN45" s="52"/>
      <c r="IWO45" s="53"/>
      <c r="IWP45" s="53"/>
      <c r="IWQ45" s="115"/>
      <c r="IWR45" s="116"/>
      <c r="IWS45" s="117"/>
      <c r="IWT45" s="117"/>
      <c r="IWU45" s="117"/>
      <c r="IWV45" s="117"/>
      <c r="IWW45" s="53"/>
      <c r="IWX45" s="118"/>
      <c r="IWY45" s="52"/>
      <c r="IWZ45" s="53"/>
      <c r="IXA45" s="53"/>
      <c r="IXB45" s="115"/>
      <c r="IXC45" s="116"/>
      <c r="IXD45" s="117"/>
      <c r="IXE45" s="117"/>
      <c r="IXF45" s="117"/>
      <c r="IXG45" s="117"/>
      <c r="IXH45" s="53"/>
      <c r="IXI45" s="118"/>
      <c r="IXJ45" s="52"/>
      <c r="IXK45" s="53"/>
      <c r="IXL45" s="53"/>
      <c r="IXM45" s="115"/>
      <c r="IXN45" s="116"/>
      <c r="IXO45" s="117"/>
      <c r="IXP45" s="117"/>
      <c r="IXQ45" s="117"/>
      <c r="IXR45" s="117"/>
      <c r="IXS45" s="53"/>
      <c r="IXT45" s="118"/>
      <c r="IXU45" s="52"/>
      <c r="IXV45" s="53"/>
      <c r="IXW45" s="53"/>
      <c r="IXX45" s="115"/>
      <c r="IXY45" s="116"/>
      <c r="IXZ45" s="117"/>
      <c r="IYA45" s="117"/>
      <c r="IYB45" s="117"/>
      <c r="IYC45" s="117"/>
      <c r="IYD45" s="53"/>
      <c r="IYE45" s="118"/>
      <c r="IYF45" s="52"/>
      <c r="IYG45" s="53"/>
      <c r="IYH45" s="53"/>
      <c r="IYI45" s="115"/>
      <c r="IYJ45" s="116"/>
      <c r="IYK45" s="117"/>
      <c r="IYL45" s="117"/>
      <c r="IYM45" s="117"/>
      <c r="IYN45" s="117"/>
      <c r="IYO45" s="53"/>
      <c r="IYP45" s="118"/>
      <c r="IYQ45" s="52"/>
      <c r="IYR45" s="53"/>
      <c r="IYS45" s="53"/>
      <c r="IYT45" s="115"/>
      <c r="IYU45" s="116"/>
      <c r="IYV45" s="117"/>
      <c r="IYW45" s="117"/>
      <c r="IYX45" s="117"/>
      <c r="IYY45" s="117"/>
      <c r="IYZ45" s="53"/>
      <c r="IZA45" s="118"/>
      <c r="IZB45" s="52"/>
      <c r="IZC45" s="53"/>
      <c r="IZD45" s="53"/>
      <c r="IZE45" s="115"/>
      <c r="IZF45" s="116"/>
      <c r="IZG45" s="117"/>
      <c r="IZH45" s="117"/>
      <c r="IZI45" s="117"/>
      <c r="IZJ45" s="117"/>
      <c r="IZK45" s="53"/>
      <c r="IZL45" s="118"/>
      <c r="IZM45" s="52"/>
      <c r="IZN45" s="53"/>
      <c r="IZO45" s="53"/>
      <c r="IZP45" s="115"/>
      <c r="IZQ45" s="116"/>
      <c r="IZR45" s="117"/>
      <c r="IZS45" s="117"/>
      <c r="IZT45" s="117"/>
      <c r="IZU45" s="117"/>
      <c r="IZV45" s="53"/>
      <c r="IZW45" s="118"/>
      <c r="IZX45" s="52"/>
      <c r="IZY45" s="53"/>
      <c r="IZZ45" s="53"/>
      <c r="JAA45" s="115"/>
      <c r="JAB45" s="116"/>
      <c r="JAC45" s="117"/>
      <c r="JAD45" s="117"/>
      <c r="JAE45" s="117"/>
      <c r="JAF45" s="117"/>
      <c r="JAG45" s="53"/>
      <c r="JAH45" s="118"/>
      <c r="JAI45" s="52"/>
      <c r="JAJ45" s="53"/>
      <c r="JAK45" s="53"/>
      <c r="JAL45" s="115"/>
      <c r="JAM45" s="116"/>
      <c r="JAN45" s="117"/>
      <c r="JAO45" s="117"/>
      <c r="JAP45" s="117"/>
      <c r="JAQ45" s="117"/>
      <c r="JAR45" s="53"/>
      <c r="JAS45" s="118"/>
      <c r="JAT45" s="52"/>
      <c r="JAU45" s="53"/>
      <c r="JAV45" s="53"/>
      <c r="JAW45" s="115"/>
      <c r="JAX45" s="116"/>
      <c r="JAY45" s="117"/>
      <c r="JAZ45" s="117"/>
      <c r="JBA45" s="117"/>
      <c r="JBB45" s="117"/>
      <c r="JBC45" s="53"/>
      <c r="JBD45" s="118"/>
      <c r="JBE45" s="52"/>
      <c r="JBF45" s="53"/>
      <c r="JBG45" s="53"/>
      <c r="JBH45" s="115"/>
      <c r="JBI45" s="116"/>
      <c r="JBJ45" s="117"/>
      <c r="JBK45" s="117"/>
      <c r="JBL45" s="117"/>
      <c r="JBM45" s="117"/>
      <c r="JBN45" s="53"/>
      <c r="JBO45" s="118"/>
      <c r="JBP45" s="52"/>
      <c r="JBQ45" s="53"/>
      <c r="JBR45" s="53"/>
      <c r="JBS45" s="115"/>
      <c r="JBT45" s="116"/>
      <c r="JBU45" s="117"/>
      <c r="JBV45" s="117"/>
      <c r="JBW45" s="117"/>
      <c r="JBX45" s="117"/>
      <c r="JBY45" s="53"/>
      <c r="JBZ45" s="118"/>
      <c r="JCA45" s="52"/>
      <c r="JCB45" s="53"/>
      <c r="JCC45" s="53"/>
      <c r="JCD45" s="115"/>
      <c r="JCE45" s="116"/>
      <c r="JCF45" s="117"/>
      <c r="JCG45" s="117"/>
      <c r="JCH45" s="117"/>
      <c r="JCI45" s="117"/>
      <c r="JCJ45" s="53"/>
      <c r="JCK45" s="118"/>
      <c r="JCL45" s="52"/>
      <c r="JCM45" s="53"/>
      <c r="JCN45" s="53"/>
      <c r="JCO45" s="115"/>
      <c r="JCP45" s="116"/>
      <c r="JCQ45" s="117"/>
      <c r="JCR45" s="117"/>
      <c r="JCS45" s="117"/>
      <c r="JCT45" s="117"/>
      <c r="JCU45" s="53"/>
      <c r="JCV45" s="118"/>
      <c r="JCW45" s="52"/>
      <c r="JCX45" s="53"/>
      <c r="JCY45" s="53"/>
      <c r="JCZ45" s="115"/>
      <c r="JDA45" s="116"/>
      <c r="JDB45" s="117"/>
      <c r="JDC45" s="117"/>
      <c r="JDD45" s="117"/>
      <c r="JDE45" s="117"/>
      <c r="JDF45" s="53"/>
      <c r="JDG45" s="118"/>
      <c r="JDH45" s="52"/>
      <c r="JDI45" s="53"/>
      <c r="JDJ45" s="53"/>
      <c r="JDK45" s="115"/>
      <c r="JDL45" s="116"/>
      <c r="JDM45" s="117"/>
      <c r="JDN45" s="117"/>
      <c r="JDO45" s="117"/>
      <c r="JDP45" s="117"/>
      <c r="JDQ45" s="53"/>
      <c r="JDR45" s="118"/>
      <c r="JDS45" s="52"/>
      <c r="JDT45" s="53"/>
      <c r="JDU45" s="53"/>
      <c r="JDV45" s="115"/>
      <c r="JDW45" s="116"/>
      <c r="JDX45" s="117"/>
      <c r="JDY45" s="117"/>
      <c r="JDZ45" s="117"/>
      <c r="JEA45" s="117"/>
      <c r="JEB45" s="53"/>
      <c r="JEC45" s="118"/>
      <c r="JED45" s="52"/>
      <c r="JEE45" s="53"/>
      <c r="JEF45" s="53"/>
      <c r="JEG45" s="115"/>
      <c r="JEH45" s="116"/>
      <c r="JEI45" s="117"/>
      <c r="JEJ45" s="117"/>
      <c r="JEK45" s="117"/>
      <c r="JEL45" s="117"/>
      <c r="JEM45" s="53"/>
      <c r="JEN45" s="118"/>
      <c r="JEO45" s="52"/>
      <c r="JEP45" s="53"/>
      <c r="JEQ45" s="53"/>
      <c r="JER45" s="115"/>
      <c r="JES45" s="116"/>
      <c r="JET45" s="117"/>
      <c r="JEU45" s="117"/>
      <c r="JEV45" s="117"/>
      <c r="JEW45" s="117"/>
      <c r="JEX45" s="53"/>
      <c r="JEY45" s="118"/>
      <c r="JEZ45" s="52"/>
      <c r="JFA45" s="53"/>
      <c r="JFB45" s="53"/>
      <c r="JFC45" s="115"/>
      <c r="JFD45" s="116"/>
      <c r="JFE45" s="117"/>
      <c r="JFF45" s="117"/>
      <c r="JFG45" s="117"/>
      <c r="JFH45" s="117"/>
      <c r="JFI45" s="53"/>
      <c r="JFJ45" s="118"/>
      <c r="JFK45" s="52"/>
      <c r="JFL45" s="53"/>
      <c r="JFM45" s="53"/>
      <c r="JFN45" s="115"/>
      <c r="JFO45" s="116"/>
      <c r="JFP45" s="117"/>
      <c r="JFQ45" s="117"/>
      <c r="JFR45" s="117"/>
      <c r="JFS45" s="117"/>
      <c r="JFT45" s="53"/>
      <c r="JFU45" s="118"/>
      <c r="JFV45" s="52"/>
      <c r="JFW45" s="53"/>
      <c r="JFX45" s="53"/>
      <c r="JFY45" s="115"/>
      <c r="JFZ45" s="116"/>
      <c r="JGA45" s="117"/>
      <c r="JGB45" s="117"/>
      <c r="JGC45" s="117"/>
      <c r="JGD45" s="117"/>
      <c r="JGE45" s="53"/>
      <c r="JGF45" s="118"/>
      <c r="JGG45" s="52"/>
      <c r="JGH45" s="53"/>
      <c r="JGI45" s="53"/>
      <c r="JGJ45" s="115"/>
      <c r="JGK45" s="116"/>
      <c r="JGL45" s="117"/>
      <c r="JGM45" s="117"/>
      <c r="JGN45" s="117"/>
      <c r="JGO45" s="117"/>
      <c r="JGP45" s="53"/>
      <c r="JGQ45" s="118"/>
      <c r="JGR45" s="52"/>
      <c r="JGS45" s="53"/>
      <c r="JGT45" s="53"/>
      <c r="JGU45" s="115"/>
      <c r="JGV45" s="116"/>
      <c r="JGW45" s="117"/>
      <c r="JGX45" s="117"/>
      <c r="JGY45" s="117"/>
      <c r="JGZ45" s="117"/>
      <c r="JHA45" s="53"/>
      <c r="JHB45" s="118"/>
      <c r="JHC45" s="52"/>
      <c r="JHD45" s="53"/>
      <c r="JHE45" s="53"/>
      <c r="JHF45" s="115"/>
      <c r="JHG45" s="116"/>
      <c r="JHH45" s="117"/>
      <c r="JHI45" s="117"/>
      <c r="JHJ45" s="117"/>
      <c r="JHK45" s="117"/>
      <c r="JHL45" s="53"/>
      <c r="JHM45" s="118"/>
      <c r="JHN45" s="52"/>
      <c r="JHO45" s="53"/>
      <c r="JHP45" s="53"/>
      <c r="JHQ45" s="115"/>
      <c r="JHR45" s="116"/>
      <c r="JHS45" s="117"/>
      <c r="JHT45" s="117"/>
      <c r="JHU45" s="117"/>
      <c r="JHV45" s="117"/>
      <c r="JHW45" s="53"/>
      <c r="JHX45" s="118"/>
      <c r="JHY45" s="52"/>
      <c r="JHZ45" s="53"/>
      <c r="JIA45" s="53"/>
      <c r="JIB45" s="115"/>
      <c r="JIC45" s="116"/>
      <c r="JID45" s="117"/>
      <c r="JIE45" s="117"/>
      <c r="JIF45" s="117"/>
      <c r="JIG45" s="117"/>
      <c r="JIH45" s="53"/>
      <c r="JII45" s="118"/>
      <c r="JIJ45" s="52"/>
      <c r="JIK45" s="53"/>
      <c r="JIL45" s="53"/>
      <c r="JIM45" s="115"/>
      <c r="JIN45" s="116"/>
      <c r="JIO45" s="117"/>
      <c r="JIP45" s="117"/>
      <c r="JIQ45" s="117"/>
      <c r="JIR45" s="117"/>
      <c r="JIS45" s="53"/>
      <c r="JIT45" s="118"/>
      <c r="JIU45" s="52"/>
      <c r="JIV45" s="53"/>
      <c r="JIW45" s="53"/>
      <c r="JIX45" s="115"/>
      <c r="JIY45" s="116"/>
      <c r="JIZ45" s="117"/>
      <c r="JJA45" s="117"/>
      <c r="JJB45" s="117"/>
      <c r="JJC45" s="117"/>
      <c r="JJD45" s="53"/>
      <c r="JJE45" s="118"/>
      <c r="JJF45" s="52"/>
      <c r="JJG45" s="53"/>
      <c r="JJH45" s="53"/>
      <c r="JJI45" s="115"/>
      <c r="JJJ45" s="116"/>
      <c r="JJK45" s="117"/>
      <c r="JJL45" s="117"/>
      <c r="JJM45" s="117"/>
      <c r="JJN45" s="117"/>
      <c r="JJO45" s="53"/>
      <c r="JJP45" s="118"/>
      <c r="JJQ45" s="52"/>
      <c r="JJR45" s="53"/>
      <c r="JJS45" s="53"/>
      <c r="JJT45" s="115"/>
      <c r="JJU45" s="116"/>
      <c r="JJV45" s="117"/>
      <c r="JJW45" s="117"/>
      <c r="JJX45" s="117"/>
      <c r="JJY45" s="117"/>
      <c r="JJZ45" s="53"/>
      <c r="JKA45" s="118"/>
      <c r="JKB45" s="52"/>
      <c r="JKC45" s="53"/>
      <c r="JKD45" s="53"/>
      <c r="JKE45" s="115"/>
      <c r="JKF45" s="116"/>
      <c r="JKG45" s="117"/>
      <c r="JKH45" s="117"/>
      <c r="JKI45" s="117"/>
      <c r="JKJ45" s="117"/>
      <c r="JKK45" s="53"/>
      <c r="JKL45" s="118"/>
      <c r="JKM45" s="52"/>
      <c r="JKN45" s="53"/>
      <c r="JKO45" s="53"/>
      <c r="JKP45" s="115"/>
      <c r="JKQ45" s="116"/>
      <c r="JKR45" s="117"/>
      <c r="JKS45" s="117"/>
      <c r="JKT45" s="117"/>
      <c r="JKU45" s="117"/>
      <c r="JKV45" s="53"/>
      <c r="JKW45" s="118"/>
      <c r="JKX45" s="52"/>
      <c r="JKY45" s="53"/>
      <c r="JKZ45" s="53"/>
      <c r="JLA45" s="115"/>
      <c r="JLB45" s="116"/>
      <c r="JLC45" s="117"/>
      <c r="JLD45" s="117"/>
      <c r="JLE45" s="117"/>
      <c r="JLF45" s="117"/>
      <c r="JLG45" s="53"/>
      <c r="JLH45" s="118"/>
      <c r="JLI45" s="52"/>
      <c r="JLJ45" s="53"/>
      <c r="JLK45" s="53"/>
      <c r="JLL45" s="115"/>
      <c r="JLM45" s="116"/>
      <c r="JLN45" s="117"/>
      <c r="JLO45" s="117"/>
      <c r="JLP45" s="117"/>
      <c r="JLQ45" s="117"/>
      <c r="JLR45" s="53"/>
      <c r="JLS45" s="118"/>
      <c r="JLT45" s="52"/>
      <c r="JLU45" s="53"/>
      <c r="JLV45" s="53"/>
      <c r="JLW45" s="115"/>
      <c r="JLX45" s="116"/>
      <c r="JLY45" s="117"/>
      <c r="JLZ45" s="117"/>
      <c r="JMA45" s="117"/>
      <c r="JMB45" s="117"/>
      <c r="JMC45" s="53"/>
      <c r="JMD45" s="118"/>
      <c r="JME45" s="52"/>
      <c r="JMF45" s="53"/>
      <c r="JMG45" s="53"/>
      <c r="JMH45" s="115"/>
      <c r="JMI45" s="116"/>
      <c r="JMJ45" s="117"/>
      <c r="JMK45" s="117"/>
      <c r="JML45" s="117"/>
      <c r="JMM45" s="117"/>
      <c r="JMN45" s="53"/>
      <c r="JMO45" s="118"/>
      <c r="JMP45" s="52"/>
      <c r="JMQ45" s="53"/>
      <c r="JMR45" s="53"/>
      <c r="JMS45" s="115"/>
      <c r="JMT45" s="116"/>
      <c r="JMU45" s="117"/>
      <c r="JMV45" s="117"/>
      <c r="JMW45" s="117"/>
      <c r="JMX45" s="117"/>
      <c r="JMY45" s="53"/>
      <c r="JMZ45" s="118"/>
      <c r="JNA45" s="52"/>
      <c r="JNB45" s="53"/>
      <c r="JNC45" s="53"/>
      <c r="JND45" s="115"/>
      <c r="JNE45" s="116"/>
      <c r="JNF45" s="117"/>
      <c r="JNG45" s="117"/>
      <c r="JNH45" s="117"/>
      <c r="JNI45" s="117"/>
      <c r="JNJ45" s="53"/>
      <c r="JNK45" s="118"/>
      <c r="JNL45" s="52"/>
      <c r="JNM45" s="53"/>
      <c r="JNN45" s="53"/>
      <c r="JNO45" s="115"/>
      <c r="JNP45" s="116"/>
      <c r="JNQ45" s="117"/>
      <c r="JNR45" s="117"/>
      <c r="JNS45" s="117"/>
      <c r="JNT45" s="117"/>
      <c r="JNU45" s="53"/>
      <c r="JNV45" s="118"/>
      <c r="JNW45" s="52"/>
      <c r="JNX45" s="53"/>
      <c r="JNY45" s="53"/>
      <c r="JNZ45" s="115"/>
      <c r="JOA45" s="116"/>
      <c r="JOB45" s="117"/>
      <c r="JOC45" s="117"/>
      <c r="JOD45" s="117"/>
      <c r="JOE45" s="117"/>
      <c r="JOF45" s="53"/>
      <c r="JOG45" s="118"/>
      <c r="JOH45" s="52"/>
      <c r="JOI45" s="53"/>
      <c r="JOJ45" s="53"/>
      <c r="JOK45" s="115"/>
      <c r="JOL45" s="116"/>
      <c r="JOM45" s="117"/>
      <c r="JON45" s="117"/>
      <c r="JOO45" s="117"/>
      <c r="JOP45" s="117"/>
      <c r="JOQ45" s="53"/>
      <c r="JOR45" s="118"/>
      <c r="JOS45" s="52"/>
      <c r="JOT45" s="53"/>
      <c r="JOU45" s="53"/>
      <c r="JOV45" s="115"/>
      <c r="JOW45" s="116"/>
      <c r="JOX45" s="117"/>
      <c r="JOY45" s="117"/>
      <c r="JOZ45" s="117"/>
      <c r="JPA45" s="117"/>
      <c r="JPB45" s="53"/>
      <c r="JPC45" s="118"/>
      <c r="JPD45" s="52"/>
      <c r="JPE45" s="53"/>
      <c r="JPF45" s="53"/>
      <c r="JPG45" s="115"/>
      <c r="JPH45" s="116"/>
      <c r="JPI45" s="117"/>
      <c r="JPJ45" s="117"/>
      <c r="JPK45" s="117"/>
      <c r="JPL45" s="117"/>
      <c r="JPM45" s="53"/>
      <c r="JPN45" s="118"/>
      <c r="JPO45" s="52"/>
      <c r="JPP45" s="53"/>
      <c r="JPQ45" s="53"/>
      <c r="JPR45" s="115"/>
      <c r="JPS45" s="116"/>
      <c r="JPT45" s="117"/>
      <c r="JPU45" s="117"/>
      <c r="JPV45" s="117"/>
      <c r="JPW45" s="117"/>
      <c r="JPX45" s="53"/>
      <c r="JPY45" s="118"/>
      <c r="JPZ45" s="52"/>
      <c r="JQA45" s="53"/>
      <c r="JQB45" s="53"/>
      <c r="JQC45" s="115"/>
      <c r="JQD45" s="116"/>
      <c r="JQE45" s="117"/>
      <c r="JQF45" s="117"/>
      <c r="JQG45" s="117"/>
      <c r="JQH45" s="117"/>
      <c r="JQI45" s="53"/>
      <c r="JQJ45" s="118"/>
      <c r="JQK45" s="52"/>
      <c r="JQL45" s="53"/>
      <c r="JQM45" s="53"/>
      <c r="JQN45" s="115"/>
      <c r="JQO45" s="116"/>
      <c r="JQP45" s="117"/>
      <c r="JQQ45" s="117"/>
      <c r="JQR45" s="117"/>
      <c r="JQS45" s="117"/>
      <c r="JQT45" s="53"/>
      <c r="JQU45" s="118"/>
      <c r="JQV45" s="52"/>
      <c r="JQW45" s="53"/>
      <c r="JQX45" s="53"/>
      <c r="JQY45" s="115"/>
      <c r="JQZ45" s="116"/>
      <c r="JRA45" s="117"/>
      <c r="JRB45" s="117"/>
      <c r="JRC45" s="117"/>
      <c r="JRD45" s="117"/>
      <c r="JRE45" s="53"/>
      <c r="JRF45" s="118"/>
      <c r="JRG45" s="52"/>
      <c r="JRH45" s="53"/>
      <c r="JRI45" s="53"/>
      <c r="JRJ45" s="115"/>
      <c r="JRK45" s="116"/>
      <c r="JRL45" s="117"/>
      <c r="JRM45" s="117"/>
      <c r="JRN45" s="117"/>
      <c r="JRO45" s="117"/>
      <c r="JRP45" s="53"/>
      <c r="JRQ45" s="118"/>
      <c r="JRR45" s="52"/>
      <c r="JRS45" s="53"/>
      <c r="JRT45" s="53"/>
      <c r="JRU45" s="115"/>
      <c r="JRV45" s="116"/>
      <c r="JRW45" s="117"/>
      <c r="JRX45" s="117"/>
      <c r="JRY45" s="117"/>
      <c r="JRZ45" s="117"/>
      <c r="JSA45" s="53"/>
      <c r="JSB45" s="118"/>
      <c r="JSC45" s="52"/>
      <c r="JSD45" s="53"/>
      <c r="JSE45" s="53"/>
      <c r="JSF45" s="115"/>
      <c r="JSG45" s="116"/>
      <c r="JSH45" s="117"/>
      <c r="JSI45" s="117"/>
      <c r="JSJ45" s="117"/>
      <c r="JSK45" s="117"/>
      <c r="JSL45" s="53"/>
      <c r="JSM45" s="118"/>
      <c r="JSN45" s="52"/>
      <c r="JSO45" s="53"/>
      <c r="JSP45" s="53"/>
      <c r="JSQ45" s="115"/>
      <c r="JSR45" s="116"/>
      <c r="JSS45" s="117"/>
      <c r="JST45" s="117"/>
      <c r="JSU45" s="117"/>
      <c r="JSV45" s="117"/>
      <c r="JSW45" s="53"/>
      <c r="JSX45" s="118"/>
      <c r="JSY45" s="52"/>
      <c r="JSZ45" s="53"/>
      <c r="JTA45" s="53"/>
      <c r="JTB45" s="115"/>
      <c r="JTC45" s="116"/>
      <c r="JTD45" s="117"/>
      <c r="JTE45" s="117"/>
      <c r="JTF45" s="117"/>
      <c r="JTG45" s="117"/>
      <c r="JTH45" s="53"/>
      <c r="JTI45" s="118"/>
      <c r="JTJ45" s="52"/>
      <c r="JTK45" s="53"/>
      <c r="JTL45" s="53"/>
      <c r="JTM45" s="115"/>
      <c r="JTN45" s="116"/>
      <c r="JTO45" s="117"/>
      <c r="JTP45" s="117"/>
      <c r="JTQ45" s="117"/>
      <c r="JTR45" s="117"/>
      <c r="JTS45" s="53"/>
      <c r="JTT45" s="118"/>
      <c r="JTU45" s="52"/>
      <c r="JTV45" s="53"/>
      <c r="JTW45" s="53"/>
      <c r="JTX45" s="115"/>
      <c r="JTY45" s="116"/>
      <c r="JTZ45" s="117"/>
      <c r="JUA45" s="117"/>
      <c r="JUB45" s="117"/>
      <c r="JUC45" s="117"/>
      <c r="JUD45" s="53"/>
      <c r="JUE45" s="118"/>
      <c r="JUF45" s="52"/>
      <c r="JUG45" s="53"/>
      <c r="JUH45" s="53"/>
      <c r="JUI45" s="115"/>
      <c r="JUJ45" s="116"/>
      <c r="JUK45" s="117"/>
      <c r="JUL45" s="117"/>
      <c r="JUM45" s="117"/>
      <c r="JUN45" s="117"/>
      <c r="JUO45" s="53"/>
      <c r="JUP45" s="118"/>
      <c r="JUQ45" s="52"/>
      <c r="JUR45" s="53"/>
      <c r="JUS45" s="53"/>
      <c r="JUT45" s="115"/>
      <c r="JUU45" s="116"/>
      <c r="JUV45" s="117"/>
      <c r="JUW45" s="117"/>
      <c r="JUX45" s="117"/>
      <c r="JUY45" s="117"/>
      <c r="JUZ45" s="53"/>
      <c r="JVA45" s="118"/>
      <c r="JVB45" s="52"/>
      <c r="JVC45" s="53"/>
      <c r="JVD45" s="53"/>
      <c r="JVE45" s="115"/>
      <c r="JVF45" s="116"/>
      <c r="JVG45" s="117"/>
      <c r="JVH45" s="117"/>
      <c r="JVI45" s="117"/>
      <c r="JVJ45" s="117"/>
      <c r="JVK45" s="53"/>
      <c r="JVL45" s="118"/>
      <c r="JVM45" s="52"/>
      <c r="JVN45" s="53"/>
      <c r="JVO45" s="53"/>
      <c r="JVP45" s="115"/>
      <c r="JVQ45" s="116"/>
      <c r="JVR45" s="117"/>
      <c r="JVS45" s="117"/>
      <c r="JVT45" s="117"/>
      <c r="JVU45" s="117"/>
      <c r="JVV45" s="53"/>
      <c r="JVW45" s="118"/>
      <c r="JVX45" s="52"/>
      <c r="JVY45" s="53"/>
      <c r="JVZ45" s="53"/>
      <c r="JWA45" s="115"/>
      <c r="JWB45" s="116"/>
      <c r="JWC45" s="117"/>
      <c r="JWD45" s="117"/>
      <c r="JWE45" s="117"/>
      <c r="JWF45" s="117"/>
      <c r="JWG45" s="53"/>
      <c r="JWH45" s="118"/>
      <c r="JWI45" s="52"/>
      <c r="JWJ45" s="53"/>
      <c r="JWK45" s="53"/>
      <c r="JWL45" s="115"/>
      <c r="JWM45" s="116"/>
      <c r="JWN45" s="117"/>
      <c r="JWO45" s="117"/>
      <c r="JWP45" s="117"/>
      <c r="JWQ45" s="117"/>
      <c r="JWR45" s="53"/>
      <c r="JWS45" s="118"/>
      <c r="JWT45" s="52"/>
      <c r="JWU45" s="53"/>
      <c r="JWV45" s="53"/>
      <c r="JWW45" s="115"/>
      <c r="JWX45" s="116"/>
      <c r="JWY45" s="117"/>
      <c r="JWZ45" s="117"/>
      <c r="JXA45" s="117"/>
      <c r="JXB45" s="117"/>
      <c r="JXC45" s="53"/>
      <c r="JXD45" s="118"/>
      <c r="JXE45" s="52"/>
      <c r="JXF45" s="53"/>
      <c r="JXG45" s="53"/>
      <c r="JXH45" s="115"/>
      <c r="JXI45" s="116"/>
      <c r="JXJ45" s="117"/>
      <c r="JXK45" s="117"/>
      <c r="JXL45" s="117"/>
      <c r="JXM45" s="117"/>
      <c r="JXN45" s="53"/>
      <c r="JXO45" s="118"/>
      <c r="JXP45" s="52"/>
      <c r="JXQ45" s="53"/>
      <c r="JXR45" s="53"/>
      <c r="JXS45" s="115"/>
      <c r="JXT45" s="116"/>
      <c r="JXU45" s="117"/>
      <c r="JXV45" s="117"/>
      <c r="JXW45" s="117"/>
      <c r="JXX45" s="117"/>
      <c r="JXY45" s="53"/>
      <c r="JXZ45" s="118"/>
      <c r="JYA45" s="52"/>
      <c r="JYB45" s="53"/>
      <c r="JYC45" s="53"/>
      <c r="JYD45" s="115"/>
      <c r="JYE45" s="116"/>
      <c r="JYF45" s="117"/>
      <c r="JYG45" s="117"/>
      <c r="JYH45" s="117"/>
      <c r="JYI45" s="117"/>
      <c r="JYJ45" s="53"/>
      <c r="JYK45" s="118"/>
      <c r="JYL45" s="52"/>
      <c r="JYM45" s="53"/>
      <c r="JYN45" s="53"/>
      <c r="JYO45" s="115"/>
      <c r="JYP45" s="116"/>
      <c r="JYQ45" s="117"/>
      <c r="JYR45" s="117"/>
      <c r="JYS45" s="117"/>
      <c r="JYT45" s="117"/>
      <c r="JYU45" s="53"/>
      <c r="JYV45" s="118"/>
      <c r="JYW45" s="52"/>
      <c r="JYX45" s="53"/>
      <c r="JYY45" s="53"/>
      <c r="JYZ45" s="115"/>
      <c r="JZA45" s="116"/>
      <c r="JZB45" s="117"/>
      <c r="JZC45" s="117"/>
      <c r="JZD45" s="117"/>
      <c r="JZE45" s="117"/>
      <c r="JZF45" s="53"/>
      <c r="JZG45" s="118"/>
      <c r="JZH45" s="52"/>
      <c r="JZI45" s="53"/>
      <c r="JZJ45" s="53"/>
      <c r="JZK45" s="115"/>
      <c r="JZL45" s="116"/>
      <c r="JZM45" s="117"/>
      <c r="JZN45" s="117"/>
      <c r="JZO45" s="117"/>
      <c r="JZP45" s="117"/>
      <c r="JZQ45" s="53"/>
      <c r="JZR45" s="118"/>
      <c r="JZS45" s="52"/>
      <c r="JZT45" s="53"/>
      <c r="JZU45" s="53"/>
      <c r="JZV45" s="115"/>
      <c r="JZW45" s="116"/>
      <c r="JZX45" s="117"/>
      <c r="JZY45" s="117"/>
      <c r="JZZ45" s="117"/>
      <c r="KAA45" s="117"/>
      <c r="KAB45" s="53"/>
      <c r="KAC45" s="118"/>
      <c r="KAD45" s="52"/>
      <c r="KAE45" s="53"/>
      <c r="KAF45" s="53"/>
      <c r="KAG45" s="115"/>
      <c r="KAH45" s="116"/>
      <c r="KAI45" s="117"/>
      <c r="KAJ45" s="117"/>
      <c r="KAK45" s="117"/>
      <c r="KAL45" s="117"/>
      <c r="KAM45" s="53"/>
      <c r="KAN45" s="118"/>
      <c r="KAO45" s="52"/>
      <c r="KAP45" s="53"/>
      <c r="KAQ45" s="53"/>
      <c r="KAR45" s="115"/>
      <c r="KAS45" s="116"/>
      <c r="KAT45" s="117"/>
      <c r="KAU45" s="117"/>
      <c r="KAV45" s="117"/>
      <c r="KAW45" s="117"/>
      <c r="KAX45" s="53"/>
      <c r="KAY45" s="118"/>
      <c r="KAZ45" s="52"/>
      <c r="KBA45" s="53"/>
      <c r="KBB45" s="53"/>
      <c r="KBC45" s="115"/>
      <c r="KBD45" s="116"/>
      <c r="KBE45" s="117"/>
      <c r="KBF45" s="117"/>
      <c r="KBG45" s="117"/>
      <c r="KBH45" s="117"/>
      <c r="KBI45" s="53"/>
      <c r="KBJ45" s="118"/>
      <c r="KBK45" s="52"/>
      <c r="KBL45" s="53"/>
      <c r="KBM45" s="53"/>
      <c r="KBN45" s="115"/>
      <c r="KBO45" s="116"/>
      <c r="KBP45" s="117"/>
      <c r="KBQ45" s="117"/>
      <c r="KBR45" s="117"/>
      <c r="KBS45" s="117"/>
      <c r="KBT45" s="53"/>
      <c r="KBU45" s="118"/>
      <c r="KBV45" s="52"/>
      <c r="KBW45" s="53"/>
      <c r="KBX45" s="53"/>
      <c r="KBY45" s="115"/>
      <c r="KBZ45" s="116"/>
      <c r="KCA45" s="117"/>
      <c r="KCB45" s="117"/>
      <c r="KCC45" s="117"/>
      <c r="KCD45" s="117"/>
      <c r="KCE45" s="53"/>
      <c r="KCF45" s="118"/>
      <c r="KCG45" s="52"/>
      <c r="KCH45" s="53"/>
      <c r="KCI45" s="53"/>
      <c r="KCJ45" s="115"/>
      <c r="KCK45" s="116"/>
      <c r="KCL45" s="117"/>
      <c r="KCM45" s="117"/>
      <c r="KCN45" s="117"/>
      <c r="KCO45" s="117"/>
      <c r="KCP45" s="53"/>
      <c r="KCQ45" s="118"/>
      <c r="KCR45" s="52"/>
      <c r="KCS45" s="53"/>
      <c r="KCT45" s="53"/>
      <c r="KCU45" s="115"/>
      <c r="KCV45" s="116"/>
      <c r="KCW45" s="117"/>
      <c r="KCX45" s="117"/>
      <c r="KCY45" s="117"/>
      <c r="KCZ45" s="117"/>
      <c r="KDA45" s="53"/>
      <c r="KDB45" s="118"/>
      <c r="KDC45" s="52"/>
      <c r="KDD45" s="53"/>
      <c r="KDE45" s="53"/>
      <c r="KDF45" s="115"/>
      <c r="KDG45" s="116"/>
      <c r="KDH45" s="117"/>
      <c r="KDI45" s="117"/>
      <c r="KDJ45" s="117"/>
      <c r="KDK45" s="117"/>
      <c r="KDL45" s="53"/>
      <c r="KDM45" s="118"/>
      <c r="KDN45" s="52"/>
      <c r="KDO45" s="53"/>
      <c r="KDP45" s="53"/>
      <c r="KDQ45" s="115"/>
      <c r="KDR45" s="116"/>
      <c r="KDS45" s="117"/>
      <c r="KDT45" s="117"/>
      <c r="KDU45" s="117"/>
      <c r="KDV45" s="117"/>
      <c r="KDW45" s="53"/>
      <c r="KDX45" s="118"/>
      <c r="KDY45" s="52"/>
      <c r="KDZ45" s="53"/>
      <c r="KEA45" s="53"/>
      <c r="KEB45" s="115"/>
      <c r="KEC45" s="116"/>
      <c r="KED45" s="117"/>
      <c r="KEE45" s="117"/>
      <c r="KEF45" s="117"/>
      <c r="KEG45" s="117"/>
      <c r="KEH45" s="53"/>
      <c r="KEI45" s="118"/>
      <c r="KEJ45" s="52"/>
      <c r="KEK45" s="53"/>
      <c r="KEL45" s="53"/>
      <c r="KEM45" s="115"/>
      <c r="KEN45" s="116"/>
      <c r="KEO45" s="117"/>
      <c r="KEP45" s="117"/>
      <c r="KEQ45" s="117"/>
      <c r="KER45" s="117"/>
      <c r="KES45" s="53"/>
      <c r="KET45" s="118"/>
      <c r="KEU45" s="52"/>
      <c r="KEV45" s="53"/>
      <c r="KEW45" s="53"/>
      <c r="KEX45" s="115"/>
      <c r="KEY45" s="116"/>
      <c r="KEZ45" s="117"/>
      <c r="KFA45" s="117"/>
      <c r="KFB45" s="117"/>
      <c r="KFC45" s="117"/>
      <c r="KFD45" s="53"/>
      <c r="KFE45" s="118"/>
      <c r="KFF45" s="52"/>
      <c r="KFG45" s="53"/>
      <c r="KFH45" s="53"/>
      <c r="KFI45" s="115"/>
      <c r="KFJ45" s="116"/>
      <c r="KFK45" s="117"/>
      <c r="KFL45" s="117"/>
      <c r="KFM45" s="117"/>
      <c r="KFN45" s="117"/>
      <c r="KFO45" s="53"/>
      <c r="KFP45" s="118"/>
      <c r="KFQ45" s="52"/>
      <c r="KFR45" s="53"/>
      <c r="KFS45" s="53"/>
      <c r="KFT45" s="115"/>
      <c r="KFU45" s="116"/>
      <c r="KFV45" s="117"/>
      <c r="KFW45" s="117"/>
      <c r="KFX45" s="117"/>
      <c r="KFY45" s="117"/>
      <c r="KFZ45" s="53"/>
      <c r="KGA45" s="118"/>
      <c r="KGB45" s="52"/>
      <c r="KGC45" s="53"/>
      <c r="KGD45" s="53"/>
      <c r="KGE45" s="115"/>
      <c r="KGF45" s="116"/>
      <c r="KGG45" s="117"/>
      <c r="KGH45" s="117"/>
      <c r="KGI45" s="117"/>
      <c r="KGJ45" s="117"/>
      <c r="KGK45" s="53"/>
      <c r="KGL45" s="118"/>
      <c r="KGM45" s="52"/>
      <c r="KGN45" s="53"/>
      <c r="KGO45" s="53"/>
      <c r="KGP45" s="115"/>
      <c r="KGQ45" s="116"/>
      <c r="KGR45" s="117"/>
      <c r="KGS45" s="117"/>
      <c r="KGT45" s="117"/>
      <c r="KGU45" s="117"/>
      <c r="KGV45" s="53"/>
      <c r="KGW45" s="118"/>
      <c r="KGX45" s="52"/>
      <c r="KGY45" s="53"/>
      <c r="KGZ45" s="53"/>
      <c r="KHA45" s="115"/>
      <c r="KHB45" s="116"/>
      <c r="KHC45" s="117"/>
      <c r="KHD45" s="117"/>
      <c r="KHE45" s="117"/>
      <c r="KHF45" s="117"/>
      <c r="KHG45" s="53"/>
      <c r="KHH45" s="118"/>
      <c r="KHI45" s="52"/>
      <c r="KHJ45" s="53"/>
      <c r="KHK45" s="53"/>
      <c r="KHL45" s="115"/>
      <c r="KHM45" s="116"/>
      <c r="KHN45" s="117"/>
      <c r="KHO45" s="117"/>
      <c r="KHP45" s="117"/>
      <c r="KHQ45" s="117"/>
      <c r="KHR45" s="53"/>
      <c r="KHS45" s="118"/>
      <c r="KHT45" s="52"/>
      <c r="KHU45" s="53"/>
      <c r="KHV45" s="53"/>
      <c r="KHW45" s="115"/>
      <c r="KHX45" s="116"/>
      <c r="KHY45" s="117"/>
      <c r="KHZ45" s="117"/>
      <c r="KIA45" s="117"/>
      <c r="KIB45" s="117"/>
      <c r="KIC45" s="53"/>
      <c r="KID45" s="118"/>
      <c r="KIE45" s="52"/>
      <c r="KIF45" s="53"/>
      <c r="KIG45" s="53"/>
      <c r="KIH45" s="115"/>
      <c r="KII45" s="116"/>
      <c r="KIJ45" s="117"/>
      <c r="KIK45" s="117"/>
      <c r="KIL45" s="117"/>
      <c r="KIM45" s="117"/>
      <c r="KIN45" s="53"/>
      <c r="KIO45" s="118"/>
      <c r="KIP45" s="52"/>
      <c r="KIQ45" s="53"/>
      <c r="KIR45" s="53"/>
      <c r="KIS45" s="115"/>
      <c r="KIT45" s="116"/>
      <c r="KIU45" s="117"/>
      <c r="KIV45" s="117"/>
      <c r="KIW45" s="117"/>
      <c r="KIX45" s="117"/>
      <c r="KIY45" s="53"/>
      <c r="KIZ45" s="118"/>
      <c r="KJA45" s="52"/>
      <c r="KJB45" s="53"/>
      <c r="KJC45" s="53"/>
      <c r="KJD45" s="115"/>
      <c r="KJE45" s="116"/>
      <c r="KJF45" s="117"/>
      <c r="KJG45" s="117"/>
      <c r="KJH45" s="117"/>
      <c r="KJI45" s="117"/>
      <c r="KJJ45" s="53"/>
      <c r="KJK45" s="118"/>
      <c r="KJL45" s="52"/>
      <c r="KJM45" s="53"/>
      <c r="KJN45" s="53"/>
      <c r="KJO45" s="115"/>
      <c r="KJP45" s="116"/>
      <c r="KJQ45" s="117"/>
      <c r="KJR45" s="117"/>
      <c r="KJS45" s="117"/>
      <c r="KJT45" s="117"/>
      <c r="KJU45" s="53"/>
      <c r="KJV45" s="118"/>
      <c r="KJW45" s="52"/>
      <c r="KJX45" s="53"/>
      <c r="KJY45" s="53"/>
      <c r="KJZ45" s="115"/>
      <c r="KKA45" s="116"/>
      <c r="KKB45" s="117"/>
      <c r="KKC45" s="117"/>
      <c r="KKD45" s="117"/>
      <c r="KKE45" s="117"/>
      <c r="KKF45" s="53"/>
      <c r="KKG45" s="118"/>
      <c r="KKH45" s="52"/>
      <c r="KKI45" s="53"/>
      <c r="KKJ45" s="53"/>
      <c r="KKK45" s="115"/>
      <c r="KKL45" s="116"/>
      <c r="KKM45" s="117"/>
      <c r="KKN45" s="117"/>
      <c r="KKO45" s="117"/>
      <c r="KKP45" s="117"/>
      <c r="KKQ45" s="53"/>
      <c r="KKR45" s="118"/>
      <c r="KKS45" s="52"/>
      <c r="KKT45" s="53"/>
      <c r="KKU45" s="53"/>
      <c r="KKV45" s="115"/>
      <c r="KKW45" s="116"/>
      <c r="KKX45" s="117"/>
      <c r="KKY45" s="117"/>
      <c r="KKZ45" s="117"/>
      <c r="KLA45" s="117"/>
      <c r="KLB45" s="53"/>
      <c r="KLC45" s="118"/>
      <c r="KLD45" s="52"/>
      <c r="KLE45" s="53"/>
      <c r="KLF45" s="53"/>
      <c r="KLG45" s="115"/>
      <c r="KLH45" s="116"/>
      <c r="KLI45" s="117"/>
      <c r="KLJ45" s="117"/>
      <c r="KLK45" s="117"/>
      <c r="KLL45" s="117"/>
      <c r="KLM45" s="53"/>
      <c r="KLN45" s="118"/>
      <c r="KLO45" s="52"/>
      <c r="KLP45" s="53"/>
      <c r="KLQ45" s="53"/>
      <c r="KLR45" s="115"/>
      <c r="KLS45" s="116"/>
      <c r="KLT45" s="117"/>
      <c r="KLU45" s="117"/>
      <c r="KLV45" s="117"/>
      <c r="KLW45" s="117"/>
      <c r="KLX45" s="53"/>
      <c r="KLY45" s="118"/>
      <c r="KLZ45" s="52"/>
      <c r="KMA45" s="53"/>
      <c r="KMB45" s="53"/>
      <c r="KMC45" s="115"/>
      <c r="KMD45" s="116"/>
      <c r="KME45" s="117"/>
      <c r="KMF45" s="117"/>
      <c r="KMG45" s="117"/>
      <c r="KMH45" s="117"/>
      <c r="KMI45" s="53"/>
      <c r="KMJ45" s="118"/>
      <c r="KMK45" s="52"/>
      <c r="KML45" s="53"/>
      <c r="KMM45" s="53"/>
      <c r="KMN45" s="115"/>
      <c r="KMO45" s="116"/>
      <c r="KMP45" s="117"/>
      <c r="KMQ45" s="117"/>
      <c r="KMR45" s="117"/>
      <c r="KMS45" s="117"/>
      <c r="KMT45" s="53"/>
      <c r="KMU45" s="118"/>
      <c r="KMV45" s="52"/>
      <c r="KMW45" s="53"/>
      <c r="KMX45" s="53"/>
      <c r="KMY45" s="115"/>
      <c r="KMZ45" s="116"/>
      <c r="KNA45" s="117"/>
      <c r="KNB45" s="117"/>
      <c r="KNC45" s="117"/>
      <c r="KND45" s="117"/>
      <c r="KNE45" s="53"/>
      <c r="KNF45" s="118"/>
      <c r="KNG45" s="52"/>
      <c r="KNH45" s="53"/>
      <c r="KNI45" s="53"/>
      <c r="KNJ45" s="115"/>
      <c r="KNK45" s="116"/>
      <c r="KNL45" s="117"/>
      <c r="KNM45" s="117"/>
      <c r="KNN45" s="117"/>
      <c r="KNO45" s="117"/>
      <c r="KNP45" s="53"/>
      <c r="KNQ45" s="118"/>
      <c r="KNR45" s="52"/>
      <c r="KNS45" s="53"/>
      <c r="KNT45" s="53"/>
      <c r="KNU45" s="115"/>
      <c r="KNV45" s="116"/>
      <c r="KNW45" s="117"/>
      <c r="KNX45" s="117"/>
      <c r="KNY45" s="117"/>
      <c r="KNZ45" s="117"/>
      <c r="KOA45" s="53"/>
      <c r="KOB45" s="118"/>
      <c r="KOC45" s="52"/>
      <c r="KOD45" s="53"/>
      <c r="KOE45" s="53"/>
      <c r="KOF45" s="115"/>
      <c r="KOG45" s="116"/>
      <c r="KOH45" s="117"/>
      <c r="KOI45" s="117"/>
      <c r="KOJ45" s="117"/>
      <c r="KOK45" s="117"/>
      <c r="KOL45" s="53"/>
      <c r="KOM45" s="118"/>
      <c r="KON45" s="52"/>
      <c r="KOO45" s="53"/>
      <c r="KOP45" s="53"/>
      <c r="KOQ45" s="115"/>
      <c r="KOR45" s="116"/>
      <c r="KOS45" s="117"/>
      <c r="KOT45" s="117"/>
      <c r="KOU45" s="117"/>
      <c r="KOV45" s="117"/>
      <c r="KOW45" s="53"/>
      <c r="KOX45" s="118"/>
      <c r="KOY45" s="52"/>
      <c r="KOZ45" s="53"/>
      <c r="KPA45" s="53"/>
      <c r="KPB45" s="115"/>
      <c r="KPC45" s="116"/>
      <c r="KPD45" s="117"/>
      <c r="KPE45" s="117"/>
      <c r="KPF45" s="117"/>
      <c r="KPG45" s="117"/>
      <c r="KPH45" s="53"/>
      <c r="KPI45" s="118"/>
      <c r="KPJ45" s="52"/>
      <c r="KPK45" s="53"/>
      <c r="KPL45" s="53"/>
      <c r="KPM45" s="115"/>
      <c r="KPN45" s="116"/>
      <c r="KPO45" s="117"/>
      <c r="KPP45" s="117"/>
      <c r="KPQ45" s="117"/>
      <c r="KPR45" s="117"/>
      <c r="KPS45" s="53"/>
      <c r="KPT45" s="118"/>
      <c r="KPU45" s="52"/>
      <c r="KPV45" s="53"/>
      <c r="KPW45" s="53"/>
      <c r="KPX45" s="115"/>
      <c r="KPY45" s="116"/>
      <c r="KPZ45" s="117"/>
      <c r="KQA45" s="117"/>
      <c r="KQB45" s="117"/>
      <c r="KQC45" s="117"/>
      <c r="KQD45" s="53"/>
      <c r="KQE45" s="118"/>
      <c r="KQF45" s="52"/>
      <c r="KQG45" s="53"/>
      <c r="KQH45" s="53"/>
      <c r="KQI45" s="115"/>
      <c r="KQJ45" s="116"/>
      <c r="KQK45" s="117"/>
      <c r="KQL45" s="117"/>
      <c r="KQM45" s="117"/>
      <c r="KQN45" s="117"/>
      <c r="KQO45" s="53"/>
      <c r="KQP45" s="118"/>
      <c r="KQQ45" s="52"/>
      <c r="KQR45" s="53"/>
      <c r="KQS45" s="53"/>
      <c r="KQT45" s="115"/>
      <c r="KQU45" s="116"/>
      <c r="KQV45" s="117"/>
      <c r="KQW45" s="117"/>
      <c r="KQX45" s="117"/>
      <c r="KQY45" s="117"/>
      <c r="KQZ45" s="53"/>
      <c r="KRA45" s="118"/>
      <c r="KRB45" s="52"/>
      <c r="KRC45" s="53"/>
      <c r="KRD45" s="53"/>
      <c r="KRE45" s="115"/>
      <c r="KRF45" s="116"/>
      <c r="KRG45" s="117"/>
      <c r="KRH45" s="117"/>
      <c r="KRI45" s="117"/>
      <c r="KRJ45" s="117"/>
      <c r="KRK45" s="53"/>
      <c r="KRL45" s="118"/>
      <c r="KRM45" s="52"/>
      <c r="KRN45" s="53"/>
      <c r="KRO45" s="53"/>
      <c r="KRP45" s="115"/>
      <c r="KRQ45" s="116"/>
      <c r="KRR45" s="117"/>
      <c r="KRS45" s="117"/>
      <c r="KRT45" s="117"/>
      <c r="KRU45" s="117"/>
      <c r="KRV45" s="53"/>
      <c r="KRW45" s="118"/>
      <c r="KRX45" s="52"/>
      <c r="KRY45" s="53"/>
      <c r="KRZ45" s="53"/>
      <c r="KSA45" s="115"/>
      <c r="KSB45" s="116"/>
      <c r="KSC45" s="117"/>
      <c r="KSD45" s="117"/>
      <c r="KSE45" s="117"/>
      <c r="KSF45" s="117"/>
      <c r="KSG45" s="53"/>
      <c r="KSH45" s="118"/>
      <c r="KSI45" s="52"/>
      <c r="KSJ45" s="53"/>
      <c r="KSK45" s="53"/>
      <c r="KSL45" s="115"/>
      <c r="KSM45" s="116"/>
      <c r="KSN45" s="117"/>
      <c r="KSO45" s="117"/>
      <c r="KSP45" s="117"/>
      <c r="KSQ45" s="117"/>
      <c r="KSR45" s="53"/>
      <c r="KSS45" s="118"/>
      <c r="KST45" s="52"/>
      <c r="KSU45" s="53"/>
      <c r="KSV45" s="53"/>
      <c r="KSW45" s="115"/>
      <c r="KSX45" s="116"/>
      <c r="KSY45" s="117"/>
      <c r="KSZ45" s="117"/>
      <c r="KTA45" s="117"/>
      <c r="KTB45" s="117"/>
      <c r="KTC45" s="53"/>
      <c r="KTD45" s="118"/>
      <c r="KTE45" s="52"/>
      <c r="KTF45" s="53"/>
      <c r="KTG45" s="53"/>
      <c r="KTH45" s="115"/>
      <c r="KTI45" s="116"/>
      <c r="KTJ45" s="117"/>
      <c r="KTK45" s="117"/>
      <c r="KTL45" s="117"/>
      <c r="KTM45" s="117"/>
      <c r="KTN45" s="53"/>
      <c r="KTO45" s="118"/>
      <c r="KTP45" s="52"/>
      <c r="KTQ45" s="53"/>
      <c r="KTR45" s="53"/>
      <c r="KTS45" s="115"/>
      <c r="KTT45" s="116"/>
      <c r="KTU45" s="117"/>
      <c r="KTV45" s="117"/>
      <c r="KTW45" s="117"/>
      <c r="KTX45" s="117"/>
      <c r="KTY45" s="53"/>
      <c r="KTZ45" s="118"/>
      <c r="KUA45" s="52"/>
      <c r="KUB45" s="53"/>
      <c r="KUC45" s="53"/>
      <c r="KUD45" s="115"/>
      <c r="KUE45" s="116"/>
      <c r="KUF45" s="117"/>
      <c r="KUG45" s="117"/>
      <c r="KUH45" s="117"/>
      <c r="KUI45" s="117"/>
      <c r="KUJ45" s="53"/>
      <c r="KUK45" s="118"/>
      <c r="KUL45" s="52"/>
      <c r="KUM45" s="53"/>
      <c r="KUN45" s="53"/>
      <c r="KUO45" s="115"/>
      <c r="KUP45" s="116"/>
      <c r="KUQ45" s="117"/>
      <c r="KUR45" s="117"/>
      <c r="KUS45" s="117"/>
      <c r="KUT45" s="117"/>
      <c r="KUU45" s="53"/>
      <c r="KUV45" s="118"/>
      <c r="KUW45" s="52"/>
      <c r="KUX45" s="53"/>
      <c r="KUY45" s="53"/>
      <c r="KUZ45" s="115"/>
      <c r="KVA45" s="116"/>
      <c r="KVB45" s="117"/>
      <c r="KVC45" s="117"/>
      <c r="KVD45" s="117"/>
      <c r="KVE45" s="117"/>
      <c r="KVF45" s="53"/>
      <c r="KVG45" s="118"/>
      <c r="KVH45" s="52"/>
      <c r="KVI45" s="53"/>
      <c r="KVJ45" s="53"/>
      <c r="KVK45" s="115"/>
      <c r="KVL45" s="116"/>
      <c r="KVM45" s="117"/>
      <c r="KVN45" s="117"/>
      <c r="KVO45" s="117"/>
      <c r="KVP45" s="117"/>
      <c r="KVQ45" s="53"/>
      <c r="KVR45" s="118"/>
      <c r="KVS45" s="52"/>
      <c r="KVT45" s="53"/>
      <c r="KVU45" s="53"/>
      <c r="KVV45" s="115"/>
      <c r="KVW45" s="116"/>
      <c r="KVX45" s="117"/>
      <c r="KVY45" s="117"/>
      <c r="KVZ45" s="117"/>
      <c r="KWA45" s="117"/>
      <c r="KWB45" s="53"/>
      <c r="KWC45" s="118"/>
      <c r="KWD45" s="52"/>
      <c r="KWE45" s="53"/>
      <c r="KWF45" s="53"/>
      <c r="KWG45" s="115"/>
      <c r="KWH45" s="116"/>
      <c r="KWI45" s="117"/>
      <c r="KWJ45" s="117"/>
      <c r="KWK45" s="117"/>
      <c r="KWL45" s="117"/>
      <c r="KWM45" s="53"/>
      <c r="KWN45" s="118"/>
      <c r="KWO45" s="52"/>
      <c r="KWP45" s="53"/>
      <c r="KWQ45" s="53"/>
      <c r="KWR45" s="115"/>
      <c r="KWS45" s="116"/>
      <c r="KWT45" s="117"/>
      <c r="KWU45" s="117"/>
      <c r="KWV45" s="117"/>
      <c r="KWW45" s="117"/>
      <c r="KWX45" s="53"/>
      <c r="KWY45" s="118"/>
      <c r="KWZ45" s="52"/>
      <c r="KXA45" s="53"/>
      <c r="KXB45" s="53"/>
      <c r="KXC45" s="115"/>
      <c r="KXD45" s="116"/>
      <c r="KXE45" s="117"/>
      <c r="KXF45" s="117"/>
      <c r="KXG45" s="117"/>
      <c r="KXH45" s="117"/>
      <c r="KXI45" s="53"/>
      <c r="KXJ45" s="118"/>
      <c r="KXK45" s="52"/>
      <c r="KXL45" s="53"/>
      <c r="KXM45" s="53"/>
      <c r="KXN45" s="115"/>
      <c r="KXO45" s="116"/>
      <c r="KXP45" s="117"/>
      <c r="KXQ45" s="117"/>
      <c r="KXR45" s="117"/>
      <c r="KXS45" s="117"/>
      <c r="KXT45" s="53"/>
      <c r="KXU45" s="118"/>
      <c r="KXV45" s="52"/>
      <c r="KXW45" s="53"/>
      <c r="KXX45" s="53"/>
      <c r="KXY45" s="115"/>
      <c r="KXZ45" s="116"/>
      <c r="KYA45" s="117"/>
      <c r="KYB45" s="117"/>
      <c r="KYC45" s="117"/>
      <c r="KYD45" s="117"/>
      <c r="KYE45" s="53"/>
      <c r="KYF45" s="118"/>
      <c r="KYG45" s="52"/>
      <c r="KYH45" s="53"/>
      <c r="KYI45" s="53"/>
      <c r="KYJ45" s="115"/>
      <c r="KYK45" s="116"/>
      <c r="KYL45" s="117"/>
      <c r="KYM45" s="117"/>
      <c r="KYN45" s="117"/>
      <c r="KYO45" s="117"/>
      <c r="KYP45" s="53"/>
      <c r="KYQ45" s="118"/>
      <c r="KYR45" s="52"/>
      <c r="KYS45" s="53"/>
      <c r="KYT45" s="53"/>
      <c r="KYU45" s="115"/>
      <c r="KYV45" s="116"/>
      <c r="KYW45" s="117"/>
      <c r="KYX45" s="117"/>
      <c r="KYY45" s="117"/>
      <c r="KYZ45" s="117"/>
      <c r="KZA45" s="53"/>
      <c r="KZB45" s="118"/>
      <c r="KZC45" s="52"/>
      <c r="KZD45" s="53"/>
      <c r="KZE45" s="53"/>
      <c r="KZF45" s="115"/>
      <c r="KZG45" s="116"/>
      <c r="KZH45" s="117"/>
      <c r="KZI45" s="117"/>
      <c r="KZJ45" s="117"/>
      <c r="KZK45" s="117"/>
      <c r="KZL45" s="53"/>
      <c r="KZM45" s="118"/>
      <c r="KZN45" s="52"/>
      <c r="KZO45" s="53"/>
      <c r="KZP45" s="53"/>
      <c r="KZQ45" s="115"/>
      <c r="KZR45" s="116"/>
      <c r="KZS45" s="117"/>
      <c r="KZT45" s="117"/>
      <c r="KZU45" s="117"/>
      <c r="KZV45" s="117"/>
      <c r="KZW45" s="53"/>
      <c r="KZX45" s="118"/>
      <c r="KZY45" s="52"/>
      <c r="KZZ45" s="53"/>
      <c r="LAA45" s="53"/>
      <c r="LAB45" s="115"/>
      <c r="LAC45" s="116"/>
      <c r="LAD45" s="117"/>
      <c r="LAE45" s="117"/>
      <c r="LAF45" s="117"/>
      <c r="LAG45" s="117"/>
      <c r="LAH45" s="53"/>
      <c r="LAI45" s="118"/>
      <c r="LAJ45" s="52"/>
      <c r="LAK45" s="53"/>
      <c r="LAL45" s="53"/>
      <c r="LAM45" s="115"/>
      <c r="LAN45" s="116"/>
      <c r="LAO45" s="117"/>
      <c r="LAP45" s="117"/>
      <c r="LAQ45" s="117"/>
      <c r="LAR45" s="117"/>
      <c r="LAS45" s="53"/>
      <c r="LAT45" s="118"/>
      <c r="LAU45" s="52"/>
      <c r="LAV45" s="53"/>
      <c r="LAW45" s="53"/>
      <c r="LAX45" s="115"/>
      <c r="LAY45" s="116"/>
      <c r="LAZ45" s="117"/>
      <c r="LBA45" s="117"/>
      <c r="LBB45" s="117"/>
      <c r="LBC45" s="117"/>
      <c r="LBD45" s="53"/>
      <c r="LBE45" s="118"/>
      <c r="LBF45" s="52"/>
      <c r="LBG45" s="53"/>
      <c r="LBH45" s="53"/>
      <c r="LBI45" s="115"/>
      <c r="LBJ45" s="116"/>
      <c r="LBK45" s="117"/>
      <c r="LBL45" s="117"/>
      <c r="LBM45" s="117"/>
      <c r="LBN45" s="117"/>
      <c r="LBO45" s="53"/>
      <c r="LBP45" s="118"/>
      <c r="LBQ45" s="52"/>
      <c r="LBR45" s="53"/>
      <c r="LBS45" s="53"/>
      <c r="LBT45" s="115"/>
      <c r="LBU45" s="116"/>
      <c r="LBV45" s="117"/>
      <c r="LBW45" s="117"/>
      <c r="LBX45" s="117"/>
      <c r="LBY45" s="117"/>
      <c r="LBZ45" s="53"/>
      <c r="LCA45" s="118"/>
      <c r="LCB45" s="52"/>
      <c r="LCC45" s="53"/>
      <c r="LCD45" s="53"/>
      <c r="LCE45" s="115"/>
      <c r="LCF45" s="116"/>
      <c r="LCG45" s="117"/>
      <c r="LCH45" s="117"/>
      <c r="LCI45" s="117"/>
      <c r="LCJ45" s="117"/>
      <c r="LCK45" s="53"/>
      <c r="LCL45" s="118"/>
      <c r="LCM45" s="52"/>
      <c r="LCN45" s="53"/>
      <c r="LCO45" s="53"/>
      <c r="LCP45" s="115"/>
      <c r="LCQ45" s="116"/>
      <c r="LCR45" s="117"/>
      <c r="LCS45" s="117"/>
      <c r="LCT45" s="117"/>
      <c r="LCU45" s="117"/>
      <c r="LCV45" s="53"/>
      <c r="LCW45" s="118"/>
      <c r="LCX45" s="52"/>
      <c r="LCY45" s="53"/>
      <c r="LCZ45" s="53"/>
      <c r="LDA45" s="115"/>
      <c r="LDB45" s="116"/>
      <c r="LDC45" s="117"/>
      <c r="LDD45" s="117"/>
      <c r="LDE45" s="117"/>
      <c r="LDF45" s="117"/>
      <c r="LDG45" s="53"/>
      <c r="LDH45" s="118"/>
      <c r="LDI45" s="52"/>
      <c r="LDJ45" s="53"/>
      <c r="LDK45" s="53"/>
      <c r="LDL45" s="115"/>
      <c r="LDM45" s="116"/>
      <c r="LDN45" s="117"/>
      <c r="LDO45" s="117"/>
      <c r="LDP45" s="117"/>
      <c r="LDQ45" s="117"/>
      <c r="LDR45" s="53"/>
      <c r="LDS45" s="118"/>
      <c r="LDT45" s="52"/>
      <c r="LDU45" s="53"/>
      <c r="LDV45" s="53"/>
      <c r="LDW45" s="115"/>
      <c r="LDX45" s="116"/>
      <c r="LDY45" s="117"/>
      <c r="LDZ45" s="117"/>
      <c r="LEA45" s="117"/>
      <c r="LEB45" s="117"/>
      <c r="LEC45" s="53"/>
      <c r="LED45" s="118"/>
      <c r="LEE45" s="52"/>
      <c r="LEF45" s="53"/>
      <c r="LEG45" s="53"/>
      <c r="LEH45" s="115"/>
      <c r="LEI45" s="116"/>
      <c r="LEJ45" s="117"/>
      <c r="LEK45" s="117"/>
      <c r="LEL45" s="117"/>
      <c r="LEM45" s="117"/>
      <c r="LEN45" s="53"/>
      <c r="LEO45" s="118"/>
      <c r="LEP45" s="52"/>
      <c r="LEQ45" s="53"/>
      <c r="LER45" s="53"/>
      <c r="LES45" s="115"/>
      <c r="LET45" s="116"/>
      <c r="LEU45" s="117"/>
      <c r="LEV45" s="117"/>
      <c r="LEW45" s="117"/>
      <c r="LEX45" s="117"/>
      <c r="LEY45" s="53"/>
      <c r="LEZ45" s="118"/>
      <c r="LFA45" s="52"/>
      <c r="LFB45" s="53"/>
      <c r="LFC45" s="53"/>
      <c r="LFD45" s="115"/>
      <c r="LFE45" s="116"/>
      <c r="LFF45" s="117"/>
      <c r="LFG45" s="117"/>
      <c r="LFH45" s="117"/>
      <c r="LFI45" s="117"/>
      <c r="LFJ45" s="53"/>
      <c r="LFK45" s="118"/>
      <c r="LFL45" s="52"/>
      <c r="LFM45" s="53"/>
      <c r="LFN45" s="53"/>
      <c r="LFO45" s="115"/>
      <c r="LFP45" s="116"/>
      <c r="LFQ45" s="117"/>
      <c r="LFR45" s="117"/>
      <c r="LFS45" s="117"/>
      <c r="LFT45" s="117"/>
      <c r="LFU45" s="53"/>
      <c r="LFV45" s="118"/>
      <c r="LFW45" s="52"/>
      <c r="LFX45" s="53"/>
      <c r="LFY45" s="53"/>
      <c r="LFZ45" s="115"/>
      <c r="LGA45" s="116"/>
      <c r="LGB45" s="117"/>
      <c r="LGC45" s="117"/>
      <c r="LGD45" s="117"/>
      <c r="LGE45" s="117"/>
      <c r="LGF45" s="53"/>
      <c r="LGG45" s="118"/>
      <c r="LGH45" s="52"/>
      <c r="LGI45" s="53"/>
      <c r="LGJ45" s="53"/>
      <c r="LGK45" s="115"/>
      <c r="LGL45" s="116"/>
      <c r="LGM45" s="117"/>
      <c r="LGN45" s="117"/>
      <c r="LGO45" s="117"/>
      <c r="LGP45" s="117"/>
      <c r="LGQ45" s="53"/>
      <c r="LGR45" s="118"/>
      <c r="LGS45" s="52"/>
      <c r="LGT45" s="53"/>
      <c r="LGU45" s="53"/>
      <c r="LGV45" s="115"/>
      <c r="LGW45" s="116"/>
      <c r="LGX45" s="117"/>
      <c r="LGY45" s="117"/>
      <c r="LGZ45" s="117"/>
      <c r="LHA45" s="117"/>
      <c r="LHB45" s="53"/>
      <c r="LHC45" s="118"/>
      <c r="LHD45" s="52"/>
      <c r="LHE45" s="53"/>
      <c r="LHF45" s="53"/>
      <c r="LHG45" s="115"/>
      <c r="LHH45" s="116"/>
      <c r="LHI45" s="117"/>
      <c r="LHJ45" s="117"/>
      <c r="LHK45" s="117"/>
      <c r="LHL45" s="117"/>
      <c r="LHM45" s="53"/>
      <c r="LHN45" s="118"/>
      <c r="LHO45" s="52"/>
      <c r="LHP45" s="53"/>
      <c r="LHQ45" s="53"/>
      <c r="LHR45" s="115"/>
      <c r="LHS45" s="116"/>
      <c r="LHT45" s="117"/>
      <c r="LHU45" s="117"/>
      <c r="LHV45" s="117"/>
      <c r="LHW45" s="117"/>
      <c r="LHX45" s="53"/>
      <c r="LHY45" s="118"/>
      <c r="LHZ45" s="52"/>
      <c r="LIA45" s="53"/>
      <c r="LIB45" s="53"/>
      <c r="LIC45" s="115"/>
      <c r="LID45" s="116"/>
      <c r="LIE45" s="117"/>
      <c r="LIF45" s="117"/>
      <c r="LIG45" s="117"/>
      <c r="LIH45" s="117"/>
      <c r="LII45" s="53"/>
      <c r="LIJ45" s="118"/>
      <c r="LIK45" s="52"/>
      <c r="LIL45" s="53"/>
      <c r="LIM45" s="53"/>
      <c r="LIN45" s="115"/>
      <c r="LIO45" s="116"/>
      <c r="LIP45" s="117"/>
      <c r="LIQ45" s="117"/>
      <c r="LIR45" s="117"/>
      <c r="LIS45" s="117"/>
      <c r="LIT45" s="53"/>
      <c r="LIU45" s="118"/>
      <c r="LIV45" s="52"/>
      <c r="LIW45" s="53"/>
      <c r="LIX45" s="53"/>
      <c r="LIY45" s="115"/>
      <c r="LIZ45" s="116"/>
      <c r="LJA45" s="117"/>
      <c r="LJB45" s="117"/>
      <c r="LJC45" s="117"/>
      <c r="LJD45" s="117"/>
      <c r="LJE45" s="53"/>
      <c r="LJF45" s="118"/>
      <c r="LJG45" s="52"/>
      <c r="LJH45" s="53"/>
      <c r="LJI45" s="53"/>
      <c r="LJJ45" s="115"/>
      <c r="LJK45" s="116"/>
      <c r="LJL45" s="117"/>
      <c r="LJM45" s="117"/>
      <c r="LJN45" s="117"/>
      <c r="LJO45" s="117"/>
      <c r="LJP45" s="53"/>
      <c r="LJQ45" s="118"/>
      <c r="LJR45" s="52"/>
      <c r="LJS45" s="53"/>
      <c r="LJT45" s="53"/>
      <c r="LJU45" s="115"/>
      <c r="LJV45" s="116"/>
      <c r="LJW45" s="117"/>
      <c r="LJX45" s="117"/>
      <c r="LJY45" s="117"/>
      <c r="LJZ45" s="117"/>
      <c r="LKA45" s="53"/>
      <c r="LKB45" s="118"/>
      <c r="LKC45" s="52"/>
      <c r="LKD45" s="53"/>
      <c r="LKE45" s="53"/>
      <c r="LKF45" s="115"/>
      <c r="LKG45" s="116"/>
      <c r="LKH45" s="117"/>
      <c r="LKI45" s="117"/>
      <c r="LKJ45" s="117"/>
      <c r="LKK45" s="117"/>
      <c r="LKL45" s="53"/>
      <c r="LKM45" s="118"/>
      <c r="LKN45" s="52"/>
      <c r="LKO45" s="53"/>
      <c r="LKP45" s="53"/>
      <c r="LKQ45" s="115"/>
      <c r="LKR45" s="116"/>
      <c r="LKS45" s="117"/>
      <c r="LKT45" s="117"/>
      <c r="LKU45" s="117"/>
      <c r="LKV45" s="117"/>
      <c r="LKW45" s="53"/>
      <c r="LKX45" s="118"/>
      <c r="LKY45" s="52"/>
      <c r="LKZ45" s="53"/>
      <c r="LLA45" s="53"/>
      <c r="LLB45" s="115"/>
      <c r="LLC45" s="116"/>
      <c r="LLD45" s="117"/>
      <c r="LLE45" s="117"/>
      <c r="LLF45" s="117"/>
      <c r="LLG45" s="117"/>
      <c r="LLH45" s="53"/>
      <c r="LLI45" s="118"/>
      <c r="LLJ45" s="52"/>
      <c r="LLK45" s="53"/>
      <c r="LLL45" s="53"/>
      <c r="LLM45" s="115"/>
      <c r="LLN45" s="116"/>
      <c r="LLO45" s="117"/>
      <c r="LLP45" s="117"/>
      <c r="LLQ45" s="117"/>
      <c r="LLR45" s="117"/>
      <c r="LLS45" s="53"/>
      <c r="LLT45" s="118"/>
      <c r="LLU45" s="52"/>
      <c r="LLV45" s="53"/>
      <c r="LLW45" s="53"/>
      <c r="LLX45" s="115"/>
      <c r="LLY45" s="116"/>
      <c r="LLZ45" s="117"/>
      <c r="LMA45" s="117"/>
      <c r="LMB45" s="117"/>
      <c r="LMC45" s="117"/>
      <c r="LMD45" s="53"/>
      <c r="LME45" s="118"/>
      <c r="LMF45" s="52"/>
      <c r="LMG45" s="53"/>
      <c r="LMH45" s="53"/>
      <c r="LMI45" s="115"/>
      <c r="LMJ45" s="116"/>
      <c r="LMK45" s="117"/>
      <c r="LML45" s="117"/>
      <c r="LMM45" s="117"/>
      <c r="LMN45" s="117"/>
      <c r="LMO45" s="53"/>
      <c r="LMP45" s="118"/>
      <c r="LMQ45" s="52"/>
      <c r="LMR45" s="53"/>
      <c r="LMS45" s="53"/>
      <c r="LMT45" s="115"/>
      <c r="LMU45" s="116"/>
      <c r="LMV45" s="117"/>
      <c r="LMW45" s="117"/>
      <c r="LMX45" s="117"/>
      <c r="LMY45" s="117"/>
      <c r="LMZ45" s="53"/>
      <c r="LNA45" s="118"/>
      <c r="LNB45" s="52"/>
      <c r="LNC45" s="53"/>
      <c r="LND45" s="53"/>
      <c r="LNE45" s="115"/>
      <c r="LNF45" s="116"/>
      <c r="LNG45" s="117"/>
      <c r="LNH45" s="117"/>
      <c r="LNI45" s="117"/>
      <c r="LNJ45" s="117"/>
      <c r="LNK45" s="53"/>
      <c r="LNL45" s="118"/>
      <c r="LNM45" s="52"/>
      <c r="LNN45" s="53"/>
      <c r="LNO45" s="53"/>
      <c r="LNP45" s="115"/>
      <c r="LNQ45" s="116"/>
      <c r="LNR45" s="117"/>
      <c r="LNS45" s="117"/>
      <c r="LNT45" s="117"/>
      <c r="LNU45" s="117"/>
      <c r="LNV45" s="53"/>
      <c r="LNW45" s="118"/>
      <c r="LNX45" s="52"/>
      <c r="LNY45" s="53"/>
      <c r="LNZ45" s="53"/>
      <c r="LOA45" s="115"/>
      <c r="LOB45" s="116"/>
      <c r="LOC45" s="117"/>
      <c r="LOD45" s="117"/>
      <c r="LOE45" s="117"/>
      <c r="LOF45" s="117"/>
      <c r="LOG45" s="53"/>
      <c r="LOH45" s="118"/>
      <c r="LOI45" s="52"/>
      <c r="LOJ45" s="53"/>
      <c r="LOK45" s="53"/>
      <c r="LOL45" s="115"/>
      <c r="LOM45" s="116"/>
      <c r="LON45" s="117"/>
      <c r="LOO45" s="117"/>
      <c r="LOP45" s="117"/>
      <c r="LOQ45" s="117"/>
      <c r="LOR45" s="53"/>
      <c r="LOS45" s="118"/>
      <c r="LOT45" s="52"/>
      <c r="LOU45" s="53"/>
      <c r="LOV45" s="53"/>
      <c r="LOW45" s="115"/>
      <c r="LOX45" s="116"/>
      <c r="LOY45" s="117"/>
      <c r="LOZ45" s="117"/>
      <c r="LPA45" s="117"/>
      <c r="LPB45" s="117"/>
      <c r="LPC45" s="53"/>
      <c r="LPD45" s="118"/>
      <c r="LPE45" s="52"/>
      <c r="LPF45" s="53"/>
      <c r="LPG45" s="53"/>
      <c r="LPH45" s="115"/>
      <c r="LPI45" s="116"/>
      <c r="LPJ45" s="117"/>
      <c r="LPK45" s="117"/>
      <c r="LPL45" s="117"/>
      <c r="LPM45" s="117"/>
      <c r="LPN45" s="53"/>
      <c r="LPO45" s="118"/>
      <c r="LPP45" s="52"/>
      <c r="LPQ45" s="53"/>
      <c r="LPR45" s="53"/>
      <c r="LPS45" s="115"/>
      <c r="LPT45" s="116"/>
      <c r="LPU45" s="117"/>
      <c r="LPV45" s="117"/>
      <c r="LPW45" s="117"/>
      <c r="LPX45" s="117"/>
      <c r="LPY45" s="53"/>
      <c r="LPZ45" s="118"/>
      <c r="LQA45" s="52"/>
      <c r="LQB45" s="53"/>
      <c r="LQC45" s="53"/>
      <c r="LQD45" s="115"/>
      <c r="LQE45" s="116"/>
      <c r="LQF45" s="117"/>
      <c r="LQG45" s="117"/>
      <c r="LQH45" s="117"/>
      <c r="LQI45" s="117"/>
      <c r="LQJ45" s="53"/>
      <c r="LQK45" s="118"/>
      <c r="LQL45" s="52"/>
      <c r="LQM45" s="53"/>
      <c r="LQN45" s="53"/>
      <c r="LQO45" s="115"/>
      <c r="LQP45" s="116"/>
      <c r="LQQ45" s="117"/>
      <c r="LQR45" s="117"/>
      <c r="LQS45" s="117"/>
      <c r="LQT45" s="117"/>
      <c r="LQU45" s="53"/>
      <c r="LQV45" s="118"/>
      <c r="LQW45" s="52"/>
      <c r="LQX45" s="53"/>
      <c r="LQY45" s="53"/>
      <c r="LQZ45" s="115"/>
      <c r="LRA45" s="116"/>
      <c r="LRB45" s="117"/>
      <c r="LRC45" s="117"/>
      <c r="LRD45" s="117"/>
      <c r="LRE45" s="117"/>
      <c r="LRF45" s="53"/>
      <c r="LRG45" s="118"/>
      <c r="LRH45" s="52"/>
      <c r="LRI45" s="53"/>
      <c r="LRJ45" s="53"/>
      <c r="LRK45" s="115"/>
      <c r="LRL45" s="116"/>
      <c r="LRM45" s="117"/>
      <c r="LRN45" s="117"/>
      <c r="LRO45" s="117"/>
      <c r="LRP45" s="117"/>
      <c r="LRQ45" s="53"/>
      <c r="LRR45" s="118"/>
      <c r="LRS45" s="52"/>
      <c r="LRT45" s="53"/>
      <c r="LRU45" s="53"/>
      <c r="LRV45" s="115"/>
      <c r="LRW45" s="116"/>
      <c r="LRX45" s="117"/>
      <c r="LRY45" s="117"/>
      <c r="LRZ45" s="117"/>
      <c r="LSA45" s="117"/>
      <c r="LSB45" s="53"/>
      <c r="LSC45" s="118"/>
      <c r="LSD45" s="52"/>
      <c r="LSE45" s="53"/>
      <c r="LSF45" s="53"/>
      <c r="LSG45" s="115"/>
      <c r="LSH45" s="116"/>
      <c r="LSI45" s="117"/>
      <c r="LSJ45" s="117"/>
      <c r="LSK45" s="117"/>
      <c r="LSL45" s="117"/>
      <c r="LSM45" s="53"/>
      <c r="LSN45" s="118"/>
      <c r="LSO45" s="52"/>
      <c r="LSP45" s="53"/>
      <c r="LSQ45" s="53"/>
      <c r="LSR45" s="115"/>
      <c r="LSS45" s="116"/>
      <c r="LST45" s="117"/>
      <c r="LSU45" s="117"/>
      <c r="LSV45" s="117"/>
      <c r="LSW45" s="117"/>
      <c r="LSX45" s="53"/>
      <c r="LSY45" s="118"/>
      <c r="LSZ45" s="52"/>
      <c r="LTA45" s="53"/>
      <c r="LTB45" s="53"/>
      <c r="LTC45" s="115"/>
      <c r="LTD45" s="116"/>
      <c r="LTE45" s="117"/>
      <c r="LTF45" s="117"/>
      <c r="LTG45" s="117"/>
      <c r="LTH45" s="117"/>
      <c r="LTI45" s="53"/>
      <c r="LTJ45" s="118"/>
      <c r="LTK45" s="52"/>
      <c r="LTL45" s="53"/>
      <c r="LTM45" s="53"/>
      <c r="LTN45" s="115"/>
      <c r="LTO45" s="116"/>
      <c r="LTP45" s="117"/>
      <c r="LTQ45" s="117"/>
      <c r="LTR45" s="117"/>
      <c r="LTS45" s="117"/>
      <c r="LTT45" s="53"/>
      <c r="LTU45" s="118"/>
      <c r="LTV45" s="52"/>
      <c r="LTW45" s="53"/>
      <c r="LTX45" s="53"/>
      <c r="LTY45" s="115"/>
      <c r="LTZ45" s="116"/>
      <c r="LUA45" s="117"/>
      <c r="LUB45" s="117"/>
      <c r="LUC45" s="117"/>
      <c r="LUD45" s="117"/>
      <c r="LUE45" s="53"/>
      <c r="LUF45" s="118"/>
      <c r="LUG45" s="52"/>
      <c r="LUH45" s="53"/>
      <c r="LUI45" s="53"/>
      <c r="LUJ45" s="115"/>
      <c r="LUK45" s="116"/>
      <c r="LUL45" s="117"/>
      <c r="LUM45" s="117"/>
      <c r="LUN45" s="117"/>
      <c r="LUO45" s="117"/>
      <c r="LUP45" s="53"/>
      <c r="LUQ45" s="118"/>
      <c r="LUR45" s="52"/>
      <c r="LUS45" s="53"/>
      <c r="LUT45" s="53"/>
      <c r="LUU45" s="115"/>
      <c r="LUV45" s="116"/>
      <c r="LUW45" s="117"/>
      <c r="LUX45" s="117"/>
      <c r="LUY45" s="117"/>
      <c r="LUZ45" s="117"/>
      <c r="LVA45" s="53"/>
      <c r="LVB45" s="118"/>
      <c r="LVC45" s="52"/>
      <c r="LVD45" s="53"/>
      <c r="LVE45" s="53"/>
      <c r="LVF45" s="115"/>
      <c r="LVG45" s="116"/>
      <c r="LVH45" s="117"/>
      <c r="LVI45" s="117"/>
      <c r="LVJ45" s="117"/>
      <c r="LVK45" s="117"/>
      <c r="LVL45" s="53"/>
      <c r="LVM45" s="118"/>
      <c r="LVN45" s="52"/>
      <c r="LVO45" s="53"/>
      <c r="LVP45" s="53"/>
      <c r="LVQ45" s="115"/>
      <c r="LVR45" s="116"/>
      <c r="LVS45" s="117"/>
      <c r="LVT45" s="117"/>
      <c r="LVU45" s="117"/>
      <c r="LVV45" s="117"/>
      <c r="LVW45" s="53"/>
      <c r="LVX45" s="118"/>
      <c r="LVY45" s="52"/>
      <c r="LVZ45" s="53"/>
      <c r="LWA45" s="53"/>
      <c r="LWB45" s="115"/>
      <c r="LWC45" s="116"/>
      <c r="LWD45" s="117"/>
      <c r="LWE45" s="117"/>
      <c r="LWF45" s="117"/>
      <c r="LWG45" s="117"/>
      <c r="LWH45" s="53"/>
      <c r="LWI45" s="118"/>
      <c r="LWJ45" s="52"/>
      <c r="LWK45" s="53"/>
      <c r="LWL45" s="53"/>
      <c r="LWM45" s="115"/>
      <c r="LWN45" s="116"/>
      <c r="LWO45" s="117"/>
      <c r="LWP45" s="117"/>
      <c r="LWQ45" s="117"/>
      <c r="LWR45" s="117"/>
      <c r="LWS45" s="53"/>
      <c r="LWT45" s="118"/>
      <c r="LWU45" s="52"/>
      <c r="LWV45" s="53"/>
      <c r="LWW45" s="53"/>
      <c r="LWX45" s="115"/>
      <c r="LWY45" s="116"/>
      <c r="LWZ45" s="117"/>
      <c r="LXA45" s="117"/>
      <c r="LXB45" s="117"/>
      <c r="LXC45" s="117"/>
      <c r="LXD45" s="53"/>
      <c r="LXE45" s="118"/>
      <c r="LXF45" s="52"/>
      <c r="LXG45" s="53"/>
      <c r="LXH45" s="53"/>
      <c r="LXI45" s="115"/>
      <c r="LXJ45" s="116"/>
      <c r="LXK45" s="117"/>
      <c r="LXL45" s="117"/>
      <c r="LXM45" s="117"/>
      <c r="LXN45" s="117"/>
      <c r="LXO45" s="53"/>
      <c r="LXP45" s="118"/>
      <c r="LXQ45" s="52"/>
      <c r="LXR45" s="53"/>
      <c r="LXS45" s="53"/>
      <c r="LXT45" s="115"/>
      <c r="LXU45" s="116"/>
      <c r="LXV45" s="117"/>
      <c r="LXW45" s="117"/>
      <c r="LXX45" s="117"/>
      <c r="LXY45" s="117"/>
      <c r="LXZ45" s="53"/>
      <c r="LYA45" s="118"/>
      <c r="LYB45" s="52"/>
      <c r="LYC45" s="53"/>
      <c r="LYD45" s="53"/>
      <c r="LYE45" s="115"/>
      <c r="LYF45" s="116"/>
      <c r="LYG45" s="117"/>
      <c r="LYH45" s="117"/>
      <c r="LYI45" s="117"/>
      <c r="LYJ45" s="117"/>
      <c r="LYK45" s="53"/>
      <c r="LYL45" s="118"/>
      <c r="LYM45" s="52"/>
      <c r="LYN45" s="53"/>
      <c r="LYO45" s="53"/>
      <c r="LYP45" s="115"/>
      <c r="LYQ45" s="116"/>
      <c r="LYR45" s="117"/>
      <c r="LYS45" s="117"/>
      <c r="LYT45" s="117"/>
      <c r="LYU45" s="117"/>
      <c r="LYV45" s="53"/>
      <c r="LYW45" s="118"/>
      <c r="LYX45" s="52"/>
      <c r="LYY45" s="53"/>
      <c r="LYZ45" s="53"/>
      <c r="LZA45" s="115"/>
      <c r="LZB45" s="116"/>
      <c r="LZC45" s="117"/>
      <c r="LZD45" s="117"/>
      <c r="LZE45" s="117"/>
      <c r="LZF45" s="117"/>
      <c r="LZG45" s="53"/>
      <c r="LZH45" s="118"/>
      <c r="LZI45" s="52"/>
      <c r="LZJ45" s="53"/>
      <c r="LZK45" s="53"/>
      <c r="LZL45" s="115"/>
      <c r="LZM45" s="116"/>
      <c r="LZN45" s="117"/>
      <c r="LZO45" s="117"/>
      <c r="LZP45" s="117"/>
      <c r="LZQ45" s="117"/>
      <c r="LZR45" s="53"/>
      <c r="LZS45" s="118"/>
      <c r="LZT45" s="52"/>
      <c r="LZU45" s="53"/>
      <c r="LZV45" s="53"/>
      <c r="LZW45" s="115"/>
      <c r="LZX45" s="116"/>
      <c r="LZY45" s="117"/>
      <c r="LZZ45" s="117"/>
      <c r="MAA45" s="117"/>
      <c r="MAB45" s="117"/>
      <c r="MAC45" s="53"/>
      <c r="MAD45" s="118"/>
      <c r="MAE45" s="52"/>
      <c r="MAF45" s="53"/>
      <c r="MAG45" s="53"/>
      <c r="MAH45" s="115"/>
      <c r="MAI45" s="116"/>
      <c r="MAJ45" s="117"/>
      <c r="MAK45" s="117"/>
      <c r="MAL45" s="117"/>
      <c r="MAM45" s="117"/>
      <c r="MAN45" s="53"/>
      <c r="MAO45" s="118"/>
      <c r="MAP45" s="52"/>
      <c r="MAQ45" s="53"/>
      <c r="MAR45" s="53"/>
      <c r="MAS45" s="115"/>
      <c r="MAT45" s="116"/>
      <c r="MAU45" s="117"/>
      <c r="MAV45" s="117"/>
      <c r="MAW45" s="117"/>
      <c r="MAX45" s="117"/>
      <c r="MAY45" s="53"/>
      <c r="MAZ45" s="118"/>
      <c r="MBA45" s="52"/>
      <c r="MBB45" s="53"/>
      <c r="MBC45" s="53"/>
      <c r="MBD45" s="115"/>
      <c r="MBE45" s="116"/>
      <c r="MBF45" s="117"/>
      <c r="MBG45" s="117"/>
      <c r="MBH45" s="117"/>
      <c r="MBI45" s="117"/>
      <c r="MBJ45" s="53"/>
      <c r="MBK45" s="118"/>
      <c r="MBL45" s="52"/>
      <c r="MBM45" s="53"/>
      <c r="MBN45" s="53"/>
      <c r="MBO45" s="115"/>
      <c r="MBP45" s="116"/>
      <c r="MBQ45" s="117"/>
      <c r="MBR45" s="117"/>
      <c r="MBS45" s="117"/>
      <c r="MBT45" s="117"/>
      <c r="MBU45" s="53"/>
      <c r="MBV45" s="118"/>
      <c r="MBW45" s="52"/>
      <c r="MBX45" s="53"/>
      <c r="MBY45" s="53"/>
      <c r="MBZ45" s="115"/>
      <c r="MCA45" s="116"/>
      <c r="MCB45" s="117"/>
      <c r="MCC45" s="117"/>
      <c r="MCD45" s="117"/>
      <c r="MCE45" s="117"/>
      <c r="MCF45" s="53"/>
      <c r="MCG45" s="118"/>
      <c r="MCH45" s="52"/>
      <c r="MCI45" s="53"/>
      <c r="MCJ45" s="53"/>
      <c r="MCK45" s="115"/>
      <c r="MCL45" s="116"/>
      <c r="MCM45" s="117"/>
      <c r="MCN45" s="117"/>
      <c r="MCO45" s="117"/>
      <c r="MCP45" s="117"/>
      <c r="MCQ45" s="53"/>
      <c r="MCR45" s="118"/>
      <c r="MCS45" s="52"/>
      <c r="MCT45" s="53"/>
      <c r="MCU45" s="53"/>
      <c r="MCV45" s="115"/>
      <c r="MCW45" s="116"/>
      <c r="MCX45" s="117"/>
      <c r="MCY45" s="117"/>
      <c r="MCZ45" s="117"/>
      <c r="MDA45" s="117"/>
      <c r="MDB45" s="53"/>
      <c r="MDC45" s="118"/>
      <c r="MDD45" s="52"/>
      <c r="MDE45" s="53"/>
      <c r="MDF45" s="53"/>
      <c r="MDG45" s="115"/>
      <c r="MDH45" s="116"/>
      <c r="MDI45" s="117"/>
      <c r="MDJ45" s="117"/>
      <c r="MDK45" s="117"/>
      <c r="MDL45" s="117"/>
      <c r="MDM45" s="53"/>
      <c r="MDN45" s="118"/>
      <c r="MDO45" s="52"/>
      <c r="MDP45" s="53"/>
      <c r="MDQ45" s="53"/>
      <c r="MDR45" s="115"/>
      <c r="MDS45" s="116"/>
      <c r="MDT45" s="117"/>
      <c r="MDU45" s="117"/>
      <c r="MDV45" s="117"/>
      <c r="MDW45" s="117"/>
      <c r="MDX45" s="53"/>
      <c r="MDY45" s="118"/>
      <c r="MDZ45" s="52"/>
      <c r="MEA45" s="53"/>
      <c r="MEB45" s="53"/>
      <c r="MEC45" s="115"/>
      <c r="MED45" s="116"/>
      <c r="MEE45" s="117"/>
      <c r="MEF45" s="117"/>
      <c r="MEG45" s="117"/>
      <c r="MEH45" s="117"/>
      <c r="MEI45" s="53"/>
      <c r="MEJ45" s="118"/>
      <c r="MEK45" s="52"/>
      <c r="MEL45" s="53"/>
      <c r="MEM45" s="53"/>
      <c r="MEN45" s="115"/>
      <c r="MEO45" s="116"/>
      <c r="MEP45" s="117"/>
      <c r="MEQ45" s="117"/>
      <c r="MER45" s="117"/>
      <c r="MES45" s="117"/>
      <c r="MET45" s="53"/>
      <c r="MEU45" s="118"/>
      <c r="MEV45" s="52"/>
      <c r="MEW45" s="53"/>
      <c r="MEX45" s="53"/>
      <c r="MEY45" s="115"/>
      <c r="MEZ45" s="116"/>
      <c r="MFA45" s="117"/>
      <c r="MFB45" s="117"/>
      <c r="MFC45" s="117"/>
      <c r="MFD45" s="117"/>
      <c r="MFE45" s="53"/>
      <c r="MFF45" s="118"/>
      <c r="MFG45" s="52"/>
      <c r="MFH45" s="53"/>
      <c r="MFI45" s="53"/>
      <c r="MFJ45" s="115"/>
      <c r="MFK45" s="116"/>
      <c r="MFL45" s="117"/>
      <c r="MFM45" s="117"/>
      <c r="MFN45" s="117"/>
      <c r="MFO45" s="117"/>
      <c r="MFP45" s="53"/>
      <c r="MFQ45" s="118"/>
      <c r="MFR45" s="52"/>
      <c r="MFS45" s="53"/>
      <c r="MFT45" s="53"/>
      <c r="MFU45" s="115"/>
      <c r="MFV45" s="116"/>
      <c r="MFW45" s="117"/>
      <c r="MFX45" s="117"/>
      <c r="MFY45" s="117"/>
      <c r="MFZ45" s="117"/>
      <c r="MGA45" s="53"/>
      <c r="MGB45" s="118"/>
      <c r="MGC45" s="52"/>
      <c r="MGD45" s="53"/>
      <c r="MGE45" s="53"/>
      <c r="MGF45" s="115"/>
      <c r="MGG45" s="116"/>
      <c r="MGH45" s="117"/>
      <c r="MGI45" s="117"/>
      <c r="MGJ45" s="117"/>
      <c r="MGK45" s="117"/>
      <c r="MGL45" s="53"/>
      <c r="MGM45" s="118"/>
      <c r="MGN45" s="52"/>
      <c r="MGO45" s="53"/>
      <c r="MGP45" s="53"/>
      <c r="MGQ45" s="115"/>
      <c r="MGR45" s="116"/>
      <c r="MGS45" s="117"/>
      <c r="MGT45" s="117"/>
      <c r="MGU45" s="117"/>
      <c r="MGV45" s="117"/>
      <c r="MGW45" s="53"/>
      <c r="MGX45" s="118"/>
      <c r="MGY45" s="52"/>
      <c r="MGZ45" s="53"/>
      <c r="MHA45" s="53"/>
      <c r="MHB45" s="115"/>
      <c r="MHC45" s="116"/>
      <c r="MHD45" s="117"/>
      <c r="MHE45" s="117"/>
      <c r="MHF45" s="117"/>
      <c r="MHG45" s="117"/>
      <c r="MHH45" s="53"/>
      <c r="MHI45" s="118"/>
      <c r="MHJ45" s="52"/>
      <c r="MHK45" s="53"/>
      <c r="MHL45" s="53"/>
      <c r="MHM45" s="115"/>
      <c r="MHN45" s="116"/>
      <c r="MHO45" s="117"/>
      <c r="MHP45" s="117"/>
      <c r="MHQ45" s="117"/>
      <c r="MHR45" s="117"/>
      <c r="MHS45" s="53"/>
      <c r="MHT45" s="118"/>
      <c r="MHU45" s="52"/>
      <c r="MHV45" s="53"/>
      <c r="MHW45" s="53"/>
      <c r="MHX45" s="115"/>
      <c r="MHY45" s="116"/>
      <c r="MHZ45" s="117"/>
      <c r="MIA45" s="117"/>
      <c r="MIB45" s="117"/>
      <c r="MIC45" s="117"/>
      <c r="MID45" s="53"/>
      <c r="MIE45" s="118"/>
      <c r="MIF45" s="52"/>
      <c r="MIG45" s="53"/>
      <c r="MIH45" s="53"/>
      <c r="MII45" s="115"/>
      <c r="MIJ45" s="116"/>
      <c r="MIK45" s="117"/>
      <c r="MIL45" s="117"/>
      <c r="MIM45" s="117"/>
      <c r="MIN45" s="117"/>
      <c r="MIO45" s="53"/>
      <c r="MIP45" s="118"/>
      <c r="MIQ45" s="52"/>
      <c r="MIR45" s="53"/>
      <c r="MIS45" s="53"/>
      <c r="MIT45" s="115"/>
      <c r="MIU45" s="116"/>
      <c r="MIV45" s="117"/>
      <c r="MIW45" s="117"/>
      <c r="MIX45" s="117"/>
      <c r="MIY45" s="117"/>
      <c r="MIZ45" s="53"/>
      <c r="MJA45" s="118"/>
      <c r="MJB45" s="52"/>
      <c r="MJC45" s="53"/>
      <c r="MJD45" s="53"/>
      <c r="MJE45" s="115"/>
      <c r="MJF45" s="116"/>
      <c r="MJG45" s="117"/>
      <c r="MJH45" s="117"/>
      <c r="MJI45" s="117"/>
      <c r="MJJ45" s="117"/>
      <c r="MJK45" s="53"/>
      <c r="MJL45" s="118"/>
      <c r="MJM45" s="52"/>
      <c r="MJN45" s="53"/>
      <c r="MJO45" s="53"/>
      <c r="MJP45" s="115"/>
      <c r="MJQ45" s="116"/>
      <c r="MJR45" s="117"/>
      <c r="MJS45" s="117"/>
      <c r="MJT45" s="117"/>
      <c r="MJU45" s="117"/>
      <c r="MJV45" s="53"/>
      <c r="MJW45" s="118"/>
      <c r="MJX45" s="52"/>
      <c r="MJY45" s="53"/>
      <c r="MJZ45" s="53"/>
      <c r="MKA45" s="115"/>
      <c r="MKB45" s="116"/>
      <c r="MKC45" s="117"/>
      <c r="MKD45" s="117"/>
      <c r="MKE45" s="117"/>
      <c r="MKF45" s="117"/>
      <c r="MKG45" s="53"/>
      <c r="MKH45" s="118"/>
      <c r="MKI45" s="52"/>
      <c r="MKJ45" s="53"/>
      <c r="MKK45" s="53"/>
      <c r="MKL45" s="115"/>
      <c r="MKM45" s="116"/>
      <c r="MKN45" s="117"/>
      <c r="MKO45" s="117"/>
      <c r="MKP45" s="117"/>
      <c r="MKQ45" s="117"/>
      <c r="MKR45" s="53"/>
      <c r="MKS45" s="118"/>
      <c r="MKT45" s="52"/>
      <c r="MKU45" s="53"/>
      <c r="MKV45" s="53"/>
      <c r="MKW45" s="115"/>
      <c r="MKX45" s="116"/>
      <c r="MKY45" s="117"/>
      <c r="MKZ45" s="117"/>
      <c r="MLA45" s="117"/>
      <c r="MLB45" s="117"/>
      <c r="MLC45" s="53"/>
      <c r="MLD45" s="118"/>
      <c r="MLE45" s="52"/>
      <c r="MLF45" s="53"/>
      <c r="MLG45" s="53"/>
      <c r="MLH45" s="115"/>
      <c r="MLI45" s="116"/>
      <c r="MLJ45" s="117"/>
      <c r="MLK45" s="117"/>
      <c r="MLL45" s="117"/>
      <c r="MLM45" s="117"/>
      <c r="MLN45" s="53"/>
      <c r="MLO45" s="118"/>
      <c r="MLP45" s="52"/>
      <c r="MLQ45" s="53"/>
      <c r="MLR45" s="53"/>
      <c r="MLS45" s="115"/>
      <c r="MLT45" s="116"/>
      <c r="MLU45" s="117"/>
      <c r="MLV45" s="117"/>
      <c r="MLW45" s="117"/>
      <c r="MLX45" s="117"/>
      <c r="MLY45" s="53"/>
      <c r="MLZ45" s="118"/>
      <c r="MMA45" s="52"/>
      <c r="MMB45" s="53"/>
      <c r="MMC45" s="53"/>
      <c r="MMD45" s="115"/>
      <c r="MME45" s="116"/>
      <c r="MMF45" s="117"/>
      <c r="MMG45" s="117"/>
      <c r="MMH45" s="117"/>
      <c r="MMI45" s="117"/>
      <c r="MMJ45" s="53"/>
      <c r="MMK45" s="118"/>
      <c r="MML45" s="52"/>
      <c r="MMM45" s="53"/>
      <c r="MMN45" s="53"/>
      <c r="MMO45" s="115"/>
      <c r="MMP45" s="116"/>
      <c r="MMQ45" s="117"/>
      <c r="MMR45" s="117"/>
      <c r="MMS45" s="117"/>
      <c r="MMT45" s="117"/>
      <c r="MMU45" s="53"/>
      <c r="MMV45" s="118"/>
      <c r="MMW45" s="52"/>
      <c r="MMX45" s="53"/>
      <c r="MMY45" s="53"/>
      <c r="MMZ45" s="115"/>
      <c r="MNA45" s="116"/>
      <c r="MNB45" s="117"/>
      <c r="MNC45" s="117"/>
      <c r="MND45" s="117"/>
      <c r="MNE45" s="117"/>
      <c r="MNF45" s="53"/>
      <c r="MNG45" s="118"/>
      <c r="MNH45" s="52"/>
      <c r="MNI45" s="53"/>
      <c r="MNJ45" s="53"/>
      <c r="MNK45" s="115"/>
      <c r="MNL45" s="116"/>
      <c r="MNM45" s="117"/>
      <c r="MNN45" s="117"/>
      <c r="MNO45" s="117"/>
      <c r="MNP45" s="117"/>
      <c r="MNQ45" s="53"/>
      <c r="MNR45" s="118"/>
      <c r="MNS45" s="52"/>
      <c r="MNT45" s="53"/>
      <c r="MNU45" s="53"/>
      <c r="MNV45" s="115"/>
      <c r="MNW45" s="116"/>
      <c r="MNX45" s="117"/>
      <c r="MNY45" s="117"/>
      <c r="MNZ45" s="117"/>
      <c r="MOA45" s="117"/>
      <c r="MOB45" s="53"/>
      <c r="MOC45" s="118"/>
      <c r="MOD45" s="52"/>
      <c r="MOE45" s="53"/>
      <c r="MOF45" s="53"/>
      <c r="MOG45" s="115"/>
      <c r="MOH45" s="116"/>
      <c r="MOI45" s="117"/>
      <c r="MOJ45" s="117"/>
      <c r="MOK45" s="117"/>
      <c r="MOL45" s="117"/>
      <c r="MOM45" s="53"/>
      <c r="MON45" s="118"/>
      <c r="MOO45" s="52"/>
      <c r="MOP45" s="53"/>
      <c r="MOQ45" s="53"/>
      <c r="MOR45" s="115"/>
      <c r="MOS45" s="116"/>
      <c r="MOT45" s="117"/>
      <c r="MOU45" s="117"/>
      <c r="MOV45" s="117"/>
      <c r="MOW45" s="117"/>
      <c r="MOX45" s="53"/>
      <c r="MOY45" s="118"/>
      <c r="MOZ45" s="52"/>
      <c r="MPA45" s="53"/>
      <c r="MPB45" s="53"/>
      <c r="MPC45" s="115"/>
      <c r="MPD45" s="116"/>
      <c r="MPE45" s="117"/>
      <c r="MPF45" s="117"/>
      <c r="MPG45" s="117"/>
      <c r="MPH45" s="117"/>
      <c r="MPI45" s="53"/>
      <c r="MPJ45" s="118"/>
      <c r="MPK45" s="52"/>
      <c r="MPL45" s="53"/>
      <c r="MPM45" s="53"/>
      <c r="MPN45" s="115"/>
      <c r="MPO45" s="116"/>
      <c r="MPP45" s="117"/>
      <c r="MPQ45" s="117"/>
      <c r="MPR45" s="117"/>
      <c r="MPS45" s="117"/>
      <c r="MPT45" s="53"/>
      <c r="MPU45" s="118"/>
      <c r="MPV45" s="52"/>
      <c r="MPW45" s="53"/>
      <c r="MPX45" s="53"/>
      <c r="MPY45" s="115"/>
      <c r="MPZ45" s="116"/>
      <c r="MQA45" s="117"/>
      <c r="MQB45" s="117"/>
      <c r="MQC45" s="117"/>
      <c r="MQD45" s="117"/>
      <c r="MQE45" s="53"/>
      <c r="MQF45" s="118"/>
      <c r="MQG45" s="52"/>
      <c r="MQH45" s="53"/>
      <c r="MQI45" s="53"/>
      <c r="MQJ45" s="115"/>
      <c r="MQK45" s="116"/>
      <c r="MQL45" s="117"/>
      <c r="MQM45" s="117"/>
      <c r="MQN45" s="117"/>
      <c r="MQO45" s="117"/>
      <c r="MQP45" s="53"/>
      <c r="MQQ45" s="118"/>
      <c r="MQR45" s="52"/>
      <c r="MQS45" s="53"/>
      <c r="MQT45" s="53"/>
      <c r="MQU45" s="115"/>
      <c r="MQV45" s="116"/>
      <c r="MQW45" s="117"/>
      <c r="MQX45" s="117"/>
      <c r="MQY45" s="117"/>
      <c r="MQZ45" s="117"/>
      <c r="MRA45" s="53"/>
      <c r="MRB45" s="118"/>
      <c r="MRC45" s="52"/>
      <c r="MRD45" s="53"/>
      <c r="MRE45" s="53"/>
      <c r="MRF45" s="115"/>
      <c r="MRG45" s="116"/>
      <c r="MRH45" s="117"/>
      <c r="MRI45" s="117"/>
      <c r="MRJ45" s="117"/>
      <c r="MRK45" s="117"/>
      <c r="MRL45" s="53"/>
      <c r="MRM45" s="118"/>
      <c r="MRN45" s="52"/>
      <c r="MRO45" s="53"/>
      <c r="MRP45" s="53"/>
      <c r="MRQ45" s="115"/>
      <c r="MRR45" s="116"/>
      <c r="MRS45" s="117"/>
      <c r="MRT45" s="117"/>
      <c r="MRU45" s="117"/>
      <c r="MRV45" s="117"/>
      <c r="MRW45" s="53"/>
      <c r="MRX45" s="118"/>
      <c r="MRY45" s="52"/>
      <c r="MRZ45" s="53"/>
      <c r="MSA45" s="53"/>
      <c r="MSB45" s="115"/>
      <c r="MSC45" s="116"/>
      <c r="MSD45" s="117"/>
      <c r="MSE45" s="117"/>
      <c r="MSF45" s="117"/>
      <c r="MSG45" s="117"/>
      <c r="MSH45" s="53"/>
      <c r="MSI45" s="118"/>
      <c r="MSJ45" s="52"/>
      <c r="MSK45" s="53"/>
      <c r="MSL45" s="53"/>
      <c r="MSM45" s="115"/>
      <c r="MSN45" s="116"/>
      <c r="MSO45" s="117"/>
      <c r="MSP45" s="117"/>
      <c r="MSQ45" s="117"/>
      <c r="MSR45" s="117"/>
      <c r="MSS45" s="53"/>
      <c r="MST45" s="118"/>
      <c r="MSU45" s="52"/>
      <c r="MSV45" s="53"/>
      <c r="MSW45" s="53"/>
      <c r="MSX45" s="115"/>
      <c r="MSY45" s="116"/>
      <c r="MSZ45" s="117"/>
      <c r="MTA45" s="117"/>
      <c r="MTB45" s="117"/>
      <c r="MTC45" s="117"/>
      <c r="MTD45" s="53"/>
      <c r="MTE45" s="118"/>
      <c r="MTF45" s="52"/>
      <c r="MTG45" s="53"/>
      <c r="MTH45" s="53"/>
      <c r="MTI45" s="115"/>
      <c r="MTJ45" s="116"/>
      <c r="MTK45" s="117"/>
      <c r="MTL45" s="117"/>
      <c r="MTM45" s="117"/>
      <c r="MTN45" s="117"/>
      <c r="MTO45" s="53"/>
      <c r="MTP45" s="118"/>
      <c r="MTQ45" s="52"/>
      <c r="MTR45" s="53"/>
      <c r="MTS45" s="53"/>
      <c r="MTT45" s="115"/>
      <c r="MTU45" s="116"/>
      <c r="MTV45" s="117"/>
      <c r="MTW45" s="117"/>
      <c r="MTX45" s="117"/>
      <c r="MTY45" s="117"/>
      <c r="MTZ45" s="53"/>
      <c r="MUA45" s="118"/>
      <c r="MUB45" s="52"/>
      <c r="MUC45" s="53"/>
      <c r="MUD45" s="53"/>
      <c r="MUE45" s="115"/>
      <c r="MUF45" s="116"/>
      <c r="MUG45" s="117"/>
      <c r="MUH45" s="117"/>
      <c r="MUI45" s="117"/>
      <c r="MUJ45" s="117"/>
      <c r="MUK45" s="53"/>
      <c r="MUL45" s="118"/>
      <c r="MUM45" s="52"/>
      <c r="MUN45" s="53"/>
      <c r="MUO45" s="53"/>
      <c r="MUP45" s="115"/>
      <c r="MUQ45" s="116"/>
      <c r="MUR45" s="117"/>
      <c r="MUS45" s="117"/>
      <c r="MUT45" s="117"/>
      <c r="MUU45" s="117"/>
      <c r="MUV45" s="53"/>
      <c r="MUW45" s="118"/>
      <c r="MUX45" s="52"/>
      <c r="MUY45" s="53"/>
      <c r="MUZ45" s="53"/>
      <c r="MVA45" s="115"/>
      <c r="MVB45" s="116"/>
      <c r="MVC45" s="117"/>
      <c r="MVD45" s="117"/>
      <c r="MVE45" s="117"/>
      <c r="MVF45" s="117"/>
      <c r="MVG45" s="53"/>
      <c r="MVH45" s="118"/>
      <c r="MVI45" s="52"/>
      <c r="MVJ45" s="53"/>
      <c r="MVK45" s="53"/>
      <c r="MVL45" s="115"/>
      <c r="MVM45" s="116"/>
      <c r="MVN45" s="117"/>
      <c r="MVO45" s="117"/>
      <c r="MVP45" s="117"/>
      <c r="MVQ45" s="117"/>
      <c r="MVR45" s="53"/>
      <c r="MVS45" s="118"/>
      <c r="MVT45" s="52"/>
      <c r="MVU45" s="53"/>
      <c r="MVV45" s="53"/>
      <c r="MVW45" s="115"/>
      <c r="MVX45" s="116"/>
      <c r="MVY45" s="117"/>
      <c r="MVZ45" s="117"/>
      <c r="MWA45" s="117"/>
      <c r="MWB45" s="117"/>
      <c r="MWC45" s="53"/>
      <c r="MWD45" s="118"/>
      <c r="MWE45" s="52"/>
      <c r="MWF45" s="53"/>
      <c r="MWG45" s="53"/>
      <c r="MWH45" s="115"/>
      <c r="MWI45" s="116"/>
      <c r="MWJ45" s="117"/>
      <c r="MWK45" s="117"/>
      <c r="MWL45" s="117"/>
      <c r="MWM45" s="117"/>
      <c r="MWN45" s="53"/>
      <c r="MWO45" s="118"/>
      <c r="MWP45" s="52"/>
      <c r="MWQ45" s="53"/>
      <c r="MWR45" s="53"/>
      <c r="MWS45" s="115"/>
      <c r="MWT45" s="116"/>
      <c r="MWU45" s="117"/>
      <c r="MWV45" s="117"/>
      <c r="MWW45" s="117"/>
      <c r="MWX45" s="117"/>
      <c r="MWY45" s="53"/>
      <c r="MWZ45" s="118"/>
      <c r="MXA45" s="52"/>
      <c r="MXB45" s="53"/>
      <c r="MXC45" s="53"/>
      <c r="MXD45" s="115"/>
      <c r="MXE45" s="116"/>
      <c r="MXF45" s="117"/>
      <c r="MXG45" s="117"/>
      <c r="MXH45" s="117"/>
      <c r="MXI45" s="117"/>
      <c r="MXJ45" s="53"/>
      <c r="MXK45" s="118"/>
      <c r="MXL45" s="52"/>
      <c r="MXM45" s="53"/>
      <c r="MXN45" s="53"/>
      <c r="MXO45" s="115"/>
      <c r="MXP45" s="116"/>
      <c r="MXQ45" s="117"/>
      <c r="MXR45" s="117"/>
      <c r="MXS45" s="117"/>
      <c r="MXT45" s="117"/>
      <c r="MXU45" s="53"/>
      <c r="MXV45" s="118"/>
      <c r="MXW45" s="52"/>
      <c r="MXX45" s="53"/>
      <c r="MXY45" s="53"/>
      <c r="MXZ45" s="115"/>
      <c r="MYA45" s="116"/>
      <c r="MYB45" s="117"/>
      <c r="MYC45" s="117"/>
      <c r="MYD45" s="117"/>
      <c r="MYE45" s="117"/>
      <c r="MYF45" s="53"/>
      <c r="MYG45" s="118"/>
      <c r="MYH45" s="52"/>
      <c r="MYI45" s="53"/>
      <c r="MYJ45" s="53"/>
      <c r="MYK45" s="115"/>
      <c r="MYL45" s="116"/>
      <c r="MYM45" s="117"/>
      <c r="MYN45" s="117"/>
      <c r="MYO45" s="117"/>
      <c r="MYP45" s="117"/>
      <c r="MYQ45" s="53"/>
      <c r="MYR45" s="118"/>
      <c r="MYS45" s="52"/>
      <c r="MYT45" s="53"/>
      <c r="MYU45" s="53"/>
      <c r="MYV45" s="115"/>
      <c r="MYW45" s="116"/>
      <c r="MYX45" s="117"/>
      <c r="MYY45" s="117"/>
      <c r="MYZ45" s="117"/>
      <c r="MZA45" s="117"/>
      <c r="MZB45" s="53"/>
      <c r="MZC45" s="118"/>
      <c r="MZD45" s="52"/>
      <c r="MZE45" s="53"/>
      <c r="MZF45" s="53"/>
      <c r="MZG45" s="115"/>
      <c r="MZH45" s="116"/>
      <c r="MZI45" s="117"/>
      <c r="MZJ45" s="117"/>
      <c r="MZK45" s="117"/>
      <c r="MZL45" s="117"/>
      <c r="MZM45" s="53"/>
      <c r="MZN45" s="118"/>
      <c r="MZO45" s="52"/>
      <c r="MZP45" s="53"/>
      <c r="MZQ45" s="53"/>
      <c r="MZR45" s="115"/>
      <c r="MZS45" s="116"/>
      <c r="MZT45" s="117"/>
      <c r="MZU45" s="117"/>
      <c r="MZV45" s="117"/>
      <c r="MZW45" s="117"/>
      <c r="MZX45" s="53"/>
      <c r="MZY45" s="118"/>
      <c r="MZZ45" s="52"/>
      <c r="NAA45" s="53"/>
      <c r="NAB45" s="53"/>
      <c r="NAC45" s="115"/>
      <c r="NAD45" s="116"/>
      <c r="NAE45" s="117"/>
      <c r="NAF45" s="117"/>
      <c r="NAG45" s="117"/>
      <c r="NAH45" s="117"/>
      <c r="NAI45" s="53"/>
      <c r="NAJ45" s="118"/>
      <c r="NAK45" s="52"/>
      <c r="NAL45" s="53"/>
      <c r="NAM45" s="53"/>
      <c r="NAN45" s="115"/>
      <c r="NAO45" s="116"/>
      <c r="NAP45" s="117"/>
      <c r="NAQ45" s="117"/>
      <c r="NAR45" s="117"/>
      <c r="NAS45" s="117"/>
      <c r="NAT45" s="53"/>
      <c r="NAU45" s="118"/>
      <c r="NAV45" s="52"/>
      <c r="NAW45" s="53"/>
      <c r="NAX45" s="53"/>
      <c r="NAY45" s="115"/>
      <c r="NAZ45" s="116"/>
      <c r="NBA45" s="117"/>
      <c r="NBB45" s="117"/>
      <c r="NBC45" s="117"/>
      <c r="NBD45" s="117"/>
      <c r="NBE45" s="53"/>
      <c r="NBF45" s="118"/>
      <c r="NBG45" s="52"/>
      <c r="NBH45" s="53"/>
      <c r="NBI45" s="53"/>
      <c r="NBJ45" s="115"/>
      <c r="NBK45" s="116"/>
      <c r="NBL45" s="117"/>
      <c r="NBM45" s="117"/>
      <c r="NBN45" s="117"/>
      <c r="NBO45" s="117"/>
      <c r="NBP45" s="53"/>
      <c r="NBQ45" s="118"/>
      <c r="NBR45" s="52"/>
      <c r="NBS45" s="53"/>
      <c r="NBT45" s="53"/>
      <c r="NBU45" s="115"/>
      <c r="NBV45" s="116"/>
      <c r="NBW45" s="117"/>
      <c r="NBX45" s="117"/>
      <c r="NBY45" s="117"/>
      <c r="NBZ45" s="117"/>
      <c r="NCA45" s="53"/>
      <c r="NCB45" s="118"/>
      <c r="NCC45" s="52"/>
      <c r="NCD45" s="53"/>
      <c r="NCE45" s="53"/>
      <c r="NCF45" s="115"/>
      <c r="NCG45" s="116"/>
      <c r="NCH45" s="117"/>
      <c r="NCI45" s="117"/>
      <c r="NCJ45" s="117"/>
      <c r="NCK45" s="117"/>
      <c r="NCL45" s="53"/>
      <c r="NCM45" s="118"/>
      <c r="NCN45" s="52"/>
      <c r="NCO45" s="53"/>
      <c r="NCP45" s="53"/>
      <c r="NCQ45" s="115"/>
      <c r="NCR45" s="116"/>
      <c r="NCS45" s="117"/>
      <c r="NCT45" s="117"/>
      <c r="NCU45" s="117"/>
      <c r="NCV45" s="117"/>
      <c r="NCW45" s="53"/>
      <c r="NCX45" s="118"/>
      <c r="NCY45" s="52"/>
      <c r="NCZ45" s="53"/>
      <c r="NDA45" s="53"/>
      <c r="NDB45" s="115"/>
      <c r="NDC45" s="116"/>
      <c r="NDD45" s="117"/>
      <c r="NDE45" s="117"/>
      <c r="NDF45" s="117"/>
      <c r="NDG45" s="117"/>
      <c r="NDH45" s="53"/>
      <c r="NDI45" s="118"/>
      <c r="NDJ45" s="52"/>
      <c r="NDK45" s="53"/>
      <c r="NDL45" s="53"/>
      <c r="NDM45" s="115"/>
      <c r="NDN45" s="116"/>
      <c r="NDO45" s="117"/>
      <c r="NDP45" s="117"/>
      <c r="NDQ45" s="117"/>
      <c r="NDR45" s="117"/>
      <c r="NDS45" s="53"/>
      <c r="NDT45" s="118"/>
      <c r="NDU45" s="52"/>
      <c r="NDV45" s="53"/>
      <c r="NDW45" s="53"/>
      <c r="NDX45" s="115"/>
      <c r="NDY45" s="116"/>
      <c r="NDZ45" s="117"/>
      <c r="NEA45" s="117"/>
      <c r="NEB45" s="117"/>
      <c r="NEC45" s="117"/>
      <c r="NED45" s="53"/>
      <c r="NEE45" s="118"/>
      <c r="NEF45" s="52"/>
      <c r="NEG45" s="53"/>
      <c r="NEH45" s="53"/>
      <c r="NEI45" s="115"/>
      <c r="NEJ45" s="116"/>
      <c r="NEK45" s="117"/>
      <c r="NEL45" s="117"/>
      <c r="NEM45" s="117"/>
      <c r="NEN45" s="117"/>
      <c r="NEO45" s="53"/>
      <c r="NEP45" s="118"/>
      <c r="NEQ45" s="52"/>
      <c r="NER45" s="53"/>
      <c r="NES45" s="53"/>
      <c r="NET45" s="115"/>
      <c r="NEU45" s="116"/>
      <c r="NEV45" s="117"/>
      <c r="NEW45" s="117"/>
      <c r="NEX45" s="117"/>
      <c r="NEY45" s="117"/>
      <c r="NEZ45" s="53"/>
      <c r="NFA45" s="118"/>
      <c r="NFB45" s="52"/>
      <c r="NFC45" s="53"/>
      <c r="NFD45" s="53"/>
      <c r="NFE45" s="115"/>
      <c r="NFF45" s="116"/>
      <c r="NFG45" s="117"/>
      <c r="NFH45" s="117"/>
      <c r="NFI45" s="117"/>
      <c r="NFJ45" s="117"/>
      <c r="NFK45" s="53"/>
      <c r="NFL45" s="118"/>
      <c r="NFM45" s="52"/>
      <c r="NFN45" s="53"/>
      <c r="NFO45" s="53"/>
      <c r="NFP45" s="115"/>
      <c r="NFQ45" s="116"/>
      <c r="NFR45" s="117"/>
      <c r="NFS45" s="117"/>
      <c r="NFT45" s="117"/>
      <c r="NFU45" s="117"/>
      <c r="NFV45" s="53"/>
      <c r="NFW45" s="118"/>
      <c r="NFX45" s="52"/>
      <c r="NFY45" s="53"/>
      <c r="NFZ45" s="53"/>
      <c r="NGA45" s="115"/>
      <c r="NGB45" s="116"/>
      <c r="NGC45" s="117"/>
      <c r="NGD45" s="117"/>
      <c r="NGE45" s="117"/>
      <c r="NGF45" s="117"/>
      <c r="NGG45" s="53"/>
      <c r="NGH45" s="118"/>
      <c r="NGI45" s="52"/>
      <c r="NGJ45" s="53"/>
      <c r="NGK45" s="53"/>
      <c r="NGL45" s="115"/>
      <c r="NGM45" s="116"/>
      <c r="NGN45" s="117"/>
      <c r="NGO45" s="117"/>
      <c r="NGP45" s="117"/>
      <c r="NGQ45" s="117"/>
      <c r="NGR45" s="53"/>
      <c r="NGS45" s="118"/>
      <c r="NGT45" s="52"/>
      <c r="NGU45" s="53"/>
      <c r="NGV45" s="53"/>
      <c r="NGW45" s="115"/>
      <c r="NGX45" s="116"/>
      <c r="NGY45" s="117"/>
      <c r="NGZ45" s="117"/>
      <c r="NHA45" s="117"/>
      <c r="NHB45" s="117"/>
      <c r="NHC45" s="53"/>
      <c r="NHD45" s="118"/>
      <c r="NHE45" s="52"/>
      <c r="NHF45" s="53"/>
      <c r="NHG45" s="53"/>
      <c r="NHH45" s="115"/>
      <c r="NHI45" s="116"/>
      <c r="NHJ45" s="117"/>
      <c r="NHK45" s="117"/>
      <c r="NHL45" s="117"/>
      <c r="NHM45" s="117"/>
      <c r="NHN45" s="53"/>
      <c r="NHO45" s="118"/>
      <c r="NHP45" s="52"/>
      <c r="NHQ45" s="53"/>
      <c r="NHR45" s="53"/>
      <c r="NHS45" s="115"/>
      <c r="NHT45" s="116"/>
      <c r="NHU45" s="117"/>
      <c r="NHV45" s="117"/>
      <c r="NHW45" s="117"/>
      <c r="NHX45" s="117"/>
      <c r="NHY45" s="53"/>
      <c r="NHZ45" s="118"/>
      <c r="NIA45" s="52"/>
      <c r="NIB45" s="53"/>
      <c r="NIC45" s="53"/>
      <c r="NID45" s="115"/>
      <c r="NIE45" s="116"/>
      <c r="NIF45" s="117"/>
      <c r="NIG45" s="117"/>
      <c r="NIH45" s="117"/>
      <c r="NII45" s="117"/>
      <c r="NIJ45" s="53"/>
      <c r="NIK45" s="118"/>
      <c r="NIL45" s="52"/>
      <c r="NIM45" s="53"/>
      <c r="NIN45" s="53"/>
      <c r="NIO45" s="115"/>
      <c r="NIP45" s="116"/>
      <c r="NIQ45" s="117"/>
      <c r="NIR45" s="117"/>
      <c r="NIS45" s="117"/>
      <c r="NIT45" s="117"/>
      <c r="NIU45" s="53"/>
      <c r="NIV45" s="118"/>
      <c r="NIW45" s="52"/>
      <c r="NIX45" s="53"/>
      <c r="NIY45" s="53"/>
      <c r="NIZ45" s="115"/>
      <c r="NJA45" s="116"/>
      <c r="NJB45" s="117"/>
      <c r="NJC45" s="117"/>
      <c r="NJD45" s="117"/>
      <c r="NJE45" s="117"/>
      <c r="NJF45" s="53"/>
      <c r="NJG45" s="118"/>
      <c r="NJH45" s="52"/>
      <c r="NJI45" s="53"/>
      <c r="NJJ45" s="53"/>
      <c r="NJK45" s="115"/>
      <c r="NJL45" s="116"/>
      <c r="NJM45" s="117"/>
      <c r="NJN45" s="117"/>
      <c r="NJO45" s="117"/>
      <c r="NJP45" s="117"/>
      <c r="NJQ45" s="53"/>
      <c r="NJR45" s="118"/>
      <c r="NJS45" s="52"/>
      <c r="NJT45" s="53"/>
      <c r="NJU45" s="53"/>
      <c r="NJV45" s="115"/>
      <c r="NJW45" s="116"/>
      <c r="NJX45" s="117"/>
      <c r="NJY45" s="117"/>
      <c r="NJZ45" s="117"/>
      <c r="NKA45" s="117"/>
      <c r="NKB45" s="53"/>
      <c r="NKC45" s="118"/>
      <c r="NKD45" s="52"/>
      <c r="NKE45" s="53"/>
      <c r="NKF45" s="53"/>
      <c r="NKG45" s="115"/>
      <c r="NKH45" s="116"/>
      <c r="NKI45" s="117"/>
      <c r="NKJ45" s="117"/>
      <c r="NKK45" s="117"/>
      <c r="NKL45" s="117"/>
      <c r="NKM45" s="53"/>
      <c r="NKN45" s="118"/>
      <c r="NKO45" s="52"/>
      <c r="NKP45" s="53"/>
      <c r="NKQ45" s="53"/>
      <c r="NKR45" s="115"/>
      <c r="NKS45" s="116"/>
      <c r="NKT45" s="117"/>
      <c r="NKU45" s="117"/>
      <c r="NKV45" s="117"/>
      <c r="NKW45" s="117"/>
      <c r="NKX45" s="53"/>
      <c r="NKY45" s="118"/>
      <c r="NKZ45" s="52"/>
      <c r="NLA45" s="53"/>
      <c r="NLB45" s="53"/>
      <c r="NLC45" s="115"/>
      <c r="NLD45" s="116"/>
      <c r="NLE45" s="117"/>
      <c r="NLF45" s="117"/>
      <c r="NLG45" s="117"/>
      <c r="NLH45" s="117"/>
      <c r="NLI45" s="53"/>
      <c r="NLJ45" s="118"/>
      <c r="NLK45" s="52"/>
      <c r="NLL45" s="53"/>
      <c r="NLM45" s="53"/>
      <c r="NLN45" s="115"/>
      <c r="NLO45" s="116"/>
      <c r="NLP45" s="117"/>
      <c r="NLQ45" s="117"/>
      <c r="NLR45" s="117"/>
      <c r="NLS45" s="117"/>
      <c r="NLT45" s="53"/>
      <c r="NLU45" s="118"/>
      <c r="NLV45" s="52"/>
      <c r="NLW45" s="53"/>
      <c r="NLX45" s="53"/>
      <c r="NLY45" s="115"/>
      <c r="NLZ45" s="116"/>
      <c r="NMA45" s="117"/>
      <c r="NMB45" s="117"/>
      <c r="NMC45" s="117"/>
      <c r="NMD45" s="117"/>
      <c r="NME45" s="53"/>
      <c r="NMF45" s="118"/>
      <c r="NMG45" s="52"/>
      <c r="NMH45" s="53"/>
      <c r="NMI45" s="53"/>
      <c r="NMJ45" s="115"/>
      <c r="NMK45" s="116"/>
      <c r="NML45" s="117"/>
      <c r="NMM45" s="117"/>
      <c r="NMN45" s="117"/>
      <c r="NMO45" s="117"/>
      <c r="NMP45" s="53"/>
      <c r="NMQ45" s="118"/>
      <c r="NMR45" s="52"/>
      <c r="NMS45" s="53"/>
      <c r="NMT45" s="53"/>
      <c r="NMU45" s="115"/>
      <c r="NMV45" s="116"/>
      <c r="NMW45" s="117"/>
      <c r="NMX45" s="117"/>
      <c r="NMY45" s="117"/>
      <c r="NMZ45" s="117"/>
      <c r="NNA45" s="53"/>
      <c r="NNB45" s="118"/>
      <c r="NNC45" s="52"/>
      <c r="NND45" s="53"/>
      <c r="NNE45" s="53"/>
      <c r="NNF45" s="115"/>
      <c r="NNG45" s="116"/>
      <c r="NNH45" s="117"/>
      <c r="NNI45" s="117"/>
      <c r="NNJ45" s="117"/>
      <c r="NNK45" s="117"/>
      <c r="NNL45" s="53"/>
      <c r="NNM45" s="118"/>
      <c r="NNN45" s="52"/>
      <c r="NNO45" s="53"/>
      <c r="NNP45" s="53"/>
      <c r="NNQ45" s="115"/>
      <c r="NNR45" s="116"/>
      <c r="NNS45" s="117"/>
      <c r="NNT45" s="117"/>
      <c r="NNU45" s="117"/>
      <c r="NNV45" s="117"/>
      <c r="NNW45" s="53"/>
      <c r="NNX45" s="118"/>
      <c r="NNY45" s="52"/>
      <c r="NNZ45" s="53"/>
      <c r="NOA45" s="53"/>
      <c r="NOB45" s="115"/>
      <c r="NOC45" s="116"/>
      <c r="NOD45" s="117"/>
      <c r="NOE45" s="117"/>
      <c r="NOF45" s="117"/>
      <c r="NOG45" s="117"/>
      <c r="NOH45" s="53"/>
      <c r="NOI45" s="118"/>
      <c r="NOJ45" s="52"/>
      <c r="NOK45" s="53"/>
      <c r="NOL45" s="53"/>
      <c r="NOM45" s="115"/>
      <c r="NON45" s="116"/>
      <c r="NOO45" s="117"/>
      <c r="NOP45" s="117"/>
      <c r="NOQ45" s="117"/>
      <c r="NOR45" s="117"/>
      <c r="NOS45" s="53"/>
      <c r="NOT45" s="118"/>
      <c r="NOU45" s="52"/>
      <c r="NOV45" s="53"/>
      <c r="NOW45" s="53"/>
      <c r="NOX45" s="115"/>
      <c r="NOY45" s="116"/>
      <c r="NOZ45" s="117"/>
      <c r="NPA45" s="117"/>
      <c r="NPB45" s="117"/>
      <c r="NPC45" s="117"/>
      <c r="NPD45" s="53"/>
      <c r="NPE45" s="118"/>
      <c r="NPF45" s="52"/>
      <c r="NPG45" s="53"/>
      <c r="NPH45" s="53"/>
      <c r="NPI45" s="115"/>
      <c r="NPJ45" s="116"/>
      <c r="NPK45" s="117"/>
      <c r="NPL45" s="117"/>
      <c r="NPM45" s="117"/>
      <c r="NPN45" s="117"/>
      <c r="NPO45" s="53"/>
      <c r="NPP45" s="118"/>
      <c r="NPQ45" s="52"/>
      <c r="NPR45" s="53"/>
      <c r="NPS45" s="53"/>
      <c r="NPT45" s="115"/>
      <c r="NPU45" s="116"/>
      <c r="NPV45" s="117"/>
      <c r="NPW45" s="117"/>
      <c r="NPX45" s="117"/>
      <c r="NPY45" s="117"/>
      <c r="NPZ45" s="53"/>
      <c r="NQA45" s="118"/>
      <c r="NQB45" s="52"/>
      <c r="NQC45" s="53"/>
      <c r="NQD45" s="53"/>
      <c r="NQE45" s="115"/>
      <c r="NQF45" s="116"/>
      <c r="NQG45" s="117"/>
      <c r="NQH45" s="117"/>
      <c r="NQI45" s="117"/>
      <c r="NQJ45" s="117"/>
      <c r="NQK45" s="53"/>
      <c r="NQL45" s="118"/>
      <c r="NQM45" s="52"/>
      <c r="NQN45" s="53"/>
      <c r="NQO45" s="53"/>
      <c r="NQP45" s="115"/>
      <c r="NQQ45" s="116"/>
      <c r="NQR45" s="117"/>
      <c r="NQS45" s="117"/>
      <c r="NQT45" s="117"/>
      <c r="NQU45" s="117"/>
      <c r="NQV45" s="53"/>
      <c r="NQW45" s="118"/>
      <c r="NQX45" s="52"/>
      <c r="NQY45" s="53"/>
      <c r="NQZ45" s="53"/>
      <c r="NRA45" s="115"/>
      <c r="NRB45" s="116"/>
      <c r="NRC45" s="117"/>
      <c r="NRD45" s="117"/>
      <c r="NRE45" s="117"/>
      <c r="NRF45" s="117"/>
      <c r="NRG45" s="53"/>
      <c r="NRH45" s="118"/>
      <c r="NRI45" s="52"/>
      <c r="NRJ45" s="53"/>
      <c r="NRK45" s="53"/>
      <c r="NRL45" s="115"/>
      <c r="NRM45" s="116"/>
      <c r="NRN45" s="117"/>
      <c r="NRO45" s="117"/>
      <c r="NRP45" s="117"/>
      <c r="NRQ45" s="117"/>
      <c r="NRR45" s="53"/>
      <c r="NRS45" s="118"/>
      <c r="NRT45" s="52"/>
      <c r="NRU45" s="53"/>
      <c r="NRV45" s="53"/>
      <c r="NRW45" s="115"/>
      <c r="NRX45" s="116"/>
      <c r="NRY45" s="117"/>
      <c r="NRZ45" s="117"/>
      <c r="NSA45" s="117"/>
      <c r="NSB45" s="117"/>
      <c r="NSC45" s="53"/>
      <c r="NSD45" s="118"/>
      <c r="NSE45" s="52"/>
      <c r="NSF45" s="53"/>
      <c r="NSG45" s="53"/>
      <c r="NSH45" s="115"/>
      <c r="NSI45" s="116"/>
      <c r="NSJ45" s="117"/>
      <c r="NSK45" s="117"/>
      <c r="NSL45" s="117"/>
      <c r="NSM45" s="117"/>
      <c r="NSN45" s="53"/>
      <c r="NSO45" s="118"/>
      <c r="NSP45" s="52"/>
      <c r="NSQ45" s="53"/>
      <c r="NSR45" s="53"/>
      <c r="NSS45" s="115"/>
      <c r="NST45" s="116"/>
      <c r="NSU45" s="117"/>
      <c r="NSV45" s="117"/>
      <c r="NSW45" s="117"/>
      <c r="NSX45" s="117"/>
      <c r="NSY45" s="53"/>
      <c r="NSZ45" s="118"/>
      <c r="NTA45" s="52"/>
      <c r="NTB45" s="53"/>
      <c r="NTC45" s="53"/>
      <c r="NTD45" s="115"/>
      <c r="NTE45" s="116"/>
      <c r="NTF45" s="117"/>
      <c r="NTG45" s="117"/>
      <c r="NTH45" s="117"/>
      <c r="NTI45" s="117"/>
      <c r="NTJ45" s="53"/>
      <c r="NTK45" s="118"/>
      <c r="NTL45" s="52"/>
      <c r="NTM45" s="53"/>
      <c r="NTN45" s="53"/>
      <c r="NTO45" s="115"/>
      <c r="NTP45" s="116"/>
      <c r="NTQ45" s="117"/>
      <c r="NTR45" s="117"/>
      <c r="NTS45" s="117"/>
      <c r="NTT45" s="117"/>
      <c r="NTU45" s="53"/>
      <c r="NTV45" s="118"/>
      <c r="NTW45" s="52"/>
      <c r="NTX45" s="53"/>
      <c r="NTY45" s="53"/>
      <c r="NTZ45" s="115"/>
      <c r="NUA45" s="116"/>
      <c r="NUB45" s="117"/>
      <c r="NUC45" s="117"/>
      <c r="NUD45" s="117"/>
      <c r="NUE45" s="117"/>
      <c r="NUF45" s="53"/>
      <c r="NUG45" s="118"/>
      <c r="NUH45" s="52"/>
      <c r="NUI45" s="53"/>
      <c r="NUJ45" s="53"/>
      <c r="NUK45" s="115"/>
      <c r="NUL45" s="116"/>
      <c r="NUM45" s="117"/>
      <c r="NUN45" s="117"/>
      <c r="NUO45" s="117"/>
      <c r="NUP45" s="117"/>
      <c r="NUQ45" s="53"/>
      <c r="NUR45" s="118"/>
      <c r="NUS45" s="52"/>
      <c r="NUT45" s="53"/>
      <c r="NUU45" s="53"/>
      <c r="NUV45" s="115"/>
      <c r="NUW45" s="116"/>
      <c r="NUX45" s="117"/>
      <c r="NUY45" s="117"/>
      <c r="NUZ45" s="117"/>
      <c r="NVA45" s="117"/>
      <c r="NVB45" s="53"/>
      <c r="NVC45" s="118"/>
      <c r="NVD45" s="52"/>
      <c r="NVE45" s="53"/>
      <c r="NVF45" s="53"/>
      <c r="NVG45" s="115"/>
      <c r="NVH45" s="116"/>
      <c r="NVI45" s="117"/>
      <c r="NVJ45" s="117"/>
      <c r="NVK45" s="117"/>
      <c r="NVL45" s="117"/>
      <c r="NVM45" s="53"/>
      <c r="NVN45" s="118"/>
      <c r="NVO45" s="52"/>
      <c r="NVP45" s="53"/>
      <c r="NVQ45" s="53"/>
      <c r="NVR45" s="115"/>
      <c r="NVS45" s="116"/>
      <c r="NVT45" s="117"/>
      <c r="NVU45" s="117"/>
      <c r="NVV45" s="117"/>
      <c r="NVW45" s="117"/>
      <c r="NVX45" s="53"/>
      <c r="NVY45" s="118"/>
      <c r="NVZ45" s="52"/>
      <c r="NWA45" s="53"/>
      <c r="NWB45" s="53"/>
      <c r="NWC45" s="115"/>
      <c r="NWD45" s="116"/>
      <c r="NWE45" s="117"/>
      <c r="NWF45" s="117"/>
      <c r="NWG45" s="117"/>
      <c r="NWH45" s="117"/>
      <c r="NWI45" s="53"/>
      <c r="NWJ45" s="118"/>
      <c r="NWK45" s="52"/>
      <c r="NWL45" s="53"/>
      <c r="NWM45" s="53"/>
      <c r="NWN45" s="115"/>
      <c r="NWO45" s="116"/>
      <c r="NWP45" s="117"/>
      <c r="NWQ45" s="117"/>
      <c r="NWR45" s="117"/>
      <c r="NWS45" s="117"/>
      <c r="NWT45" s="53"/>
      <c r="NWU45" s="118"/>
      <c r="NWV45" s="52"/>
      <c r="NWW45" s="53"/>
      <c r="NWX45" s="53"/>
      <c r="NWY45" s="115"/>
      <c r="NWZ45" s="116"/>
      <c r="NXA45" s="117"/>
      <c r="NXB45" s="117"/>
      <c r="NXC45" s="117"/>
      <c r="NXD45" s="117"/>
      <c r="NXE45" s="53"/>
      <c r="NXF45" s="118"/>
      <c r="NXG45" s="52"/>
      <c r="NXH45" s="53"/>
      <c r="NXI45" s="53"/>
      <c r="NXJ45" s="115"/>
      <c r="NXK45" s="116"/>
      <c r="NXL45" s="117"/>
      <c r="NXM45" s="117"/>
      <c r="NXN45" s="117"/>
      <c r="NXO45" s="117"/>
      <c r="NXP45" s="53"/>
      <c r="NXQ45" s="118"/>
      <c r="NXR45" s="52"/>
      <c r="NXS45" s="53"/>
      <c r="NXT45" s="53"/>
      <c r="NXU45" s="115"/>
      <c r="NXV45" s="116"/>
      <c r="NXW45" s="117"/>
      <c r="NXX45" s="117"/>
      <c r="NXY45" s="117"/>
      <c r="NXZ45" s="117"/>
      <c r="NYA45" s="53"/>
      <c r="NYB45" s="118"/>
      <c r="NYC45" s="52"/>
      <c r="NYD45" s="53"/>
      <c r="NYE45" s="53"/>
      <c r="NYF45" s="115"/>
      <c r="NYG45" s="116"/>
      <c r="NYH45" s="117"/>
      <c r="NYI45" s="117"/>
      <c r="NYJ45" s="117"/>
      <c r="NYK45" s="117"/>
      <c r="NYL45" s="53"/>
      <c r="NYM45" s="118"/>
      <c r="NYN45" s="52"/>
      <c r="NYO45" s="53"/>
      <c r="NYP45" s="53"/>
      <c r="NYQ45" s="115"/>
      <c r="NYR45" s="116"/>
      <c r="NYS45" s="117"/>
      <c r="NYT45" s="117"/>
      <c r="NYU45" s="117"/>
      <c r="NYV45" s="117"/>
      <c r="NYW45" s="53"/>
      <c r="NYX45" s="118"/>
      <c r="NYY45" s="52"/>
      <c r="NYZ45" s="53"/>
      <c r="NZA45" s="53"/>
      <c r="NZB45" s="115"/>
      <c r="NZC45" s="116"/>
      <c r="NZD45" s="117"/>
      <c r="NZE45" s="117"/>
      <c r="NZF45" s="117"/>
      <c r="NZG45" s="117"/>
      <c r="NZH45" s="53"/>
      <c r="NZI45" s="118"/>
      <c r="NZJ45" s="52"/>
      <c r="NZK45" s="53"/>
      <c r="NZL45" s="53"/>
      <c r="NZM45" s="115"/>
      <c r="NZN45" s="116"/>
      <c r="NZO45" s="117"/>
      <c r="NZP45" s="117"/>
      <c r="NZQ45" s="117"/>
      <c r="NZR45" s="117"/>
      <c r="NZS45" s="53"/>
      <c r="NZT45" s="118"/>
      <c r="NZU45" s="52"/>
      <c r="NZV45" s="53"/>
      <c r="NZW45" s="53"/>
      <c r="NZX45" s="115"/>
      <c r="NZY45" s="116"/>
      <c r="NZZ45" s="117"/>
      <c r="OAA45" s="117"/>
      <c r="OAB45" s="117"/>
      <c r="OAC45" s="117"/>
      <c r="OAD45" s="53"/>
      <c r="OAE45" s="118"/>
      <c r="OAF45" s="52"/>
      <c r="OAG45" s="53"/>
      <c r="OAH45" s="53"/>
      <c r="OAI45" s="115"/>
      <c r="OAJ45" s="116"/>
      <c r="OAK45" s="117"/>
      <c r="OAL45" s="117"/>
      <c r="OAM45" s="117"/>
      <c r="OAN45" s="117"/>
      <c r="OAO45" s="53"/>
      <c r="OAP45" s="118"/>
      <c r="OAQ45" s="52"/>
      <c r="OAR45" s="53"/>
      <c r="OAS45" s="53"/>
      <c r="OAT45" s="115"/>
      <c r="OAU45" s="116"/>
      <c r="OAV45" s="117"/>
      <c r="OAW45" s="117"/>
      <c r="OAX45" s="117"/>
      <c r="OAY45" s="117"/>
      <c r="OAZ45" s="53"/>
      <c r="OBA45" s="118"/>
      <c r="OBB45" s="52"/>
      <c r="OBC45" s="53"/>
      <c r="OBD45" s="53"/>
      <c r="OBE45" s="115"/>
      <c r="OBF45" s="116"/>
      <c r="OBG45" s="117"/>
      <c r="OBH45" s="117"/>
      <c r="OBI45" s="117"/>
      <c r="OBJ45" s="117"/>
      <c r="OBK45" s="53"/>
      <c r="OBL45" s="118"/>
      <c r="OBM45" s="52"/>
      <c r="OBN45" s="53"/>
      <c r="OBO45" s="53"/>
      <c r="OBP45" s="115"/>
      <c r="OBQ45" s="116"/>
      <c r="OBR45" s="117"/>
      <c r="OBS45" s="117"/>
      <c r="OBT45" s="117"/>
      <c r="OBU45" s="117"/>
      <c r="OBV45" s="53"/>
      <c r="OBW45" s="118"/>
      <c r="OBX45" s="52"/>
      <c r="OBY45" s="53"/>
      <c r="OBZ45" s="53"/>
      <c r="OCA45" s="115"/>
      <c r="OCB45" s="116"/>
      <c r="OCC45" s="117"/>
      <c r="OCD45" s="117"/>
      <c r="OCE45" s="117"/>
      <c r="OCF45" s="117"/>
      <c r="OCG45" s="53"/>
      <c r="OCH45" s="118"/>
      <c r="OCI45" s="52"/>
      <c r="OCJ45" s="53"/>
      <c r="OCK45" s="53"/>
      <c r="OCL45" s="115"/>
      <c r="OCM45" s="116"/>
      <c r="OCN45" s="117"/>
      <c r="OCO45" s="117"/>
      <c r="OCP45" s="117"/>
      <c r="OCQ45" s="117"/>
      <c r="OCR45" s="53"/>
      <c r="OCS45" s="118"/>
      <c r="OCT45" s="52"/>
      <c r="OCU45" s="53"/>
      <c r="OCV45" s="53"/>
      <c r="OCW45" s="115"/>
      <c r="OCX45" s="116"/>
      <c r="OCY45" s="117"/>
      <c r="OCZ45" s="117"/>
      <c r="ODA45" s="117"/>
      <c r="ODB45" s="117"/>
      <c r="ODC45" s="53"/>
      <c r="ODD45" s="118"/>
      <c r="ODE45" s="52"/>
      <c r="ODF45" s="53"/>
      <c r="ODG45" s="53"/>
      <c r="ODH45" s="115"/>
      <c r="ODI45" s="116"/>
      <c r="ODJ45" s="117"/>
      <c r="ODK45" s="117"/>
      <c r="ODL45" s="117"/>
      <c r="ODM45" s="117"/>
      <c r="ODN45" s="53"/>
      <c r="ODO45" s="118"/>
      <c r="ODP45" s="52"/>
      <c r="ODQ45" s="53"/>
      <c r="ODR45" s="53"/>
      <c r="ODS45" s="115"/>
      <c r="ODT45" s="116"/>
      <c r="ODU45" s="117"/>
      <c r="ODV45" s="117"/>
      <c r="ODW45" s="117"/>
      <c r="ODX45" s="117"/>
      <c r="ODY45" s="53"/>
      <c r="ODZ45" s="118"/>
      <c r="OEA45" s="52"/>
      <c r="OEB45" s="53"/>
      <c r="OEC45" s="53"/>
      <c r="OED45" s="115"/>
      <c r="OEE45" s="116"/>
      <c r="OEF45" s="117"/>
      <c r="OEG45" s="117"/>
      <c r="OEH45" s="117"/>
      <c r="OEI45" s="117"/>
      <c r="OEJ45" s="53"/>
      <c r="OEK45" s="118"/>
      <c r="OEL45" s="52"/>
      <c r="OEM45" s="53"/>
      <c r="OEN45" s="53"/>
      <c r="OEO45" s="115"/>
      <c r="OEP45" s="116"/>
      <c r="OEQ45" s="117"/>
      <c r="OER45" s="117"/>
      <c r="OES45" s="117"/>
      <c r="OET45" s="117"/>
      <c r="OEU45" s="53"/>
      <c r="OEV45" s="118"/>
      <c r="OEW45" s="52"/>
      <c r="OEX45" s="53"/>
      <c r="OEY45" s="53"/>
      <c r="OEZ45" s="115"/>
      <c r="OFA45" s="116"/>
      <c r="OFB45" s="117"/>
      <c r="OFC45" s="117"/>
      <c r="OFD45" s="117"/>
      <c r="OFE45" s="117"/>
      <c r="OFF45" s="53"/>
      <c r="OFG45" s="118"/>
      <c r="OFH45" s="52"/>
      <c r="OFI45" s="53"/>
      <c r="OFJ45" s="53"/>
      <c r="OFK45" s="115"/>
      <c r="OFL45" s="116"/>
      <c r="OFM45" s="117"/>
      <c r="OFN45" s="117"/>
      <c r="OFO45" s="117"/>
      <c r="OFP45" s="117"/>
      <c r="OFQ45" s="53"/>
      <c r="OFR45" s="118"/>
      <c r="OFS45" s="52"/>
      <c r="OFT45" s="53"/>
      <c r="OFU45" s="53"/>
      <c r="OFV45" s="115"/>
      <c r="OFW45" s="116"/>
      <c r="OFX45" s="117"/>
      <c r="OFY45" s="117"/>
      <c r="OFZ45" s="117"/>
      <c r="OGA45" s="117"/>
      <c r="OGB45" s="53"/>
      <c r="OGC45" s="118"/>
      <c r="OGD45" s="52"/>
      <c r="OGE45" s="53"/>
      <c r="OGF45" s="53"/>
      <c r="OGG45" s="115"/>
      <c r="OGH45" s="116"/>
      <c r="OGI45" s="117"/>
      <c r="OGJ45" s="117"/>
      <c r="OGK45" s="117"/>
      <c r="OGL45" s="117"/>
      <c r="OGM45" s="53"/>
      <c r="OGN45" s="118"/>
      <c r="OGO45" s="52"/>
      <c r="OGP45" s="53"/>
      <c r="OGQ45" s="53"/>
      <c r="OGR45" s="115"/>
      <c r="OGS45" s="116"/>
      <c r="OGT45" s="117"/>
      <c r="OGU45" s="117"/>
      <c r="OGV45" s="117"/>
      <c r="OGW45" s="117"/>
      <c r="OGX45" s="53"/>
      <c r="OGY45" s="118"/>
      <c r="OGZ45" s="52"/>
      <c r="OHA45" s="53"/>
      <c r="OHB45" s="53"/>
      <c r="OHC45" s="115"/>
      <c r="OHD45" s="116"/>
      <c r="OHE45" s="117"/>
      <c r="OHF45" s="117"/>
      <c r="OHG45" s="117"/>
      <c r="OHH45" s="117"/>
      <c r="OHI45" s="53"/>
      <c r="OHJ45" s="118"/>
      <c r="OHK45" s="52"/>
      <c r="OHL45" s="53"/>
      <c r="OHM45" s="53"/>
      <c r="OHN45" s="115"/>
      <c r="OHO45" s="116"/>
      <c r="OHP45" s="117"/>
      <c r="OHQ45" s="117"/>
      <c r="OHR45" s="117"/>
      <c r="OHS45" s="117"/>
      <c r="OHT45" s="53"/>
      <c r="OHU45" s="118"/>
      <c r="OHV45" s="52"/>
      <c r="OHW45" s="53"/>
      <c r="OHX45" s="53"/>
      <c r="OHY45" s="115"/>
      <c r="OHZ45" s="116"/>
      <c r="OIA45" s="117"/>
      <c r="OIB45" s="117"/>
      <c r="OIC45" s="117"/>
      <c r="OID45" s="117"/>
      <c r="OIE45" s="53"/>
      <c r="OIF45" s="118"/>
      <c r="OIG45" s="52"/>
      <c r="OIH45" s="53"/>
      <c r="OII45" s="53"/>
      <c r="OIJ45" s="115"/>
      <c r="OIK45" s="116"/>
      <c r="OIL45" s="117"/>
      <c r="OIM45" s="117"/>
      <c r="OIN45" s="117"/>
      <c r="OIO45" s="117"/>
      <c r="OIP45" s="53"/>
      <c r="OIQ45" s="118"/>
      <c r="OIR45" s="52"/>
      <c r="OIS45" s="53"/>
      <c r="OIT45" s="53"/>
      <c r="OIU45" s="115"/>
      <c r="OIV45" s="116"/>
      <c r="OIW45" s="117"/>
      <c r="OIX45" s="117"/>
      <c r="OIY45" s="117"/>
      <c r="OIZ45" s="117"/>
      <c r="OJA45" s="53"/>
      <c r="OJB45" s="118"/>
      <c r="OJC45" s="52"/>
      <c r="OJD45" s="53"/>
      <c r="OJE45" s="53"/>
      <c r="OJF45" s="115"/>
      <c r="OJG45" s="116"/>
      <c r="OJH45" s="117"/>
      <c r="OJI45" s="117"/>
      <c r="OJJ45" s="117"/>
      <c r="OJK45" s="117"/>
      <c r="OJL45" s="53"/>
      <c r="OJM45" s="118"/>
      <c r="OJN45" s="52"/>
      <c r="OJO45" s="53"/>
      <c r="OJP45" s="53"/>
      <c r="OJQ45" s="115"/>
      <c r="OJR45" s="116"/>
      <c r="OJS45" s="117"/>
      <c r="OJT45" s="117"/>
      <c r="OJU45" s="117"/>
      <c r="OJV45" s="117"/>
      <c r="OJW45" s="53"/>
      <c r="OJX45" s="118"/>
      <c r="OJY45" s="52"/>
      <c r="OJZ45" s="53"/>
      <c r="OKA45" s="53"/>
      <c r="OKB45" s="115"/>
      <c r="OKC45" s="116"/>
      <c r="OKD45" s="117"/>
      <c r="OKE45" s="117"/>
      <c r="OKF45" s="117"/>
      <c r="OKG45" s="117"/>
      <c r="OKH45" s="53"/>
      <c r="OKI45" s="118"/>
      <c r="OKJ45" s="52"/>
      <c r="OKK45" s="53"/>
      <c r="OKL45" s="53"/>
      <c r="OKM45" s="115"/>
      <c r="OKN45" s="116"/>
      <c r="OKO45" s="117"/>
      <c r="OKP45" s="117"/>
      <c r="OKQ45" s="117"/>
      <c r="OKR45" s="117"/>
      <c r="OKS45" s="53"/>
      <c r="OKT45" s="118"/>
      <c r="OKU45" s="52"/>
      <c r="OKV45" s="53"/>
      <c r="OKW45" s="53"/>
      <c r="OKX45" s="115"/>
      <c r="OKY45" s="116"/>
      <c r="OKZ45" s="117"/>
      <c r="OLA45" s="117"/>
      <c r="OLB45" s="117"/>
      <c r="OLC45" s="117"/>
      <c r="OLD45" s="53"/>
      <c r="OLE45" s="118"/>
      <c r="OLF45" s="52"/>
      <c r="OLG45" s="53"/>
      <c r="OLH45" s="53"/>
      <c r="OLI45" s="115"/>
      <c r="OLJ45" s="116"/>
      <c r="OLK45" s="117"/>
      <c r="OLL45" s="117"/>
      <c r="OLM45" s="117"/>
      <c r="OLN45" s="117"/>
      <c r="OLO45" s="53"/>
      <c r="OLP45" s="118"/>
      <c r="OLQ45" s="52"/>
      <c r="OLR45" s="53"/>
      <c r="OLS45" s="53"/>
      <c r="OLT45" s="115"/>
      <c r="OLU45" s="116"/>
      <c r="OLV45" s="117"/>
      <c r="OLW45" s="117"/>
      <c r="OLX45" s="117"/>
      <c r="OLY45" s="117"/>
      <c r="OLZ45" s="53"/>
      <c r="OMA45" s="118"/>
      <c r="OMB45" s="52"/>
      <c r="OMC45" s="53"/>
      <c r="OMD45" s="53"/>
      <c r="OME45" s="115"/>
      <c r="OMF45" s="116"/>
      <c r="OMG45" s="117"/>
      <c r="OMH45" s="117"/>
      <c r="OMI45" s="117"/>
      <c r="OMJ45" s="117"/>
      <c r="OMK45" s="53"/>
      <c r="OML45" s="118"/>
      <c r="OMM45" s="52"/>
      <c r="OMN45" s="53"/>
      <c r="OMO45" s="53"/>
      <c r="OMP45" s="115"/>
      <c r="OMQ45" s="116"/>
      <c r="OMR45" s="117"/>
      <c r="OMS45" s="117"/>
      <c r="OMT45" s="117"/>
      <c r="OMU45" s="117"/>
      <c r="OMV45" s="53"/>
      <c r="OMW45" s="118"/>
      <c r="OMX45" s="52"/>
      <c r="OMY45" s="53"/>
      <c r="OMZ45" s="53"/>
      <c r="ONA45" s="115"/>
      <c r="ONB45" s="116"/>
      <c r="ONC45" s="117"/>
      <c r="OND45" s="117"/>
      <c r="ONE45" s="117"/>
      <c r="ONF45" s="117"/>
      <c r="ONG45" s="53"/>
      <c r="ONH45" s="118"/>
      <c r="ONI45" s="52"/>
      <c r="ONJ45" s="53"/>
      <c r="ONK45" s="53"/>
      <c r="ONL45" s="115"/>
      <c r="ONM45" s="116"/>
      <c r="ONN45" s="117"/>
      <c r="ONO45" s="117"/>
      <c r="ONP45" s="117"/>
      <c r="ONQ45" s="117"/>
      <c r="ONR45" s="53"/>
      <c r="ONS45" s="118"/>
      <c r="ONT45" s="52"/>
      <c r="ONU45" s="53"/>
      <c r="ONV45" s="53"/>
      <c r="ONW45" s="115"/>
      <c r="ONX45" s="116"/>
      <c r="ONY45" s="117"/>
      <c r="ONZ45" s="117"/>
      <c r="OOA45" s="117"/>
      <c r="OOB45" s="117"/>
      <c r="OOC45" s="53"/>
      <c r="OOD45" s="118"/>
      <c r="OOE45" s="52"/>
      <c r="OOF45" s="53"/>
      <c r="OOG45" s="53"/>
      <c r="OOH45" s="115"/>
      <c r="OOI45" s="116"/>
      <c r="OOJ45" s="117"/>
      <c r="OOK45" s="117"/>
      <c r="OOL45" s="117"/>
      <c r="OOM45" s="117"/>
      <c r="OON45" s="53"/>
      <c r="OOO45" s="118"/>
      <c r="OOP45" s="52"/>
      <c r="OOQ45" s="53"/>
      <c r="OOR45" s="53"/>
      <c r="OOS45" s="115"/>
      <c r="OOT45" s="116"/>
      <c r="OOU45" s="117"/>
      <c r="OOV45" s="117"/>
      <c r="OOW45" s="117"/>
      <c r="OOX45" s="117"/>
      <c r="OOY45" s="53"/>
      <c r="OOZ45" s="118"/>
      <c r="OPA45" s="52"/>
      <c r="OPB45" s="53"/>
      <c r="OPC45" s="53"/>
      <c r="OPD45" s="115"/>
      <c r="OPE45" s="116"/>
      <c r="OPF45" s="117"/>
      <c r="OPG45" s="117"/>
      <c r="OPH45" s="117"/>
      <c r="OPI45" s="117"/>
      <c r="OPJ45" s="53"/>
      <c r="OPK45" s="118"/>
      <c r="OPL45" s="52"/>
      <c r="OPM45" s="53"/>
      <c r="OPN45" s="53"/>
      <c r="OPO45" s="115"/>
      <c r="OPP45" s="116"/>
      <c r="OPQ45" s="117"/>
      <c r="OPR45" s="117"/>
      <c r="OPS45" s="117"/>
      <c r="OPT45" s="117"/>
      <c r="OPU45" s="53"/>
      <c r="OPV45" s="118"/>
      <c r="OPW45" s="52"/>
      <c r="OPX45" s="53"/>
      <c r="OPY45" s="53"/>
      <c r="OPZ45" s="115"/>
      <c r="OQA45" s="116"/>
      <c r="OQB45" s="117"/>
      <c r="OQC45" s="117"/>
      <c r="OQD45" s="117"/>
      <c r="OQE45" s="117"/>
      <c r="OQF45" s="53"/>
      <c r="OQG45" s="118"/>
      <c r="OQH45" s="52"/>
      <c r="OQI45" s="53"/>
      <c r="OQJ45" s="53"/>
      <c r="OQK45" s="115"/>
      <c r="OQL45" s="116"/>
      <c r="OQM45" s="117"/>
      <c r="OQN45" s="117"/>
      <c r="OQO45" s="117"/>
      <c r="OQP45" s="117"/>
      <c r="OQQ45" s="53"/>
      <c r="OQR45" s="118"/>
      <c r="OQS45" s="52"/>
      <c r="OQT45" s="53"/>
      <c r="OQU45" s="53"/>
      <c r="OQV45" s="115"/>
      <c r="OQW45" s="116"/>
      <c r="OQX45" s="117"/>
      <c r="OQY45" s="117"/>
      <c r="OQZ45" s="117"/>
      <c r="ORA45" s="117"/>
      <c r="ORB45" s="53"/>
      <c r="ORC45" s="118"/>
      <c r="ORD45" s="52"/>
      <c r="ORE45" s="53"/>
      <c r="ORF45" s="53"/>
      <c r="ORG45" s="115"/>
      <c r="ORH45" s="116"/>
      <c r="ORI45" s="117"/>
      <c r="ORJ45" s="117"/>
      <c r="ORK45" s="117"/>
      <c r="ORL45" s="117"/>
      <c r="ORM45" s="53"/>
      <c r="ORN45" s="118"/>
      <c r="ORO45" s="52"/>
      <c r="ORP45" s="53"/>
      <c r="ORQ45" s="53"/>
      <c r="ORR45" s="115"/>
      <c r="ORS45" s="116"/>
      <c r="ORT45" s="117"/>
      <c r="ORU45" s="117"/>
      <c r="ORV45" s="117"/>
      <c r="ORW45" s="117"/>
      <c r="ORX45" s="53"/>
      <c r="ORY45" s="118"/>
      <c r="ORZ45" s="52"/>
      <c r="OSA45" s="53"/>
      <c r="OSB45" s="53"/>
      <c r="OSC45" s="115"/>
      <c r="OSD45" s="116"/>
      <c r="OSE45" s="117"/>
      <c r="OSF45" s="117"/>
      <c r="OSG45" s="117"/>
      <c r="OSH45" s="117"/>
      <c r="OSI45" s="53"/>
      <c r="OSJ45" s="118"/>
      <c r="OSK45" s="52"/>
      <c r="OSL45" s="53"/>
      <c r="OSM45" s="53"/>
      <c r="OSN45" s="115"/>
      <c r="OSO45" s="116"/>
      <c r="OSP45" s="117"/>
      <c r="OSQ45" s="117"/>
      <c r="OSR45" s="117"/>
      <c r="OSS45" s="117"/>
      <c r="OST45" s="53"/>
      <c r="OSU45" s="118"/>
      <c r="OSV45" s="52"/>
      <c r="OSW45" s="53"/>
      <c r="OSX45" s="53"/>
      <c r="OSY45" s="115"/>
      <c r="OSZ45" s="116"/>
      <c r="OTA45" s="117"/>
      <c r="OTB45" s="117"/>
      <c r="OTC45" s="117"/>
      <c r="OTD45" s="117"/>
      <c r="OTE45" s="53"/>
      <c r="OTF45" s="118"/>
      <c r="OTG45" s="52"/>
      <c r="OTH45" s="53"/>
      <c r="OTI45" s="53"/>
      <c r="OTJ45" s="115"/>
      <c r="OTK45" s="116"/>
      <c r="OTL45" s="117"/>
      <c r="OTM45" s="117"/>
      <c r="OTN45" s="117"/>
      <c r="OTO45" s="117"/>
      <c r="OTP45" s="53"/>
      <c r="OTQ45" s="118"/>
      <c r="OTR45" s="52"/>
      <c r="OTS45" s="53"/>
      <c r="OTT45" s="53"/>
      <c r="OTU45" s="115"/>
      <c r="OTV45" s="116"/>
      <c r="OTW45" s="117"/>
      <c r="OTX45" s="117"/>
      <c r="OTY45" s="117"/>
      <c r="OTZ45" s="117"/>
      <c r="OUA45" s="53"/>
      <c r="OUB45" s="118"/>
      <c r="OUC45" s="52"/>
      <c r="OUD45" s="53"/>
      <c r="OUE45" s="53"/>
      <c r="OUF45" s="115"/>
      <c r="OUG45" s="116"/>
      <c r="OUH45" s="117"/>
      <c r="OUI45" s="117"/>
      <c r="OUJ45" s="117"/>
      <c r="OUK45" s="117"/>
      <c r="OUL45" s="53"/>
      <c r="OUM45" s="118"/>
      <c r="OUN45" s="52"/>
      <c r="OUO45" s="53"/>
      <c r="OUP45" s="53"/>
      <c r="OUQ45" s="115"/>
      <c r="OUR45" s="116"/>
      <c r="OUS45" s="117"/>
      <c r="OUT45" s="117"/>
      <c r="OUU45" s="117"/>
      <c r="OUV45" s="117"/>
      <c r="OUW45" s="53"/>
      <c r="OUX45" s="118"/>
      <c r="OUY45" s="52"/>
      <c r="OUZ45" s="53"/>
      <c r="OVA45" s="53"/>
      <c r="OVB45" s="115"/>
      <c r="OVC45" s="116"/>
      <c r="OVD45" s="117"/>
      <c r="OVE45" s="117"/>
      <c r="OVF45" s="117"/>
      <c r="OVG45" s="117"/>
      <c r="OVH45" s="53"/>
      <c r="OVI45" s="118"/>
      <c r="OVJ45" s="52"/>
      <c r="OVK45" s="53"/>
      <c r="OVL45" s="53"/>
      <c r="OVM45" s="115"/>
      <c r="OVN45" s="116"/>
      <c r="OVO45" s="117"/>
      <c r="OVP45" s="117"/>
      <c r="OVQ45" s="117"/>
      <c r="OVR45" s="117"/>
      <c r="OVS45" s="53"/>
      <c r="OVT45" s="118"/>
      <c r="OVU45" s="52"/>
      <c r="OVV45" s="53"/>
      <c r="OVW45" s="53"/>
      <c r="OVX45" s="115"/>
      <c r="OVY45" s="116"/>
      <c r="OVZ45" s="117"/>
      <c r="OWA45" s="117"/>
      <c r="OWB45" s="117"/>
      <c r="OWC45" s="117"/>
      <c r="OWD45" s="53"/>
      <c r="OWE45" s="118"/>
      <c r="OWF45" s="52"/>
      <c r="OWG45" s="53"/>
      <c r="OWH45" s="53"/>
      <c r="OWI45" s="115"/>
      <c r="OWJ45" s="116"/>
      <c r="OWK45" s="117"/>
      <c r="OWL45" s="117"/>
      <c r="OWM45" s="117"/>
      <c r="OWN45" s="117"/>
      <c r="OWO45" s="53"/>
      <c r="OWP45" s="118"/>
      <c r="OWQ45" s="52"/>
      <c r="OWR45" s="53"/>
      <c r="OWS45" s="53"/>
      <c r="OWT45" s="115"/>
      <c r="OWU45" s="116"/>
      <c r="OWV45" s="117"/>
      <c r="OWW45" s="117"/>
      <c r="OWX45" s="117"/>
      <c r="OWY45" s="117"/>
      <c r="OWZ45" s="53"/>
      <c r="OXA45" s="118"/>
      <c r="OXB45" s="52"/>
      <c r="OXC45" s="53"/>
      <c r="OXD45" s="53"/>
      <c r="OXE45" s="115"/>
      <c r="OXF45" s="116"/>
      <c r="OXG45" s="117"/>
      <c r="OXH45" s="117"/>
      <c r="OXI45" s="117"/>
      <c r="OXJ45" s="117"/>
      <c r="OXK45" s="53"/>
      <c r="OXL45" s="118"/>
      <c r="OXM45" s="52"/>
      <c r="OXN45" s="53"/>
      <c r="OXO45" s="53"/>
      <c r="OXP45" s="115"/>
      <c r="OXQ45" s="116"/>
      <c r="OXR45" s="117"/>
      <c r="OXS45" s="117"/>
      <c r="OXT45" s="117"/>
      <c r="OXU45" s="117"/>
      <c r="OXV45" s="53"/>
      <c r="OXW45" s="118"/>
      <c r="OXX45" s="52"/>
      <c r="OXY45" s="53"/>
      <c r="OXZ45" s="53"/>
      <c r="OYA45" s="115"/>
      <c r="OYB45" s="116"/>
      <c r="OYC45" s="117"/>
      <c r="OYD45" s="117"/>
      <c r="OYE45" s="117"/>
      <c r="OYF45" s="117"/>
      <c r="OYG45" s="53"/>
      <c r="OYH45" s="118"/>
      <c r="OYI45" s="52"/>
      <c r="OYJ45" s="53"/>
      <c r="OYK45" s="53"/>
      <c r="OYL45" s="115"/>
      <c r="OYM45" s="116"/>
      <c r="OYN45" s="117"/>
      <c r="OYO45" s="117"/>
      <c r="OYP45" s="117"/>
      <c r="OYQ45" s="117"/>
      <c r="OYR45" s="53"/>
      <c r="OYS45" s="118"/>
      <c r="OYT45" s="52"/>
      <c r="OYU45" s="53"/>
      <c r="OYV45" s="53"/>
      <c r="OYW45" s="115"/>
      <c r="OYX45" s="116"/>
      <c r="OYY45" s="117"/>
      <c r="OYZ45" s="117"/>
      <c r="OZA45" s="117"/>
      <c r="OZB45" s="117"/>
      <c r="OZC45" s="53"/>
      <c r="OZD45" s="118"/>
      <c r="OZE45" s="52"/>
      <c r="OZF45" s="53"/>
      <c r="OZG45" s="53"/>
      <c r="OZH45" s="115"/>
      <c r="OZI45" s="116"/>
      <c r="OZJ45" s="117"/>
      <c r="OZK45" s="117"/>
      <c r="OZL45" s="117"/>
      <c r="OZM45" s="117"/>
      <c r="OZN45" s="53"/>
      <c r="OZO45" s="118"/>
      <c r="OZP45" s="52"/>
      <c r="OZQ45" s="53"/>
      <c r="OZR45" s="53"/>
      <c r="OZS45" s="115"/>
      <c r="OZT45" s="116"/>
      <c r="OZU45" s="117"/>
      <c r="OZV45" s="117"/>
      <c r="OZW45" s="117"/>
      <c r="OZX45" s="117"/>
      <c r="OZY45" s="53"/>
      <c r="OZZ45" s="118"/>
      <c r="PAA45" s="52"/>
      <c r="PAB45" s="53"/>
      <c r="PAC45" s="53"/>
      <c r="PAD45" s="115"/>
      <c r="PAE45" s="116"/>
      <c r="PAF45" s="117"/>
      <c r="PAG45" s="117"/>
      <c r="PAH45" s="117"/>
      <c r="PAI45" s="117"/>
      <c r="PAJ45" s="53"/>
      <c r="PAK45" s="118"/>
      <c r="PAL45" s="52"/>
      <c r="PAM45" s="53"/>
      <c r="PAN45" s="53"/>
      <c r="PAO45" s="115"/>
      <c r="PAP45" s="116"/>
      <c r="PAQ45" s="117"/>
      <c r="PAR45" s="117"/>
      <c r="PAS45" s="117"/>
      <c r="PAT45" s="117"/>
      <c r="PAU45" s="53"/>
      <c r="PAV45" s="118"/>
      <c r="PAW45" s="52"/>
      <c r="PAX45" s="53"/>
      <c r="PAY45" s="53"/>
      <c r="PAZ45" s="115"/>
      <c r="PBA45" s="116"/>
      <c r="PBB45" s="117"/>
      <c r="PBC45" s="117"/>
      <c r="PBD45" s="117"/>
      <c r="PBE45" s="117"/>
      <c r="PBF45" s="53"/>
      <c r="PBG45" s="118"/>
      <c r="PBH45" s="52"/>
      <c r="PBI45" s="53"/>
      <c r="PBJ45" s="53"/>
      <c r="PBK45" s="115"/>
      <c r="PBL45" s="116"/>
      <c r="PBM45" s="117"/>
      <c r="PBN45" s="117"/>
      <c r="PBO45" s="117"/>
      <c r="PBP45" s="117"/>
      <c r="PBQ45" s="53"/>
      <c r="PBR45" s="118"/>
      <c r="PBS45" s="52"/>
      <c r="PBT45" s="53"/>
      <c r="PBU45" s="53"/>
      <c r="PBV45" s="115"/>
      <c r="PBW45" s="116"/>
      <c r="PBX45" s="117"/>
      <c r="PBY45" s="117"/>
      <c r="PBZ45" s="117"/>
      <c r="PCA45" s="117"/>
      <c r="PCB45" s="53"/>
      <c r="PCC45" s="118"/>
      <c r="PCD45" s="52"/>
      <c r="PCE45" s="53"/>
      <c r="PCF45" s="53"/>
      <c r="PCG45" s="115"/>
      <c r="PCH45" s="116"/>
      <c r="PCI45" s="117"/>
      <c r="PCJ45" s="117"/>
      <c r="PCK45" s="117"/>
      <c r="PCL45" s="117"/>
      <c r="PCM45" s="53"/>
      <c r="PCN45" s="118"/>
      <c r="PCO45" s="52"/>
      <c r="PCP45" s="53"/>
      <c r="PCQ45" s="53"/>
      <c r="PCR45" s="115"/>
      <c r="PCS45" s="116"/>
      <c r="PCT45" s="117"/>
      <c r="PCU45" s="117"/>
      <c r="PCV45" s="117"/>
      <c r="PCW45" s="117"/>
      <c r="PCX45" s="53"/>
      <c r="PCY45" s="118"/>
      <c r="PCZ45" s="52"/>
      <c r="PDA45" s="53"/>
      <c r="PDB45" s="53"/>
      <c r="PDC45" s="115"/>
      <c r="PDD45" s="116"/>
      <c r="PDE45" s="117"/>
      <c r="PDF45" s="117"/>
      <c r="PDG45" s="117"/>
      <c r="PDH45" s="117"/>
      <c r="PDI45" s="53"/>
      <c r="PDJ45" s="118"/>
      <c r="PDK45" s="52"/>
      <c r="PDL45" s="53"/>
      <c r="PDM45" s="53"/>
      <c r="PDN45" s="115"/>
      <c r="PDO45" s="116"/>
      <c r="PDP45" s="117"/>
      <c r="PDQ45" s="117"/>
      <c r="PDR45" s="117"/>
      <c r="PDS45" s="117"/>
      <c r="PDT45" s="53"/>
      <c r="PDU45" s="118"/>
      <c r="PDV45" s="52"/>
      <c r="PDW45" s="53"/>
      <c r="PDX45" s="53"/>
      <c r="PDY45" s="115"/>
      <c r="PDZ45" s="116"/>
      <c r="PEA45" s="117"/>
      <c r="PEB45" s="117"/>
      <c r="PEC45" s="117"/>
      <c r="PED45" s="117"/>
      <c r="PEE45" s="53"/>
      <c r="PEF45" s="118"/>
      <c r="PEG45" s="52"/>
      <c r="PEH45" s="53"/>
      <c r="PEI45" s="53"/>
      <c r="PEJ45" s="115"/>
      <c r="PEK45" s="116"/>
      <c r="PEL45" s="117"/>
      <c r="PEM45" s="117"/>
      <c r="PEN45" s="117"/>
      <c r="PEO45" s="117"/>
      <c r="PEP45" s="53"/>
      <c r="PEQ45" s="118"/>
      <c r="PER45" s="52"/>
      <c r="PES45" s="53"/>
      <c r="PET45" s="53"/>
      <c r="PEU45" s="115"/>
      <c r="PEV45" s="116"/>
      <c r="PEW45" s="117"/>
      <c r="PEX45" s="117"/>
      <c r="PEY45" s="117"/>
      <c r="PEZ45" s="117"/>
      <c r="PFA45" s="53"/>
      <c r="PFB45" s="118"/>
      <c r="PFC45" s="52"/>
      <c r="PFD45" s="53"/>
      <c r="PFE45" s="53"/>
      <c r="PFF45" s="115"/>
      <c r="PFG45" s="116"/>
      <c r="PFH45" s="117"/>
      <c r="PFI45" s="117"/>
      <c r="PFJ45" s="117"/>
      <c r="PFK45" s="117"/>
      <c r="PFL45" s="53"/>
      <c r="PFM45" s="118"/>
      <c r="PFN45" s="52"/>
      <c r="PFO45" s="53"/>
      <c r="PFP45" s="53"/>
      <c r="PFQ45" s="115"/>
      <c r="PFR45" s="116"/>
      <c r="PFS45" s="117"/>
      <c r="PFT45" s="117"/>
      <c r="PFU45" s="117"/>
      <c r="PFV45" s="117"/>
      <c r="PFW45" s="53"/>
      <c r="PFX45" s="118"/>
      <c r="PFY45" s="52"/>
      <c r="PFZ45" s="53"/>
      <c r="PGA45" s="53"/>
      <c r="PGB45" s="115"/>
      <c r="PGC45" s="116"/>
      <c r="PGD45" s="117"/>
      <c r="PGE45" s="117"/>
      <c r="PGF45" s="117"/>
      <c r="PGG45" s="117"/>
      <c r="PGH45" s="53"/>
      <c r="PGI45" s="118"/>
      <c r="PGJ45" s="52"/>
      <c r="PGK45" s="53"/>
      <c r="PGL45" s="53"/>
      <c r="PGM45" s="115"/>
      <c r="PGN45" s="116"/>
      <c r="PGO45" s="117"/>
      <c r="PGP45" s="117"/>
      <c r="PGQ45" s="117"/>
      <c r="PGR45" s="117"/>
      <c r="PGS45" s="53"/>
      <c r="PGT45" s="118"/>
      <c r="PGU45" s="52"/>
      <c r="PGV45" s="53"/>
      <c r="PGW45" s="53"/>
      <c r="PGX45" s="115"/>
      <c r="PGY45" s="116"/>
      <c r="PGZ45" s="117"/>
      <c r="PHA45" s="117"/>
      <c r="PHB45" s="117"/>
      <c r="PHC45" s="117"/>
      <c r="PHD45" s="53"/>
      <c r="PHE45" s="118"/>
      <c r="PHF45" s="52"/>
      <c r="PHG45" s="53"/>
      <c r="PHH45" s="53"/>
      <c r="PHI45" s="115"/>
      <c r="PHJ45" s="116"/>
      <c r="PHK45" s="117"/>
      <c r="PHL45" s="117"/>
      <c r="PHM45" s="117"/>
      <c r="PHN45" s="117"/>
      <c r="PHO45" s="53"/>
      <c r="PHP45" s="118"/>
      <c r="PHQ45" s="52"/>
      <c r="PHR45" s="53"/>
      <c r="PHS45" s="53"/>
      <c r="PHT45" s="115"/>
      <c r="PHU45" s="116"/>
      <c r="PHV45" s="117"/>
      <c r="PHW45" s="117"/>
      <c r="PHX45" s="117"/>
      <c r="PHY45" s="117"/>
      <c r="PHZ45" s="53"/>
      <c r="PIA45" s="118"/>
      <c r="PIB45" s="52"/>
      <c r="PIC45" s="53"/>
      <c r="PID45" s="53"/>
      <c r="PIE45" s="115"/>
      <c r="PIF45" s="116"/>
      <c r="PIG45" s="117"/>
      <c r="PIH45" s="117"/>
      <c r="PII45" s="117"/>
      <c r="PIJ45" s="117"/>
      <c r="PIK45" s="53"/>
      <c r="PIL45" s="118"/>
      <c r="PIM45" s="52"/>
      <c r="PIN45" s="53"/>
      <c r="PIO45" s="53"/>
      <c r="PIP45" s="115"/>
      <c r="PIQ45" s="116"/>
      <c r="PIR45" s="117"/>
      <c r="PIS45" s="117"/>
      <c r="PIT45" s="117"/>
      <c r="PIU45" s="117"/>
      <c r="PIV45" s="53"/>
      <c r="PIW45" s="118"/>
      <c r="PIX45" s="52"/>
      <c r="PIY45" s="53"/>
      <c r="PIZ45" s="53"/>
      <c r="PJA45" s="115"/>
      <c r="PJB45" s="116"/>
      <c r="PJC45" s="117"/>
      <c r="PJD45" s="117"/>
      <c r="PJE45" s="117"/>
      <c r="PJF45" s="117"/>
      <c r="PJG45" s="53"/>
      <c r="PJH45" s="118"/>
      <c r="PJI45" s="52"/>
      <c r="PJJ45" s="53"/>
      <c r="PJK45" s="53"/>
      <c r="PJL45" s="115"/>
      <c r="PJM45" s="116"/>
      <c r="PJN45" s="117"/>
      <c r="PJO45" s="117"/>
      <c r="PJP45" s="117"/>
      <c r="PJQ45" s="117"/>
      <c r="PJR45" s="53"/>
      <c r="PJS45" s="118"/>
      <c r="PJT45" s="52"/>
      <c r="PJU45" s="53"/>
      <c r="PJV45" s="53"/>
      <c r="PJW45" s="115"/>
      <c r="PJX45" s="116"/>
      <c r="PJY45" s="117"/>
      <c r="PJZ45" s="117"/>
      <c r="PKA45" s="117"/>
      <c r="PKB45" s="117"/>
      <c r="PKC45" s="53"/>
      <c r="PKD45" s="118"/>
      <c r="PKE45" s="52"/>
      <c r="PKF45" s="53"/>
      <c r="PKG45" s="53"/>
      <c r="PKH45" s="115"/>
      <c r="PKI45" s="116"/>
      <c r="PKJ45" s="117"/>
      <c r="PKK45" s="117"/>
      <c r="PKL45" s="117"/>
      <c r="PKM45" s="117"/>
      <c r="PKN45" s="53"/>
      <c r="PKO45" s="118"/>
      <c r="PKP45" s="52"/>
      <c r="PKQ45" s="53"/>
      <c r="PKR45" s="53"/>
      <c r="PKS45" s="115"/>
      <c r="PKT45" s="116"/>
      <c r="PKU45" s="117"/>
      <c r="PKV45" s="117"/>
      <c r="PKW45" s="117"/>
      <c r="PKX45" s="117"/>
      <c r="PKY45" s="53"/>
      <c r="PKZ45" s="118"/>
      <c r="PLA45" s="52"/>
      <c r="PLB45" s="53"/>
      <c r="PLC45" s="53"/>
      <c r="PLD45" s="115"/>
      <c r="PLE45" s="116"/>
      <c r="PLF45" s="117"/>
      <c r="PLG45" s="117"/>
      <c r="PLH45" s="117"/>
      <c r="PLI45" s="117"/>
      <c r="PLJ45" s="53"/>
      <c r="PLK45" s="118"/>
      <c r="PLL45" s="52"/>
      <c r="PLM45" s="53"/>
      <c r="PLN45" s="53"/>
      <c r="PLO45" s="115"/>
      <c r="PLP45" s="116"/>
      <c r="PLQ45" s="117"/>
      <c r="PLR45" s="117"/>
      <c r="PLS45" s="117"/>
      <c r="PLT45" s="117"/>
      <c r="PLU45" s="53"/>
      <c r="PLV45" s="118"/>
      <c r="PLW45" s="52"/>
      <c r="PLX45" s="53"/>
      <c r="PLY45" s="53"/>
      <c r="PLZ45" s="115"/>
      <c r="PMA45" s="116"/>
      <c r="PMB45" s="117"/>
      <c r="PMC45" s="117"/>
      <c r="PMD45" s="117"/>
      <c r="PME45" s="117"/>
      <c r="PMF45" s="53"/>
      <c r="PMG45" s="118"/>
      <c r="PMH45" s="52"/>
      <c r="PMI45" s="53"/>
      <c r="PMJ45" s="53"/>
      <c r="PMK45" s="115"/>
      <c r="PML45" s="116"/>
      <c r="PMM45" s="117"/>
      <c r="PMN45" s="117"/>
      <c r="PMO45" s="117"/>
      <c r="PMP45" s="117"/>
      <c r="PMQ45" s="53"/>
      <c r="PMR45" s="118"/>
      <c r="PMS45" s="52"/>
      <c r="PMT45" s="53"/>
      <c r="PMU45" s="53"/>
      <c r="PMV45" s="115"/>
      <c r="PMW45" s="116"/>
      <c r="PMX45" s="117"/>
      <c r="PMY45" s="117"/>
      <c r="PMZ45" s="117"/>
      <c r="PNA45" s="117"/>
      <c r="PNB45" s="53"/>
      <c r="PNC45" s="118"/>
      <c r="PND45" s="52"/>
      <c r="PNE45" s="53"/>
      <c r="PNF45" s="53"/>
      <c r="PNG45" s="115"/>
      <c r="PNH45" s="116"/>
      <c r="PNI45" s="117"/>
      <c r="PNJ45" s="117"/>
      <c r="PNK45" s="117"/>
      <c r="PNL45" s="117"/>
      <c r="PNM45" s="53"/>
      <c r="PNN45" s="118"/>
      <c r="PNO45" s="52"/>
      <c r="PNP45" s="53"/>
      <c r="PNQ45" s="53"/>
      <c r="PNR45" s="115"/>
      <c r="PNS45" s="116"/>
      <c r="PNT45" s="117"/>
      <c r="PNU45" s="117"/>
      <c r="PNV45" s="117"/>
      <c r="PNW45" s="117"/>
      <c r="PNX45" s="53"/>
      <c r="PNY45" s="118"/>
      <c r="PNZ45" s="52"/>
      <c r="POA45" s="53"/>
      <c r="POB45" s="53"/>
      <c r="POC45" s="115"/>
      <c r="POD45" s="116"/>
      <c r="POE45" s="117"/>
      <c r="POF45" s="117"/>
      <c r="POG45" s="117"/>
      <c r="POH45" s="117"/>
      <c r="POI45" s="53"/>
      <c r="POJ45" s="118"/>
      <c r="POK45" s="52"/>
      <c r="POL45" s="53"/>
      <c r="POM45" s="53"/>
      <c r="PON45" s="115"/>
      <c r="POO45" s="116"/>
      <c r="POP45" s="117"/>
      <c r="POQ45" s="117"/>
      <c r="POR45" s="117"/>
      <c r="POS45" s="117"/>
      <c r="POT45" s="53"/>
      <c r="POU45" s="118"/>
      <c r="POV45" s="52"/>
      <c r="POW45" s="53"/>
      <c r="POX45" s="53"/>
      <c r="POY45" s="115"/>
      <c r="POZ45" s="116"/>
      <c r="PPA45" s="117"/>
      <c r="PPB45" s="117"/>
      <c r="PPC45" s="117"/>
      <c r="PPD45" s="117"/>
      <c r="PPE45" s="53"/>
      <c r="PPF45" s="118"/>
      <c r="PPG45" s="52"/>
      <c r="PPH45" s="53"/>
      <c r="PPI45" s="53"/>
      <c r="PPJ45" s="115"/>
      <c r="PPK45" s="116"/>
      <c r="PPL45" s="117"/>
      <c r="PPM45" s="117"/>
      <c r="PPN45" s="117"/>
      <c r="PPO45" s="117"/>
      <c r="PPP45" s="53"/>
      <c r="PPQ45" s="118"/>
      <c r="PPR45" s="52"/>
      <c r="PPS45" s="53"/>
      <c r="PPT45" s="53"/>
      <c r="PPU45" s="115"/>
      <c r="PPV45" s="116"/>
      <c r="PPW45" s="117"/>
      <c r="PPX45" s="117"/>
      <c r="PPY45" s="117"/>
      <c r="PPZ45" s="117"/>
      <c r="PQA45" s="53"/>
      <c r="PQB45" s="118"/>
      <c r="PQC45" s="52"/>
      <c r="PQD45" s="53"/>
      <c r="PQE45" s="53"/>
      <c r="PQF45" s="115"/>
      <c r="PQG45" s="116"/>
      <c r="PQH45" s="117"/>
      <c r="PQI45" s="117"/>
      <c r="PQJ45" s="117"/>
      <c r="PQK45" s="117"/>
      <c r="PQL45" s="53"/>
      <c r="PQM45" s="118"/>
      <c r="PQN45" s="52"/>
      <c r="PQO45" s="53"/>
      <c r="PQP45" s="53"/>
      <c r="PQQ45" s="115"/>
      <c r="PQR45" s="116"/>
      <c r="PQS45" s="117"/>
      <c r="PQT45" s="117"/>
      <c r="PQU45" s="117"/>
      <c r="PQV45" s="117"/>
      <c r="PQW45" s="53"/>
      <c r="PQX45" s="118"/>
      <c r="PQY45" s="52"/>
      <c r="PQZ45" s="53"/>
      <c r="PRA45" s="53"/>
      <c r="PRB45" s="115"/>
      <c r="PRC45" s="116"/>
      <c r="PRD45" s="117"/>
      <c r="PRE45" s="117"/>
      <c r="PRF45" s="117"/>
      <c r="PRG45" s="117"/>
      <c r="PRH45" s="53"/>
      <c r="PRI45" s="118"/>
      <c r="PRJ45" s="52"/>
      <c r="PRK45" s="53"/>
      <c r="PRL45" s="53"/>
      <c r="PRM45" s="115"/>
      <c r="PRN45" s="116"/>
      <c r="PRO45" s="117"/>
      <c r="PRP45" s="117"/>
      <c r="PRQ45" s="117"/>
      <c r="PRR45" s="117"/>
      <c r="PRS45" s="53"/>
      <c r="PRT45" s="118"/>
      <c r="PRU45" s="52"/>
      <c r="PRV45" s="53"/>
      <c r="PRW45" s="53"/>
      <c r="PRX45" s="115"/>
      <c r="PRY45" s="116"/>
      <c r="PRZ45" s="117"/>
      <c r="PSA45" s="117"/>
      <c r="PSB45" s="117"/>
      <c r="PSC45" s="117"/>
      <c r="PSD45" s="53"/>
      <c r="PSE45" s="118"/>
      <c r="PSF45" s="52"/>
      <c r="PSG45" s="53"/>
      <c r="PSH45" s="53"/>
      <c r="PSI45" s="115"/>
      <c r="PSJ45" s="116"/>
      <c r="PSK45" s="117"/>
      <c r="PSL45" s="117"/>
      <c r="PSM45" s="117"/>
      <c r="PSN45" s="117"/>
      <c r="PSO45" s="53"/>
      <c r="PSP45" s="118"/>
      <c r="PSQ45" s="52"/>
      <c r="PSR45" s="53"/>
      <c r="PSS45" s="53"/>
      <c r="PST45" s="115"/>
      <c r="PSU45" s="116"/>
      <c r="PSV45" s="117"/>
      <c r="PSW45" s="117"/>
      <c r="PSX45" s="117"/>
      <c r="PSY45" s="117"/>
      <c r="PSZ45" s="53"/>
      <c r="PTA45" s="118"/>
      <c r="PTB45" s="52"/>
      <c r="PTC45" s="53"/>
      <c r="PTD45" s="53"/>
      <c r="PTE45" s="115"/>
      <c r="PTF45" s="116"/>
      <c r="PTG45" s="117"/>
      <c r="PTH45" s="117"/>
      <c r="PTI45" s="117"/>
      <c r="PTJ45" s="117"/>
      <c r="PTK45" s="53"/>
      <c r="PTL45" s="118"/>
      <c r="PTM45" s="52"/>
      <c r="PTN45" s="53"/>
      <c r="PTO45" s="53"/>
      <c r="PTP45" s="115"/>
      <c r="PTQ45" s="116"/>
      <c r="PTR45" s="117"/>
      <c r="PTS45" s="117"/>
      <c r="PTT45" s="117"/>
      <c r="PTU45" s="117"/>
      <c r="PTV45" s="53"/>
      <c r="PTW45" s="118"/>
      <c r="PTX45" s="52"/>
      <c r="PTY45" s="53"/>
      <c r="PTZ45" s="53"/>
      <c r="PUA45" s="115"/>
      <c r="PUB45" s="116"/>
      <c r="PUC45" s="117"/>
      <c r="PUD45" s="117"/>
      <c r="PUE45" s="117"/>
      <c r="PUF45" s="117"/>
      <c r="PUG45" s="53"/>
      <c r="PUH45" s="118"/>
      <c r="PUI45" s="52"/>
      <c r="PUJ45" s="53"/>
      <c r="PUK45" s="53"/>
      <c r="PUL45" s="115"/>
      <c r="PUM45" s="116"/>
      <c r="PUN45" s="117"/>
      <c r="PUO45" s="117"/>
      <c r="PUP45" s="117"/>
      <c r="PUQ45" s="117"/>
      <c r="PUR45" s="53"/>
      <c r="PUS45" s="118"/>
      <c r="PUT45" s="52"/>
      <c r="PUU45" s="53"/>
      <c r="PUV45" s="53"/>
      <c r="PUW45" s="115"/>
      <c r="PUX45" s="116"/>
      <c r="PUY45" s="117"/>
      <c r="PUZ45" s="117"/>
      <c r="PVA45" s="117"/>
      <c r="PVB45" s="117"/>
      <c r="PVC45" s="53"/>
      <c r="PVD45" s="118"/>
      <c r="PVE45" s="52"/>
      <c r="PVF45" s="53"/>
      <c r="PVG45" s="53"/>
      <c r="PVH45" s="115"/>
      <c r="PVI45" s="116"/>
      <c r="PVJ45" s="117"/>
      <c r="PVK45" s="117"/>
      <c r="PVL45" s="117"/>
      <c r="PVM45" s="117"/>
      <c r="PVN45" s="53"/>
      <c r="PVO45" s="118"/>
      <c r="PVP45" s="52"/>
      <c r="PVQ45" s="53"/>
      <c r="PVR45" s="53"/>
      <c r="PVS45" s="115"/>
      <c r="PVT45" s="116"/>
      <c r="PVU45" s="117"/>
      <c r="PVV45" s="117"/>
      <c r="PVW45" s="117"/>
      <c r="PVX45" s="117"/>
      <c r="PVY45" s="53"/>
      <c r="PVZ45" s="118"/>
      <c r="PWA45" s="52"/>
      <c r="PWB45" s="53"/>
      <c r="PWC45" s="53"/>
      <c r="PWD45" s="115"/>
      <c r="PWE45" s="116"/>
      <c r="PWF45" s="117"/>
      <c r="PWG45" s="117"/>
      <c r="PWH45" s="117"/>
      <c r="PWI45" s="117"/>
      <c r="PWJ45" s="53"/>
      <c r="PWK45" s="118"/>
      <c r="PWL45" s="52"/>
      <c r="PWM45" s="53"/>
      <c r="PWN45" s="53"/>
      <c r="PWO45" s="115"/>
      <c r="PWP45" s="116"/>
      <c r="PWQ45" s="117"/>
      <c r="PWR45" s="117"/>
      <c r="PWS45" s="117"/>
      <c r="PWT45" s="117"/>
      <c r="PWU45" s="53"/>
      <c r="PWV45" s="118"/>
      <c r="PWW45" s="52"/>
      <c r="PWX45" s="53"/>
      <c r="PWY45" s="53"/>
      <c r="PWZ45" s="115"/>
      <c r="PXA45" s="116"/>
      <c r="PXB45" s="117"/>
      <c r="PXC45" s="117"/>
      <c r="PXD45" s="117"/>
      <c r="PXE45" s="117"/>
      <c r="PXF45" s="53"/>
      <c r="PXG45" s="118"/>
      <c r="PXH45" s="52"/>
      <c r="PXI45" s="53"/>
      <c r="PXJ45" s="53"/>
      <c r="PXK45" s="115"/>
      <c r="PXL45" s="116"/>
      <c r="PXM45" s="117"/>
      <c r="PXN45" s="117"/>
      <c r="PXO45" s="117"/>
      <c r="PXP45" s="117"/>
      <c r="PXQ45" s="53"/>
      <c r="PXR45" s="118"/>
      <c r="PXS45" s="52"/>
      <c r="PXT45" s="53"/>
      <c r="PXU45" s="53"/>
      <c r="PXV45" s="115"/>
      <c r="PXW45" s="116"/>
      <c r="PXX45" s="117"/>
      <c r="PXY45" s="117"/>
      <c r="PXZ45" s="117"/>
      <c r="PYA45" s="117"/>
      <c r="PYB45" s="53"/>
      <c r="PYC45" s="118"/>
      <c r="PYD45" s="52"/>
      <c r="PYE45" s="53"/>
      <c r="PYF45" s="53"/>
      <c r="PYG45" s="115"/>
      <c r="PYH45" s="116"/>
      <c r="PYI45" s="117"/>
      <c r="PYJ45" s="117"/>
      <c r="PYK45" s="117"/>
      <c r="PYL45" s="117"/>
      <c r="PYM45" s="53"/>
      <c r="PYN45" s="118"/>
      <c r="PYO45" s="52"/>
      <c r="PYP45" s="53"/>
      <c r="PYQ45" s="53"/>
      <c r="PYR45" s="115"/>
      <c r="PYS45" s="116"/>
      <c r="PYT45" s="117"/>
      <c r="PYU45" s="117"/>
      <c r="PYV45" s="117"/>
      <c r="PYW45" s="117"/>
      <c r="PYX45" s="53"/>
      <c r="PYY45" s="118"/>
      <c r="PYZ45" s="52"/>
      <c r="PZA45" s="53"/>
      <c r="PZB45" s="53"/>
      <c r="PZC45" s="115"/>
      <c r="PZD45" s="116"/>
      <c r="PZE45" s="117"/>
      <c r="PZF45" s="117"/>
      <c r="PZG45" s="117"/>
      <c r="PZH45" s="117"/>
      <c r="PZI45" s="53"/>
      <c r="PZJ45" s="118"/>
      <c r="PZK45" s="52"/>
      <c r="PZL45" s="53"/>
      <c r="PZM45" s="53"/>
      <c r="PZN45" s="115"/>
      <c r="PZO45" s="116"/>
      <c r="PZP45" s="117"/>
      <c r="PZQ45" s="117"/>
      <c r="PZR45" s="117"/>
      <c r="PZS45" s="117"/>
      <c r="PZT45" s="53"/>
      <c r="PZU45" s="118"/>
      <c r="PZV45" s="52"/>
      <c r="PZW45" s="53"/>
      <c r="PZX45" s="53"/>
      <c r="PZY45" s="115"/>
      <c r="PZZ45" s="116"/>
      <c r="QAA45" s="117"/>
      <c r="QAB45" s="117"/>
      <c r="QAC45" s="117"/>
      <c r="QAD45" s="117"/>
      <c r="QAE45" s="53"/>
      <c r="QAF45" s="118"/>
      <c r="QAG45" s="52"/>
      <c r="QAH45" s="53"/>
      <c r="QAI45" s="53"/>
      <c r="QAJ45" s="115"/>
      <c r="QAK45" s="116"/>
      <c r="QAL45" s="117"/>
      <c r="QAM45" s="117"/>
      <c r="QAN45" s="117"/>
      <c r="QAO45" s="117"/>
      <c r="QAP45" s="53"/>
      <c r="QAQ45" s="118"/>
      <c r="QAR45" s="52"/>
      <c r="QAS45" s="53"/>
      <c r="QAT45" s="53"/>
      <c r="QAU45" s="115"/>
      <c r="QAV45" s="116"/>
      <c r="QAW45" s="117"/>
      <c r="QAX45" s="117"/>
      <c r="QAY45" s="117"/>
      <c r="QAZ45" s="117"/>
      <c r="QBA45" s="53"/>
      <c r="QBB45" s="118"/>
      <c r="QBC45" s="52"/>
      <c r="QBD45" s="53"/>
      <c r="QBE45" s="53"/>
      <c r="QBF45" s="115"/>
      <c r="QBG45" s="116"/>
      <c r="QBH45" s="117"/>
      <c r="QBI45" s="117"/>
      <c r="QBJ45" s="117"/>
      <c r="QBK45" s="117"/>
      <c r="QBL45" s="53"/>
      <c r="QBM45" s="118"/>
      <c r="QBN45" s="52"/>
      <c r="QBO45" s="53"/>
      <c r="QBP45" s="53"/>
      <c r="QBQ45" s="115"/>
      <c r="QBR45" s="116"/>
      <c r="QBS45" s="117"/>
      <c r="QBT45" s="117"/>
      <c r="QBU45" s="117"/>
      <c r="QBV45" s="117"/>
      <c r="QBW45" s="53"/>
      <c r="QBX45" s="118"/>
      <c r="QBY45" s="52"/>
      <c r="QBZ45" s="53"/>
      <c r="QCA45" s="53"/>
      <c r="QCB45" s="115"/>
      <c r="QCC45" s="116"/>
      <c r="QCD45" s="117"/>
      <c r="QCE45" s="117"/>
      <c r="QCF45" s="117"/>
      <c r="QCG45" s="117"/>
      <c r="QCH45" s="53"/>
      <c r="QCI45" s="118"/>
      <c r="QCJ45" s="52"/>
      <c r="QCK45" s="53"/>
      <c r="QCL45" s="53"/>
      <c r="QCM45" s="115"/>
      <c r="QCN45" s="116"/>
      <c r="QCO45" s="117"/>
      <c r="QCP45" s="117"/>
      <c r="QCQ45" s="117"/>
      <c r="QCR45" s="117"/>
      <c r="QCS45" s="53"/>
      <c r="QCT45" s="118"/>
      <c r="QCU45" s="52"/>
      <c r="QCV45" s="53"/>
      <c r="QCW45" s="53"/>
      <c r="QCX45" s="115"/>
      <c r="QCY45" s="116"/>
      <c r="QCZ45" s="117"/>
      <c r="QDA45" s="117"/>
      <c r="QDB45" s="117"/>
      <c r="QDC45" s="117"/>
      <c r="QDD45" s="53"/>
      <c r="QDE45" s="118"/>
      <c r="QDF45" s="52"/>
      <c r="QDG45" s="53"/>
      <c r="QDH45" s="53"/>
      <c r="QDI45" s="115"/>
      <c r="QDJ45" s="116"/>
      <c r="QDK45" s="117"/>
      <c r="QDL45" s="117"/>
      <c r="QDM45" s="117"/>
      <c r="QDN45" s="117"/>
      <c r="QDO45" s="53"/>
      <c r="QDP45" s="118"/>
      <c r="QDQ45" s="52"/>
      <c r="QDR45" s="53"/>
      <c r="QDS45" s="53"/>
      <c r="QDT45" s="115"/>
      <c r="QDU45" s="116"/>
      <c r="QDV45" s="117"/>
      <c r="QDW45" s="117"/>
      <c r="QDX45" s="117"/>
      <c r="QDY45" s="117"/>
      <c r="QDZ45" s="53"/>
      <c r="QEA45" s="118"/>
      <c r="QEB45" s="52"/>
      <c r="QEC45" s="53"/>
      <c r="QED45" s="53"/>
      <c r="QEE45" s="115"/>
      <c r="QEF45" s="116"/>
      <c r="QEG45" s="117"/>
      <c r="QEH45" s="117"/>
      <c r="QEI45" s="117"/>
      <c r="QEJ45" s="117"/>
      <c r="QEK45" s="53"/>
      <c r="QEL45" s="118"/>
      <c r="QEM45" s="52"/>
      <c r="QEN45" s="53"/>
      <c r="QEO45" s="53"/>
      <c r="QEP45" s="115"/>
      <c r="QEQ45" s="116"/>
      <c r="QER45" s="117"/>
      <c r="QES45" s="117"/>
      <c r="QET45" s="117"/>
      <c r="QEU45" s="117"/>
      <c r="QEV45" s="53"/>
      <c r="QEW45" s="118"/>
      <c r="QEX45" s="52"/>
      <c r="QEY45" s="53"/>
      <c r="QEZ45" s="53"/>
      <c r="QFA45" s="115"/>
      <c r="QFB45" s="116"/>
      <c r="QFC45" s="117"/>
      <c r="QFD45" s="117"/>
      <c r="QFE45" s="117"/>
      <c r="QFF45" s="117"/>
      <c r="QFG45" s="53"/>
      <c r="QFH45" s="118"/>
      <c r="QFI45" s="52"/>
      <c r="QFJ45" s="53"/>
      <c r="QFK45" s="53"/>
      <c r="QFL45" s="115"/>
      <c r="QFM45" s="116"/>
      <c r="QFN45" s="117"/>
      <c r="QFO45" s="117"/>
      <c r="QFP45" s="117"/>
      <c r="QFQ45" s="117"/>
      <c r="QFR45" s="53"/>
      <c r="QFS45" s="118"/>
      <c r="QFT45" s="52"/>
      <c r="QFU45" s="53"/>
      <c r="QFV45" s="53"/>
      <c r="QFW45" s="115"/>
      <c r="QFX45" s="116"/>
      <c r="QFY45" s="117"/>
      <c r="QFZ45" s="117"/>
      <c r="QGA45" s="117"/>
      <c r="QGB45" s="117"/>
      <c r="QGC45" s="53"/>
      <c r="QGD45" s="118"/>
      <c r="QGE45" s="52"/>
      <c r="QGF45" s="53"/>
      <c r="QGG45" s="53"/>
      <c r="QGH45" s="115"/>
      <c r="QGI45" s="116"/>
      <c r="QGJ45" s="117"/>
      <c r="QGK45" s="117"/>
      <c r="QGL45" s="117"/>
      <c r="QGM45" s="117"/>
      <c r="QGN45" s="53"/>
      <c r="QGO45" s="118"/>
      <c r="QGP45" s="52"/>
      <c r="QGQ45" s="53"/>
      <c r="QGR45" s="53"/>
      <c r="QGS45" s="115"/>
      <c r="QGT45" s="116"/>
      <c r="QGU45" s="117"/>
      <c r="QGV45" s="117"/>
      <c r="QGW45" s="117"/>
      <c r="QGX45" s="117"/>
      <c r="QGY45" s="53"/>
      <c r="QGZ45" s="118"/>
      <c r="QHA45" s="52"/>
      <c r="QHB45" s="53"/>
      <c r="QHC45" s="53"/>
      <c r="QHD45" s="115"/>
      <c r="QHE45" s="116"/>
      <c r="QHF45" s="117"/>
      <c r="QHG45" s="117"/>
      <c r="QHH45" s="117"/>
      <c r="QHI45" s="117"/>
      <c r="QHJ45" s="53"/>
      <c r="QHK45" s="118"/>
      <c r="QHL45" s="52"/>
      <c r="QHM45" s="53"/>
      <c r="QHN45" s="53"/>
      <c r="QHO45" s="115"/>
      <c r="QHP45" s="116"/>
      <c r="QHQ45" s="117"/>
      <c r="QHR45" s="117"/>
      <c r="QHS45" s="117"/>
      <c r="QHT45" s="117"/>
      <c r="QHU45" s="53"/>
      <c r="QHV45" s="118"/>
      <c r="QHW45" s="52"/>
      <c r="QHX45" s="53"/>
      <c r="QHY45" s="53"/>
      <c r="QHZ45" s="115"/>
      <c r="QIA45" s="116"/>
      <c r="QIB45" s="117"/>
      <c r="QIC45" s="117"/>
      <c r="QID45" s="117"/>
      <c r="QIE45" s="117"/>
      <c r="QIF45" s="53"/>
      <c r="QIG45" s="118"/>
      <c r="QIH45" s="52"/>
      <c r="QII45" s="53"/>
      <c r="QIJ45" s="53"/>
      <c r="QIK45" s="115"/>
      <c r="QIL45" s="116"/>
      <c r="QIM45" s="117"/>
      <c r="QIN45" s="117"/>
      <c r="QIO45" s="117"/>
      <c r="QIP45" s="117"/>
      <c r="QIQ45" s="53"/>
      <c r="QIR45" s="118"/>
      <c r="QIS45" s="52"/>
      <c r="QIT45" s="53"/>
      <c r="QIU45" s="53"/>
      <c r="QIV45" s="115"/>
      <c r="QIW45" s="116"/>
      <c r="QIX45" s="117"/>
      <c r="QIY45" s="117"/>
      <c r="QIZ45" s="117"/>
      <c r="QJA45" s="117"/>
      <c r="QJB45" s="53"/>
      <c r="QJC45" s="118"/>
      <c r="QJD45" s="52"/>
      <c r="QJE45" s="53"/>
      <c r="QJF45" s="53"/>
      <c r="QJG45" s="115"/>
      <c r="QJH45" s="116"/>
      <c r="QJI45" s="117"/>
      <c r="QJJ45" s="117"/>
      <c r="QJK45" s="117"/>
      <c r="QJL45" s="117"/>
      <c r="QJM45" s="53"/>
      <c r="QJN45" s="118"/>
      <c r="QJO45" s="52"/>
      <c r="QJP45" s="53"/>
      <c r="QJQ45" s="53"/>
      <c r="QJR45" s="115"/>
      <c r="QJS45" s="116"/>
      <c r="QJT45" s="117"/>
      <c r="QJU45" s="117"/>
      <c r="QJV45" s="117"/>
      <c r="QJW45" s="117"/>
      <c r="QJX45" s="53"/>
      <c r="QJY45" s="118"/>
      <c r="QJZ45" s="52"/>
      <c r="QKA45" s="53"/>
      <c r="QKB45" s="53"/>
      <c r="QKC45" s="115"/>
      <c r="QKD45" s="116"/>
      <c r="QKE45" s="117"/>
      <c r="QKF45" s="117"/>
      <c r="QKG45" s="117"/>
      <c r="QKH45" s="117"/>
      <c r="QKI45" s="53"/>
      <c r="QKJ45" s="118"/>
      <c r="QKK45" s="52"/>
      <c r="QKL45" s="53"/>
      <c r="QKM45" s="53"/>
      <c r="QKN45" s="115"/>
      <c r="QKO45" s="116"/>
      <c r="QKP45" s="117"/>
      <c r="QKQ45" s="117"/>
      <c r="QKR45" s="117"/>
      <c r="QKS45" s="117"/>
      <c r="QKT45" s="53"/>
      <c r="QKU45" s="118"/>
      <c r="QKV45" s="52"/>
      <c r="QKW45" s="53"/>
      <c r="QKX45" s="53"/>
      <c r="QKY45" s="115"/>
      <c r="QKZ45" s="116"/>
      <c r="QLA45" s="117"/>
      <c r="QLB45" s="117"/>
      <c r="QLC45" s="117"/>
      <c r="QLD45" s="117"/>
      <c r="QLE45" s="53"/>
      <c r="QLF45" s="118"/>
      <c r="QLG45" s="52"/>
      <c r="QLH45" s="53"/>
      <c r="QLI45" s="53"/>
      <c r="QLJ45" s="115"/>
      <c r="QLK45" s="116"/>
      <c r="QLL45" s="117"/>
      <c r="QLM45" s="117"/>
      <c r="QLN45" s="117"/>
      <c r="QLO45" s="117"/>
      <c r="QLP45" s="53"/>
      <c r="QLQ45" s="118"/>
      <c r="QLR45" s="52"/>
      <c r="QLS45" s="53"/>
      <c r="QLT45" s="53"/>
      <c r="QLU45" s="115"/>
      <c r="QLV45" s="116"/>
      <c r="QLW45" s="117"/>
      <c r="QLX45" s="117"/>
      <c r="QLY45" s="117"/>
      <c r="QLZ45" s="117"/>
      <c r="QMA45" s="53"/>
      <c r="QMB45" s="118"/>
      <c r="QMC45" s="52"/>
      <c r="QMD45" s="53"/>
      <c r="QME45" s="53"/>
      <c r="QMF45" s="115"/>
      <c r="QMG45" s="116"/>
      <c r="QMH45" s="117"/>
      <c r="QMI45" s="117"/>
      <c r="QMJ45" s="117"/>
      <c r="QMK45" s="117"/>
      <c r="QML45" s="53"/>
      <c r="QMM45" s="118"/>
      <c r="QMN45" s="52"/>
      <c r="QMO45" s="53"/>
      <c r="QMP45" s="53"/>
      <c r="QMQ45" s="115"/>
      <c r="QMR45" s="116"/>
      <c r="QMS45" s="117"/>
      <c r="QMT45" s="117"/>
      <c r="QMU45" s="117"/>
      <c r="QMV45" s="117"/>
      <c r="QMW45" s="53"/>
      <c r="QMX45" s="118"/>
      <c r="QMY45" s="52"/>
      <c r="QMZ45" s="53"/>
      <c r="QNA45" s="53"/>
      <c r="QNB45" s="115"/>
      <c r="QNC45" s="116"/>
      <c r="QND45" s="117"/>
      <c r="QNE45" s="117"/>
      <c r="QNF45" s="117"/>
      <c r="QNG45" s="117"/>
      <c r="QNH45" s="53"/>
      <c r="QNI45" s="118"/>
      <c r="QNJ45" s="52"/>
      <c r="QNK45" s="53"/>
      <c r="QNL45" s="53"/>
      <c r="QNM45" s="115"/>
      <c r="QNN45" s="116"/>
      <c r="QNO45" s="117"/>
      <c r="QNP45" s="117"/>
      <c r="QNQ45" s="117"/>
      <c r="QNR45" s="117"/>
      <c r="QNS45" s="53"/>
      <c r="QNT45" s="118"/>
      <c r="QNU45" s="52"/>
      <c r="QNV45" s="53"/>
      <c r="QNW45" s="53"/>
      <c r="QNX45" s="115"/>
      <c r="QNY45" s="116"/>
      <c r="QNZ45" s="117"/>
      <c r="QOA45" s="117"/>
      <c r="QOB45" s="117"/>
      <c r="QOC45" s="117"/>
      <c r="QOD45" s="53"/>
      <c r="QOE45" s="118"/>
      <c r="QOF45" s="52"/>
      <c r="QOG45" s="53"/>
      <c r="QOH45" s="53"/>
      <c r="QOI45" s="115"/>
      <c r="QOJ45" s="116"/>
      <c r="QOK45" s="117"/>
      <c r="QOL45" s="117"/>
      <c r="QOM45" s="117"/>
      <c r="QON45" s="117"/>
      <c r="QOO45" s="53"/>
      <c r="QOP45" s="118"/>
      <c r="QOQ45" s="52"/>
      <c r="QOR45" s="53"/>
      <c r="QOS45" s="53"/>
      <c r="QOT45" s="115"/>
      <c r="QOU45" s="116"/>
      <c r="QOV45" s="117"/>
      <c r="QOW45" s="117"/>
      <c r="QOX45" s="117"/>
      <c r="QOY45" s="117"/>
      <c r="QOZ45" s="53"/>
      <c r="QPA45" s="118"/>
      <c r="QPB45" s="52"/>
      <c r="QPC45" s="53"/>
      <c r="QPD45" s="53"/>
      <c r="QPE45" s="115"/>
      <c r="QPF45" s="116"/>
      <c r="QPG45" s="117"/>
      <c r="QPH45" s="117"/>
      <c r="QPI45" s="117"/>
      <c r="QPJ45" s="117"/>
      <c r="QPK45" s="53"/>
      <c r="QPL45" s="118"/>
      <c r="QPM45" s="52"/>
      <c r="QPN45" s="53"/>
      <c r="QPO45" s="53"/>
      <c r="QPP45" s="115"/>
      <c r="QPQ45" s="116"/>
      <c r="QPR45" s="117"/>
      <c r="QPS45" s="117"/>
      <c r="QPT45" s="117"/>
      <c r="QPU45" s="117"/>
      <c r="QPV45" s="53"/>
      <c r="QPW45" s="118"/>
      <c r="QPX45" s="52"/>
      <c r="QPY45" s="53"/>
      <c r="QPZ45" s="53"/>
      <c r="QQA45" s="115"/>
      <c r="QQB45" s="116"/>
      <c r="QQC45" s="117"/>
      <c r="QQD45" s="117"/>
      <c r="QQE45" s="117"/>
      <c r="QQF45" s="117"/>
      <c r="QQG45" s="53"/>
      <c r="QQH45" s="118"/>
      <c r="QQI45" s="52"/>
      <c r="QQJ45" s="53"/>
      <c r="QQK45" s="53"/>
      <c r="QQL45" s="115"/>
      <c r="QQM45" s="116"/>
      <c r="QQN45" s="117"/>
      <c r="QQO45" s="117"/>
      <c r="QQP45" s="117"/>
      <c r="QQQ45" s="117"/>
      <c r="QQR45" s="53"/>
      <c r="QQS45" s="118"/>
      <c r="QQT45" s="52"/>
      <c r="QQU45" s="53"/>
      <c r="QQV45" s="53"/>
      <c r="QQW45" s="115"/>
      <c r="QQX45" s="116"/>
      <c r="QQY45" s="117"/>
      <c r="QQZ45" s="117"/>
      <c r="QRA45" s="117"/>
      <c r="QRB45" s="117"/>
      <c r="QRC45" s="53"/>
      <c r="QRD45" s="118"/>
      <c r="QRE45" s="52"/>
      <c r="QRF45" s="53"/>
      <c r="QRG45" s="53"/>
      <c r="QRH45" s="115"/>
      <c r="QRI45" s="116"/>
      <c r="QRJ45" s="117"/>
      <c r="QRK45" s="117"/>
      <c r="QRL45" s="117"/>
      <c r="QRM45" s="117"/>
      <c r="QRN45" s="53"/>
      <c r="QRO45" s="118"/>
      <c r="QRP45" s="52"/>
      <c r="QRQ45" s="53"/>
      <c r="QRR45" s="53"/>
      <c r="QRS45" s="115"/>
      <c r="QRT45" s="116"/>
      <c r="QRU45" s="117"/>
      <c r="QRV45" s="117"/>
      <c r="QRW45" s="117"/>
      <c r="QRX45" s="117"/>
      <c r="QRY45" s="53"/>
      <c r="QRZ45" s="118"/>
      <c r="QSA45" s="52"/>
      <c r="QSB45" s="53"/>
      <c r="QSC45" s="53"/>
      <c r="QSD45" s="115"/>
      <c r="QSE45" s="116"/>
      <c r="QSF45" s="117"/>
      <c r="QSG45" s="117"/>
      <c r="QSH45" s="117"/>
      <c r="QSI45" s="117"/>
      <c r="QSJ45" s="53"/>
      <c r="QSK45" s="118"/>
      <c r="QSL45" s="52"/>
      <c r="QSM45" s="53"/>
      <c r="QSN45" s="53"/>
      <c r="QSO45" s="115"/>
      <c r="QSP45" s="116"/>
      <c r="QSQ45" s="117"/>
      <c r="QSR45" s="117"/>
      <c r="QSS45" s="117"/>
      <c r="QST45" s="117"/>
      <c r="QSU45" s="53"/>
      <c r="QSV45" s="118"/>
      <c r="QSW45" s="52"/>
      <c r="QSX45" s="53"/>
      <c r="QSY45" s="53"/>
      <c r="QSZ45" s="115"/>
      <c r="QTA45" s="116"/>
      <c r="QTB45" s="117"/>
      <c r="QTC45" s="117"/>
      <c r="QTD45" s="117"/>
      <c r="QTE45" s="117"/>
      <c r="QTF45" s="53"/>
      <c r="QTG45" s="118"/>
      <c r="QTH45" s="52"/>
      <c r="QTI45" s="53"/>
      <c r="QTJ45" s="53"/>
      <c r="QTK45" s="115"/>
      <c r="QTL45" s="116"/>
      <c r="QTM45" s="117"/>
      <c r="QTN45" s="117"/>
      <c r="QTO45" s="117"/>
      <c r="QTP45" s="117"/>
      <c r="QTQ45" s="53"/>
      <c r="QTR45" s="118"/>
      <c r="QTS45" s="52"/>
      <c r="QTT45" s="53"/>
      <c r="QTU45" s="53"/>
      <c r="QTV45" s="115"/>
      <c r="QTW45" s="116"/>
      <c r="QTX45" s="117"/>
      <c r="QTY45" s="117"/>
      <c r="QTZ45" s="117"/>
      <c r="QUA45" s="117"/>
      <c r="QUB45" s="53"/>
      <c r="QUC45" s="118"/>
      <c r="QUD45" s="52"/>
      <c r="QUE45" s="53"/>
      <c r="QUF45" s="53"/>
      <c r="QUG45" s="115"/>
      <c r="QUH45" s="116"/>
      <c r="QUI45" s="117"/>
      <c r="QUJ45" s="117"/>
      <c r="QUK45" s="117"/>
      <c r="QUL45" s="117"/>
      <c r="QUM45" s="53"/>
      <c r="QUN45" s="118"/>
      <c r="QUO45" s="52"/>
      <c r="QUP45" s="53"/>
      <c r="QUQ45" s="53"/>
      <c r="QUR45" s="115"/>
      <c r="QUS45" s="116"/>
      <c r="QUT45" s="117"/>
      <c r="QUU45" s="117"/>
      <c r="QUV45" s="117"/>
      <c r="QUW45" s="117"/>
      <c r="QUX45" s="53"/>
      <c r="QUY45" s="118"/>
      <c r="QUZ45" s="52"/>
      <c r="QVA45" s="53"/>
      <c r="QVB45" s="53"/>
      <c r="QVC45" s="115"/>
      <c r="QVD45" s="116"/>
      <c r="QVE45" s="117"/>
      <c r="QVF45" s="117"/>
      <c r="QVG45" s="117"/>
      <c r="QVH45" s="117"/>
      <c r="QVI45" s="53"/>
      <c r="QVJ45" s="118"/>
      <c r="QVK45" s="52"/>
      <c r="QVL45" s="53"/>
      <c r="QVM45" s="53"/>
      <c r="QVN45" s="115"/>
      <c r="QVO45" s="116"/>
      <c r="QVP45" s="117"/>
      <c r="QVQ45" s="117"/>
      <c r="QVR45" s="117"/>
      <c r="QVS45" s="117"/>
      <c r="QVT45" s="53"/>
      <c r="QVU45" s="118"/>
      <c r="QVV45" s="52"/>
      <c r="QVW45" s="53"/>
      <c r="QVX45" s="53"/>
      <c r="QVY45" s="115"/>
      <c r="QVZ45" s="116"/>
      <c r="QWA45" s="117"/>
      <c r="QWB45" s="117"/>
      <c r="QWC45" s="117"/>
      <c r="QWD45" s="117"/>
      <c r="QWE45" s="53"/>
      <c r="QWF45" s="118"/>
      <c r="QWG45" s="52"/>
      <c r="QWH45" s="53"/>
      <c r="QWI45" s="53"/>
      <c r="QWJ45" s="115"/>
      <c r="QWK45" s="116"/>
      <c r="QWL45" s="117"/>
      <c r="QWM45" s="117"/>
      <c r="QWN45" s="117"/>
      <c r="QWO45" s="117"/>
      <c r="QWP45" s="53"/>
      <c r="QWQ45" s="118"/>
      <c r="QWR45" s="52"/>
      <c r="QWS45" s="53"/>
      <c r="QWT45" s="53"/>
      <c r="QWU45" s="115"/>
      <c r="QWV45" s="116"/>
      <c r="QWW45" s="117"/>
      <c r="QWX45" s="117"/>
      <c r="QWY45" s="117"/>
      <c r="QWZ45" s="117"/>
      <c r="QXA45" s="53"/>
      <c r="QXB45" s="118"/>
      <c r="QXC45" s="52"/>
      <c r="QXD45" s="53"/>
      <c r="QXE45" s="53"/>
      <c r="QXF45" s="115"/>
      <c r="QXG45" s="116"/>
      <c r="QXH45" s="117"/>
      <c r="QXI45" s="117"/>
      <c r="QXJ45" s="117"/>
      <c r="QXK45" s="117"/>
      <c r="QXL45" s="53"/>
      <c r="QXM45" s="118"/>
      <c r="QXN45" s="52"/>
      <c r="QXO45" s="53"/>
      <c r="QXP45" s="53"/>
      <c r="QXQ45" s="115"/>
      <c r="QXR45" s="116"/>
      <c r="QXS45" s="117"/>
      <c r="QXT45" s="117"/>
      <c r="QXU45" s="117"/>
      <c r="QXV45" s="117"/>
      <c r="QXW45" s="53"/>
      <c r="QXX45" s="118"/>
      <c r="QXY45" s="52"/>
      <c r="QXZ45" s="53"/>
      <c r="QYA45" s="53"/>
      <c r="QYB45" s="115"/>
      <c r="QYC45" s="116"/>
      <c r="QYD45" s="117"/>
      <c r="QYE45" s="117"/>
      <c r="QYF45" s="117"/>
      <c r="QYG45" s="117"/>
      <c r="QYH45" s="53"/>
      <c r="QYI45" s="118"/>
      <c r="QYJ45" s="52"/>
      <c r="QYK45" s="53"/>
      <c r="QYL45" s="53"/>
      <c r="QYM45" s="115"/>
      <c r="QYN45" s="116"/>
      <c r="QYO45" s="117"/>
      <c r="QYP45" s="117"/>
      <c r="QYQ45" s="117"/>
      <c r="QYR45" s="117"/>
      <c r="QYS45" s="53"/>
      <c r="QYT45" s="118"/>
      <c r="QYU45" s="52"/>
      <c r="QYV45" s="53"/>
      <c r="QYW45" s="53"/>
      <c r="QYX45" s="115"/>
      <c r="QYY45" s="116"/>
      <c r="QYZ45" s="117"/>
      <c r="QZA45" s="117"/>
      <c r="QZB45" s="117"/>
      <c r="QZC45" s="117"/>
      <c r="QZD45" s="53"/>
      <c r="QZE45" s="118"/>
      <c r="QZF45" s="52"/>
      <c r="QZG45" s="53"/>
      <c r="QZH45" s="53"/>
      <c r="QZI45" s="115"/>
      <c r="QZJ45" s="116"/>
      <c r="QZK45" s="117"/>
      <c r="QZL45" s="117"/>
      <c r="QZM45" s="117"/>
      <c r="QZN45" s="117"/>
      <c r="QZO45" s="53"/>
      <c r="QZP45" s="118"/>
      <c r="QZQ45" s="52"/>
      <c r="QZR45" s="53"/>
      <c r="QZS45" s="53"/>
      <c r="QZT45" s="115"/>
      <c r="QZU45" s="116"/>
      <c r="QZV45" s="117"/>
      <c r="QZW45" s="117"/>
      <c r="QZX45" s="117"/>
      <c r="QZY45" s="117"/>
      <c r="QZZ45" s="53"/>
      <c r="RAA45" s="118"/>
      <c r="RAB45" s="52"/>
      <c r="RAC45" s="53"/>
      <c r="RAD45" s="53"/>
      <c r="RAE45" s="115"/>
      <c r="RAF45" s="116"/>
      <c r="RAG45" s="117"/>
      <c r="RAH45" s="117"/>
      <c r="RAI45" s="117"/>
      <c r="RAJ45" s="117"/>
      <c r="RAK45" s="53"/>
      <c r="RAL45" s="118"/>
      <c r="RAM45" s="52"/>
      <c r="RAN45" s="53"/>
      <c r="RAO45" s="53"/>
      <c r="RAP45" s="115"/>
      <c r="RAQ45" s="116"/>
      <c r="RAR45" s="117"/>
      <c r="RAS45" s="117"/>
      <c r="RAT45" s="117"/>
      <c r="RAU45" s="117"/>
      <c r="RAV45" s="53"/>
      <c r="RAW45" s="118"/>
      <c r="RAX45" s="52"/>
      <c r="RAY45" s="53"/>
      <c r="RAZ45" s="53"/>
      <c r="RBA45" s="115"/>
      <c r="RBB45" s="116"/>
      <c r="RBC45" s="117"/>
      <c r="RBD45" s="117"/>
      <c r="RBE45" s="117"/>
      <c r="RBF45" s="117"/>
      <c r="RBG45" s="53"/>
      <c r="RBH45" s="118"/>
      <c r="RBI45" s="52"/>
      <c r="RBJ45" s="53"/>
      <c r="RBK45" s="53"/>
      <c r="RBL45" s="115"/>
      <c r="RBM45" s="116"/>
      <c r="RBN45" s="117"/>
      <c r="RBO45" s="117"/>
      <c r="RBP45" s="117"/>
      <c r="RBQ45" s="117"/>
      <c r="RBR45" s="53"/>
      <c r="RBS45" s="118"/>
      <c r="RBT45" s="52"/>
      <c r="RBU45" s="53"/>
      <c r="RBV45" s="53"/>
      <c r="RBW45" s="115"/>
      <c r="RBX45" s="116"/>
      <c r="RBY45" s="117"/>
      <c r="RBZ45" s="117"/>
      <c r="RCA45" s="117"/>
      <c r="RCB45" s="117"/>
      <c r="RCC45" s="53"/>
      <c r="RCD45" s="118"/>
      <c r="RCE45" s="52"/>
      <c r="RCF45" s="53"/>
      <c r="RCG45" s="53"/>
      <c r="RCH45" s="115"/>
      <c r="RCI45" s="116"/>
      <c r="RCJ45" s="117"/>
      <c r="RCK45" s="117"/>
      <c r="RCL45" s="117"/>
      <c r="RCM45" s="117"/>
      <c r="RCN45" s="53"/>
      <c r="RCO45" s="118"/>
      <c r="RCP45" s="52"/>
      <c r="RCQ45" s="53"/>
      <c r="RCR45" s="53"/>
      <c r="RCS45" s="115"/>
      <c r="RCT45" s="116"/>
      <c r="RCU45" s="117"/>
      <c r="RCV45" s="117"/>
      <c r="RCW45" s="117"/>
      <c r="RCX45" s="117"/>
      <c r="RCY45" s="53"/>
      <c r="RCZ45" s="118"/>
      <c r="RDA45" s="52"/>
      <c r="RDB45" s="53"/>
      <c r="RDC45" s="53"/>
      <c r="RDD45" s="115"/>
      <c r="RDE45" s="116"/>
      <c r="RDF45" s="117"/>
      <c r="RDG45" s="117"/>
      <c r="RDH45" s="117"/>
      <c r="RDI45" s="117"/>
      <c r="RDJ45" s="53"/>
      <c r="RDK45" s="118"/>
      <c r="RDL45" s="52"/>
      <c r="RDM45" s="53"/>
      <c r="RDN45" s="53"/>
      <c r="RDO45" s="115"/>
      <c r="RDP45" s="116"/>
      <c r="RDQ45" s="117"/>
      <c r="RDR45" s="117"/>
      <c r="RDS45" s="117"/>
      <c r="RDT45" s="117"/>
      <c r="RDU45" s="53"/>
      <c r="RDV45" s="118"/>
      <c r="RDW45" s="52"/>
      <c r="RDX45" s="53"/>
      <c r="RDY45" s="53"/>
      <c r="RDZ45" s="115"/>
      <c r="REA45" s="116"/>
      <c r="REB45" s="117"/>
      <c r="REC45" s="117"/>
      <c r="RED45" s="117"/>
      <c r="REE45" s="117"/>
      <c r="REF45" s="53"/>
      <c r="REG45" s="118"/>
      <c r="REH45" s="52"/>
      <c r="REI45" s="53"/>
      <c r="REJ45" s="53"/>
      <c r="REK45" s="115"/>
      <c r="REL45" s="116"/>
      <c r="REM45" s="117"/>
      <c r="REN45" s="117"/>
      <c r="REO45" s="117"/>
      <c r="REP45" s="117"/>
      <c r="REQ45" s="53"/>
      <c r="RER45" s="118"/>
      <c r="RES45" s="52"/>
      <c r="RET45" s="53"/>
      <c r="REU45" s="53"/>
      <c r="REV45" s="115"/>
      <c r="REW45" s="116"/>
      <c r="REX45" s="117"/>
      <c r="REY45" s="117"/>
      <c r="REZ45" s="117"/>
      <c r="RFA45" s="117"/>
      <c r="RFB45" s="53"/>
      <c r="RFC45" s="118"/>
      <c r="RFD45" s="52"/>
      <c r="RFE45" s="53"/>
      <c r="RFF45" s="53"/>
      <c r="RFG45" s="115"/>
      <c r="RFH45" s="116"/>
      <c r="RFI45" s="117"/>
      <c r="RFJ45" s="117"/>
      <c r="RFK45" s="117"/>
      <c r="RFL45" s="117"/>
      <c r="RFM45" s="53"/>
      <c r="RFN45" s="118"/>
      <c r="RFO45" s="52"/>
      <c r="RFP45" s="53"/>
      <c r="RFQ45" s="53"/>
      <c r="RFR45" s="115"/>
      <c r="RFS45" s="116"/>
      <c r="RFT45" s="117"/>
      <c r="RFU45" s="117"/>
      <c r="RFV45" s="117"/>
      <c r="RFW45" s="117"/>
      <c r="RFX45" s="53"/>
      <c r="RFY45" s="118"/>
      <c r="RFZ45" s="52"/>
      <c r="RGA45" s="53"/>
      <c r="RGB45" s="53"/>
      <c r="RGC45" s="115"/>
      <c r="RGD45" s="116"/>
      <c r="RGE45" s="117"/>
      <c r="RGF45" s="117"/>
      <c r="RGG45" s="117"/>
      <c r="RGH45" s="117"/>
      <c r="RGI45" s="53"/>
      <c r="RGJ45" s="118"/>
      <c r="RGK45" s="52"/>
      <c r="RGL45" s="53"/>
      <c r="RGM45" s="53"/>
      <c r="RGN45" s="115"/>
      <c r="RGO45" s="116"/>
      <c r="RGP45" s="117"/>
      <c r="RGQ45" s="117"/>
      <c r="RGR45" s="117"/>
      <c r="RGS45" s="117"/>
      <c r="RGT45" s="53"/>
      <c r="RGU45" s="118"/>
      <c r="RGV45" s="52"/>
      <c r="RGW45" s="53"/>
      <c r="RGX45" s="53"/>
      <c r="RGY45" s="115"/>
      <c r="RGZ45" s="116"/>
      <c r="RHA45" s="117"/>
      <c r="RHB45" s="117"/>
      <c r="RHC45" s="117"/>
      <c r="RHD45" s="117"/>
      <c r="RHE45" s="53"/>
      <c r="RHF45" s="118"/>
      <c r="RHG45" s="52"/>
      <c r="RHH45" s="53"/>
      <c r="RHI45" s="53"/>
      <c r="RHJ45" s="115"/>
      <c r="RHK45" s="116"/>
      <c r="RHL45" s="117"/>
      <c r="RHM45" s="117"/>
      <c r="RHN45" s="117"/>
      <c r="RHO45" s="117"/>
      <c r="RHP45" s="53"/>
      <c r="RHQ45" s="118"/>
      <c r="RHR45" s="52"/>
      <c r="RHS45" s="53"/>
      <c r="RHT45" s="53"/>
      <c r="RHU45" s="115"/>
      <c r="RHV45" s="116"/>
      <c r="RHW45" s="117"/>
      <c r="RHX45" s="117"/>
      <c r="RHY45" s="117"/>
      <c r="RHZ45" s="117"/>
      <c r="RIA45" s="53"/>
      <c r="RIB45" s="118"/>
      <c r="RIC45" s="52"/>
      <c r="RID45" s="53"/>
      <c r="RIE45" s="53"/>
      <c r="RIF45" s="115"/>
      <c r="RIG45" s="116"/>
      <c r="RIH45" s="117"/>
      <c r="RII45" s="117"/>
      <c r="RIJ45" s="117"/>
      <c r="RIK45" s="117"/>
      <c r="RIL45" s="53"/>
      <c r="RIM45" s="118"/>
      <c r="RIN45" s="52"/>
      <c r="RIO45" s="53"/>
      <c r="RIP45" s="53"/>
      <c r="RIQ45" s="115"/>
      <c r="RIR45" s="116"/>
      <c r="RIS45" s="117"/>
      <c r="RIT45" s="117"/>
      <c r="RIU45" s="117"/>
      <c r="RIV45" s="117"/>
      <c r="RIW45" s="53"/>
      <c r="RIX45" s="118"/>
      <c r="RIY45" s="52"/>
      <c r="RIZ45" s="53"/>
      <c r="RJA45" s="53"/>
      <c r="RJB45" s="115"/>
      <c r="RJC45" s="116"/>
      <c r="RJD45" s="117"/>
      <c r="RJE45" s="117"/>
      <c r="RJF45" s="117"/>
      <c r="RJG45" s="117"/>
      <c r="RJH45" s="53"/>
      <c r="RJI45" s="118"/>
      <c r="RJJ45" s="52"/>
      <c r="RJK45" s="53"/>
      <c r="RJL45" s="53"/>
      <c r="RJM45" s="115"/>
      <c r="RJN45" s="116"/>
      <c r="RJO45" s="117"/>
      <c r="RJP45" s="117"/>
      <c r="RJQ45" s="117"/>
      <c r="RJR45" s="117"/>
      <c r="RJS45" s="53"/>
      <c r="RJT45" s="118"/>
      <c r="RJU45" s="52"/>
      <c r="RJV45" s="53"/>
      <c r="RJW45" s="53"/>
      <c r="RJX45" s="115"/>
      <c r="RJY45" s="116"/>
      <c r="RJZ45" s="117"/>
      <c r="RKA45" s="117"/>
      <c r="RKB45" s="117"/>
      <c r="RKC45" s="117"/>
      <c r="RKD45" s="53"/>
      <c r="RKE45" s="118"/>
      <c r="RKF45" s="52"/>
      <c r="RKG45" s="53"/>
      <c r="RKH45" s="53"/>
      <c r="RKI45" s="115"/>
      <c r="RKJ45" s="116"/>
      <c r="RKK45" s="117"/>
      <c r="RKL45" s="117"/>
      <c r="RKM45" s="117"/>
      <c r="RKN45" s="117"/>
      <c r="RKO45" s="53"/>
      <c r="RKP45" s="118"/>
      <c r="RKQ45" s="52"/>
      <c r="RKR45" s="53"/>
      <c r="RKS45" s="53"/>
      <c r="RKT45" s="115"/>
      <c r="RKU45" s="116"/>
      <c r="RKV45" s="117"/>
      <c r="RKW45" s="117"/>
      <c r="RKX45" s="117"/>
      <c r="RKY45" s="117"/>
      <c r="RKZ45" s="53"/>
      <c r="RLA45" s="118"/>
      <c r="RLB45" s="52"/>
      <c r="RLC45" s="53"/>
      <c r="RLD45" s="53"/>
      <c r="RLE45" s="115"/>
      <c r="RLF45" s="116"/>
      <c r="RLG45" s="117"/>
      <c r="RLH45" s="117"/>
      <c r="RLI45" s="117"/>
      <c r="RLJ45" s="117"/>
      <c r="RLK45" s="53"/>
      <c r="RLL45" s="118"/>
      <c r="RLM45" s="52"/>
      <c r="RLN45" s="53"/>
      <c r="RLO45" s="53"/>
      <c r="RLP45" s="115"/>
      <c r="RLQ45" s="116"/>
      <c r="RLR45" s="117"/>
      <c r="RLS45" s="117"/>
      <c r="RLT45" s="117"/>
      <c r="RLU45" s="117"/>
      <c r="RLV45" s="53"/>
      <c r="RLW45" s="118"/>
      <c r="RLX45" s="52"/>
      <c r="RLY45" s="53"/>
      <c r="RLZ45" s="53"/>
      <c r="RMA45" s="115"/>
      <c r="RMB45" s="116"/>
      <c r="RMC45" s="117"/>
      <c r="RMD45" s="117"/>
      <c r="RME45" s="117"/>
      <c r="RMF45" s="117"/>
      <c r="RMG45" s="53"/>
      <c r="RMH45" s="118"/>
      <c r="RMI45" s="52"/>
      <c r="RMJ45" s="53"/>
      <c r="RMK45" s="53"/>
      <c r="RML45" s="115"/>
      <c r="RMM45" s="116"/>
      <c r="RMN45" s="117"/>
      <c r="RMO45" s="117"/>
      <c r="RMP45" s="117"/>
      <c r="RMQ45" s="117"/>
      <c r="RMR45" s="53"/>
      <c r="RMS45" s="118"/>
      <c r="RMT45" s="52"/>
      <c r="RMU45" s="53"/>
      <c r="RMV45" s="53"/>
      <c r="RMW45" s="115"/>
      <c r="RMX45" s="116"/>
      <c r="RMY45" s="117"/>
      <c r="RMZ45" s="117"/>
      <c r="RNA45" s="117"/>
      <c r="RNB45" s="117"/>
      <c r="RNC45" s="53"/>
      <c r="RND45" s="118"/>
      <c r="RNE45" s="52"/>
      <c r="RNF45" s="53"/>
      <c r="RNG45" s="53"/>
      <c r="RNH45" s="115"/>
      <c r="RNI45" s="116"/>
      <c r="RNJ45" s="117"/>
      <c r="RNK45" s="117"/>
      <c r="RNL45" s="117"/>
      <c r="RNM45" s="117"/>
      <c r="RNN45" s="53"/>
      <c r="RNO45" s="118"/>
      <c r="RNP45" s="52"/>
      <c r="RNQ45" s="53"/>
      <c r="RNR45" s="53"/>
      <c r="RNS45" s="115"/>
      <c r="RNT45" s="116"/>
      <c r="RNU45" s="117"/>
      <c r="RNV45" s="117"/>
      <c r="RNW45" s="117"/>
      <c r="RNX45" s="117"/>
      <c r="RNY45" s="53"/>
      <c r="RNZ45" s="118"/>
      <c r="ROA45" s="52"/>
      <c r="ROB45" s="53"/>
      <c r="ROC45" s="53"/>
      <c r="ROD45" s="115"/>
      <c r="ROE45" s="116"/>
      <c r="ROF45" s="117"/>
      <c r="ROG45" s="117"/>
      <c r="ROH45" s="117"/>
      <c r="ROI45" s="117"/>
      <c r="ROJ45" s="53"/>
      <c r="ROK45" s="118"/>
      <c r="ROL45" s="52"/>
      <c r="ROM45" s="53"/>
      <c r="RON45" s="53"/>
      <c r="ROO45" s="115"/>
      <c r="ROP45" s="116"/>
      <c r="ROQ45" s="117"/>
      <c r="ROR45" s="117"/>
      <c r="ROS45" s="117"/>
      <c r="ROT45" s="117"/>
      <c r="ROU45" s="53"/>
      <c r="ROV45" s="118"/>
      <c r="ROW45" s="52"/>
      <c r="ROX45" s="53"/>
      <c r="ROY45" s="53"/>
      <c r="ROZ45" s="115"/>
      <c r="RPA45" s="116"/>
      <c r="RPB45" s="117"/>
      <c r="RPC45" s="117"/>
      <c r="RPD45" s="117"/>
      <c r="RPE45" s="117"/>
      <c r="RPF45" s="53"/>
      <c r="RPG45" s="118"/>
      <c r="RPH45" s="52"/>
      <c r="RPI45" s="53"/>
      <c r="RPJ45" s="53"/>
      <c r="RPK45" s="115"/>
      <c r="RPL45" s="116"/>
      <c r="RPM45" s="117"/>
      <c r="RPN45" s="117"/>
      <c r="RPO45" s="117"/>
      <c r="RPP45" s="117"/>
      <c r="RPQ45" s="53"/>
      <c r="RPR45" s="118"/>
      <c r="RPS45" s="52"/>
      <c r="RPT45" s="53"/>
      <c r="RPU45" s="53"/>
      <c r="RPV45" s="115"/>
      <c r="RPW45" s="116"/>
      <c r="RPX45" s="117"/>
      <c r="RPY45" s="117"/>
      <c r="RPZ45" s="117"/>
      <c r="RQA45" s="117"/>
      <c r="RQB45" s="53"/>
      <c r="RQC45" s="118"/>
      <c r="RQD45" s="52"/>
      <c r="RQE45" s="53"/>
      <c r="RQF45" s="53"/>
      <c r="RQG45" s="115"/>
      <c r="RQH45" s="116"/>
      <c r="RQI45" s="117"/>
      <c r="RQJ45" s="117"/>
      <c r="RQK45" s="117"/>
      <c r="RQL45" s="117"/>
      <c r="RQM45" s="53"/>
      <c r="RQN45" s="118"/>
      <c r="RQO45" s="52"/>
      <c r="RQP45" s="53"/>
      <c r="RQQ45" s="53"/>
      <c r="RQR45" s="115"/>
      <c r="RQS45" s="116"/>
      <c r="RQT45" s="117"/>
      <c r="RQU45" s="117"/>
      <c r="RQV45" s="117"/>
      <c r="RQW45" s="117"/>
      <c r="RQX45" s="53"/>
      <c r="RQY45" s="118"/>
      <c r="RQZ45" s="52"/>
      <c r="RRA45" s="53"/>
      <c r="RRB45" s="53"/>
      <c r="RRC45" s="115"/>
      <c r="RRD45" s="116"/>
      <c r="RRE45" s="117"/>
      <c r="RRF45" s="117"/>
      <c r="RRG45" s="117"/>
      <c r="RRH45" s="117"/>
      <c r="RRI45" s="53"/>
      <c r="RRJ45" s="118"/>
      <c r="RRK45" s="52"/>
      <c r="RRL45" s="53"/>
      <c r="RRM45" s="53"/>
      <c r="RRN45" s="115"/>
      <c r="RRO45" s="116"/>
      <c r="RRP45" s="117"/>
      <c r="RRQ45" s="117"/>
      <c r="RRR45" s="117"/>
      <c r="RRS45" s="117"/>
      <c r="RRT45" s="53"/>
      <c r="RRU45" s="118"/>
      <c r="RRV45" s="52"/>
      <c r="RRW45" s="53"/>
      <c r="RRX45" s="53"/>
      <c r="RRY45" s="115"/>
      <c r="RRZ45" s="116"/>
      <c r="RSA45" s="117"/>
      <c r="RSB45" s="117"/>
      <c r="RSC45" s="117"/>
      <c r="RSD45" s="117"/>
      <c r="RSE45" s="53"/>
      <c r="RSF45" s="118"/>
      <c r="RSG45" s="52"/>
      <c r="RSH45" s="53"/>
      <c r="RSI45" s="53"/>
      <c r="RSJ45" s="115"/>
      <c r="RSK45" s="116"/>
      <c r="RSL45" s="117"/>
      <c r="RSM45" s="117"/>
      <c r="RSN45" s="117"/>
      <c r="RSO45" s="117"/>
      <c r="RSP45" s="53"/>
      <c r="RSQ45" s="118"/>
      <c r="RSR45" s="52"/>
      <c r="RSS45" s="53"/>
      <c r="RST45" s="53"/>
      <c r="RSU45" s="115"/>
      <c r="RSV45" s="116"/>
      <c r="RSW45" s="117"/>
      <c r="RSX45" s="117"/>
      <c r="RSY45" s="117"/>
      <c r="RSZ45" s="117"/>
      <c r="RTA45" s="53"/>
      <c r="RTB45" s="118"/>
      <c r="RTC45" s="52"/>
      <c r="RTD45" s="53"/>
      <c r="RTE45" s="53"/>
      <c r="RTF45" s="115"/>
      <c r="RTG45" s="116"/>
      <c r="RTH45" s="117"/>
      <c r="RTI45" s="117"/>
      <c r="RTJ45" s="117"/>
      <c r="RTK45" s="117"/>
      <c r="RTL45" s="53"/>
      <c r="RTM45" s="118"/>
      <c r="RTN45" s="52"/>
      <c r="RTO45" s="53"/>
      <c r="RTP45" s="53"/>
      <c r="RTQ45" s="115"/>
      <c r="RTR45" s="116"/>
      <c r="RTS45" s="117"/>
      <c r="RTT45" s="117"/>
      <c r="RTU45" s="117"/>
      <c r="RTV45" s="117"/>
      <c r="RTW45" s="53"/>
      <c r="RTX45" s="118"/>
      <c r="RTY45" s="52"/>
      <c r="RTZ45" s="53"/>
      <c r="RUA45" s="53"/>
      <c r="RUB45" s="115"/>
      <c r="RUC45" s="116"/>
      <c r="RUD45" s="117"/>
      <c r="RUE45" s="117"/>
      <c r="RUF45" s="117"/>
      <c r="RUG45" s="117"/>
      <c r="RUH45" s="53"/>
      <c r="RUI45" s="118"/>
      <c r="RUJ45" s="52"/>
      <c r="RUK45" s="53"/>
      <c r="RUL45" s="53"/>
      <c r="RUM45" s="115"/>
      <c r="RUN45" s="116"/>
      <c r="RUO45" s="117"/>
      <c r="RUP45" s="117"/>
      <c r="RUQ45" s="117"/>
      <c r="RUR45" s="117"/>
      <c r="RUS45" s="53"/>
      <c r="RUT45" s="118"/>
      <c r="RUU45" s="52"/>
      <c r="RUV45" s="53"/>
      <c r="RUW45" s="53"/>
      <c r="RUX45" s="115"/>
      <c r="RUY45" s="116"/>
      <c r="RUZ45" s="117"/>
      <c r="RVA45" s="117"/>
      <c r="RVB45" s="117"/>
      <c r="RVC45" s="117"/>
      <c r="RVD45" s="53"/>
      <c r="RVE45" s="118"/>
      <c r="RVF45" s="52"/>
      <c r="RVG45" s="53"/>
      <c r="RVH45" s="53"/>
      <c r="RVI45" s="115"/>
      <c r="RVJ45" s="116"/>
      <c r="RVK45" s="117"/>
      <c r="RVL45" s="117"/>
      <c r="RVM45" s="117"/>
      <c r="RVN45" s="117"/>
      <c r="RVO45" s="53"/>
      <c r="RVP45" s="118"/>
      <c r="RVQ45" s="52"/>
      <c r="RVR45" s="53"/>
      <c r="RVS45" s="53"/>
      <c r="RVT45" s="115"/>
      <c r="RVU45" s="116"/>
      <c r="RVV45" s="117"/>
      <c r="RVW45" s="117"/>
      <c r="RVX45" s="117"/>
      <c r="RVY45" s="117"/>
      <c r="RVZ45" s="53"/>
      <c r="RWA45" s="118"/>
      <c r="RWB45" s="52"/>
      <c r="RWC45" s="53"/>
      <c r="RWD45" s="53"/>
      <c r="RWE45" s="115"/>
      <c r="RWF45" s="116"/>
      <c r="RWG45" s="117"/>
      <c r="RWH45" s="117"/>
      <c r="RWI45" s="117"/>
      <c r="RWJ45" s="117"/>
      <c r="RWK45" s="53"/>
      <c r="RWL45" s="118"/>
      <c r="RWM45" s="52"/>
      <c r="RWN45" s="53"/>
      <c r="RWO45" s="53"/>
      <c r="RWP45" s="115"/>
      <c r="RWQ45" s="116"/>
      <c r="RWR45" s="117"/>
      <c r="RWS45" s="117"/>
      <c r="RWT45" s="117"/>
      <c r="RWU45" s="117"/>
      <c r="RWV45" s="53"/>
      <c r="RWW45" s="118"/>
      <c r="RWX45" s="52"/>
      <c r="RWY45" s="53"/>
      <c r="RWZ45" s="53"/>
      <c r="RXA45" s="115"/>
      <c r="RXB45" s="116"/>
      <c r="RXC45" s="117"/>
      <c r="RXD45" s="117"/>
      <c r="RXE45" s="117"/>
      <c r="RXF45" s="117"/>
      <c r="RXG45" s="53"/>
      <c r="RXH45" s="118"/>
      <c r="RXI45" s="52"/>
      <c r="RXJ45" s="53"/>
      <c r="RXK45" s="53"/>
      <c r="RXL45" s="115"/>
      <c r="RXM45" s="116"/>
      <c r="RXN45" s="117"/>
      <c r="RXO45" s="117"/>
      <c r="RXP45" s="117"/>
      <c r="RXQ45" s="117"/>
      <c r="RXR45" s="53"/>
      <c r="RXS45" s="118"/>
      <c r="RXT45" s="52"/>
      <c r="RXU45" s="53"/>
      <c r="RXV45" s="53"/>
      <c r="RXW45" s="115"/>
      <c r="RXX45" s="116"/>
      <c r="RXY45" s="117"/>
      <c r="RXZ45" s="117"/>
      <c r="RYA45" s="117"/>
      <c r="RYB45" s="117"/>
      <c r="RYC45" s="53"/>
      <c r="RYD45" s="118"/>
      <c r="RYE45" s="52"/>
      <c r="RYF45" s="53"/>
      <c r="RYG45" s="53"/>
      <c r="RYH45" s="115"/>
      <c r="RYI45" s="116"/>
      <c r="RYJ45" s="117"/>
      <c r="RYK45" s="117"/>
      <c r="RYL45" s="117"/>
      <c r="RYM45" s="117"/>
      <c r="RYN45" s="53"/>
      <c r="RYO45" s="118"/>
      <c r="RYP45" s="52"/>
      <c r="RYQ45" s="53"/>
      <c r="RYR45" s="53"/>
      <c r="RYS45" s="115"/>
      <c r="RYT45" s="116"/>
      <c r="RYU45" s="117"/>
      <c r="RYV45" s="117"/>
      <c r="RYW45" s="117"/>
      <c r="RYX45" s="117"/>
      <c r="RYY45" s="53"/>
      <c r="RYZ45" s="118"/>
      <c r="RZA45" s="52"/>
      <c r="RZB45" s="53"/>
      <c r="RZC45" s="53"/>
      <c r="RZD45" s="115"/>
      <c r="RZE45" s="116"/>
      <c r="RZF45" s="117"/>
      <c r="RZG45" s="117"/>
      <c r="RZH45" s="117"/>
      <c r="RZI45" s="117"/>
      <c r="RZJ45" s="53"/>
      <c r="RZK45" s="118"/>
      <c r="RZL45" s="52"/>
      <c r="RZM45" s="53"/>
      <c r="RZN45" s="53"/>
      <c r="RZO45" s="115"/>
      <c r="RZP45" s="116"/>
      <c r="RZQ45" s="117"/>
      <c r="RZR45" s="117"/>
      <c r="RZS45" s="117"/>
      <c r="RZT45" s="117"/>
      <c r="RZU45" s="53"/>
      <c r="RZV45" s="118"/>
      <c r="RZW45" s="52"/>
      <c r="RZX45" s="53"/>
      <c r="RZY45" s="53"/>
      <c r="RZZ45" s="115"/>
      <c r="SAA45" s="116"/>
      <c r="SAB45" s="117"/>
      <c r="SAC45" s="117"/>
      <c r="SAD45" s="117"/>
      <c r="SAE45" s="117"/>
      <c r="SAF45" s="53"/>
      <c r="SAG45" s="118"/>
      <c r="SAH45" s="52"/>
      <c r="SAI45" s="53"/>
      <c r="SAJ45" s="53"/>
      <c r="SAK45" s="115"/>
      <c r="SAL45" s="116"/>
      <c r="SAM45" s="117"/>
      <c r="SAN45" s="117"/>
      <c r="SAO45" s="117"/>
      <c r="SAP45" s="117"/>
      <c r="SAQ45" s="53"/>
      <c r="SAR45" s="118"/>
      <c r="SAS45" s="52"/>
      <c r="SAT45" s="53"/>
      <c r="SAU45" s="53"/>
      <c r="SAV45" s="115"/>
      <c r="SAW45" s="116"/>
      <c r="SAX45" s="117"/>
      <c r="SAY45" s="117"/>
      <c r="SAZ45" s="117"/>
      <c r="SBA45" s="117"/>
      <c r="SBB45" s="53"/>
      <c r="SBC45" s="118"/>
      <c r="SBD45" s="52"/>
      <c r="SBE45" s="53"/>
      <c r="SBF45" s="53"/>
      <c r="SBG45" s="115"/>
      <c r="SBH45" s="116"/>
      <c r="SBI45" s="117"/>
      <c r="SBJ45" s="117"/>
      <c r="SBK45" s="117"/>
      <c r="SBL45" s="117"/>
      <c r="SBM45" s="53"/>
      <c r="SBN45" s="118"/>
      <c r="SBO45" s="52"/>
      <c r="SBP45" s="53"/>
      <c r="SBQ45" s="53"/>
      <c r="SBR45" s="115"/>
      <c r="SBS45" s="116"/>
      <c r="SBT45" s="117"/>
      <c r="SBU45" s="117"/>
      <c r="SBV45" s="117"/>
      <c r="SBW45" s="117"/>
      <c r="SBX45" s="53"/>
      <c r="SBY45" s="118"/>
      <c r="SBZ45" s="52"/>
      <c r="SCA45" s="53"/>
      <c r="SCB45" s="53"/>
      <c r="SCC45" s="115"/>
      <c r="SCD45" s="116"/>
      <c r="SCE45" s="117"/>
      <c r="SCF45" s="117"/>
      <c r="SCG45" s="117"/>
      <c r="SCH45" s="117"/>
      <c r="SCI45" s="53"/>
      <c r="SCJ45" s="118"/>
      <c r="SCK45" s="52"/>
      <c r="SCL45" s="53"/>
      <c r="SCM45" s="53"/>
      <c r="SCN45" s="115"/>
      <c r="SCO45" s="116"/>
      <c r="SCP45" s="117"/>
      <c r="SCQ45" s="117"/>
      <c r="SCR45" s="117"/>
      <c r="SCS45" s="117"/>
      <c r="SCT45" s="53"/>
      <c r="SCU45" s="118"/>
      <c r="SCV45" s="52"/>
      <c r="SCW45" s="53"/>
      <c r="SCX45" s="53"/>
      <c r="SCY45" s="115"/>
      <c r="SCZ45" s="116"/>
      <c r="SDA45" s="117"/>
      <c r="SDB45" s="117"/>
      <c r="SDC45" s="117"/>
      <c r="SDD45" s="117"/>
      <c r="SDE45" s="53"/>
      <c r="SDF45" s="118"/>
      <c r="SDG45" s="52"/>
      <c r="SDH45" s="53"/>
      <c r="SDI45" s="53"/>
      <c r="SDJ45" s="115"/>
      <c r="SDK45" s="116"/>
      <c r="SDL45" s="117"/>
      <c r="SDM45" s="117"/>
      <c r="SDN45" s="117"/>
      <c r="SDO45" s="117"/>
      <c r="SDP45" s="53"/>
      <c r="SDQ45" s="118"/>
      <c r="SDR45" s="52"/>
      <c r="SDS45" s="53"/>
      <c r="SDT45" s="53"/>
      <c r="SDU45" s="115"/>
      <c r="SDV45" s="116"/>
      <c r="SDW45" s="117"/>
      <c r="SDX45" s="117"/>
      <c r="SDY45" s="117"/>
      <c r="SDZ45" s="117"/>
      <c r="SEA45" s="53"/>
      <c r="SEB45" s="118"/>
      <c r="SEC45" s="52"/>
      <c r="SED45" s="53"/>
      <c r="SEE45" s="53"/>
      <c r="SEF45" s="115"/>
      <c r="SEG45" s="116"/>
      <c r="SEH45" s="117"/>
      <c r="SEI45" s="117"/>
      <c r="SEJ45" s="117"/>
      <c r="SEK45" s="117"/>
      <c r="SEL45" s="53"/>
      <c r="SEM45" s="118"/>
      <c r="SEN45" s="52"/>
      <c r="SEO45" s="53"/>
      <c r="SEP45" s="53"/>
      <c r="SEQ45" s="115"/>
      <c r="SER45" s="116"/>
      <c r="SES45" s="117"/>
      <c r="SET45" s="117"/>
      <c r="SEU45" s="117"/>
      <c r="SEV45" s="117"/>
      <c r="SEW45" s="53"/>
      <c r="SEX45" s="118"/>
      <c r="SEY45" s="52"/>
      <c r="SEZ45" s="53"/>
      <c r="SFA45" s="53"/>
      <c r="SFB45" s="115"/>
      <c r="SFC45" s="116"/>
      <c r="SFD45" s="117"/>
      <c r="SFE45" s="117"/>
      <c r="SFF45" s="117"/>
      <c r="SFG45" s="117"/>
      <c r="SFH45" s="53"/>
      <c r="SFI45" s="118"/>
      <c r="SFJ45" s="52"/>
      <c r="SFK45" s="53"/>
      <c r="SFL45" s="53"/>
      <c r="SFM45" s="115"/>
      <c r="SFN45" s="116"/>
      <c r="SFO45" s="117"/>
      <c r="SFP45" s="117"/>
      <c r="SFQ45" s="117"/>
      <c r="SFR45" s="117"/>
      <c r="SFS45" s="53"/>
      <c r="SFT45" s="118"/>
      <c r="SFU45" s="52"/>
      <c r="SFV45" s="53"/>
      <c r="SFW45" s="53"/>
      <c r="SFX45" s="115"/>
      <c r="SFY45" s="116"/>
      <c r="SFZ45" s="117"/>
      <c r="SGA45" s="117"/>
      <c r="SGB45" s="117"/>
      <c r="SGC45" s="117"/>
      <c r="SGD45" s="53"/>
      <c r="SGE45" s="118"/>
      <c r="SGF45" s="52"/>
      <c r="SGG45" s="53"/>
      <c r="SGH45" s="53"/>
      <c r="SGI45" s="115"/>
      <c r="SGJ45" s="116"/>
      <c r="SGK45" s="117"/>
      <c r="SGL45" s="117"/>
      <c r="SGM45" s="117"/>
      <c r="SGN45" s="117"/>
      <c r="SGO45" s="53"/>
      <c r="SGP45" s="118"/>
      <c r="SGQ45" s="52"/>
      <c r="SGR45" s="53"/>
      <c r="SGS45" s="53"/>
      <c r="SGT45" s="115"/>
      <c r="SGU45" s="116"/>
      <c r="SGV45" s="117"/>
      <c r="SGW45" s="117"/>
      <c r="SGX45" s="117"/>
      <c r="SGY45" s="117"/>
      <c r="SGZ45" s="53"/>
      <c r="SHA45" s="118"/>
      <c r="SHB45" s="52"/>
      <c r="SHC45" s="53"/>
      <c r="SHD45" s="53"/>
      <c r="SHE45" s="115"/>
      <c r="SHF45" s="116"/>
      <c r="SHG45" s="117"/>
      <c r="SHH45" s="117"/>
      <c r="SHI45" s="117"/>
      <c r="SHJ45" s="117"/>
      <c r="SHK45" s="53"/>
      <c r="SHL45" s="118"/>
      <c r="SHM45" s="52"/>
      <c r="SHN45" s="53"/>
      <c r="SHO45" s="53"/>
      <c r="SHP45" s="115"/>
      <c r="SHQ45" s="116"/>
      <c r="SHR45" s="117"/>
      <c r="SHS45" s="117"/>
      <c r="SHT45" s="117"/>
      <c r="SHU45" s="117"/>
      <c r="SHV45" s="53"/>
      <c r="SHW45" s="118"/>
      <c r="SHX45" s="52"/>
      <c r="SHY45" s="53"/>
      <c r="SHZ45" s="53"/>
      <c r="SIA45" s="115"/>
      <c r="SIB45" s="116"/>
      <c r="SIC45" s="117"/>
      <c r="SID45" s="117"/>
      <c r="SIE45" s="117"/>
      <c r="SIF45" s="117"/>
      <c r="SIG45" s="53"/>
      <c r="SIH45" s="118"/>
      <c r="SII45" s="52"/>
      <c r="SIJ45" s="53"/>
      <c r="SIK45" s="53"/>
      <c r="SIL45" s="115"/>
      <c r="SIM45" s="116"/>
      <c r="SIN45" s="117"/>
      <c r="SIO45" s="117"/>
      <c r="SIP45" s="117"/>
      <c r="SIQ45" s="117"/>
      <c r="SIR45" s="53"/>
      <c r="SIS45" s="118"/>
      <c r="SIT45" s="52"/>
      <c r="SIU45" s="53"/>
      <c r="SIV45" s="53"/>
      <c r="SIW45" s="115"/>
      <c r="SIX45" s="116"/>
      <c r="SIY45" s="117"/>
      <c r="SIZ45" s="117"/>
      <c r="SJA45" s="117"/>
      <c r="SJB45" s="117"/>
      <c r="SJC45" s="53"/>
      <c r="SJD45" s="118"/>
      <c r="SJE45" s="52"/>
      <c r="SJF45" s="53"/>
      <c r="SJG45" s="53"/>
      <c r="SJH45" s="115"/>
      <c r="SJI45" s="116"/>
      <c r="SJJ45" s="117"/>
      <c r="SJK45" s="117"/>
      <c r="SJL45" s="117"/>
      <c r="SJM45" s="117"/>
      <c r="SJN45" s="53"/>
      <c r="SJO45" s="118"/>
      <c r="SJP45" s="52"/>
      <c r="SJQ45" s="53"/>
      <c r="SJR45" s="53"/>
      <c r="SJS45" s="115"/>
      <c r="SJT45" s="116"/>
      <c r="SJU45" s="117"/>
      <c r="SJV45" s="117"/>
      <c r="SJW45" s="117"/>
      <c r="SJX45" s="117"/>
      <c r="SJY45" s="53"/>
      <c r="SJZ45" s="118"/>
      <c r="SKA45" s="52"/>
      <c r="SKB45" s="53"/>
      <c r="SKC45" s="53"/>
      <c r="SKD45" s="115"/>
      <c r="SKE45" s="116"/>
      <c r="SKF45" s="117"/>
      <c r="SKG45" s="117"/>
      <c r="SKH45" s="117"/>
      <c r="SKI45" s="117"/>
      <c r="SKJ45" s="53"/>
      <c r="SKK45" s="118"/>
      <c r="SKL45" s="52"/>
      <c r="SKM45" s="53"/>
      <c r="SKN45" s="53"/>
      <c r="SKO45" s="115"/>
      <c r="SKP45" s="116"/>
      <c r="SKQ45" s="117"/>
      <c r="SKR45" s="117"/>
      <c r="SKS45" s="117"/>
      <c r="SKT45" s="117"/>
      <c r="SKU45" s="53"/>
      <c r="SKV45" s="118"/>
      <c r="SKW45" s="52"/>
      <c r="SKX45" s="53"/>
      <c r="SKY45" s="53"/>
      <c r="SKZ45" s="115"/>
      <c r="SLA45" s="116"/>
      <c r="SLB45" s="117"/>
      <c r="SLC45" s="117"/>
      <c r="SLD45" s="117"/>
      <c r="SLE45" s="117"/>
      <c r="SLF45" s="53"/>
      <c r="SLG45" s="118"/>
      <c r="SLH45" s="52"/>
      <c r="SLI45" s="53"/>
      <c r="SLJ45" s="53"/>
      <c r="SLK45" s="115"/>
      <c r="SLL45" s="116"/>
      <c r="SLM45" s="117"/>
      <c r="SLN45" s="117"/>
      <c r="SLO45" s="117"/>
      <c r="SLP45" s="117"/>
      <c r="SLQ45" s="53"/>
      <c r="SLR45" s="118"/>
      <c r="SLS45" s="52"/>
      <c r="SLT45" s="53"/>
      <c r="SLU45" s="53"/>
      <c r="SLV45" s="115"/>
      <c r="SLW45" s="116"/>
      <c r="SLX45" s="117"/>
      <c r="SLY45" s="117"/>
      <c r="SLZ45" s="117"/>
      <c r="SMA45" s="117"/>
      <c r="SMB45" s="53"/>
      <c r="SMC45" s="118"/>
      <c r="SMD45" s="52"/>
      <c r="SME45" s="53"/>
      <c r="SMF45" s="53"/>
      <c r="SMG45" s="115"/>
      <c r="SMH45" s="116"/>
      <c r="SMI45" s="117"/>
      <c r="SMJ45" s="117"/>
      <c r="SMK45" s="117"/>
      <c r="SML45" s="117"/>
      <c r="SMM45" s="53"/>
      <c r="SMN45" s="118"/>
      <c r="SMO45" s="52"/>
      <c r="SMP45" s="53"/>
      <c r="SMQ45" s="53"/>
      <c r="SMR45" s="115"/>
      <c r="SMS45" s="116"/>
      <c r="SMT45" s="117"/>
      <c r="SMU45" s="117"/>
      <c r="SMV45" s="117"/>
      <c r="SMW45" s="117"/>
      <c r="SMX45" s="53"/>
      <c r="SMY45" s="118"/>
      <c r="SMZ45" s="52"/>
      <c r="SNA45" s="53"/>
      <c r="SNB45" s="53"/>
      <c r="SNC45" s="115"/>
      <c r="SND45" s="116"/>
      <c r="SNE45" s="117"/>
      <c r="SNF45" s="117"/>
      <c r="SNG45" s="117"/>
      <c r="SNH45" s="117"/>
      <c r="SNI45" s="53"/>
      <c r="SNJ45" s="118"/>
      <c r="SNK45" s="52"/>
      <c r="SNL45" s="53"/>
      <c r="SNM45" s="53"/>
      <c r="SNN45" s="115"/>
      <c r="SNO45" s="116"/>
      <c r="SNP45" s="117"/>
      <c r="SNQ45" s="117"/>
      <c r="SNR45" s="117"/>
      <c r="SNS45" s="117"/>
      <c r="SNT45" s="53"/>
      <c r="SNU45" s="118"/>
      <c r="SNV45" s="52"/>
      <c r="SNW45" s="53"/>
      <c r="SNX45" s="53"/>
      <c r="SNY45" s="115"/>
      <c r="SNZ45" s="116"/>
      <c r="SOA45" s="117"/>
      <c r="SOB45" s="117"/>
      <c r="SOC45" s="117"/>
      <c r="SOD45" s="117"/>
      <c r="SOE45" s="53"/>
      <c r="SOF45" s="118"/>
      <c r="SOG45" s="52"/>
      <c r="SOH45" s="53"/>
      <c r="SOI45" s="53"/>
      <c r="SOJ45" s="115"/>
      <c r="SOK45" s="116"/>
      <c r="SOL45" s="117"/>
      <c r="SOM45" s="117"/>
      <c r="SON45" s="117"/>
      <c r="SOO45" s="117"/>
      <c r="SOP45" s="53"/>
      <c r="SOQ45" s="118"/>
      <c r="SOR45" s="52"/>
      <c r="SOS45" s="53"/>
      <c r="SOT45" s="53"/>
      <c r="SOU45" s="115"/>
      <c r="SOV45" s="116"/>
      <c r="SOW45" s="117"/>
      <c r="SOX45" s="117"/>
      <c r="SOY45" s="117"/>
      <c r="SOZ45" s="117"/>
      <c r="SPA45" s="53"/>
      <c r="SPB45" s="118"/>
      <c r="SPC45" s="52"/>
      <c r="SPD45" s="53"/>
      <c r="SPE45" s="53"/>
      <c r="SPF45" s="115"/>
      <c r="SPG45" s="116"/>
      <c r="SPH45" s="117"/>
      <c r="SPI45" s="117"/>
      <c r="SPJ45" s="117"/>
      <c r="SPK45" s="117"/>
      <c r="SPL45" s="53"/>
      <c r="SPM45" s="118"/>
      <c r="SPN45" s="52"/>
      <c r="SPO45" s="53"/>
      <c r="SPP45" s="53"/>
      <c r="SPQ45" s="115"/>
      <c r="SPR45" s="116"/>
      <c r="SPS45" s="117"/>
      <c r="SPT45" s="117"/>
      <c r="SPU45" s="117"/>
      <c r="SPV45" s="117"/>
      <c r="SPW45" s="53"/>
      <c r="SPX45" s="118"/>
      <c r="SPY45" s="52"/>
      <c r="SPZ45" s="53"/>
      <c r="SQA45" s="53"/>
      <c r="SQB45" s="115"/>
      <c r="SQC45" s="116"/>
      <c r="SQD45" s="117"/>
      <c r="SQE45" s="117"/>
      <c r="SQF45" s="117"/>
      <c r="SQG45" s="117"/>
      <c r="SQH45" s="53"/>
      <c r="SQI45" s="118"/>
      <c r="SQJ45" s="52"/>
      <c r="SQK45" s="53"/>
      <c r="SQL45" s="53"/>
      <c r="SQM45" s="115"/>
      <c r="SQN45" s="116"/>
      <c r="SQO45" s="117"/>
      <c r="SQP45" s="117"/>
      <c r="SQQ45" s="117"/>
      <c r="SQR45" s="117"/>
      <c r="SQS45" s="53"/>
      <c r="SQT45" s="118"/>
      <c r="SQU45" s="52"/>
      <c r="SQV45" s="53"/>
      <c r="SQW45" s="53"/>
      <c r="SQX45" s="115"/>
      <c r="SQY45" s="116"/>
      <c r="SQZ45" s="117"/>
      <c r="SRA45" s="117"/>
      <c r="SRB45" s="117"/>
      <c r="SRC45" s="117"/>
      <c r="SRD45" s="53"/>
      <c r="SRE45" s="118"/>
      <c r="SRF45" s="52"/>
      <c r="SRG45" s="53"/>
      <c r="SRH45" s="53"/>
      <c r="SRI45" s="115"/>
      <c r="SRJ45" s="116"/>
      <c r="SRK45" s="117"/>
      <c r="SRL45" s="117"/>
      <c r="SRM45" s="117"/>
      <c r="SRN45" s="117"/>
      <c r="SRO45" s="53"/>
      <c r="SRP45" s="118"/>
      <c r="SRQ45" s="52"/>
      <c r="SRR45" s="53"/>
      <c r="SRS45" s="53"/>
      <c r="SRT45" s="115"/>
      <c r="SRU45" s="116"/>
      <c r="SRV45" s="117"/>
      <c r="SRW45" s="117"/>
      <c r="SRX45" s="117"/>
      <c r="SRY45" s="117"/>
      <c r="SRZ45" s="53"/>
      <c r="SSA45" s="118"/>
      <c r="SSB45" s="52"/>
      <c r="SSC45" s="53"/>
      <c r="SSD45" s="53"/>
      <c r="SSE45" s="115"/>
      <c r="SSF45" s="116"/>
      <c r="SSG45" s="117"/>
      <c r="SSH45" s="117"/>
      <c r="SSI45" s="117"/>
      <c r="SSJ45" s="117"/>
      <c r="SSK45" s="53"/>
      <c r="SSL45" s="118"/>
      <c r="SSM45" s="52"/>
      <c r="SSN45" s="53"/>
      <c r="SSO45" s="53"/>
      <c r="SSP45" s="115"/>
      <c r="SSQ45" s="116"/>
      <c r="SSR45" s="117"/>
      <c r="SSS45" s="117"/>
      <c r="SST45" s="117"/>
      <c r="SSU45" s="117"/>
      <c r="SSV45" s="53"/>
      <c r="SSW45" s="118"/>
      <c r="SSX45" s="52"/>
      <c r="SSY45" s="53"/>
      <c r="SSZ45" s="53"/>
      <c r="STA45" s="115"/>
      <c r="STB45" s="116"/>
      <c r="STC45" s="117"/>
      <c r="STD45" s="117"/>
      <c r="STE45" s="117"/>
      <c r="STF45" s="117"/>
      <c r="STG45" s="53"/>
      <c r="STH45" s="118"/>
      <c r="STI45" s="52"/>
      <c r="STJ45" s="53"/>
      <c r="STK45" s="53"/>
      <c r="STL45" s="115"/>
      <c r="STM45" s="116"/>
      <c r="STN45" s="117"/>
      <c r="STO45" s="117"/>
      <c r="STP45" s="117"/>
      <c r="STQ45" s="117"/>
      <c r="STR45" s="53"/>
      <c r="STS45" s="118"/>
      <c r="STT45" s="52"/>
      <c r="STU45" s="53"/>
      <c r="STV45" s="53"/>
      <c r="STW45" s="115"/>
      <c r="STX45" s="116"/>
      <c r="STY45" s="117"/>
      <c r="STZ45" s="117"/>
      <c r="SUA45" s="117"/>
      <c r="SUB45" s="117"/>
      <c r="SUC45" s="53"/>
      <c r="SUD45" s="118"/>
      <c r="SUE45" s="52"/>
      <c r="SUF45" s="53"/>
      <c r="SUG45" s="53"/>
      <c r="SUH45" s="115"/>
      <c r="SUI45" s="116"/>
      <c r="SUJ45" s="117"/>
      <c r="SUK45" s="117"/>
      <c r="SUL45" s="117"/>
      <c r="SUM45" s="117"/>
      <c r="SUN45" s="53"/>
      <c r="SUO45" s="118"/>
      <c r="SUP45" s="52"/>
      <c r="SUQ45" s="53"/>
      <c r="SUR45" s="53"/>
      <c r="SUS45" s="115"/>
      <c r="SUT45" s="116"/>
      <c r="SUU45" s="117"/>
      <c r="SUV45" s="117"/>
      <c r="SUW45" s="117"/>
      <c r="SUX45" s="117"/>
      <c r="SUY45" s="53"/>
      <c r="SUZ45" s="118"/>
      <c r="SVA45" s="52"/>
      <c r="SVB45" s="53"/>
      <c r="SVC45" s="53"/>
      <c r="SVD45" s="115"/>
      <c r="SVE45" s="116"/>
      <c r="SVF45" s="117"/>
      <c r="SVG45" s="117"/>
      <c r="SVH45" s="117"/>
      <c r="SVI45" s="117"/>
      <c r="SVJ45" s="53"/>
      <c r="SVK45" s="118"/>
      <c r="SVL45" s="52"/>
      <c r="SVM45" s="53"/>
      <c r="SVN45" s="53"/>
      <c r="SVO45" s="115"/>
      <c r="SVP45" s="116"/>
      <c r="SVQ45" s="117"/>
      <c r="SVR45" s="117"/>
      <c r="SVS45" s="117"/>
      <c r="SVT45" s="117"/>
      <c r="SVU45" s="53"/>
      <c r="SVV45" s="118"/>
      <c r="SVW45" s="52"/>
      <c r="SVX45" s="53"/>
      <c r="SVY45" s="53"/>
      <c r="SVZ45" s="115"/>
      <c r="SWA45" s="116"/>
      <c r="SWB45" s="117"/>
      <c r="SWC45" s="117"/>
      <c r="SWD45" s="117"/>
      <c r="SWE45" s="117"/>
      <c r="SWF45" s="53"/>
      <c r="SWG45" s="118"/>
      <c r="SWH45" s="52"/>
      <c r="SWI45" s="53"/>
      <c r="SWJ45" s="53"/>
      <c r="SWK45" s="115"/>
      <c r="SWL45" s="116"/>
      <c r="SWM45" s="117"/>
      <c r="SWN45" s="117"/>
      <c r="SWO45" s="117"/>
      <c r="SWP45" s="117"/>
      <c r="SWQ45" s="53"/>
      <c r="SWR45" s="118"/>
      <c r="SWS45" s="52"/>
      <c r="SWT45" s="53"/>
      <c r="SWU45" s="53"/>
      <c r="SWV45" s="115"/>
      <c r="SWW45" s="116"/>
      <c r="SWX45" s="117"/>
      <c r="SWY45" s="117"/>
      <c r="SWZ45" s="117"/>
      <c r="SXA45" s="117"/>
      <c r="SXB45" s="53"/>
      <c r="SXC45" s="118"/>
      <c r="SXD45" s="52"/>
      <c r="SXE45" s="53"/>
      <c r="SXF45" s="53"/>
      <c r="SXG45" s="115"/>
      <c r="SXH45" s="116"/>
      <c r="SXI45" s="117"/>
      <c r="SXJ45" s="117"/>
      <c r="SXK45" s="117"/>
      <c r="SXL45" s="117"/>
      <c r="SXM45" s="53"/>
      <c r="SXN45" s="118"/>
      <c r="SXO45" s="52"/>
      <c r="SXP45" s="53"/>
      <c r="SXQ45" s="53"/>
      <c r="SXR45" s="115"/>
      <c r="SXS45" s="116"/>
      <c r="SXT45" s="117"/>
      <c r="SXU45" s="117"/>
      <c r="SXV45" s="117"/>
      <c r="SXW45" s="117"/>
      <c r="SXX45" s="53"/>
      <c r="SXY45" s="118"/>
      <c r="SXZ45" s="52"/>
      <c r="SYA45" s="53"/>
      <c r="SYB45" s="53"/>
      <c r="SYC45" s="115"/>
      <c r="SYD45" s="116"/>
      <c r="SYE45" s="117"/>
      <c r="SYF45" s="117"/>
      <c r="SYG45" s="117"/>
      <c r="SYH45" s="117"/>
      <c r="SYI45" s="53"/>
      <c r="SYJ45" s="118"/>
      <c r="SYK45" s="52"/>
      <c r="SYL45" s="53"/>
      <c r="SYM45" s="53"/>
      <c r="SYN45" s="115"/>
      <c r="SYO45" s="116"/>
      <c r="SYP45" s="117"/>
      <c r="SYQ45" s="117"/>
      <c r="SYR45" s="117"/>
      <c r="SYS45" s="117"/>
      <c r="SYT45" s="53"/>
      <c r="SYU45" s="118"/>
      <c r="SYV45" s="52"/>
      <c r="SYW45" s="53"/>
      <c r="SYX45" s="53"/>
      <c r="SYY45" s="115"/>
      <c r="SYZ45" s="116"/>
      <c r="SZA45" s="117"/>
      <c r="SZB45" s="117"/>
      <c r="SZC45" s="117"/>
      <c r="SZD45" s="117"/>
      <c r="SZE45" s="53"/>
      <c r="SZF45" s="118"/>
      <c r="SZG45" s="52"/>
      <c r="SZH45" s="53"/>
      <c r="SZI45" s="53"/>
      <c r="SZJ45" s="115"/>
      <c r="SZK45" s="116"/>
      <c r="SZL45" s="117"/>
      <c r="SZM45" s="117"/>
      <c r="SZN45" s="117"/>
      <c r="SZO45" s="117"/>
      <c r="SZP45" s="53"/>
      <c r="SZQ45" s="118"/>
      <c r="SZR45" s="52"/>
      <c r="SZS45" s="53"/>
      <c r="SZT45" s="53"/>
      <c r="SZU45" s="115"/>
      <c r="SZV45" s="116"/>
      <c r="SZW45" s="117"/>
      <c r="SZX45" s="117"/>
      <c r="SZY45" s="117"/>
      <c r="SZZ45" s="117"/>
      <c r="TAA45" s="53"/>
      <c r="TAB45" s="118"/>
      <c r="TAC45" s="52"/>
      <c r="TAD45" s="53"/>
      <c r="TAE45" s="53"/>
      <c r="TAF45" s="115"/>
      <c r="TAG45" s="116"/>
      <c r="TAH45" s="117"/>
      <c r="TAI45" s="117"/>
      <c r="TAJ45" s="117"/>
      <c r="TAK45" s="117"/>
      <c r="TAL45" s="53"/>
      <c r="TAM45" s="118"/>
      <c r="TAN45" s="52"/>
      <c r="TAO45" s="53"/>
      <c r="TAP45" s="53"/>
      <c r="TAQ45" s="115"/>
      <c r="TAR45" s="116"/>
      <c r="TAS45" s="117"/>
      <c r="TAT45" s="117"/>
      <c r="TAU45" s="117"/>
      <c r="TAV45" s="117"/>
      <c r="TAW45" s="53"/>
      <c r="TAX45" s="118"/>
      <c r="TAY45" s="52"/>
      <c r="TAZ45" s="53"/>
      <c r="TBA45" s="53"/>
      <c r="TBB45" s="115"/>
      <c r="TBC45" s="116"/>
      <c r="TBD45" s="117"/>
      <c r="TBE45" s="117"/>
      <c r="TBF45" s="117"/>
      <c r="TBG45" s="117"/>
      <c r="TBH45" s="53"/>
      <c r="TBI45" s="118"/>
      <c r="TBJ45" s="52"/>
      <c r="TBK45" s="53"/>
      <c r="TBL45" s="53"/>
      <c r="TBM45" s="115"/>
      <c r="TBN45" s="116"/>
      <c r="TBO45" s="117"/>
      <c r="TBP45" s="117"/>
      <c r="TBQ45" s="117"/>
      <c r="TBR45" s="117"/>
      <c r="TBS45" s="53"/>
      <c r="TBT45" s="118"/>
      <c r="TBU45" s="52"/>
      <c r="TBV45" s="53"/>
      <c r="TBW45" s="53"/>
      <c r="TBX45" s="115"/>
      <c r="TBY45" s="116"/>
      <c r="TBZ45" s="117"/>
      <c r="TCA45" s="117"/>
      <c r="TCB45" s="117"/>
      <c r="TCC45" s="117"/>
      <c r="TCD45" s="53"/>
      <c r="TCE45" s="118"/>
      <c r="TCF45" s="52"/>
      <c r="TCG45" s="53"/>
      <c r="TCH45" s="53"/>
      <c r="TCI45" s="115"/>
      <c r="TCJ45" s="116"/>
      <c r="TCK45" s="117"/>
      <c r="TCL45" s="117"/>
      <c r="TCM45" s="117"/>
      <c r="TCN45" s="117"/>
      <c r="TCO45" s="53"/>
      <c r="TCP45" s="118"/>
      <c r="TCQ45" s="52"/>
      <c r="TCR45" s="53"/>
      <c r="TCS45" s="53"/>
      <c r="TCT45" s="115"/>
      <c r="TCU45" s="116"/>
      <c r="TCV45" s="117"/>
      <c r="TCW45" s="117"/>
      <c r="TCX45" s="117"/>
      <c r="TCY45" s="117"/>
      <c r="TCZ45" s="53"/>
      <c r="TDA45" s="118"/>
      <c r="TDB45" s="52"/>
      <c r="TDC45" s="53"/>
      <c r="TDD45" s="53"/>
      <c r="TDE45" s="115"/>
      <c r="TDF45" s="116"/>
      <c r="TDG45" s="117"/>
      <c r="TDH45" s="117"/>
      <c r="TDI45" s="117"/>
      <c r="TDJ45" s="117"/>
      <c r="TDK45" s="53"/>
      <c r="TDL45" s="118"/>
      <c r="TDM45" s="52"/>
      <c r="TDN45" s="53"/>
      <c r="TDO45" s="53"/>
      <c r="TDP45" s="115"/>
      <c r="TDQ45" s="116"/>
      <c r="TDR45" s="117"/>
      <c r="TDS45" s="117"/>
      <c r="TDT45" s="117"/>
      <c r="TDU45" s="117"/>
      <c r="TDV45" s="53"/>
      <c r="TDW45" s="118"/>
      <c r="TDX45" s="52"/>
      <c r="TDY45" s="53"/>
      <c r="TDZ45" s="53"/>
      <c r="TEA45" s="115"/>
      <c r="TEB45" s="116"/>
      <c r="TEC45" s="117"/>
      <c r="TED45" s="117"/>
      <c r="TEE45" s="117"/>
      <c r="TEF45" s="117"/>
      <c r="TEG45" s="53"/>
      <c r="TEH45" s="118"/>
      <c r="TEI45" s="52"/>
      <c r="TEJ45" s="53"/>
      <c r="TEK45" s="53"/>
      <c r="TEL45" s="115"/>
      <c r="TEM45" s="116"/>
      <c r="TEN45" s="117"/>
      <c r="TEO45" s="117"/>
      <c r="TEP45" s="117"/>
      <c r="TEQ45" s="117"/>
      <c r="TER45" s="53"/>
      <c r="TES45" s="118"/>
      <c r="TET45" s="52"/>
      <c r="TEU45" s="53"/>
      <c r="TEV45" s="53"/>
      <c r="TEW45" s="115"/>
      <c r="TEX45" s="116"/>
      <c r="TEY45" s="117"/>
      <c r="TEZ45" s="117"/>
      <c r="TFA45" s="117"/>
      <c r="TFB45" s="117"/>
      <c r="TFC45" s="53"/>
      <c r="TFD45" s="118"/>
      <c r="TFE45" s="52"/>
      <c r="TFF45" s="53"/>
      <c r="TFG45" s="53"/>
      <c r="TFH45" s="115"/>
      <c r="TFI45" s="116"/>
      <c r="TFJ45" s="117"/>
      <c r="TFK45" s="117"/>
      <c r="TFL45" s="117"/>
      <c r="TFM45" s="117"/>
      <c r="TFN45" s="53"/>
      <c r="TFO45" s="118"/>
      <c r="TFP45" s="52"/>
      <c r="TFQ45" s="53"/>
      <c r="TFR45" s="53"/>
      <c r="TFS45" s="115"/>
      <c r="TFT45" s="116"/>
      <c r="TFU45" s="117"/>
      <c r="TFV45" s="117"/>
      <c r="TFW45" s="117"/>
      <c r="TFX45" s="117"/>
      <c r="TFY45" s="53"/>
      <c r="TFZ45" s="118"/>
      <c r="TGA45" s="52"/>
      <c r="TGB45" s="53"/>
      <c r="TGC45" s="53"/>
      <c r="TGD45" s="115"/>
      <c r="TGE45" s="116"/>
      <c r="TGF45" s="117"/>
      <c r="TGG45" s="117"/>
      <c r="TGH45" s="117"/>
      <c r="TGI45" s="117"/>
      <c r="TGJ45" s="53"/>
      <c r="TGK45" s="118"/>
      <c r="TGL45" s="52"/>
      <c r="TGM45" s="53"/>
      <c r="TGN45" s="53"/>
      <c r="TGO45" s="115"/>
      <c r="TGP45" s="116"/>
      <c r="TGQ45" s="117"/>
      <c r="TGR45" s="117"/>
      <c r="TGS45" s="117"/>
      <c r="TGT45" s="117"/>
      <c r="TGU45" s="53"/>
      <c r="TGV45" s="118"/>
      <c r="TGW45" s="52"/>
      <c r="TGX45" s="53"/>
      <c r="TGY45" s="53"/>
      <c r="TGZ45" s="115"/>
      <c r="THA45" s="116"/>
      <c r="THB45" s="117"/>
      <c r="THC45" s="117"/>
      <c r="THD45" s="117"/>
      <c r="THE45" s="117"/>
      <c r="THF45" s="53"/>
      <c r="THG45" s="118"/>
      <c r="THH45" s="52"/>
      <c r="THI45" s="53"/>
      <c r="THJ45" s="53"/>
      <c r="THK45" s="115"/>
      <c r="THL45" s="116"/>
      <c r="THM45" s="117"/>
      <c r="THN45" s="117"/>
      <c r="THO45" s="117"/>
      <c r="THP45" s="117"/>
      <c r="THQ45" s="53"/>
      <c r="THR45" s="118"/>
      <c r="THS45" s="52"/>
      <c r="THT45" s="53"/>
      <c r="THU45" s="53"/>
      <c r="THV45" s="115"/>
      <c r="THW45" s="116"/>
      <c r="THX45" s="117"/>
      <c r="THY45" s="117"/>
      <c r="THZ45" s="117"/>
      <c r="TIA45" s="117"/>
      <c r="TIB45" s="53"/>
      <c r="TIC45" s="118"/>
      <c r="TID45" s="52"/>
      <c r="TIE45" s="53"/>
      <c r="TIF45" s="53"/>
      <c r="TIG45" s="115"/>
      <c r="TIH45" s="116"/>
      <c r="TII45" s="117"/>
      <c r="TIJ45" s="117"/>
      <c r="TIK45" s="117"/>
      <c r="TIL45" s="117"/>
      <c r="TIM45" s="53"/>
      <c r="TIN45" s="118"/>
      <c r="TIO45" s="52"/>
      <c r="TIP45" s="53"/>
      <c r="TIQ45" s="53"/>
      <c r="TIR45" s="115"/>
      <c r="TIS45" s="116"/>
      <c r="TIT45" s="117"/>
      <c r="TIU45" s="117"/>
      <c r="TIV45" s="117"/>
      <c r="TIW45" s="117"/>
      <c r="TIX45" s="53"/>
      <c r="TIY45" s="118"/>
      <c r="TIZ45" s="52"/>
      <c r="TJA45" s="53"/>
      <c r="TJB45" s="53"/>
      <c r="TJC45" s="115"/>
      <c r="TJD45" s="116"/>
      <c r="TJE45" s="117"/>
      <c r="TJF45" s="117"/>
      <c r="TJG45" s="117"/>
      <c r="TJH45" s="117"/>
      <c r="TJI45" s="53"/>
      <c r="TJJ45" s="118"/>
      <c r="TJK45" s="52"/>
      <c r="TJL45" s="53"/>
      <c r="TJM45" s="53"/>
      <c r="TJN45" s="115"/>
      <c r="TJO45" s="116"/>
      <c r="TJP45" s="117"/>
      <c r="TJQ45" s="117"/>
      <c r="TJR45" s="117"/>
      <c r="TJS45" s="117"/>
      <c r="TJT45" s="53"/>
      <c r="TJU45" s="118"/>
      <c r="TJV45" s="52"/>
      <c r="TJW45" s="53"/>
      <c r="TJX45" s="53"/>
      <c r="TJY45" s="115"/>
      <c r="TJZ45" s="116"/>
      <c r="TKA45" s="117"/>
      <c r="TKB45" s="117"/>
      <c r="TKC45" s="117"/>
      <c r="TKD45" s="117"/>
      <c r="TKE45" s="53"/>
      <c r="TKF45" s="118"/>
      <c r="TKG45" s="52"/>
      <c r="TKH45" s="53"/>
      <c r="TKI45" s="53"/>
      <c r="TKJ45" s="115"/>
      <c r="TKK45" s="116"/>
      <c r="TKL45" s="117"/>
      <c r="TKM45" s="117"/>
      <c r="TKN45" s="117"/>
      <c r="TKO45" s="117"/>
      <c r="TKP45" s="53"/>
      <c r="TKQ45" s="118"/>
      <c r="TKR45" s="52"/>
      <c r="TKS45" s="53"/>
      <c r="TKT45" s="53"/>
      <c r="TKU45" s="115"/>
      <c r="TKV45" s="116"/>
      <c r="TKW45" s="117"/>
      <c r="TKX45" s="117"/>
      <c r="TKY45" s="117"/>
      <c r="TKZ45" s="117"/>
      <c r="TLA45" s="53"/>
      <c r="TLB45" s="118"/>
      <c r="TLC45" s="52"/>
      <c r="TLD45" s="53"/>
      <c r="TLE45" s="53"/>
      <c r="TLF45" s="115"/>
      <c r="TLG45" s="116"/>
      <c r="TLH45" s="117"/>
      <c r="TLI45" s="117"/>
      <c r="TLJ45" s="117"/>
      <c r="TLK45" s="117"/>
      <c r="TLL45" s="53"/>
      <c r="TLM45" s="118"/>
      <c r="TLN45" s="52"/>
      <c r="TLO45" s="53"/>
      <c r="TLP45" s="53"/>
      <c r="TLQ45" s="115"/>
      <c r="TLR45" s="116"/>
      <c r="TLS45" s="117"/>
      <c r="TLT45" s="117"/>
      <c r="TLU45" s="117"/>
      <c r="TLV45" s="117"/>
      <c r="TLW45" s="53"/>
      <c r="TLX45" s="118"/>
      <c r="TLY45" s="52"/>
      <c r="TLZ45" s="53"/>
      <c r="TMA45" s="53"/>
      <c r="TMB45" s="115"/>
      <c r="TMC45" s="116"/>
      <c r="TMD45" s="117"/>
      <c r="TME45" s="117"/>
      <c r="TMF45" s="117"/>
      <c r="TMG45" s="117"/>
      <c r="TMH45" s="53"/>
      <c r="TMI45" s="118"/>
      <c r="TMJ45" s="52"/>
      <c r="TMK45" s="53"/>
      <c r="TML45" s="53"/>
      <c r="TMM45" s="115"/>
      <c r="TMN45" s="116"/>
      <c r="TMO45" s="117"/>
      <c r="TMP45" s="117"/>
      <c r="TMQ45" s="117"/>
      <c r="TMR45" s="117"/>
      <c r="TMS45" s="53"/>
      <c r="TMT45" s="118"/>
      <c r="TMU45" s="52"/>
      <c r="TMV45" s="53"/>
      <c r="TMW45" s="53"/>
      <c r="TMX45" s="115"/>
      <c r="TMY45" s="116"/>
      <c r="TMZ45" s="117"/>
      <c r="TNA45" s="117"/>
      <c r="TNB45" s="117"/>
      <c r="TNC45" s="117"/>
      <c r="TND45" s="53"/>
      <c r="TNE45" s="118"/>
      <c r="TNF45" s="52"/>
      <c r="TNG45" s="53"/>
      <c r="TNH45" s="53"/>
      <c r="TNI45" s="115"/>
      <c r="TNJ45" s="116"/>
      <c r="TNK45" s="117"/>
      <c r="TNL45" s="117"/>
      <c r="TNM45" s="117"/>
      <c r="TNN45" s="117"/>
      <c r="TNO45" s="53"/>
      <c r="TNP45" s="118"/>
      <c r="TNQ45" s="52"/>
      <c r="TNR45" s="53"/>
      <c r="TNS45" s="53"/>
      <c r="TNT45" s="115"/>
      <c r="TNU45" s="116"/>
      <c r="TNV45" s="117"/>
      <c r="TNW45" s="117"/>
      <c r="TNX45" s="117"/>
      <c r="TNY45" s="117"/>
      <c r="TNZ45" s="53"/>
      <c r="TOA45" s="118"/>
      <c r="TOB45" s="52"/>
      <c r="TOC45" s="53"/>
      <c r="TOD45" s="53"/>
      <c r="TOE45" s="115"/>
      <c r="TOF45" s="116"/>
      <c r="TOG45" s="117"/>
      <c r="TOH45" s="117"/>
      <c r="TOI45" s="117"/>
      <c r="TOJ45" s="117"/>
      <c r="TOK45" s="53"/>
      <c r="TOL45" s="118"/>
      <c r="TOM45" s="52"/>
      <c r="TON45" s="53"/>
      <c r="TOO45" s="53"/>
      <c r="TOP45" s="115"/>
      <c r="TOQ45" s="116"/>
      <c r="TOR45" s="117"/>
      <c r="TOS45" s="117"/>
      <c r="TOT45" s="117"/>
      <c r="TOU45" s="117"/>
      <c r="TOV45" s="53"/>
      <c r="TOW45" s="118"/>
      <c r="TOX45" s="52"/>
      <c r="TOY45" s="53"/>
      <c r="TOZ45" s="53"/>
      <c r="TPA45" s="115"/>
      <c r="TPB45" s="116"/>
      <c r="TPC45" s="117"/>
      <c r="TPD45" s="117"/>
      <c r="TPE45" s="117"/>
      <c r="TPF45" s="117"/>
      <c r="TPG45" s="53"/>
      <c r="TPH45" s="118"/>
      <c r="TPI45" s="52"/>
      <c r="TPJ45" s="53"/>
      <c r="TPK45" s="53"/>
      <c r="TPL45" s="115"/>
      <c r="TPM45" s="116"/>
      <c r="TPN45" s="117"/>
      <c r="TPO45" s="117"/>
      <c r="TPP45" s="117"/>
      <c r="TPQ45" s="117"/>
      <c r="TPR45" s="53"/>
      <c r="TPS45" s="118"/>
      <c r="TPT45" s="52"/>
      <c r="TPU45" s="53"/>
      <c r="TPV45" s="53"/>
      <c r="TPW45" s="115"/>
      <c r="TPX45" s="116"/>
      <c r="TPY45" s="117"/>
      <c r="TPZ45" s="117"/>
      <c r="TQA45" s="117"/>
      <c r="TQB45" s="117"/>
      <c r="TQC45" s="53"/>
      <c r="TQD45" s="118"/>
      <c r="TQE45" s="52"/>
      <c r="TQF45" s="53"/>
      <c r="TQG45" s="53"/>
      <c r="TQH45" s="115"/>
      <c r="TQI45" s="116"/>
      <c r="TQJ45" s="117"/>
      <c r="TQK45" s="117"/>
      <c r="TQL45" s="117"/>
      <c r="TQM45" s="117"/>
      <c r="TQN45" s="53"/>
      <c r="TQO45" s="118"/>
      <c r="TQP45" s="52"/>
      <c r="TQQ45" s="53"/>
      <c r="TQR45" s="53"/>
      <c r="TQS45" s="115"/>
      <c r="TQT45" s="116"/>
      <c r="TQU45" s="117"/>
      <c r="TQV45" s="117"/>
      <c r="TQW45" s="117"/>
      <c r="TQX45" s="117"/>
      <c r="TQY45" s="53"/>
      <c r="TQZ45" s="118"/>
      <c r="TRA45" s="52"/>
      <c r="TRB45" s="53"/>
      <c r="TRC45" s="53"/>
      <c r="TRD45" s="115"/>
      <c r="TRE45" s="116"/>
      <c r="TRF45" s="117"/>
      <c r="TRG45" s="117"/>
      <c r="TRH45" s="117"/>
      <c r="TRI45" s="117"/>
      <c r="TRJ45" s="53"/>
      <c r="TRK45" s="118"/>
      <c r="TRL45" s="52"/>
      <c r="TRM45" s="53"/>
      <c r="TRN45" s="53"/>
      <c r="TRO45" s="115"/>
      <c r="TRP45" s="116"/>
      <c r="TRQ45" s="117"/>
      <c r="TRR45" s="117"/>
      <c r="TRS45" s="117"/>
      <c r="TRT45" s="117"/>
      <c r="TRU45" s="53"/>
      <c r="TRV45" s="118"/>
      <c r="TRW45" s="52"/>
      <c r="TRX45" s="53"/>
      <c r="TRY45" s="53"/>
      <c r="TRZ45" s="115"/>
      <c r="TSA45" s="116"/>
      <c r="TSB45" s="117"/>
      <c r="TSC45" s="117"/>
      <c r="TSD45" s="117"/>
      <c r="TSE45" s="117"/>
      <c r="TSF45" s="53"/>
      <c r="TSG45" s="118"/>
      <c r="TSH45" s="52"/>
      <c r="TSI45" s="53"/>
      <c r="TSJ45" s="53"/>
      <c r="TSK45" s="115"/>
      <c r="TSL45" s="116"/>
      <c r="TSM45" s="117"/>
      <c r="TSN45" s="117"/>
      <c r="TSO45" s="117"/>
      <c r="TSP45" s="117"/>
      <c r="TSQ45" s="53"/>
      <c r="TSR45" s="118"/>
      <c r="TSS45" s="52"/>
      <c r="TST45" s="53"/>
      <c r="TSU45" s="53"/>
      <c r="TSV45" s="115"/>
      <c r="TSW45" s="116"/>
      <c r="TSX45" s="117"/>
      <c r="TSY45" s="117"/>
      <c r="TSZ45" s="117"/>
      <c r="TTA45" s="117"/>
      <c r="TTB45" s="53"/>
      <c r="TTC45" s="118"/>
      <c r="TTD45" s="52"/>
      <c r="TTE45" s="53"/>
      <c r="TTF45" s="53"/>
      <c r="TTG45" s="115"/>
      <c r="TTH45" s="116"/>
      <c r="TTI45" s="117"/>
      <c r="TTJ45" s="117"/>
      <c r="TTK45" s="117"/>
      <c r="TTL45" s="117"/>
      <c r="TTM45" s="53"/>
      <c r="TTN45" s="118"/>
      <c r="TTO45" s="52"/>
      <c r="TTP45" s="53"/>
      <c r="TTQ45" s="53"/>
      <c r="TTR45" s="115"/>
      <c r="TTS45" s="116"/>
      <c r="TTT45" s="117"/>
      <c r="TTU45" s="117"/>
      <c r="TTV45" s="117"/>
      <c r="TTW45" s="117"/>
      <c r="TTX45" s="53"/>
      <c r="TTY45" s="118"/>
      <c r="TTZ45" s="52"/>
      <c r="TUA45" s="53"/>
      <c r="TUB45" s="53"/>
      <c r="TUC45" s="115"/>
      <c r="TUD45" s="116"/>
      <c r="TUE45" s="117"/>
      <c r="TUF45" s="117"/>
      <c r="TUG45" s="117"/>
      <c r="TUH45" s="117"/>
      <c r="TUI45" s="53"/>
      <c r="TUJ45" s="118"/>
      <c r="TUK45" s="52"/>
      <c r="TUL45" s="53"/>
      <c r="TUM45" s="53"/>
      <c r="TUN45" s="115"/>
      <c r="TUO45" s="116"/>
      <c r="TUP45" s="117"/>
      <c r="TUQ45" s="117"/>
      <c r="TUR45" s="117"/>
      <c r="TUS45" s="117"/>
      <c r="TUT45" s="53"/>
      <c r="TUU45" s="118"/>
      <c r="TUV45" s="52"/>
      <c r="TUW45" s="53"/>
      <c r="TUX45" s="53"/>
      <c r="TUY45" s="115"/>
      <c r="TUZ45" s="116"/>
      <c r="TVA45" s="117"/>
      <c r="TVB45" s="117"/>
      <c r="TVC45" s="117"/>
      <c r="TVD45" s="117"/>
      <c r="TVE45" s="53"/>
      <c r="TVF45" s="118"/>
      <c r="TVG45" s="52"/>
      <c r="TVH45" s="53"/>
      <c r="TVI45" s="53"/>
      <c r="TVJ45" s="115"/>
      <c r="TVK45" s="116"/>
      <c r="TVL45" s="117"/>
      <c r="TVM45" s="117"/>
      <c r="TVN45" s="117"/>
      <c r="TVO45" s="117"/>
      <c r="TVP45" s="53"/>
      <c r="TVQ45" s="118"/>
      <c r="TVR45" s="52"/>
      <c r="TVS45" s="53"/>
      <c r="TVT45" s="53"/>
      <c r="TVU45" s="115"/>
      <c r="TVV45" s="116"/>
      <c r="TVW45" s="117"/>
      <c r="TVX45" s="117"/>
      <c r="TVY45" s="117"/>
      <c r="TVZ45" s="117"/>
      <c r="TWA45" s="53"/>
      <c r="TWB45" s="118"/>
      <c r="TWC45" s="52"/>
      <c r="TWD45" s="53"/>
      <c r="TWE45" s="53"/>
      <c r="TWF45" s="115"/>
      <c r="TWG45" s="116"/>
      <c r="TWH45" s="117"/>
      <c r="TWI45" s="117"/>
      <c r="TWJ45" s="117"/>
      <c r="TWK45" s="117"/>
      <c r="TWL45" s="53"/>
      <c r="TWM45" s="118"/>
      <c r="TWN45" s="52"/>
      <c r="TWO45" s="53"/>
      <c r="TWP45" s="53"/>
      <c r="TWQ45" s="115"/>
      <c r="TWR45" s="116"/>
      <c r="TWS45" s="117"/>
      <c r="TWT45" s="117"/>
      <c r="TWU45" s="117"/>
      <c r="TWV45" s="117"/>
      <c r="TWW45" s="53"/>
      <c r="TWX45" s="118"/>
      <c r="TWY45" s="52"/>
      <c r="TWZ45" s="53"/>
      <c r="TXA45" s="53"/>
      <c r="TXB45" s="115"/>
      <c r="TXC45" s="116"/>
      <c r="TXD45" s="117"/>
      <c r="TXE45" s="117"/>
      <c r="TXF45" s="117"/>
      <c r="TXG45" s="117"/>
      <c r="TXH45" s="53"/>
      <c r="TXI45" s="118"/>
      <c r="TXJ45" s="52"/>
      <c r="TXK45" s="53"/>
      <c r="TXL45" s="53"/>
      <c r="TXM45" s="115"/>
      <c r="TXN45" s="116"/>
      <c r="TXO45" s="117"/>
      <c r="TXP45" s="117"/>
      <c r="TXQ45" s="117"/>
      <c r="TXR45" s="117"/>
      <c r="TXS45" s="53"/>
      <c r="TXT45" s="118"/>
      <c r="TXU45" s="52"/>
      <c r="TXV45" s="53"/>
      <c r="TXW45" s="53"/>
      <c r="TXX45" s="115"/>
      <c r="TXY45" s="116"/>
      <c r="TXZ45" s="117"/>
      <c r="TYA45" s="117"/>
      <c r="TYB45" s="117"/>
      <c r="TYC45" s="117"/>
      <c r="TYD45" s="53"/>
      <c r="TYE45" s="118"/>
      <c r="TYF45" s="52"/>
      <c r="TYG45" s="53"/>
      <c r="TYH45" s="53"/>
      <c r="TYI45" s="115"/>
      <c r="TYJ45" s="116"/>
      <c r="TYK45" s="117"/>
      <c r="TYL45" s="117"/>
      <c r="TYM45" s="117"/>
      <c r="TYN45" s="117"/>
      <c r="TYO45" s="53"/>
      <c r="TYP45" s="118"/>
      <c r="TYQ45" s="52"/>
      <c r="TYR45" s="53"/>
      <c r="TYS45" s="53"/>
      <c r="TYT45" s="115"/>
      <c r="TYU45" s="116"/>
      <c r="TYV45" s="117"/>
      <c r="TYW45" s="117"/>
      <c r="TYX45" s="117"/>
      <c r="TYY45" s="117"/>
      <c r="TYZ45" s="53"/>
      <c r="TZA45" s="118"/>
      <c r="TZB45" s="52"/>
      <c r="TZC45" s="53"/>
      <c r="TZD45" s="53"/>
      <c r="TZE45" s="115"/>
      <c r="TZF45" s="116"/>
      <c r="TZG45" s="117"/>
      <c r="TZH45" s="117"/>
      <c r="TZI45" s="117"/>
      <c r="TZJ45" s="117"/>
      <c r="TZK45" s="53"/>
      <c r="TZL45" s="118"/>
      <c r="TZM45" s="52"/>
      <c r="TZN45" s="53"/>
      <c r="TZO45" s="53"/>
      <c r="TZP45" s="115"/>
      <c r="TZQ45" s="116"/>
      <c r="TZR45" s="117"/>
      <c r="TZS45" s="117"/>
      <c r="TZT45" s="117"/>
      <c r="TZU45" s="117"/>
      <c r="TZV45" s="53"/>
      <c r="TZW45" s="118"/>
      <c r="TZX45" s="52"/>
      <c r="TZY45" s="53"/>
      <c r="TZZ45" s="53"/>
      <c r="UAA45" s="115"/>
      <c r="UAB45" s="116"/>
      <c r="UAC45" s="117"/>
      <c r="UAD45" s="117"/>
      <c r="UAE45" s="117"/>
      <c r="UAF45" s="117"/>
      <c r="UAG45" s="53"/>
      <c r="UAH45" s="118"/>
      <c r="UAI45" s="52"/>
      <c r="UAJ45" s="53"/>
      <c r="UAK45" s="53"/>
      <c r="UAL45" s="115"/>
      <c r="UAM45" s="116"/>
      <c r="UAN45" s="117"/>
      <c r="UAO45" s="117"/>
      <c r="UAP45" s="117"/>
      <c r="UAQ45" s="117"/>
      <c r="UAR45" s="53"/>
      <c r="UAS45" s="118"/>
      <c r="UAT45" s="52"/>
      <c r="UAU45" s="53"/>
      <c r="UAV45" s="53"/>
      <c r="UAW45" s="115"/>
      <c r="UAX45" s="116"/>
      <c r="UAY45" s="117"/>
      <c r="UAZ45" s="117"/>
      <c r="UBA45" s="117"/>
      <c r="UBB45" s="117"/>
      <c r="UBC45" s="53"/>
      <c r="UBD45" s="118"/>
      <c r="UBE45" s="52"/>
      <c r="UBF45" s="53"/>
      <c r="UBG45" s="53"/>
      <c r="UBH45" s="115"/>
      <c r="UBI45" s="116"/>
      <c r="UBJ45" s="117"/>
      <c r="UBK45" s="117"/>
      <c r="UBL45" s="117"/>
      <c r="UBM45" s="117"/>
      <c r="UBN45" s="53"/>
      <c r="UBO45" s="118"/>
      <c r="UBP45" s="52"/>
      <c r="UBQ45" s="53"/>
      <c r="UBR45" s="53"/>
      <c r="UBS45" s="115"/>
      <c r="UBT45" s="116"/>
      <c r="UBU45" s="117"/>
      <c r="UBV45" s="117"/>
      <c r="UBW45" s="117"/>
      <c r="UBX45" s="117"/>
      <c r="UBY45" s="53"/>
      <c r="UBZ45" s="118"/>
      <c r="UCA45" s="52"/>
      <c r="UCB45" s="53"/>
      <c r="UCC45" s="53"/>
      <c r="UCD45" s="115"/>
      <c r="UCE45" s="116"/>
      <c r="UCF45" s="117"/>
      <c r="UCG45" s="117"/>
      <c r="UCH45" s="117"/>
      <c r="UCI45" s="117"/>
      <c r="UCJ45" s="53"/>
      <c r="UCK45" s="118"/>
      <c r="UCL45" s="52"/>
      <c r="UCM45" s="53"/>
      <c r="UCN45" s="53"/>
      <c r="UCO45" s="115"/>
      <c r="UCP45" s="116"/>
      <c r="UCQ45" s="117"/>
      <c r="UCR45" s="117"/>
      <c r="UCS45" s="117"/>
      <c r="UCT45" s="117"/>
      <c r="UCU45" s="53"/>
      <c r="UCV45" s="118"/>
      <c r="UCW45" s="52"/>
      <c r="UCX45" s="53"/>
      <c r="UCY45" s="53"/>
      <c r="UCZ45" s="115"/>
      <c r="UDA45" s="116"/>
      <c r="UDB45" s="117"/>
      <c r="UDC45" s="117"/>
      <c r="UDD45" s="117"/>
      <c r="UDE45" s="117"/>
      <c r="UDF45" s="53"/>
      <c r="UDG45" s="118"/>
      <c r="UDH45" s="52"/>
      <c r="UDI45" s="53"/>
      <c r="UDJ45" s="53"/>
      <c r="UDK45" s="115"/>
      <c r="UDL45" s="116"/>
      <c r="UDM45" s="117"/>
      <c r="UDN45" s="117"/>
      <c r="UDO45" s="117"/>
      <c r="UDP45" s="117"/>
      <c r="UDQ45" s="53"/>
      <c r="UDR45" s="118"/>
      <c r="UDS45" s="52"/>
      <c r="UDT45" s="53"/>
      <c r="UDU45" s="53"/>
      <c r="UDV45" s="115"/>
      <c r="UDW45" s="116"/>
      <c r="UDX45" s="117"/>
      <c r="UDY45" s="117"/>
      <c r="UDZ45" s="117"/>
      <c r="UEA45" s="117"/>
      <c r="UEB45" s="53"/>
      <c r="UEC45" s="118"/>
      <c r="UED45" s="52"/>
      <c r="UEE45" s="53"/>
      <c r="UEF45" s="53"/>
      <c r="UEG45" s="115"/>
      <c r="UEH45" s="116"/>
      <c r="UEI45" s="117"/>
      <c r="UEJ45" s="117"/>
      <c r="UEK45" s="117"/>
      <c r="UEL45" s="117"/>
      <c r="UEM45" s="53"/>
      <c r="UEN45" s="118"/>
      <c r="UEO45" s="52"/>
      <c r="UEP45" s="53"/>
      <c r="UEQ45" s="53"/>
      <c r="UER45" s="115"/>
      <c r="UES45" s="116"/>
      <c r="UET45" s="117"/>
      <c r="UEU45" s="117"/>
      <c r="UEV45" s="117"/>
      <c r="UEW45" s="117"/>
      <c r="UEX45" s="53"/>
      <c r="UEY45" s="118"/>
      <c r="UEZ45" s="52"/>
      <c r="UFA45" s="53"/>
      <c r="UFB45" s="53"/>
      <c r="UFC45" s="115"/>
      <c r="UFD45" s="116"/>
      <c r="UFE45" s="117"/>
      <c r="UFF45" s="117"/>
      <c r="UFG45" s="117"/>
      <c r="UFH45" s="117"/>
      <c r="UFI45" s="53"/>
      <c r="UFJ45" s="118"/>
      <c r="UFK45" s="52"/>
      <c r="UFL45" s="53"/>
      <c r="UFM45" s="53"/>
      <c r="UFN45" s="115"/>
      <c r="UFO45" s="116"/>
      <c r="UFP45" s="117"/>
      <c r="UFQ45" s="117"/>
      <c r="UFR45" s="117"/>
      <c r="UFS45" s="117"/>
      <c r="UFT45" s="53"/>
      <c r="UFU45" s="118"/>
      <c r="UFV45" s="52"/>
      <c r="UFW45" s="53"/>
      <c r="UFX45" s="53"/>
      <c r="UFY45" s="115"/>
      <c r="UFZ45" s="116"/>
      <c r="UGA45" s="117"/>
      <c r="UGB45" s="117"/>
      <c r="UGC45" s="117"/>
      <c r="UGD45" s="117"/>
      <c r="UGE45" s="53"/>
      <c r="UGF45" s="118"/>
      <c r="UGG45" s="52"/>
      <c r="UGH45" s="53"/>
      <c r="UGI45" s="53"/>
      <c r="UGJ45" s="115"/>
      <c r="UGK45" s="116"/>
      <c r="UGL45" s="117"/>
      <c r="UGM45" s="117"/>
      <c r="UGN45" s="117"/>
      <c r="UGO45" s="117"/>
      <c r="UGP45" s="53"/>
      <c r="UGQ45" s="118"/>
      <c r="UGR45" s="52"/>
      <c r="UGS45" s="53"/>
      <c r="UGT45" s="53"/>
      <c r="UGU45" s="115"/>
      <c r="UGV45" s="116"/>
      <c r="UGW45" s="117"/>
      <c r="UGX45" s="117"/>
      <c r="UGY45" s="117"/>
      <c r="UGZ45" s="117"/>
      <c r="UHA45" s="53"/>
      <c r="UHB45" s="118"/>
      <c r="UHC45" s="52"/>
      <c r="UHD45" s="53"/>
      <c r="UHE45" s="53"/>
      <c r="UHF45" s="115"/>
      <c r="UHG45" s="116"/>
      <c r="UHH45" s="117"/>
      <c r="UHI45" s="117"/>
      <c r="UHJ45" s="117"/>
      <c r="UHK45" s="117"/>
      <c r="UHL45" s="53"/>
      <c r="UHM45" s="118"/>
      <c r="UHN45" s="52"/>
      <c r="UHO45" s="53"/>
      <c r="UHP45" s="53"/>
      <c r="UHQ45" s="115"/>
      <c r="UHR45" s="116"/>
      <c r="UHS45" s="117"/>
      <c r="UHT45" s="117"/>
      <c r="UHU45" s="117"/>
      <c r="UHV45" s="117"/>
      <c r="UHW45" s="53"/>
      <c r="UHX45" s="118"/>
      <c r="UHY45" s="52"/>
      <c r="UHZ45" s="53"/>
      <c r="UIA45" s="53"/>
      <c r="UIB45" s="115"/>
      <c r="UIC45" s="116"/>
      <c r="UID45" s="117"/>
      <c r="UIE45" s="117"/>
      <c r="UIF45" s="117"/>
      <c r="UIG45" s="117"/>
      <c r="UIH45" s="53"/>
      <c r="UII45" s="118"/>
      <c r="UIJ45" s="52"/>
      <c r="UIK45" s="53"/>
      <c r="UIL45" s="53"/>
      <c r="UIM45" s="115"/>
      <c r="UIN45" s="116"/>
      <c r="UIO45" s="117"/>
      <c r="UIP45" s="117"/>
      <c r="UIQ45" s="117"/>
      <c r="UIR45" s="117"/>
      <c r="UIS45" s="53"/>
      <c r="UIT45" s="118"/>
      <c r="UIU45" s="52"/>
      <c r="UIV45" s="53"/>
      <c r="UIW45" s="53"/>
      <c r="UIX45" s="115"/>
      <c r="UIY45" s="116"/>
      <c r="UIZ45" s="117"/>
      <c r="UJA45" s="117"/>
      <c r="UJB45" s="117"/>
      <c r="UJC45" s="117"/>
      <c r="UJD45" s="53"/>
      <c r="UJE45" s="118"/>
      <c r="UJF45" s="52"/>
      <c r="UJG45" s="53"/>
      <c r="UJH45" s="53"/>
      <c r="UJI45" s="115"/>
      <c r="UJJ45" s="116"/>
      <c r="UJK45" s="117"/>
      <c r="UJL45" s="117"/>
      <c r="UJM45" s="117"/>
      <c r="UJN45" s="117"/>
      <c r="UJO45" s="53"/>
      <c r="UJP45" s="118"/>
      <c r="UJQ45" s="52"/>
      <c r="UJR45" s="53"/>
      <c r="UJS45" s="53"/>
      <c r="UJT45" s="115"/>
      <c r="UJU45" s="116"/>
      <c r="UJV45" s="117"/>
      <c r="UJW45" s="117"/>
      <c r="UJX45" s="117"/>
      <c r="UJY45" s="117"/>
      <c r="UJZ45" s="53"/>
      <c r="UKA45" s="118"/>
      <c r="UKB45" s="52"/>
      <c r="UKC45" s="53"/>
      <c r="UKD45" s="53"/>
      <c r="UKE45" s="115"/>
      <c r="UKF45" s="116"/>
      <c r="UKG45" s="117"/>
      <c r="UKH45" s="117"/>
      <c r="UKI45" s="117"/>
      <c r="UKJ45" s="117"/>
      <c r="UKK45" s="53"/>
      <c r="UKL45" s="118"/>
      <c r="UKM45" s="52"/>
      <c r="UKN45" s="53"/>
      <c r="UKO45" s="53"/>
      <c r="UKP45" s="115"/>
      <c r="UKQ45" s="116"/>
      <c r="UKR45" s="117"/>
      <c r="UKS45" s="117"/>
      <c r="UKT45" s="117"/>
      <c r="UKU45" s="117"/>
      <c r="UKV45" s="53"/>
      <c r="UKW45" s="118"/>
      <c r="UKX45" s="52"/>
      <c r="UKY45" s="53"/>
      <c r="UKZ45" s="53"/>
      <c r="ULA45" s="115"/>
      <c r="ULB45" s="116"/>
      <c r="ULC45" s="117"/>
      <c r="ULD45" s="117"/>
      <c r="ULE45" s="117"/>
      <c r="ULF45" s="117"/>
      <c r="ULG45" s="53"/>
      <c r="ULH45" s="118"/>
      <c r="ULI45" s="52"/>
      <c r="ULJ45" s="53"/>
      <c r="ULK45" s="53"/>
      <c r="ULL45" s="115"/>
      <c r="ULM45" s="116"/>
      <c r="ULN45" s="117"/>
      <c r="ULO45" s="117"/>
      <c r="ULP45" s="117"/>
      <c r="ULQ45" s="117"/>
      <c r="ULR45" s="53"/>
      <c r="ULS45" s="118"/>
      <c r="ULT45" s="52"/>
      <c r="ULU45" s="53"/>
      <c r="ULV45" s="53"/>
      <c r="ULW45" s="115"/>
      <c r="ULX45" s="116"/>
      <c r="ULY45" s="117"/>
      <c r="ULZ45" s="117"/>
      <c r="UMA45" s="117"/>
      <c r="UMB45" s="117"/>
      <c r="UMC45" s="53"/>
      <c r="UMD45" s="118"/>
      <c r="UME45" s="52"/>
      <c r="UMF45" s="53"/>
      <c r="UMG45" s="53"/>
      <c r="UMH45" s="115"/>
      <c r="UMI45" s="116"/>
      <c r="UMJ45" s="117"/>
      <c r="UMK45" s="117"/>
      <c r="UML45" s="117"/>
      <c r="UMM45" s="117"/>
      <c r="UMN45" s="53"/>
      <c r="UMO45" s="118"/>
      <c r="UMP45" s="52"/>
      <c r="UMQ45" s="53"/>
      <c r="UMR45" s="53"/>
      <c r="UMS45" s="115"/>
      <c r="UMT45" s="116"/>
      <c r="UMU45" s="117"/>
      <c r="UMV45" s="117"/>
      <c r="UMW45" s="117"/>
      <c r="UMX45" s="117"/>
      <c r="UMY45" s="53"/>
      <c r="UMZ45" s="118"/>
      <c r="UNA45" s="52"/>
      <c r="UNB45" s="53"/>
      <c r="UNC45" s="53"/>
      <c r="UND45" s="115"/>
      <c r="UNE45" s="116"/>
      <c r="UNF45" s="117"/>
      <c r="UNG45" s="117"/>
      <c r="UNH45" s="117"/>
      <c r="UNI45" s="117"/>
      <c r="UNJ45" s="53"/>
      <c r="UNK45" s="118"/>
      <c r="UNL45" s="52"/>
      <c r="UNM45" s="53"/>
      <c r="UNN45" s="53"/>
      <c r="UNO45" s="115"/>
      <c r="UNP45" s="116"/>
      <c r="UNQ45" s="117"/>
      <c r="UNR45" s="117"/>
      <c r="UNS45" s="117"/>
      <c r="UNT45" s="117"/>
      <c r="UNU45" s="53"/>
      <c r="UNV45" s="118"/>
      <c r="UNW45" s="52"/>
      <c r="UNX45" s="53"/>
      <c r="UNY45" s="53"/>
      <c r="UNZ45" s="115"/>
      <c r="UOA45" s="116"/>
      <c r="UOB45" s="117"/>
      <c r="UOC45" s="117"/>
      <c r="UOD45" s="117"/>
      <c r="UOE45" s="117"/>
      <c r="UOF45" s="53"/>
      <c r="UOG45" s="118"/>
      <c r="UOH45" s="52"/>
      <c r="UOI45" s="53"/>
      <c r="UOJ45" s="53"/>
      <c r="UOK45" s="115"/>
      <c r="UOL45" s="116"/>
      <c r="UOM45" s="117"/>
      <c r="UON45" s="117"/>
      <c r="UOO45" s="117"/>
      <c r="UOP45" s="117"/>
      <c r="UOQ45" s="53"/>
      <c r="UOR45" s="118"/>
      <c r="UOS45" s="52"/>
      <c r="UOT45" s="53"/>
      <c r="UOU45" s="53"/>
      <c r="UOV45" s="115"/>
      <c r="UOW45" s="116"/>
      <c r="UOX45" s="117"/>
      <c r="UOY45" s="117"/>
      <c r="UOZ45" s="117"/>
      <c r="UPA45" s="117"/>
      <c r="UPB45" s="53"/>
      <c r="UPC45" s="118"/>
      <c r="UPD45" s="52"/>
      <c r="UPE45" s="53"/>
      <c r="UPF45" s="53"/>
      <c r="UPG45" s="115"/>
      <c r="UPH45" s="116"/>
      <c r="UPI45" s="117"/>
      <c r="UPJ45" s="117"/>
      <c r="UPK45" s="117"/>
      <c r="UPL45" s="117"/>
      <c r="UPM45" s="53"/>
      <c r="UPN45" s="118"/>
      <c r="UPO45" s="52"/>
      <c r="UPP45" s="53"/>
      <c r="UPQ45" s="53"/>
      <c r="UPR45" s="115"/>
      <c r="UPS45" s="116"/>
      <c r="UPT45" s="117"/>
      <c r="UPU45" s="117"/>
      <c r="UPV45" s="117"/>
      <c r="UPW45" s="117"/>
      <c r="UPX45" s="53"/>
      <c r="UPY45" s="118"/>
      <c r="UPZ45" s="52"/>
      <c r="UQA45" s="53"/>
      <c r="UQB45" s="53"/>
      <c r="UQC45" s="115"/>
      <c r="UQD45" s="116"/>
      <c r="UQE45" s="117"/>
      <c r="UQF45" s="117"/>
      <c r="UQG45" s="117"/>
      <c r="UQH45" s="117"/>
      <c r="UQI45" s="53"/>
      <c r="UQJ45" s="118"/>
      <c r="UQK45" s="52"/>
      <c r="UQL45" s="53"/>
      <c r="UQM45" s="53"/>
      <c r="UQN45" s="115"/>
      <c r="UQO45" s="116"/>
      <c r="UQP45" s="117"/>
      <c r="UQQ45" s="117"/>
      <c r="UQR45" s="117"/>
      <c r="UQS45" s="117"/>
      <c r="UQT45" s="53"/>
      <c r="UQU45" s="118"/>
      <c r="UQV45" s="52"/>
      <c r="UQW45" s="53"/>
      <c r="UQX45" s="53"/>
      <c r="UQY45" s="115"/>
      <c r="UQZ45" s="116"/>
      <c r="URA45" s="117"/>
      <c r="URB45" s="117"/>
      <c r="URC45" s="117"/>
      <c r="URD45" s="117"/>
      <c r="URE45" s="53"/>
      <c r="URF45" s="118"/>
      <c r="URG45" s="52"/>
      <c r="URH45" s="53"/>
      <c r="URI45" s="53"/>
      <c r="URJ45" s="115"/>
      <c r="URK45" s="116"/>
      <c r="URL45" s="117"/>
      <c r="URM45" s="117"/>
      <c r="URN45" s="117"/>
      <c r="URO45" s="117"/>
      <c r="URP45" s="53"/>
      <c r="URQ45" s="118"/>
      <c r="URR45" s="52"/>
      <c r="URS45" s="53"/>
      <c r="URT45" s="53"/>
      <c r="URU45" s="115"/>
      <c r="URV45" s="116"/>
      <c r="URW45" s="117"/>
      <c r="URX45" s="117"/>
      <c r="URY45" s="117"/>
      <c r="URZ45" s="117"/>
      <c r="USA45" s="53"/>
      <c r="USB45" s="118"/>
      <c r="USC45" s="52"/>
      <c r="USD45" s="53"/>
      <c r="USE45" s="53"/>
      <c r="USF45" s="115"/>
      <c r="USG45" s="116"/>
      <c r="USH45" s="117"/>
      <c r="USI45" s="117"/>
      <c r="USJ45" s="117"/>
      <c r="USK45" s="117"/>
      <c r="USL45" s="53"/>
      <c r="USM45" s="118"/>
      <c r="USN45" s="52"/>
      <c r="USO45" s="53"/>
      <c r="USP45" s="53"/>
      <c r="USQ45" s="115"/>
      <c r="USR45" s="116"/>
      <c r="USS45" s="117"/>
      <c r="UST45" s="117"/>
      <c r="USU45" s="117"/>
      <c r="USV45" s="117"/>
      <c r="USW45" s="53"/>
      <c r="USX45" s="118"/>
      <c r="USY45" s="52"/>
      <c r="USZ45" s="53"/>
      <c r="UTA45" s="53"/>
      <c r="UTB45" s="115"/>
      <c r="UTC45" s="116"/>
      <c r="UTD45" s="117"/>
      <c r="UTE45" s="117"/>
      <c r="UTF45" s="117"/>
      <c r="UTG45" s="117"/>
      <c r="UTH45" s="53"/>
      <c r="UTI45" s="118"/>
      <c r="UTJ45" s="52"/>
      <c r="UTK45" s="53"/>
      <c r="UTL45" s="53"/>
      <c r="UTM45" s="115"/>
      <c r="UTN45" s="116"/>
      <c r="UTO45" s="117"/>
      <c r="UTP45" s="117"/>
      <c r="UTQ45" s="117"/>
      <c r="UTR45" s="117"/>
      <c r="UTS45" s="53"/>
      <c r="UTT45" s="118"/>
      <c r="UTU45" s="52"/>
      <c r="UTV45" s="53"/>
      <c r="UTW45" s="53"/>
      <c r="UTX45" s="115"/>
      <c r="UTY45" s="116"/>
      <c r="UTZ45" s="117"/>
      <c r="UUA45" s="117"/>
      <c r="UUB45" s="117"/>
      <c r="UUC45" s="117"/>
      <c r="UUD45" s="53"/>
      <c r="UUE45" s="118"/>
      <c r="UUF45" s="52"/>
      <c r="UUG45" s="53"/>
      <c r="UUH45" s="53"/>
      <c r="UUI45" s="115"/>
      <c r="UUJ45" s="116"/>
      <c r="UUK45" s="117"/>
      <c r="UUL45" s="117"/>
      <c r="UUM45" s="117"/>
      <c r="UUN45" s="117"/>
      <c r="UUO45" s="53"/>
      <c r="UUP45" s="118"/>
      <c r="UUQ45" s="52"/>
      <c r="UUR45" s="53"/>
      <c r="UUS45" s="53"/>
      <c r="UUT45" s="115"/>
      <c r="UUU45" s="116"/>
      <c r="UUV45" s="117"/>
      <c r="UUW45" s="117"/>
      <c r="UUX45" s="117"/>
      <c r="UUY45" s="117"/>
      <c r="UUZ45" s="53"/>
      <c r="UVA45" s="118"/>
      <c r="UVB45" s="52"/>
      <c r="UVC45" s="53"/>
      <c r="UVD45" s="53"/>
      <c r="UVE45" s="115"/>
      <c r="UVF45" s="116"/>
      <c r="UVG45" s="117"/>
      <c r="UVH45" s="117"/>
      <c r="UVI45" s="117"/>
      <c r="UVJ45" s="117"/>
      <c r="UVK45" s="53"/>
      <c r="UVL45" s="118"/>
      <c r="UVM45" s="52"/>
      <c r="UVN45" s="53"/>
      <c r="UVO45" s="53"/>
      <c r="UVP45" s="115"/>
      <c r="UVQ45" s="116"/>
      <c r="UVR45" s="117"/>
      <c r="UVS45" s="117"/>
      <c r="UVT45" s="117"/>
      <c r="UVU45" s="117"/>
      <c r="UVV45" s="53"/>
      <c r="UVW45" s="118"/>
      <c r="UVX45" s="52"/>
      <c r="UVY45" s="53"/>
      <c r="UVZ45" s="53"/>
      <c r="UWA45" s="115"/>
      <c r="UWB45" s="116"/>
      <c r="UWC45" s="117"/>
      <c r="UWD45" s="117"/>
      <c r="UWE45" s="117"/>
      <c r="UWF45" s="117"/>
      <c r="UWG45" s="53"/>
      <c r="UWH45" s="118"/>
      <c r="UWI45" s="52"/>
      <c r="UWJ45" s="53"/>
      <c r="UWK45" s="53"/>
      <c r="UWL45" s="115"/>
      <c r="UWM45" s="116"/>
      <c r="UWN45" s="117"/>
      <c r="UWO45" s="117"/>
      <c r="UWP45" s="117"/>
      <c r="UWQ45" s="117"/>
      <c r="UWR45" s="53"/>
      <c r="UWS45" s="118"/>
      <c r="UWT45" s="52"/>
      <c r="UWU45" s="53"/>
      <c r="UWV45" s="53"/>
      <c r="UWW45" s="115"/>
      <c r="UWX45" s="116"/>
      <c r="UWY45" s="117"/>
      <c r="UWZ45" s="117"/>
      <c r="UXA45" s="117"/>
      <c r="UXB45" s="117"/>
      <c r="UXC45" s="53"/>
      <c r="UXD45" s="118"/>
      <c r="UXE45" s="52"/>
      <c r="UXF45" s="53"/>
      <c r="UXG45" s="53"/>
      <c r="UXH45" s="115"/>
      <c r="UXI45" s="116"/>
      <c r="UXJ45" s="117"/>
      <c r="UXK45" s="117"/>
      <c r="UXL45" s="117"/>
      <c r="UXM45" s="117"/>
      <c r="UXN45" s="53"/>
      <c r="UXO45" s="118"/>
      <c r="UXP45" s="52"/>
      <c r="UXQ45" s="53"/>
      <c r="UXR45" s="53"/>
      <c r="UXS45" s="115"/>
      <c r="UXT45" s="116"/>
      <c r="UXU45" s="117"/>
      <c r="UXV45" s="117"/>
      <c r="UXW45" s="117"/>
      <c r="UXX45" s="117"/>
      <c r="UXY45" s="53"/>
      <c r="UXZ45" s="118"/>
      <c r="UYA45" s="52"/>
      <c r="UYB45" s="53"/>
      <c r="UYC45" s="53"/>
      <c r="UYD45" s="115"/>
      <c r="UYE45" s="116"/>
      <c r="UYF45" s="117"/>
      <c r="UYG45" s="117"/>
      <c r="UYH45" s="117"/>
      <c r="UYI45" s="117"/>
      <c r="UYJ45" s="53"/>
      <c r="UYK45" s="118"/>
      <c r="UYL45" s="52"/>
      <c r="UYM45" s="53"/>
      <c r="UYN45" s="53"/>
      <c r="UYO45" s="115"/>
      <c r="UYP45" s="116"/>
      <c r="UYQ45" s="117"/>
      <c r="UYR45" s="117"/>
      <c r="UYS45" s="117"/>
      <c r="UYT45" s="117"/>
      <c r="UYU45" s="53"/>
      <c r="UYV45" s="118"/>
      <c r="UYW45" s="52"/>
      <c r="UYX45" s="53"/>
      <c r="UYY45" s="53"/>
      <c r="UYZ45" s="115"/>
      <c r="UZA45" s="116"/>
      <c r="UZB45" s="117"/>
      <c r="UZC45" s="117"/>
      <c r="UZD45" s="117"/>
      <c r="UZE45" s="117"/>
      <c r="UZF45" s="53"/>
      <c r="UZG45" s="118"/>
      <c r="UZH45" s="52"/>
      <c r="UZI45" s="53"/>
      <c r="UZJ45" s="53"/>
      <c r="UZK45" s="115"/>
      <c r="UZL45" s="116"/>
      <c r="UZM45" s="117"/>
      <c r="UZN45" s="117"/>
      <c r="UZO45" s="117"/>
      <c r="UZP45" s="117"/>
      <c r="UZQ45" s="53"/>
      <c r="UZR45" s="118"/>
      <c r="UZS45" s="52"/>
      <c r="UZT45" s="53"/>
      <c r="UZU45" s="53"/>
      <c r="UZV45" s="115"/>
      <c r="UZW45" s="116"/>
      <c r="UZX45" s="117"/>
      <c r="UZY45" s="117"/>
      <c r="UZZ45" s="117"/>
      <c r="VAA45" s="117"/>
      <c r="VAB45" s="53"/>
      <c r="VAC45" s="118"/>
      <c r="VAD45" s="52"/>
      <c r="VAE45" s="53"/>
      <c r="VAF45" s="53"/>
      <c r="VAG45" s="115"/>
      <c r="VAH45" s="116"/>
      <c r="VAI45" s="117"/>
      <c r="VAJ45" s="117"/>
      <c r="VAK45" s="117"/>
      <c r="VAL45" s="117"/>
      <c r="VAM45" s="53"/>
      <c r="VAN45" s="118"/>
      <c r="VAO45" s="52"/>
      <c r="VAP45" s="53"/>
      <c r="VAQ45" s="53"/>
      <c r="VAR45" s="115"/>
      <c r="VAS45" s="116"/>
      <c r="VAT45" s="117"/>
      <c r="VAU45" s="117"/>
      <c r="VAV45" s="117"/>
      <c r="VAW45" s="117"/>
      <c r="VAX45" s="53"/>
      <c r="VAY45" s="118"/>
      <c r="VAZ45" s="52"/>
      <c r="VBA45" s="53"/>
      <c r="VBB45" s="53"/>
      <c r="VBC45" s="115"/>
      <c r="VBD45" s="116"/>
      <c r="VBE45" s="117"/>
      <c r="VBF45" s="117"/>
      <c r="VBG45" s="117"/>
      <c r="VBH45" s="117"/>
      <c r="VBI45" s="53"/>
      <c r="VBJ45" s="118"/>
      <c r="VBK45" s="52"/>
      <c r="VBL45" s="53"/>
      <c r="VBM45" s="53"/>
      <c r="VBN45" s="115"/>
      <c r="VBO45" s="116"/>
      <c r="VBP45" s="117"/>
      <c r="VBQ45" s="117"/>
      <c r="VBR45" s="117"/>
      <c r="VBS45" s="117"/>
      <c r="VBT45" s="53"/>
      <c r="VBU45" s="118"/>
      <c r="VBV45" s="52"/>
      <c r="VBW45" s="53"/>
      <c r="VBX45" s="53"/>
      <c r="VBY45" s="115"/>
      <c r="VBZ45" s="116"/>
      <c r="VCA45" s="117"/>
      <c r="VCB45" s="117"/>
      <c r="VCC45" s="117"/>
      <c r="VCD45" s="117"/>
      <c r="VCE45" s="53"/>
      <c r="VCF45" s="118"/>
      <c r="VCG45" s="52"/>
      <c r="VCH45" s="53"/>
      <c r="VCI45" s="53"/>
      <c r="VCJ45" s="115"/>
      <c r="VCK45" s="116"/>
      <c r="VCL45" s="117"/>
      <c r="VCM45" s="117"/>
      <c r="VCN45" s="117"/>
      <c r="VCO45" s="117"/>
      <c r="VCP45" s="53"/>
      <c r="VCQ45" s="118"/>
      <c r="VCR45" s="52"/>
      <c r="VCS45" s="53"/>
      <c r="VCT45" s="53"/>
      <c r="VCU45" s="115"/>
      <c r="VCV45" s="116"/>
      <c r="VCW45" s="117"/>
      <c r="VCX45" s="117"/>
      <c r="VCY45" s="117"/>
      <c r="VCZ45" s="117"/>
      <c r="VDA45" s="53"/>
      <c r="VDB45" s="118"/>
      <c r="VDC45" s="52"/>
      <c r="VDD45" s="53"/>
      <c r="VDE45" s="53"/>
      <c r="VDF45" s="115"/>
      <c r="VDG45" s="116"/>
      <c r="VDH45" s="117"/>
      <c r="VDI45" s="117"/>
      <c r="VDJ45" s="117"/>
      <c r="VDK45" s="117"/>
      <c r="VDL45" s="53"/>
      <c r="VDM45" s="118"/>
      <c r="VDN45" s="52"/>
      <c r="VDO45" s="53"/>
      <c r="VDP45" s="53"/>
      <c r="VDQ45" s="115"/>
      <c r="VDR45" s="116"/>
      <c r="VDS45" s="117"/>
      <c r="VDT45" s="117"/>
      <c r="VDU45" s="117"/>
      <c r="VDV45" s="117"/>
      <c r="VDW45" s="53"/>
      <c r="VDX45" s="118"/>
      <c r="VDY45" s="52"/>
      <c r="VDZ45" s="53"/>
      <c r="VEA45" s="53"/>
      <c r="VEB45" s="115"/>
      <c r="VEC45" s="116"/>
      <c r="VED45" s="117"/>
      <c r="VEE45" s="117"/>
      <c r="VEF45" s="117"/>
      <c r="VEG45" s="117"/>
      <c r="VEH45" s="53"/>
      <c r="VEI45" s="118"/>
      <c r="VEJ45" s="52"/>
      <c r="VEK45" s="53"/>
      <c r="VEL45" s="53"/>
      <c r="VEM45" s="115"/>
      <c r="VEN45" s="116"/>
      <c r="VEO45" s="117"/>
      <c r="VEP45" s="117"/>
      <c r="VEQ45" s="117"/>
      <c r="VER45" s="117"/>
      <c r="VES45" s="53"/>
      <c r="VET45" s="118"/>
      <c r="VEU45" s="52"/>
      <c r="VEV45" s="53"/>
      <c r="VEW45" s="53"/>
      <c r="VEX45" s="115"/>
      <c r="VEY45" s="116"/>
      <c r="VEZ45" s="117"/>
      <c r="VFA45" s="117"/>
      <c r="VFB45" s="117"/>
      <c r="VFC45" s="117"/>
      <c r="VFD45" s="53"/>
      <c r="VFE45" s="118"/>
      <c r="VFF45" s="52"/>
      <c r="VFG45" s="53"/>
      <c r="VFH45" s="53"/>
      <c r="VFI45" s="115"/>
      <c r="VFJ45" s="116"/>
      <c r="VFK45" s="117"/>
      <c r="VFL45" s="117"/>
      <c r="VFM45" s="117"/>
      <c r="VFN45" s="117"/>
      <c r="VFO45" s="53"/>
      <c r="VFP45" s="118"/>
      <c r="VFQ45" s="52"/>
      <c r="VFR45" s="53"/>
      <c r="VFS45" s="53"/>
      <c r="VFT45" s="115"/>
      <c r="VFU45" s="116"/>
      <c r="VFV45" s="117"/>
      <c r="VFW45" s="117"/>
      <c r="VFX45" s="117"/>
      <c r="VFY45" s="117"/>
      <c r="VFZ45" s="53"/>
      <c r="VGA45" s="118"/>
      <c r="VGB45" s="52"/>
      <c r="VGC45" s="53"/>
      <c r="VGD45" s="53"/>
      <c r="VGE45" s="115"/>
      <c r="VGF45" s="116"/>
      <c r="VGG45" s="117"/>
      <c r="VGH45" s="117"/>
      <c r="VGI45" s="117"/>
      <c r="VGJ45" s="117"/>
      <c r="VGK45" s="53"/>
      <c r="VGL45" s="118"/>
      <c r="VGM45" s="52"/>
      <c r="VGN45" s="53"/>
      <c r="VGO45" s="53"/>
      <c r="VGP45" s="115"/>
      <c r="VGQ45" s="116"/>
      <c r="VGR45" s="117"/>
      <c r="VGS45" s="117"/>
      <c r="VGT45" s="117"/>
      <c r="VGU45" s="117"/>
      <c r="VGV45" s="53"/>
      <c r="VGW45" s="118"/>
      <c r="VGX45" s="52"/>
      <c r="VGY45" s="53"/>
      <c r="VGZ45" s="53"/>
      <c r="VHA45" s="115"/>
      <c r="VHB45" s="116"/>
      <c r="VHC45" s="117"/>
      <c r="VHD45" s="117"/>
      <c r="VHE45" s="117"/>
      <c r="VHF45" s="117"/>
      <c r="VHG45" s="53"/>
      <c r="VHH45" s="118"/>
      <c r="VHI45" s="52"/>
      <c r="VHJ45" s="53"/>
      <c r="VHK45" s="53"/>
      <c r="VHL45" s="115"/>
      <c r="VHM45" s="116"/>
      <c r="VHN45" s="117"/>
      <c r="VHO45" s="117"/>
      <c r="VHP45" s="117"/>
      <c r="VHQ45" s="117"/>
      <c r="VHR45" s="53"/>
      <c r="VHS45" s="118"/>
      <c r="VHT45" s="52"/>
      <c r="VHU45" s="53"/>
      <c r="VHV45" s="53"/>
      <c r="VHW45" s="115"/>
      <c r="VHX45" s="116"/>
      <c r="VHY45" s="117"/>
      <c r="VHZ45" s="117"/>
      <c r="VIA45" s="117"/>
      <c r="VIB45" s="117"/>
      <c r="VIC45" s="53"/>
      <c r="VID45" s="118"/>
      <c r="VIE45" s="52"/>
      <c r="VIF45" s="53"/>
      <c r="VIG45" s="53"/>
      <c r="VIH45" s="115"/>
      <c r="VII45" s="116"/>
      <c r="VIJ45" s="117"/>
      <c r="VIK45" s="117"/>
      <c r="VIL45" s="117"/>
      <c r="VIM45" s="117"/>
      <c r="VIN45" s="53"/>
      <c r="VIO45" s="118"/>
      <c r="VIP45" s="52"/>
      <c r="VIQ45" s="53"/>
      <c r="VIR45" s="53"/>
      <c r="VIS45" s="115"/>
      <c r="VIT45" s="116"/>
      <c r="VIU45" s="117"/>
      <c r="VIV45" s="117"/>
      <c r="VIW45" s="117"/>
      <c r="VIX45" s="117"/>
      <c r="VIY45" s="53"/>
      <c r="VIZ45" s="118"/>
      <c r="VJA45" s="52"/>
      <c r="VJB45" s="53"/>
      <c r="VJC45" s="53"/>
      <c r="VJD45" s="115"/>
      <c r="VJE45" s="116"/>
      <c r="VJF45" s="117"/>
      <c r="VJG45" s="117"/>
      <c r="VJH45" s="117"/>
      <c r="VJI45" s="117"/>
      <c r="VJJ45" s="53"/>
      <c r="VJK45" s="118"/>
      <c r="VJL45" s="52"/>
      <c r="VJM45" s="53"/>
      <c r="VJN45" s="53"/>
      <c r="VJO45" s="115"/>
      <c r="VJP45" s="116"/>
      <c r="VJQ45" s="117"/>
      <c r="VJR45" s="117"/>
      <c r="VJS45" s="117"/>
      <c r="VJT45" s="117"/>
      <c r="VJU45" s="53"/>
      <c r="VJV45" s="118"/>
      <c r="VJW45" s="52"/>
      <c r="VJX45" s="53"/>
      <c r="VJY45" s="53"/>
      <c r="VJZ45" s="115"/>
      <c r="VKA45" s="116"/>
      <c r="VKB45" s="117"/>
      <c r="VKC45" s="117"/>
      <c r="VKD45" s="117"/>
      <c r="VKE45" s="117"/>
      <c r="VKF45" s="53"/>
      <c r="VKG45" s="118"/>
      <c r="VKH45" s="52"/>
      <c r="VKI45" s="53"/>
      <c r="VKJ45" s="53"/>
      <c r="VKK45" s="115"/>
      <c r="VKL45" s="116"/>
      <c r="VKM45" s="117"/>
      <c r="VKN45" s="117"/>
      <c r="VKO45" s="117"/>
      <c r="VKP45" s="117"/>
      <c r="VKQ45" s="53"/>
      <c r="VKR45" s="118"/>
      <c r="VKS45" s="52"/>
      <c r="VKT45" s="53"/>
      <c r="VKU45" s="53"/>
      <c r="VKV45" s="115"/>
      <c r="VKW45" s="116"/>
      <c r="VKX45" s="117"/>
      <c r="VKY45" s="117"/>
      <c r="VKZ45" s="117"/>
      <c r="VLA45" s="117"/>
      <c r="VLB45" s="53"/>
      <c r="VLC45" s="118"/>
      <c r="VLD45" s="52"/>
      <c r="VLE45" s="53"/>
      <c r="VLF45" s="53"/>
      <c r="VLG45" s="115"/>
      <c r="VLH45" s="116"/>
      <c r="VLI45" s="117"/>
      <c r="VLJ45" s="117"/>
      <c r="VLK45" s="117"/>
      <c r="VLL45" s="117"/>
      <c r="VLM45" s="53"/>
      <c r="VLN45" s="118"/>
      <c r="VLO45" s="52"/>
      <c r="VLP45" s="53"/>
      <c r="VLQ45" s="53"/>
      <c r="VLR45" s="115"/>
      <c r="VLS45" s="116"/>
      <c r="VLT45" s="117"/>
      <c r="VLU45" s="117"/>
      <c r="VLV45" s="117"/>
      <c r="VLW45" s="117"/>
      <c r="VLX45" s="53"/>
      <c r="VLY45" s="118"/>
      <c r="VLZ45" s="52"/>
      <c r="VMA45" s="53"/>
      <c r="VMB45" s="53"/>
      <c r="VMC45" s="115"/>
      <c r="VMD45" s="116"/>
      <c r="VME45" s="117"/>
      <c r="VMF45" s="117"/>
      <c r="VMG45" s="117"/>
      <c r="VMH45" s="117"/>
      <c r="VMI45" s="53"/>
      <c r="VMJ45" s="118"/>
      <c r="VMK45" s="52"/>
      <c r="VML45" s="53"/>
      <c r="VMM45" s="53"/>
      <c r="VMN45" s="115"/>
      <c r="VMO45" s="116"/>
      <c r="VMP45" s="117"/>
      <c r="VMQ45" s="117"/>
      <c r="VMR45" s="117"/>
      <c r="VMS45" s="117"/>
      <c r="VMT45" s="53"/>
      <c r="VMU45" s="118"/>
      <c r="VMV45" s="52"/>
      <c r="VMW45" s="53"/>
      <c r="VMX45" s="53"/>
      <c r="VMY45" s="115"/>
      <c r="VMZ45" s="116"/>
      <c r="VNA45" s="117"/>
      <c r="VNB45" s="117"/>
      <c r="VNC45" s="117"/>
      <c r="VND45" s="117"/>
      <c r="VNE45" s="53"/>
      <c r="VNF45" s="118"/>
      <c r="VNG45" s="52"/>
      <c r="VNH45" s="53"/>
      <c r="VNI45" s="53"/>
      <c r="VNJ45" s="115"/>
      <c r="VNK45" s="116"/>
      <c r="VNL45" s="117"/>
      <c r="VNM45" s="117"/>
      <c r="VNN45" s="117"/>
      <c r="VNO45" s="117"/>
      <c r="VNP45" s="53"/>
      <c r="VNQ45" s="118"/>
      <c r="VNR45" s="52"/>
      <c r="VNS45" s="53"/>
      <c r="VNT45" s="53"/>
      <c r="VNU45" s="115"/>
      <c r="VNV45" s="116"/>
      <c r="VNW45" s="117"/>
      <c r="VNX45" s="117"/>
      <c r="VNY45" s="117"/>
      <c r="VNZ45" s="117"/>
      <c r="VOA45" s="53"/>
      <c r="VOB45" s="118"/>
      <c r="VOC45" s="52"/>
      <c r="VOD45" s="53"/>
      <c r="VOE45" s="53"/>
      <c r="VOF45" s="115"/>
      <c r="VOG45" s="116"/>
      <c r="VOH45" s="117"/>
      <c r="VOI45" s="117"/>
      <c r="VOJ45" s="117"/>
      <c r="VOK45" s="117"/>
      <c r="VOL45" s="53"/>
      <c r="VOM45" s="118"/>
      <c r="VON45" s="52"/>
      <c r="VOO45" s="53"/>
      <c r="VOP45" s="53"/>
      <c r="VOQ45" s="115"/>
      <c r="VOR45" s="116"/>
      <c r="VOS45" s="117"/>
      <c r="VOT45" s="117"/>
      <c r="VOU45" s="117"/>
      <c r="VOV45" s="117"/>
      <c r="VOW45" s="53"/>
      <c r="VOX45" s="118"/>
      <c r="VOY45" s="52"/>
      <c r="VOZ45" s="53"/>
      <c r="VPA45" s="53"/>
      <c r="VPB45" s="115"/>
      <c r="VPC45" s="116"/>
      <c r="VPD45" s="117"/>
      <c r="VPE45" s="117"/>
      <c r="VPF45" s="117"/>
      <c r="VPG45" s="117"/>
      <c r="VPH45" s="53"/>
      <c r="VPI45" s="118"/>
      <c r="VPJ45" s="52"/>
      <c r="VPK45" s="53"/>
      <c r="VPL45" s="53"/>
      <c r="VPM45" s="115"/>
      <c r="VPN45" s="116"/>
      <c r="VPO45" s="117"/>
      <c r="VPP45" s="117"/>
      <c r="VPQ45" s="117"/>
      <c r="VPR45" s="117"/>
      <c r="VPS45" s="53"/>
      <c r="VPT45" s="118"/>
      <c r="VPU45" s="52"/>
      <c r="VPV45" s="53"/>
      <c r="VPW45" s="53"/>
      <c r="VPX45" s="115"/>
      <c r="VPY45" s="116"/>
      <c r="VPZ45" s="117"/>
      <c r="VQA45" s="117"/>
      <c r="VQB45" s="117"/>
      <c r="VQC45" s="117"/>
      <c r="VQD45" s="53"/>
      <c r="VQE45" s="118"/>
      <c r="VQF45" s="52"/>
      <c r="VQG45" s="53"/>
      <c r="VQH45" s="53"/>
      <c r="VQI45" s="115"/>
      <c r="VQJ45" s="116"/>
      <c r="VQK45" s="117"/>
      <c r="VQL45" s="117"/>
      <c r="VQM45" s="117"/>
      <c r="VQN45" s="117"/>
      <c r="VQO45" s="53"/>
      <c r="VQP45" s="118"/>
      <c r="VQQ45" s="52"/>
      <c r="VQR45" s="53"/>
      <c r="VQS45" s="53"/>
      <c r="VQT45" s="115"/>
      <c r="VQU45" s="116"/>
      <c r="VQV45" s="117"/>
      <c r="VQW45" s="117"/>
      <c r="VQX45" s="117"/>
      <c r="VQY45" s="117"/>
      <c r="VQZ45" s="53"/>
      <c r="VRA45" s="118"/>
      <c r="VRB45" s="52"/>
      <c r="VRC45" s="53"/>
      <c r="VRD45" s="53"/>
      <c r="VRE45" s="115"/>
      <c r="VRF45" s="116"/>
      <c r="VRG45" s="117"/>
      <c r="VRH45" s="117"/>
      <c r="VRI45" s="117"/>
      <c r="VRJ45" s="117"/>
      <c r="VRK45" s="53"/>
      <c r="VRL45" s="118"/>
      <c r="VRM45" s="52"/>
      <c r="VRN45" s="53"/>
      <c r="VRO45" s="53"/>
      <c r="VRP45" s="115"/>
      <c r="VRQ45" s="116"/>
      <c r="VRR45" s="117"/>
      <c r="VRS45" s="117"/>
      <c r="VRT45" s="117"/>
      <c r="VRU45" s="117"/>
      <c r="VRV45" s="53"/>
      <c r="VRW45" s="118"/>
      <c r="VRX45" s="52"/>
      <c r="VRY45" s="53"/>
      <c r="VRZ45" s="53"/>
      <c r="VSA45" s="115"/>
      <c r="VSB45" s="116"/>
      <c r="VSC45" s="117"/>
      <c r="VSD45" s="117"/>
      <c r="VSE45" s="117"/>
      <c r="VSF45" s="117"/>
      <c r="VSG45" s="53"/>
      <c r="VSH45" s="118"/>
      <c r="VSI45" s="52"/>
      <c r="VSJ45" s="53"/>
      <c r="VSK45" s="53"/>
      <c r="VSL45" s="115"/>
      <c r="VSM45" s="116"/>
      <c r="VSN45" s="117"/>
      <c r="VSO45" s="117"/>
      <c r="VSP45" s="117"/>
      <c r="VSQ45" s="117"/>
      <c r="VSR45" s="53"/>
      <c r="VSS45" s="118"/>
      <c r="VST45" s="52"/>
      <c r="VSU45" s="53"/>
      <c r="VSV45" s="53"/>
      <c r="VSW45" s="115"/>
      <c r="VSX45" s="116"/>
      <c r="VSY45" s="117"/>
      <c r="VSZ45" s="117"/>
      <c r="VTA45" s="117"/>
      <c r="VTB45" s="117"/>
      <c r="VTC45" s="53"/>
      <c r="VTD45" s="118"/>
      <c r="VTE45" s="52"/>
      <c r="VTF45" s="53"/>
      <c r="VTG45" s="53"/>
      <c r="VTH45" s="115"/>
      <c r="VTI45" s="116"/>
      <c r="VTJ45" s="117"/>
      <c r="VTK45" s="117"/>
      <c r="VTL45" s="117"/>
      <c r="VTM45" s="117"/>
      <c r="VTN45" s="53"/>
      <c r="VTO45" s="118"/>
      <c r="VTP45" s="52"/>
      <c r="VTQ45" s="53"/>
      <c r="VTR45" s="53"/>
      <c r="VTS45" s="115"/>
      <c r="VTT45" s="116"/>
      <c r="VTU45" s="117"/>
      <c r="VTV45" s="117"/>
      <c r="VTW45" s="117"/>
      <c r="VTX45" s="117"/>
      <c r="VTY45" s="53"/>
      <c r="VTZ45" s="118"/>
      <c r="VUA45" s="52"/>
      <c r="VUB45" s="53"/>
      <c r="VUC45" s="53"/>
      <c r="VUD45" s="115"/>
      <c r="VUE45" s="116"/>
      <c r="VUF45" s="117"/>
      <c r="VUG45" s="117"/>
      <c r="VUH45" s="117"/>
      <c r="VUI45" s="117"/>
      <c r="VUJ45" s="53"/>
      <c r="VUK45" s="118"/>
      <c r="VUL45" s="52"/>
      <c r="VUM45" s="53"/>
      <c r="VUN45" s="53"/>
      <c r="VUO45" s="115"/>
      <c r="VUP45" s="116"/>
      <c r="VUQ45" s="117"/>
      <c r="VUR45" s="117"/>
      <c r="VUS45" s="117"/>
      <c r="VUT45" s="117"/>
      <c r="VUU45" s="53"/>
      <c r="VUV45" s="118"/>
      <c r="VUW45" s="52"/>
      <c r="VUX45" s="53"/>
      <c r="VUY45" s="53"/>
      <c r="VUZ45" s="115"/>
      <c r="VVA45" s="116"/>
      <c r="VVB45" s="117"/>
      <c r="VVC45" s="117"/>
      <c r="VVD45" s="117"/>
      <c r="VVE45" s="117"/>
      <c r="VVF45" s="53"/>
      <c r="VVG45" s="118"/>
      <c r="VVH45" s="52"/>
      <c r="VVI45" s="53"/>
      <c r="VVJ45" s="53"/>
      <c r="VVK45" s="115"/>
      <c r="VVL45" s="116"/>
      <c r="VVM45" s="117"/>
      <c r="VVN45" s="117"/>
      <c r="VVO45" s="117"/>
      <c r="VVP45" s="117"/>
      <c r="VVQ45" s="53"/>
      <c r="VVR45" s="118"/>
      <c r="VVS45" s="52"/>
      <c r="VVT45" s="53"/>
      <c r="VVU45" s="53"/>
      <c r="VVV45" s="115"/>
      <c r="VVW45" s="116"/>
      <c r="VVX45" s="117"/>
      <c r="VVY45" s="117"/>
      <c r="VVZ45" s="117"/>
      <c r="VWA45" s="117"/>
      <c r="VWB45" s="53"/>
      <c r="VWC45" s="118"/>
      <c r="VWD45" s="52"/>
      <c r="VWE45" s="53"/>
      <c r="VWF45" s="53"/>
      <c r="VWG45" s="115"/>
      <c r="VWH45" s="116"/>
      <c r="VWI45" s="117"/>
      <c r="VWJ45" s="117"/>
      <c r="VWK45" s="117"/>
      <c r="VWL45" s="117"/>
      <c r="VWM45" s="53"/>
      <c r="VWN45" s="118"/>
      <c r="VWO45" s="52"/>
      <c r="VWP45" s="53"/>
      <c r="VWQ45" s="53"/>
      <c r="VWR45" s="115"/>
      <c r="VWS45" s="116"/>
      <c r="VWT45" s="117"/>
      <c r="VWU45" s="117"/>
      <c r="VWV45" s="117"/>
      <c r="VWW45" s="117"/>
      <c r="VWX45" s="53"/>
      <c r="VWY45" s="118"/>
      <c r="VWZ45" s="52"/>
      <c r="VXA45" s="53"/>
      <c r="VXB45" s="53"/>
      <c r="VXC45" s="115"/>
      <c r="VXD45" s="116"/>
      <c r="VXE45" s="117"/>
      <c r="VXF45" s="117"/>
      <c r="VXG45" s="117"/>
      <c r="VXH45" s="117"/>
      <c r="VXI45" s="53"/>
      <c r="VXJ45" s="118"/>
      <c r="VXK45" s="52"/>
      <c r="VXL45" s="53"/>
      <c r="VXM45" s="53"/>
      <c r="VXN45" s="115"/>
      <c r="VXO45" s="116"/>
      <c r="VXP45" s="117"/>
      <c r="VXQ45" s="117"/>
      <c r="VXR45" s="117"/>
      <c r="VXS45" s="117"/>
      <c r="VXT45" s="53"/>
      <c r="VXU45" s="118"/>
      <c r="VXV45" s="52"/>
      <c r="VXW45" s="53"/>
      <c r="VXX45" s="53"/>
      <c r="VXY45" s="115"/>
      <c r="VXZ45" s="116"/>
      <c r="VYA45" s="117"/>
      <c r="VYB45" s="117"/>
      <c r="VYC45" s="117"/>
      <c r="VYD45" s="117"/>
      <c r="VYE45" s="53"/>
      <c r="VYF45" s="118"/>
      <c r="VYG45" s="52"/>
      <c r="VYH45" s="53"/>
      <c r="VYI45" s="53"/>
      <c r="VYJ45" s="115"/>
      <c r="VYK45" s="116"/>
      <c r="VYL45" s="117"/>
      <c r="VYM45" s="117"/>
      <c r="VYN45" s="117"/>
      <c r="VYO45" s="117"/>
      <c r="VYP45" s="53"/>
      <c r="VYQ45" s="118"/>
      <c r="VYR45" s="52"/>
      <c r="VYS45" s="53"/>
      <c r="VYT45" s="53"/>
      <c r="VYU45" s="115"/>
      <c r="VYV45" s="116"/>
      <c r="VYW45" s="117"/>
      <c r="VYX45" s="117"/>
      <c r="VYY45" s="117"/>
      <c r="VYZ45" s="117"/>
      <c r="VZA45" s="53"/>
      <c r="VZB45" s="118"/>
      <c r="VZC45" s="52"/>
      <c r="VZD45" s="53"/>
      <c r="VZE45" s="53"/>
      <c r="VZF45" s="115"/>
      <c r="VZG45" s="116"/>
      <c r="VZH45" s="117"/>
      <c r="VZI45" s="117"/>
      <c r="VZJ45" s="117"/>
      <c r="VZK45" s="117"/>
      <c r="VZL45" s="53"/>
      <c r="VZM45" s="118"/>
      <c r="VZN45" s="52"/>
      <c r="VZO45" s="53"/>
      <c r="VZP45" s="53"/>
      <c r="VZQ45" s="115"/>
      <c r="VZR45" s="116"/>
      <c r="VZS45" s="117"/>
      <c r="VZT45" s="117"/>
      <c r="VZU45" s="117"/>
      <c r="VZV45" s="117"/>
      <c r="VZW45" s="53"/>
      <c r="VZX45" s="118"/>
      <c r="VZY45" s="52"/>
      <c r="VZZ45" s="53"/>
      <c r="WAA45" s="53"/>
      <c r="WAB45" s="115"/>
      <c r="WAC45" s="116"/>
      <c r="WAD45" s="117"/>
      <c r="WAE45" s="117"/>
      <c r="WAF45" s="117"/>
      <c r="WAG45" s="117"/>
      <c r="WAH45" s="53"/>
      <c r="WAI45" s="118"/>
      <c r="WAJ45" s="52"/>
      <c r="WAK45" s="53"/>
      <c r="WAL45" s="53"/>
      <c r="WAM45" s="115"/>
      <c r="WAN45" s="116"/>
      <c r="WAO45" s="117"/>
      <c r="WAP45" s="117"/>
      <c r="WAQ45" s="117"/>
      <c r="WAR45" s="117"/>
      <c r="WAS45" s="53"/>
      <c r="WAT45" s="118"/>
      <c r="WAU45" s="52"/>
      <c r="WAV45" s="53"/>
      <c r="WAW45" s="53"/>
      <c r="WAX45" s="115"/>
      <c r="WAY45" s="116"/>
      <c r="WAZ45" s="117"/>
      <c r="WBA45" s="117"/>
      <c r="WBB45" s="117"/>
      <c r="WBC45" s="117"/>
      <c r="WBD45" s="53"/>
      <c r="WBE45" s="118"/>
      <c r="WBF45" s="52"/>
      <c r="WBG45" s="53"/>
      <c r="WBH45" s="53"/>
      <c r="WBI45" s="115"/>
      <c r="WBJ45" s="116"/>
      <c r="WBK45" s="117"/>
      <c r="WBL45" s="117"/>
      <c r="WBM45" s="117"/>
      <c r="WBN45" s="117"/>
      <c r="WBO45" s="53"/>
      <c r="WBP45" s="118"/>
      <c r="WBQ45" s="52"/>
      <c r="WBR45" s="53"/>
      <c r="WBS45" s="53"/>
      <c r="WBT45" s="115"/>
      <c r="WBU45" s="116"/>
      <c r="WBV45" s="117"/>
      <c r="WBW45" s="117"/>
      <c r="WBX45" s="117"/>
      <c r="WBY45" s="117"/>
      <c r="WBZ45" s="53"/>
      <c r="WCA45" s="118"/>
      <c r="WCB45" s="52"/>
      <c r="WCC45" s="53"/>
      <c r="WCD45" s="53"/>
      <c r="WCE45" s="115"/>
      <c r="WCF45" s="116"/>
      <c r="WCG45" s="117"/>
      <c r="WCH45" s="117"/>
      <c r="WCI45" s="117"/>
      <c r="WCJ45" s="117"/>
      <c r="WCK45" s="53"/>
      <c r="WCL45" s="118"/>
      <c r="WCM45" s="52"/>
      <c r="WCN45" s="53"/>
      <c r="WCO45" s="53"/>
      <c r="WCP45" s="115"/>
      <c r="WCQ45" s="116"/>
      <c r="WCR45" s="117"/>
      <c r="WCS45" s="117"/>
      <c r="WCT45" s="117"/>
      <c r="WCU45" s="117"/>
      <c r="WCV45" s="53"/>
      <c r="WCW45" s="118"/>
      <c r="WCX45" s="52"/>
      <c r="WCY45" s="53"/>
      <c r="WCZ45" s="53"/>
      <c r="WDA45" s="115"/>
      <c r="WDB45" s="116"/>
      <c r="WDC45" s="117"/>
      <c r="WDD45" s="117"/>
      <c r="WDE45" s="117"/>
      <c r="WDF45" s="117"/>
      <c r="WDG45" s="53"/>
      <c r="WDH45" s="118"/>
      <c r="WDI45" s="52"/>
      <c r="WDJ45" s="53"/>
      <c r="WDK45" s="53"/>
      <c r="WDL45" s="115"/>
      <c r="WDM45" s="116"/>
      <c r="WDN45" s="117"/>
      <c r="WDO45" s="117"/>
      <c r="WDP45" s="117"/>
      <c r="WDQ45" s="117"/>
      <c r="WDR45" s="53"/>
      <c r="WDS45" s="118"/>
      <c r="WDT45" s="52"/>
      <c r="WDU45" s="53"/>
      <c r="WDV45" s="53"/>
      <c r="WDW45" s="115"/>
      <c r="WDX45" s="116"/>
      <c r="WDY45" s="117"/>
      <c r="WDZ45" s="117"/>
      <c r="WEA45" s="117"/>
      <c r="WEB45" s="117"/>
      <c r="WEC45" s="53"/>
      <c r="WED45" s="118"/>
      <c r="WEE45" s="52"/>
      <c r="WEF45" s="53"/>
      <c r="WEG45" s="53"/>
      <c r="WEH45" s="115"/>
      <c r="WEI45" s="116"/>
      <c r="WEJ45" s="117"/>
      <c r="WEK45" s="117"/>
      <c r="WEL45" s="117"/>
      <c r="WEM45" s="117"/>
      <c r="WEN45" s="53"/>
      <c r="WEO45" s="118"/>
      <c r="WEP45" s="52"/>
      <c r="WEQ45" s="53"/>
      <c r="WER45" s="53"/>
      <c r="WES45" s="115"/>
      <c r="WET45" s="116"/>
      <c r="WEU45" s="117"/>
      <c r="WEV45" s="117"/>
      <c r="WEW45" s="117"/>
      <c r="WEX45" s="117"/>
      <c r="WEY45" s="53"/>
      <c r="WEZ45" s="118"/>
      <c r="WFA45" s="52"/>
      <c r="WFB45" s="53"/>
      <c r="WFC45" s="53"/>
      <c r="WFD45" s="115"/>
      <c r="WFE45" s="116"/>
      <c r="WFF45" s="117"/>
      <c r="WFG45" s="117"/>
      <c r="WFH45" s="117"/>
      <c r="WFI45" s="117"/>
      <c r="WFJ45" s="53"/>
      <c r="WFK45" s="118"/>
      <c r="WFL45" s="52"/>
      <c r="WFM45" s="53"/>
      <c r="WFN45" s="53"/>
      <c r="WFO45" s="115"/>
      <c r="WFP45" s="116"/>
      <c r="WFQ45" s="117"/>
      <c r="WFR45" s="117"/>
      <c r="WFS45" s="117"/>
      <c r="WFT45" s="117"/>
      <c r="WFU45" s="53"/>
      <c r="WFV45" s="118"/>
      <c r="WFW45" s="52"/>
      <c r="WFX45" s="53"/>
      <c r="WFY45" s="53"/>
      <c r="WFZ45" s="115"/>
      <c r="WGA45" s="116"/>
      <c r="WGB45" s="117"/>
      <c r="WGC45" s="117"/>
      <c r="WGD45" s="117"/>
      <c r="WGE45" s="117"/>
      <c r="WGF45" s="53"/>
      <c r="WGG45" s="118"/>
      <c r="WGH45" s="52"/>
      <c r="WGI45" s="53"/>
      <c r="WGJ45" s="53"/>
      <c r="WGK45" s="115"/>
      <c r="WGL45" s="116"/>
      <c r="WGM45" s="117"/>
      <c r="WGN45" s="117"/>
      <c r="WGO45" s="117"/>
      <c r="WGP45" s="117"/>
      <c r="WGQ45" s="53"/>
      <c r="WGR45" s="118"/>
      <c r="WGS45" s="52"/>
      <c r="WGT45" s="53"/>
      <c r="WGU45" s="53"/>
      <c r="WGV45" s="115"/>
      <c r="WGW45" s="116"/>
      <c r="WGX45" s="117"/>
      <c r="WGY45" s="117"/>
      <c r="WGZ45" s="117"/>
      <c r="WHA45" s="117"/>
      <c r="WHB45" s="53"/>
      <c r="WHC45" s="118"/>
      <c r="WHD45" s="52"/>
      <c r="WHE45" s="53"/>
      <c r="WHF45" s="53"/>
      <c r="WHG45" s="115"/>
      <c r="WHH45" s="116"/>
      <c r="WHI45" s="117"/>
      <c r="WHJ45" s="117"/>
      <c r="WHK45" s="117"/>
      <c r="WHL45" s="117"/>
      <c r="WHM45" s="53"/>
      <c r="WHN45" s="118"/>
      <c r="WHO45" s="52"/>
      <c r="WHP45" s="53"/>
      <c r="WHQ45" s="53"/>
      <c r="WHR45" s="115"/>
      <c r="WHS45" s="116"/>
      <c r="WHT45" s="117"/>
      <c r="WHU45" s="117"/>
      <c r="WHV45" s="117"/>
      <c r="WHW45" s="117"/>
      <c r="WHX45" s="53"/>
      <c r="WHY45" s="118"/>
      <c r="WHZ45" s="52"/>
      <c r="WIA45" s="53"/>
      <c r="WIB45" s="53"/>
      <c r="WIC45" s="115"/>
      <c r="WID45" s="116"/>
      <c r="WIE45" s="117"/>
      <c r="WIF45" s="117"/>
      <c r="WIG45" s="117"/>
      <c r="WIH45" s="117"/>
      <c r="WII45" s="53"/>
      <c r="WIJ45" s="118"/>
      <c r="WIK45" s="52"/>
      <c r="WIL45" s="53"/>
      <c r="WIM45" s="53"/>
      <c r="WIN45" s="115"/>
      <c r="WIO45" s="116"/>
      <c r="WIP45" s="117"/>
      <c r="WIQ45" s="117"/>
      <c r="WIR45" s="117"/>
      <c r="WIS45" s="117"/>
      <c r="WIT45" s="53"/>
      <c r="WIU45" s="118"/>
      <c r="WIV45" s="52"/>
      <c r="WIW45" s="53"/>
      <c r="WIX45" s="53"/>
      <c r="WIY45" s="115"/>
      <c r="WIZ45" s="116"/>
      <c r="WJA45" s="117"/>
      <c r="WJB45" s="117"/>
      <c r="WJC45" s="117"/>
      <c r="WJD45" s="117"/>
      <c r="WJE45" s="53"/>
      <c r="WJF45" s="118"/>
      <c r="WJG45" s="52"/>
      <c r="WJH45" s="53"/>
      <c r="WJI45" s="53"/>
      <c r="WJJ45" s="115"/>
      <c r="WJK45" s="116"/>
      <c r="WJL45" s="117"/>
      <c r="WJM45" s="117"/>
      <c r="WJN45" s="117"/>
      <c r="WJO45" s="117"/>
      <c r="WJP45" s="53"/>
      <c r="WJQ45" s="118"/>
      <c r="WJR45" s="52"/>
      <c r="WJS45" s="53"/>
      <c r="WJT45" s="53"/>
      <c r="WJU45" s="115"/>
      <c r="WJV45" s="116"/>
      <c r="WJW45" s="117"/>
      <c r="WJX45" s="117"/>
      <c r="WJY45" s="117"/>
      <c r="WJZ45" s="117"/>
      <c r="WKA45" s="53"/>
      <c r="WKB45" s="118"/>
      <c r="WKC45" s="52"/>
      <c r="WKD45" s="53"/>
      <c r="WKE45" s="53"/>
      <c r="WKF45" s="115"/>
      <c r="WKG45" s="116"/>
      <c r="WKH45" s="117"/>
      <c r="WKI45" s="117"/>
      <c r="WKJ45" s="117"/>
      <c r="WKK45" s="117"/>
      <c r="WKL45" s="53"/>
      <c r="WKM45" s="118"/>
      <c r="WKN45" s="52"/>
      <c r="WKO45" s="53"/>
      <c r="WKP45" s="53"/>
      <c r="WKQ45" s="115"/>
      <c r="WKR45" s="116"/>
      <c r="WKS45" s="117"/>
      <c r="WKT45" s="117"/>
      <c r="WKU45" s="117"/>
      <c r="WKV45" s="117"/>
      <c r="WKW45" s="53"/>
      <c r="WKX45" s="118"/>
      <c r="WKY45" s="52"/>
      <c r="WKZ45" s="53"/>
      <c r="WLA45" s="53"/>
      <c r="WLB45" s="115"/>
      <c r="WLC45" s="116"/>
      <c r="WLD45" s="117"/>
      <c r="WLE45" s="117"/>
      <c r="WLF45" s="117"/>
      <c r="WLG45" s="117"/>
      <c r="WLH45" s="53"/>
      <c r="WLI45" s="118"/>
      <c r="WLJ45" s="52"/>
      <c r="WLK45" s="53"/>
      <c r="WLL45" s="53"/>
      <c r="WLM45" s="115"/>
      <c r="WLN45" s="116"/>
      <c r="WLO45" s="117"/>
      <c r="WLP45" s="117"/>
      <c r="WLQ45" s="117"/>
      <c r="WLR45" s="117"/>
      <c r="WLS45" s="53"/>
      <c r="WLT45" s="118"/>
      <c r="WLU45" s="52"/>
      <c r="WLV45" s="53"/>
      <c r="WLW45" s="53"/>
      <c r="WLX45" s="115"/>
      <c r="WLY45" s="116"/>
      <c r="WLZ45" s="117"/>
      <c r="WMA45" s="117"/>
      <c r="WMB45" s="117"/>
      <c r="WMC45" s="117"/>
      <c r="WMD45" s="53"/>
      <c r="WME45" s="118"/>
      <c r="WMF45" s="52"/>
      <c r="WMG45" s="53"/>
      <c r="WMH45" s="53"/>
      <c r="WMI45" s="115"/>
      <c r="WMJ45" s="116"/>
      <c r="WMK45" s="117"/>
      <c r="WML45" s="117"/>
      <c r="WMM45" s="117"/>
      <c r="WMN45" s="117"/>
      <c r="WMO45" s="53"/>
      <c r="WMP45" s="118"/>
      <c r="WMQ45" s="52"/>
      <c r="WMR45" s="53"/>
      <c r="WMS45" s="53"/>
      <c r="WMT45" s="115"/>
      <c r="WMU45" s="116"/>
      <c r="WMV45" s="117"/>
      <c r="WMW45" s="117"/>
      <c r="WMX45" s="117"/>
      <c r="WMY45" s="117"/>
      <c r="WMZ45" s="53"/>
      <c r="WNA45" s="118"/>
      <c r="WNB45" s="52"/>
      <c r="WNC45" s="53"/>
      <c r="WND45" s="53"/>
      <c r="WNE45" s="115"/>
      <c r="WNF45" s="116"/>
      <c r="WNG45" s="117"/>
      <c r="WNH45" s="117"/>
      <c r="WNI45" s="117"/>
      <c r="WNJ45" s="117"/>
      <c r="WNK45" s="53"/>
      <c r="WNL45" s="118"/>
      <c r="WNM45" s="52"/>
      <c r="WNN45" s="53"/>
      <c r="WNO45" s="53"/>
      <c r="WNP45" s="115"/>
      <c r="WNQ45" s="116"/>
      <c r="WNR45" s="117"/>
      <c r="WNS45" s="117"/>
      <c r="WNT45" s="117"/>
      <c r="WNU45" s="117"/>
      <c r="WNV45" s="53"/>
      <c r="WNW45" s="118"/>
      <c r="WNX45" s="52"/>
      <c r="WNY45" s="53"/>
      <c r="WNZ45" s="53"/>
      <c r="WOA45" s="115"/>
      <c r="WOB45" s="116"/>
      <c r="WOC45" s="117"/>
      <c r="WOD45" s="117"/>
      <c r="WOE45" s="117"/>
      <c r="WOF45" s="117"/>
      <c r="WOG45" s="53"/>
      <c r="WOH45" s="118"/>
      <c r="WOI45" s="52"/>
      <c r="WOJ45" s="53"/>
      <c r="WOK45" s="53"/>
      <c r="WOL45" s="115"/>
      <c r="WOM45" s="116"/>
      <c r="WON45" s="117"/>
      <c r="WOO45" s="117"/>
      <c r="WOP45" s="117"/>
      <c r="WOQ45" s="117"/>
      <c r="WOR45" s="53"/>
      <c r="WOS45" s="118"/>
      <c r="WOT45" s="52"/>
      <c r="WOU45" s="53"/>
      <c r="WOV45" s="53"/>
      <c r="WOW45" s="115"/>
      <c r="WOX45" s="116"/>
      <c r="WOY45" s="117"/>
      <c r="WOZ45" s="117"/>
      <c r="WPA45" s="117"/>
      <c r="WPB45" s="117"/>
      <c r="WPC45" s="53"/>
      <c r="WPD45" s="118"/>
      <c r="WPE45" s="52"/>
      <c r="WPF45" s="53"/>
      <c r="WPG45" s="53"/>
      <c r="WPH45" s="115"/>
      <c r="WPI45" s="116"/>
      <c r="WPJ45" s="117"/>
      <c r="WPK45" s="117"/>
      <c r="WPL45" s="117"/>
      <c r="WPM45" s="117"/>
      <c r="WPN45" s="53"/>
      <c r="WPO45" s="118"/>
      <c r="WPP45" s="52"/>
      <c r="WPQ45" s="53"/>
      <c r="WPR45" s="53"/>
      <c r="WPS45" s="115"/>
      <c r="WPT45" s="116"/>
      <c r="WPU45" s="117"/>
      <c r="WPV45" s="117"/>
      <c r="WPW45" s="117"/>
      <c r="WPX45" s="117"/>
      <c r="WPY45" s="53"/>
      <c r="WPZ45" s="118"/>
      <c r="WQA45" s="52"/>
      <c r="WQB45" s="53"/>
      <c r="WQC45" s="53"/>
      <c r="WQD45" s="115"/>
      <c r="WQE45" s="116"/>
      <c r="WQF45" s="117"/>
      <c r="WQG45" s="117"/>
      <c r="WQH45" s="117"/>
      <c r="WQI45" s="117"/>
      <c r="WQJ45" s="53"/>
      <c r="WQK45" s="118"/>
      <c r="WQL45" s="52"/>
      <c r="WQM45" s="53"/>
      <c r="WQN45" s="53"/>
      <c r="WQO45" s="115"/>
      <c r="WQP45" s="116"/>
      <c r="WQQ45" s="117"/>
      <c r="WQR45" s="117"/>
      <c r="WQS45" s="117"/>
      <c r="WQT45" s="117"/>
      <c r="WQU45" s="53"/>
      <c r="WQV45" s="118"/>
      <c r="WQW45" s="52"/>
      <c r="WQX45" s="53"/>
      <c r="WQY45" s="53"/>
      <c r="WQZ45" s="115"/>
      <c r="WRA45" s="116"/>
      <c r="WRB45" s="117"/>
      <c r="WRC45" s="117"/>
      <c r="WRD45" s="117"/>
      <c r="WRE45" s="117"/>
      <c r="WRF45" s="53"/>
      <c r="WRG45" s="118"/>
      <c r="WRH45" s="52"/>
      <c r="WRI45" s="53"/>
      <c r="WRJ45" s="53"/>
      <c r="WRK45" s="115"/>
      <c r="WRL45" s="116"/>
      <c r="WRM45" s="117"/>
      <c r="WRN45" s="117"/>
      <c r="WRO45" s="117"/>
      <c r="WRP45" s="117"/>
      <c r="WRQ45" s="53"/>
      <c r="WRR45" s="118"/>
      <c r="WRS45" s="52"/>
      <c r="WRT45" s="53"/>
      <c r="WRU45" s="53"/>
      <c r="WRV45" s="115"/>
      <c r="WRW45" s="116"/>
      <c r="WRX45" s="117"/>
      <c r="WRY45" s="117"/>
      <c r="WRZ45" s="117"/>
      <c r="WSA45" s="117"/>
      <c r="WSB45" s="53"/>
      <c r="WSC45" s="118"/>
      <c r="WSD45" s="52"/>
      <c r="WSE45" s="53"/>
      <c r="WSF45" s="53"/>
      <c r="WSG45" s="115"/>
      <c r="WSH45" s="116"/>
      <c r="WSI45" s="117"/>
      <c r="WSJ45" s="117"/>
      <c r="WSK45" s="117"/>
      <c r="WSL45" s="117"/>
      <c r="WSM45" s="53"/>
      <c r="WSN45" s="118"/>
      <c r="WSO45" s="52"/>
      <c r="WSP45" s="53"/>
      <c r="WSQ45" s="53"/>
      <c r="WSR45" s="115"/>
      <c r="WSS45" s="116"/>
      <c r="WST45" s="117"/>
      <c r="WSU45" s="117"/>
      <c r="WSV45" s="117"/>
      <c r="WSW45" s="117"/>
      <c r="WSX45" s="53"/>
      <c r="WSY45" s="118"/>
      <c r="WSZ45" s="52"/>
      <c r="WTA45" s="53"/>
      <c r="WTB45" s="53"/>
      <c r="WTC45" s="115"/>
      <c r="WTD45" s="116"/>
      <c r="WTE45" s="117"/>
      <c r="WTF45" s="117"/>
      <c r="WTG45" s="117"/>
      <c r="WTH45" s="117"/>
      <c r="WTI45" s="53"/>
      <c r="WTJ45" s="118"/>
      <c r="WTK45" s="52"/>
      <c r="WTL45" s="53"/>
      <c r="WTM45" s="53"/>
      <c r="WTN45" s="115"/>
      <c r="WTO45" s="116"/>
      <c r="WTP45" s="117"/>
      <c r="WTQ45" s="117"/>
      <c r="WTR45" s="117"/>
      <c r="WTS45" s="117"/>
      <c r="WTT45" s="53"/>
      <c r="WTU45" s="118"/>
      <c r="WTV45" s="52"/>
      <c r="WTW45" s="53"/>
      <c r="WTX45" s="53"/>
      <c r="WTY45" s="115"/>
      <c r="WTZ45" s="116"/>
      <c r="WUA45" s="117"/>
      <c r="WUB45" s="117"/>
      <c r="WUC45" s="117"/>
      <c r="WUD45" s="117"/>
      <c r="WUE45" s="53"/>
      <c r="WUF45" s="118"/>
      <c r="WUG45" s="52"/>
      <c r="WUH45" s="53"/>
      <c r="WUI45" s="53"/>
      <c r="WUJ45" s="115"/>
      <c r="WUK45" s="116"/>
      <c r="WUL45" s="117"/>
      <c r="WUM45" s="117"/>
      <c r="WUN45" s="117"/>
      <c r="WUO45" s="117"/>
      <c r="WUP45" s="53"/>
      <c r="WUQ45" s="118"/>
      <c r="WUR45" s="52"/>
      <c r="WUS45" s="53"/>
      <c r="WUT45" s="53"/>
      <c r="WUU45" s="115"/>
      <c r="WUV45" s="116"/>
      <c r="WUW45" s="117"/>
      <c r="WUX45" s="117"/>
      <c r="WUY45" s="117"/>
      <c r="WUZ45" s="117"/>
      <c r="WVA45" s="53"/>
      <c r="WVB45" s="118"/>
      <c r="WVC45" s="52"/>
      <c r="WVD45" s="53"/>
      <c r="WVE45" s="53"/>
      <c r="WVF45" s="115"/>
      <c r="WVG45" s="116"/>
      <c r="WVH45" s="117"/>
      <c r="WVI45" s="117"/>
      <c r="WVJ45" s="117"/>
      <c r="WVK45" s="117"/>
      <c r="WVL45" s="53"/>
      <c r="WVM45" s="118"/>
      <c r="WVN45" s="52"/>
      <c r="WVO45" s="53"/>
      <c r="WVP45" s="53"/>
      <c r="WVQ45" s="115"/>
      <c r="WVR45" s="116"/>
      <c r="WVS45" s="117"/>
      <c r="WVT45" s="117"/>
      <c r="WVU45" s="117"/>
      <c r="WVV45" s="117"/>
      <c r="WVW45" s="53"/>
      <c r="WVX45" s="118"/>
      <c r="WVY45" s="52"/>
      <c r="WVZ45" s="53"/>
      <c r="WWA45" s="53"/>
      <c r="WWB45" s="115"/>
      <c r="WWC45" s="116"/>
      <c r="WWD45" s="117"/>
      <c r="WWE45" s="117"/>
      <c r="WWF45" s="117"/>
      <c r="WWG45" s="117"/>
      <c r="WWH45" s="53"/>
      <c r="WWI45" s="118"/>
      <c r="WWJ45" s="52"/>
      <c r="WWK45" s="53"/>
      <c r="WWL45" s="53"/>
      <c r="WWM45" s="115"/>
      <c r="WWN45" s="116"/>
      <c r="WWO45" s="117"/>
      <c r="WWP45" s="117"/>
      <c r="WWQ45" s="117"/>
      <c r="WWR45" s="117"/>
      <c r="WWS45" s="53"/>
      <c r="WWT45" s="118"/>
      <c r="WWU45" s="52"/>
      <c r="WWV45" s="53"/>
      <c r="WWW45" s="53"/>
      <c r="WWX45" s="115"/>
      <c r="WWY45" s="116"/>
      <c r="WWZ45" s="117"/>
      <c r="WXA45" s="117"/>
      <c r="WXB45" s="117"/>
      <c r="WXC45" s="117"/>
      <c r="WXD45" s="53"/>
      <c r="WXE45" s="118"/>
      <c r="WXF45" s="52"/>
      <c r="WXG45" s="53"/>
      <c r="WXH45" s="53"/>
      <c r="WXI45" s="115"/>
      <c r="WXJ45" s="116"/>
      <c r="WXK45" s="117"/>
      <c r="WXL45" s="117"/>
      <c r="WXM45" s="117"/>
      <c r="WXN45" s="117"/>
      <c r="WXO45" s="53"/>
      <c r="WXP45" s="118"/>
      <c r="WXQ45" s="52"/>
      <c r="WXR45" s="53"/>
      <c r="WXS45" s="53"/>
      <c r="WXT45" s="115"/>
      <c r="WXU45" s="116"/>
      <c r="WXV45" s="117"/>
      <c r="WXW45" s="117"/>
      <c r="WXX45" s="117"/>
      <c r="WXY45" s="117"/>
      <c r="WXZ45" s="53"/>
      <c r="WYA45" s="118"/>
      <c r="WYB45" s="52"/>
      <c r="WYC45" s="53"/>
      <c r="WYD45" s="53"/>
      <c r="WYE45" s="115"/>
      <c r="WYF45" s="116"/>
      <c r="WYG45" s="117"/>
      <c r="WYH45" s="117"/>
      <c r="WYI45" s="117"/>
      <c r="WYJ45" s="117"/>
      <c r="WYK45" s="53"/>
      <c r="WYL45" s="118"/>
      <c r="WYM45" s="52"/>
      <c r="WYN45" s="53"/>
      <c r="WYO45" s="53"/>
      <c r="WYP45" s="115"/>
      <c r="WYQ45" s="116"/>
      <c r="WYR45" s="117"/>
      <c r="WYS45" s="117"/>
      <c r="WYT45" s="117"/>
      <c r="WYU45" s="117"/>
      <c r="WYV45" s="53"/>
      <c r="WYW45" s="118"/>
      <c r="WYX45" s="52"/>
      <c r="WYY45" s="53"/>
      <c r="WYZ45" s="53"/>
      <c r="WZA45" s="115"/>
      <c r="WZB45" s="116"/>
      <c r="WZC45" s="117"/>
      <c r="WZD45" s="117"/>
      <c r="WZE45" s="117"/>
      <c r="WZF45" s="117"/>
      <c r="WZG45" s="53"/>
      <c r="WZH45" s="118"/>
      <c r="WZI45" s="52"/>
      <c r="WZJ45" s="53"/>
      <c r="WZK45" s="53"/>
      <c r="WZL45" s="115"/>
      <c r="WZM45" s="116"/>
      <c r="WZN45" s="117"/>
      <c r="WZO45" s="117"/>
      <c r="WZP45" s="117"/>
      <c r="WZQ45" s="117"/>
      <c r="WZR45" s="53"/>
      <c r="WZS45" s="118"/>
      <c r="WZT45" s="52"/>
      <c r="WZU45" s="53"/>
      <c r="WZV45" s="53"/>
      <c r="WZW45" s="115"/>
      <c r="WZX45" s="116"/>
      <c r="WZY45" s="117"/>
      <c r="WZZ45" s="117"/>
      <c r="XAA45" s="117"/>
      <c r="XAB45" s="117"/>
      <c r="XAC45" s="53"/>
      <c r="XAD45" s="118"/>
      <c r="XAE45" s="52"/>
      <c r="XAF45" s="53"/>
      <c r="XAG45" s="53"/>
      <c r="XAH45" s="115"/>
      <c r="XAI45" s="116"/>
      <c r="XAJ45" s="117"/>
      <c r="XAK45" s="117"/>
      <c r="XAL45" s="117"/>
      <c r="XAM45" s="117"/>
      <c r="XAN45" s="53"/>
      <c r="XAO45" s="118"/>
      <c r="XAP45" s="52"/>
      <c r="XAQ45" s="53"/>
      <c r="XAR45" s="53"/>
      <c r="XAS45" s="115"/>
      <c r="XAT45" s="116"/>
      <c r="XAU45" s="117"/>
      <c r="XAV45" s="117"/>
      <c r="XAW45" s="117"/>
      <c r="XAX45" s="117"/>
      <c r="XAY45" s="53"/>
      <c r="XAZ45" s="118"/>
      <c r="XBA45" s="52"/>
      <c r="XBB45" s="53"/>
      <c r="XBC45" s="53"/>
      <c r="XBD45" s="115"/>
      <c r="XBE45" s="116"/>
      <c r="XBF45" s="117"/>
      <c r="XBG45" s="117"/>
      <c r="XBH45" s="117"/>
      <c r="XBI45" s="117"/>
      <c r="XBJ45" s="53"/>
      <c r="XBK45" s="118"/>
      <c r="XBL45" s="52"/>
      <c r="XBM45" s="53"/>
      <c r="XBN45" s="53"/>
      <c r="XBO45" s="115"/>
      <c r="XBP45" s="116"/>
      <c r="XBQ45" s="117"/>
      <c r="XBR45" s="117"/>
      <c r="XBS45" s="117"/>
      <c r="XBT45" s="117"/>
      <c r="XBU45" s="53"/>
      <c r="XBV45" s="118"/>
      <c r="XBW45" s="52"/>
      <c r="XBX45" s="53"/>
      <c r="XBY45" s="53"/>
      <c r="XBZ45" s="115"/>
      <c r="XCA45" s="116"/>
      <c r="XCB45" s="117"/>
      <c r="XCC45" s="117"/>
      <c r="XCD45" s="117"/>
      <c r="XCE45" s="117"/>
      <c r="XCF45" s="53"/>
      <c r="XCG45" s="118"/>
      <c r="XCH45" s="52"/>
      <c r="XCI45" s="53"/>
      <c r="XCJ45" s="53"/>
      <c r="XCK45" s="115"/>
      <c r="XCL45" s="116"/>
      <c r="XCM45" s="117"/>
      <c r="XCN45" s="117"/>
      <c r="XCO45" s="117"/>
      <c r="XCP45" s="117"/>
      <c r="XCQ45" s="53"/>
      <c r="XCR45" s="118"/>
      <c r="XCS45" s="52"/>
      <c r="XCT45" s="53"/>
      <c r="XCU45" s="53"/>
      <c r="XCV45" s="115"/>
      <c r="XCW45" s="116"/>
      <c r="XCX45" s="117"/>
      <c r="XCY45" s="117"/>
      <c r="XCZ45" s="117"/>
      <c r="XDA45" s="117"/>
      <c r="XDB45" s="53"/>
      <c r="XDC45" s="118"/>
      <c r="XDD45" s="52"/>
      <c r="XDE45" s="53"/>
      <c r="XDF45" s="53"/>
      <c r="XDG45" s="115"/>
      <c r="XDH45" s="116"/>
      <c r="XDI45" s="117"/>
      <c r="XDJ45" s="117"/>
      <c r="XDK45" s="117"/>
      <c r="XDL45" s="117"/>
      <c r="XDM45" s="53"/>
      <c r="XDN45" s="118"/>
      <c r="XDO45" s="52"/>
      <c r="XDP45" s="53"/>
      <c r="XDQ45" s="53"/>
      <c r="XDR45" s="115"/>
      <c r="XDS45" s="116"/>
      <c r="XDT45" s="117"/>
      <c r="XDU45" s="117"/>
      <c r="XDV45" s="117"/>
      <c r="XDW45" s="117"/>
      <c r="XDX45" s="53"/>
      <c r="XDY45" s="118"/>
      <c r="XDZ45" s="52"/>
      <c r="XEA45" s="53"/>
      <c r="XEB45" s="53"/>
      <c r="XEC45" s="115"/>
      <c r="XED45" s="116"/>
    </row>
    <row r="46" spans="1:16358" s="113" customFormat="1" ht="88.5" customHeight="1" thickBot="1" x14ac:dyDescent="1.1499999999999999">
      <c r="A46" s="497" t="s">
        <v>1050</v>
      </c>
      <c r="B46" s="362"/>
      <c r="C46" s="363" t="s">
        <v>1051</v>
      </c>
      <c r="D46" s="364" t="s">
        <v>1049</v>
      </c>
      <c r="E46" s="365" t="s">
        <v>7</v>
      </c>
      <c r="F46" s="366">
        <v>29.08</v>
      </c>
      <c r="G46" s="367"/>
      <c r="H46" s="324" t="s">
        <v>838</v>
      </c>
      <c r="I46" s="368">
        <v>208</v>
      </c>
      <c r="J46" s="369" t="s">
        <v>153</v>
      </c>
      <c r="K46" s="370" t="s">
        <v>429</v>
      </c>
      <c r="L46" s="116"/>
      <c r="M46" s="117"/>
      <c r="N46" s="117"/>
      <c r="O46" s="117"/>
      <c r="P46" s="117"/>
      <c r="Q46" s="53"/>
      <c r="R46" s="118"/>
      <c r="S46" s="52"/>
      <c r="T46" s="53"/>
      <c r="U46" s="53"/>
      <c r="V46" s="115"/>
      <c r="W46" s="116"/>
      <c r="X46" s="117"/>
      <c r="Y46" s="117"/>
      <c r="Z46" s="117"/>
      <c r="AA46" s="117"/>
      <c r="AB46" s="53"/>
      <c r="AC46" s="118"/>
      <c r="AD46" s="52"/>
      <c r="AE46" s="53"/>
      <c r="AF46" s="53"/>
      <c r="AG46" s="115"/>
      <c r="AH46" s="116"/>
      <c r="AI46" s="117"/>
      <c r="AJ46" s="117"/>
      <c r="AK46" s="117"/>
      <c r="AL46" s="117"/>
      <c r="AM46" s="53"/>
      <c r="AN46" s="118"/>
      <c r="AO46" s="52"/>
      <c r="AP46" s="53"/>
      <c r="AQ46" s="53"/>
      <c r="AR46" s="115"/>
      <c r="AS46" s="116"/>
      <c r="AT46" s="117"/>
      <c r="AU46" s="117"/>
      <c r="AV46" s="117"/>
      <c r="AW46" s="117"/>
      <c r="AX46" s="53"/>
      <c r="AY46" s="118"/>
      <c r="AZ46" s="52"/>
      <c r="BA46" s="53"/>
      <c r="BB46" s="53"/>
      <c r="BC46" s="115"/>
      <c r="BD46" s="116"/>
      <c r="BE46" s="117"/>
      <c r="BF46" s="117"/>
      <c r="BG46" s="117"/>
      <c r="BH46" s="117"/>
      <c r="BI46" s="53"/>
      <c r="BJ46" s="118"/>
      <c r="BK46" s="52"/>
      <c r="BL46" s="53"/>
      <c r="BM46" s="53"/>
      <c r="BN46" s="115"/>
      <c r="BO46" s="116"/>
      <c r="BP46" s="117"/>
      <c r="BQ46" s="117"/>
      <c r="BR46" s="117"/>
      <c r="BS46" s="117"/>
      <c r="BT46" s="53"/>
      <c r="BU46" s="118"/>
      <c r="BV46" s="52"/>
      <c r="BW46" s="53"/>
      <c r="BX46" s="53"/>
      <c r="BY46" s="115"/>
      <c r="BZ46" s="116"/>
      <c r="CA46" s="117"/>
      <c r="CB46" s="117"/>
      <c r="CC46" s="117"/>
      <c r="CD46" s="117"/>
      <c r="CE46" s="53"/>
      <c r="CF46" s="118"/>
      <c r="CG46" s="52"/>
      <c r="CH46" s="53"/>
      <c r="CI46" s="53"/>
      <c r="CJ46" s="115"/>
      <c r="CK46" s="116"/>
      <c r="CL46" s="117"/>
      <c r="CM46" s="117"/>
      <c r="CN46" s="117"/>
      <c r="CO46" s="117"/>
      <c r="CP46" s="53"/>
      <c r="CQ46" s="118"/>
      <c r="CR46" s="52"/>
      <c r="CS46" s="53"/>
      <c r="CT46" s="53"/>
      <c r="CU46" s="115"/>
      <c r="CV46" s="116"/>
      <c r="CW46" s="117"/>
      <c r="CX46" s="117"/>
      <c r="CY46" s="117"/>
      <c r="CZ46" s="117"/>
      <c r="DA46" s="53"/>
      <c r="DB46" s="118"/>
      <c r="DC46" s="52"/>
      <c r="DD46" s="53"/>
      <c r="DE46" s="53"/>
      <c r="DF46" s="115"/>
      <c r="DG46" s="116"/>
      <c r="DH46" s="117"/>
      <c r="DI46" s="117"/>
      <c r="DJ46" s="117"/>
      <c r="DK46" s="117"/>
      <c r="DL46" s="53"/>
      <c r="DM46" s="118"/>
      <c r="DN46" s="52"/>
      <c r="DO46" s="53"/>
      <c r="DP46" s="53"/>
      <c r="DQ46" s="115"/>
      <c r="DR46" s="116"/>
      <c r="DS46" s="117"/>
      <c r="DT46" s="117"/>
      <c r="DU46" s="117"/>
      <c r="DV46" s="117"/>
      <c r="DW46" s="53"/>
      <c r="DX46" s="118"/>
      <c r="DY46" s="52"/>
      <c r="DZ46" s="53"/>
      <c r="EA46" s="53"/>
      <c r="EB46" s="115"/>
      <c r="EC46" s="116"/>
      <c r="ED46" s="117"/>
      <c r="EE46" s="117"/>
      <c r="EF46" s="117"/>
      <c r="EG46" s="117"/>
      <c r="EH46" s="53"/>
      <c r="EI46" s="118"/>
      <c r="EJ46" s="52"/>
      <c r="EK46" s="53"/>
      <c r="EL46" s="53"/>
      <c r="EM46" s="115"/>
      <c r="EN46" s="116"/>
      <c r="EO46" s="117"/>
      <c r="EP46" s="117"/>
      <c r="EQ46" s="117"/>
      <c r="ER46" s="117"/>
      <c r="ES46" s="53"/>
      <c r="ET46" s="118"/>
      <c r="EU46" s="52"/>
      <c r="EV46" s="53"/>
      <c r="EW46" s="53"/>
      <c r="EX46" s="115"/>
      <c r="EY46" s="116"/>
      <c r="EZ46" s="117"/>
      <c r="FA46" s="117"/>
      <c r="FB46" s="117"/>
      <c r="FC46" s="117"/>
      <c r="FD46" s="53"/>
      <c r="FE46" s="118"/>
      <c r="FF46" s="52"/>
      <c r="FG46" s="53"/>
      <c r="FH46" s="53"/>
      <c r="FI46" s="115"/>
      <c r="FJ46" s="116"/>
      <c r="FK46" s="117"/>
      <c r="FL46" s="117"/>
      <c r="FM46" s="117"/>
      <c r="FN46" s="117"/>
      <c r="FO46" s="53"/>
      <c r="FP46" s="118"/>
      <c r="FQ46" s="52"/>
      <c r="FR46" s="53"/>
      <c r="FS46" s="53"/>
      <c r="FT46" s="115"/>
      <c r="FU46" s="116"/>
      <c r="FV46" s="117"/>
      <c r="FW46" s="117"/>
      <c r="FX46" s="117"/>
      <c r="FY46" s="117"/>
      <c r="FZ46" s="53"/>
      <c r="GA46" s="118"/>
      <c r="GB46" s="52"/>
      <c r="GC46" s="53"/>
      <c r="GD46" s="53"/>
      <c r="GE46" s="115"/>
      <c r="GF46" s="116"/>
      <c r="GG46" s="117"/>
      <c r="GH46" s="117"/>
      <c r="GI46" s="117"/>
      <c r="GJ46" s="117"/>
      <c r="GK46" s="53"/>
      <c r="GL46" s="118"/>
      <c r="GM46" s="52"/>
      <c r="GN46" s="53"/>
      <c r="GO46" s="53"/>
      <c r="GP46" s="115"/>
      <c r="GQ46" s="116"/>
      <c r="GR46" s="117"/>
      <c r="GS46" s="117"/>
      <c r="GT46" s="117"/>
      <c r="GU46" s="117"/>
      <c r="GV46" s="53"/>
      <c r="GW46" s="118"/>
      <c r="GX46" s="52"/>
      <c r="GY46" s="53"/>
      <c r="GZ46" s="53"/>
      <c r="HA46" s="115"/>
      <c r="HB46" s="116"/>
      <c r="HC46" s="117"/>
      <c r="HD46" s="117"/>
      <c r="HE46" s="117"/>
      <c r="HF46" s="117"/>
      <c r="HG46" s="53"/>
      <c r="HH46" s="118"/>
      <c r="HI46" s="52"/>
      <c r="HJ46" s="53"/>
      <c r="HK46" s="53"/>
      <c r="HL46" s="115"/>
      <c r="HM46" s="116"/>
      <c r="HN46" s="117"/>
      <c r="HO46" s="117"/>
      <c r="HP46" s="117"/>
      <c r="HQ46" s="117"/>
      <c r="HR46" s="53"/>
      <c r="HS46" s="118"/>
      <c r="HT46" s="52"/>
      <c r="HU46" s="53"/>
      <c r="HV46" s="53"/>
      <c r="HW46" s="115"/>
      <c r="HX46" s="116"/>
      <c r="HY46" s="117"/>
      <c r="HZ46" s="117"/>
      <c r="IA46" s="117"/>
      <c r="IB46" s="117"/>
      <c r="IC46" s="53"/>
      <c r="ID46" s="118"/>
      <c r="IE46" s="52"/>
      <c r="IF46" s="53"/>
      <c r="IG46" s="53"/>
      <c r="IH46" s="115"/>
      <c r="II46" s="116"/>
      <c r="IJ46" s="117"/>
      <c r="IK46" s="117"/>
      <c r="IL46" s="117"/>
      <c r="IM46" s="117"/>
      <c r="IN46" s="53"/>
      <c r="IO46" s="118"/>
      <c r="IP46" s="52"/>
      <c r="IQ46" s="53"/>
      <c r="IR46" s="53"/>
      <c r="IS46" s="115"/>
      <c r="IT46" s="116"/>
      <c r="IU46" s="117"/>
      <c r="IV46" s="117"/>
      <c r="IW46" s="117"/>
      <c r="IX46" s="117"/>
      <c r="IY46" s="53"/>
      <c r="IZ46" s="118"/>
      <c r="JA46" s="52"/>
      <c r="JB46" s="53"/>
      <c r="JC46" s="53"/>
      <c r="JD46" s="115"/>
      <c r="JE46" s="116"/>
      <c r="JF46" s="117"/>
      <c r="JG46" s="117"/>
      <c r="JH46" s="117"/>
      <c r="JI46" s="117"/>
      <c r="JJ46" s="53"/>
      <c r="JK46" s="118"/>
      <c r="JL46" s="52"/>
      <c r="JM46" s="53"/>
      <c r="JN46" s="53"/>
      <c r="JO46" s="115"/>
      <c r="JP46" s="116"/>
      <c r="JQ46" s="117"/>
      <c r="JR46" s="117"/>
      <c r="JS46" s="117"/>
      <c r="JT46" s="117"/>
      <c r="JU46" s="53"/>
      <c r="JV46" s="118"/>
      <c r="JW46" s="52"/>
      <c r="JX46" s="53"/>
      <c r="JY46" s="53"/>
      <c r="JZ46" s="115"/>
      <c r="KA46" s="116"/>
      <c r="KB46" s="117"/>
      <c r="KC46" s="117"/>
      <c r="KD46" s="117"/>
      <c r="KE46" s="117"/>
      <c r="KF46" s="53"/>
      <c r="KG46" s="118"/>
      <c r="KH46" s="52"/>
      <c r="KI46" s="53"/>
      <c r="KJ46" s="53"/>
      <c r="KK46" s="115"/>
      <c r="KL46" s="116"/>
      <c r="KM46" s="117"/>
      <c r="KN46" s="117"/>
      <c r="KO46" s="117"/>
      <c r="KP46" s="117"/>
      <c r="KQ46" s="53"/>
      <c r="KR46" s="118"/>
      <c r="KS46" s="52"/>
      <c r="KT46" s="53"/>
      <c r="KU46" s="53"/>
      <c r="KV46" s="115"/>
      <c r="KW46" s="116"/>
      <c r="KX46" s="117"/>
      <c r="KY46" s="117"/>
      <c r="KZ46" s="117"/>
      <c r="LA46" s="117"/>
      <c r="LB46" s="53"/>
      <c r="LC46" s="118"/>
      <c r="LD46" s="52"/>
      <c r="LE46" s="53"/>
      <c r="LF46" s="53"/>
      <c r="LG46" s="115"/>
      <c r="LH46" s="116"/>
      <c r="LI46" s="117"/>
      <c r="LJ46" s="117"/>
      <c r="LK46" s="117"/>
      <c r="LL46" s="117"/>
      <c r="LM46" s="53"/>
      <c r="LN46" s="118"/>
      <c r="LO46" s="52"/>
      <c r="LP46" s="53"/>
      <c r="LQ46" s="53"/>
      <c r="LR46" s="115"/>
      <c r="LS46" s="116"/>
      <c r="LT46" s="117"/>
      <c r="LU46" s="117"/>
      <c r="LV46" s="117"/>
      <c r="LW46" s="117"/>
      <c r="LX46" s="53"/>
      <c r="LY46" s="118"/>
      <c r="LZ46" s="52"/>
      <c r="MA46" s="53"/>
      <c r="MB46" s="53"/>
      <c r="MC46" s="115"/>
      <c r="MD46" s="116"/>
      <c r="ME46" s="117"/>
      <c r="MF46" s="117"/>
      <c r="MG46" s="117"/>
      <c r="MH46" s="117"/>
      <c r="MI46" s="53"/>
      <c r="MJ46" s="118"/>
      <c r="MK46" s="52"/>
      <c r="ML46" s="53"/>
      <c r="MM46" s="53"/>
      <c r="MN46" s="115"/>
      <c r="MO46" s="116"/>
      <c r="MP46" s="117"/>
      <c r="MQ46" s="117"/>
      <c r="MR46" s="117"/>
      <c r="MS46" s="117"/>
      <c r="MT46" s="53"/>
      <c r="MU46" s="118"/>
      <c r="MV46" s="52"/>
      <c r="MW46" s="53"/>
      <c r="MX46" s="53"/>
      <c r="MY46" s="115"/>
      <c r="MZ46" s="116"/>
      <c r="NA46" s="117"/>
      <c r="NB46" s="117"/>
      <c r="NC46" s="117"/>
      <c r="ND46" s="117"/>
      <c r="NE46" s="53"/>
      <c r="NF46" s="118"/>
      <c r="NG46" s="52"/>
      <c r="NH46" s="53"/>
      <c r="NI46" s="53"/>
      <c r="NJ46" s="115"/>
      <c r="NK46" s="116"/>
      <c r="NL46" s="117"/>
      <c r="NM46" s="117"/>
      <c r="NN46" s="117"/>
      <c r="NO46" s="117"/>
      <c r="NP46" s="53"/>
      <c r="NQ46" s="118"/>
      <c r="NR46" s="52"/>
      <c r="NS46" s="53"/>
      <c r="NT46" s="53"/>
      <c r="NU46" s="115"/>
      <c r="NV46" s="116"/>
      <c r="NW46" s="117"/>
      <c r="NX46" s="117"/>
      <c r="NY46" s="117"/>
      <c r="NZ46" s="117"/>
      <c r="OA46" s="53"/>
      <c r="OB46" s="118"/>
      <c r="OC46" s="52"/>
      <c r="OD46" s="53"/>
      <c r="OE46" s="53"/>
      <c r="OF46" s="115"/>
      <c r="OG46" s="116"/>
      <c r="OH46" s="117"/>
      <c r="OI46" s="117"/>
      <c r="OJ46" s="117"/>
      <c r="OK46" s="117"/>
      <c r="OL46" s="53"/>
      <c r="OM46" s="118"/>
      <c r="ON46" s="52"/>
      <c r="OO46" s="53"/>
      <c r="OP46" s="53"/>
      <c r="OQ46" s="115"/>
      <c r="OR46" s="116"/>
      <c r="OS46" s="117"/>
      <c r="OT46" s="117"/>
      <c r="OU46" s="117"/>
      <c r="OV46" s="117"/>
      <c r="OW46" s="53"/>
      <c r="OX46" s="118"/>
      <c r="OY46" s="52"/>
      <c r="OZ46" s="53"/>
      <c r="PA46" s="53"/>
      <c r="PB46" s="115"/>
      <c r="PC46" s="116"/>
      <c r="PD46" s="117"/>
      <c r="PE46" s="117"/>
      <c r="PF46" s="117"/>
      <c r="PG46" s="117"/>
      <c r="PH46" s="53"/>
      <c r="PI46" s="118"/>
      <c r="PJ46" s="52"/>
      <c r="PK46" s="53"/>
      <c r="PL46" s="53"/>
      <c r="PM46" s="115"/>
      <c r="PN46" s="116"/>
      <c r="PO46" s="117"/>
      <c r="PP46" s="117"/>
      <c r="PQ46" s="117"/>
      <c r="PR46" s="117"/>
      <c r="PS46" s="53"/>
      <c r="PT46" s="118"/>
      <c r="PU46" s="52"/>
      <c r="PV46" s="53"/>
      <c r="PW46" s="53"/>
      <c r="PX46" s="115"/>
      <c r="PY46" s="116"/>
      <c r="PZ46" s="117"/>
      <c r="QA46" s="117"/>
      <c r="QB46" s="117"/>
      <c r="QC46" s="117"/>
      <c r="QD46" s="53"/>
      <c r="QE46" s="118"/>
      <c r="QF46" s="52"/>
      <c r="QG46" s="53"/>
      <c r="QH46" s="53"/>
      <c r="QI46" s="115"/>
      <c r="QJ46" s="116"/>
      <c r="QK46" s="117"/>
      <c r="QL46" s="117"/>
      <c r="QM46" s="117"/>
      <c r="QN46" s="117"/>
      <c r="QO46" s="53"/>
      <c r="QP46" s="118"/>
      <c r="QQ46" s="52"/>
      <c r="QR46" s="53"/>
      <c r="QS46" s="53"/>
      <c r="QT46" s="115"/>
      <c r="QU46" s="116"/>
      <c r="QV46" s="117"/>
      <c r="QW46" s="117"/>
      <c r="QX46" s="117"/>
      <c r="QY46" s="117"/>
      <c r="QZ46" s="53"/>
      <c r="RA46" s="118"/>
      <c r="RB46" s="52"/>
      <c r="RC46" s="53"/>
      <c r="RD46" s="53"/>
      <c r="RE46" s="115"/>
      <c r="RF46" s="116"/>
      <c r="RG46" s="117"/>
      <c r="RH46" s="117"/>
      <c r="RI46" s="117"/>
      <c r="RJ46" s="117"/>
      <c r="RK46" s="53"/>
      <c r="RL46" s="118"/>
      <c r="RM46" s="52"/>
      <c r="RN46" s="53"/>
      <c r="RO46" s="53"/>
      <c r="RP46" s="115"/>
      <c r="RQ46" s="116"/>
      <c r="RR46" s="117"/>
      <c r="RS46" s="117"/>
      <c r="RT46" s="117"/>
      <c r="RU46" s="117"/>
      <c r="RV46" s="53"/>
      <c r="RW46" s="118"/>
      <c r="RX46" s="52"/>
      <c r="RY46" s="53"/>
      <c r="RZ46" s="53"/>
      <c r="SA46" s="115"/>
      <c r="SB46" s="116"/>
      <c r="SC46" s="117"/>
      <c r="SD46" s="117"/>
      <c r="SE46" s="117"/>
      <c r="SF46" s="117"/>
      <c r="SG46" s="53"/>
      <c r="SH46" s="118"/>
      <c r="SI46" s="52"/>
      <c r="SJ46" s="53"/>
      <c r="SK46" s="53"/>
      <c r="SL46" s="115"/>
      <c r="SM46" s="116"/>
      <c r="SN46" s="117"/>
      <c r="SO46" s="117"/>
      <c r="SP46" s="117"/>
      <c r="SQ46" s="117"/>
      <c r="SR46" s="53"/>
      <c r="SS46" s="118"/>
      <c r="ST46" s="52"/>
      <c r="SU46" s="53"/>
      <c r="SV46" s="53"/>
      <c r="SW46" s="115"/>
      <c r="SX46" s="116"/>
      <c r="SY46" s="117"/>
      <c r="SZ46" s="117"/>
      <c r="TA46" s="117"/>
      <c r="TB46" s="117"/>
      <c r="TC46" s="53"/>
      <c r="TD46" s="118"/>
      <c r="TE46" s="52"/>
      <c r="TF46" s="53"/>
      <c r="TG46" s="53"/>
      <c r="TH46" s="115"/>
      <c r="TI46" s="116"/>
      <c r="TJ46" s="117"/>
      <c r="TK46" s="117"/>
      <c r="TL46" s="117"/>
      <c r="TM46" s="117"/>
      <c r="TN46" s="53"/>
      <c r="TO46" s="118"/>
      <c r="TP46" s="52"/>
      <c r="TQ46" s="53"/>
      <c r="TR46" s="53"/>
      <c r="TS46" s="115"/>
      <c r="TT46" s="116"/>
      <c r="TU46" s="117"/>
      <c r="TV46" s="117"/>
      <c r="TW46" s="117"/>
      <c r="TX46" s="117"/>
      <c r="TY46" s="53"/>
      <c r="TZ46" s="118"/>
      <c r="UA46" s="52"/>
      <c r="UB46" s="53"/>
      <c r="UC46" s="53"/>
      <c r="UD46" s="115"/>
      <c r="UE46" s="116"/>
      <c r="UF46" s="117"/>
      <c r="UG46" s="117"/>
      <c r="UH46" s="117"/>
      <c r="UI46" s="117"/>
      <c r="UJ46" s="53"/>
      <c r="UK46" s="118"/>
      <c r="UL46" s="52"/>
      <c r="UM46" s="53"/>
      <c r="UN46" s="53"/>
      <c r="UO46" s="115"/>
      <c r="UP46" s="116"/>
      <c r="UQ46" s="117"/>
      <c r="UR46" s="117"/>
      <c r="US46" s="117"/>
      <c r="UT46" s="117"/>
      <c r="UU46" s="53"/>
      <c r="UV46" s="118"/>
      <c r="UW46" s="52"/>
      <c r="UX46" s="53"/>
      <c r="UY46" s="53"/>
      <c r="UZ46" s="115"/>
      <c r="VA46" s="116"/>
      <c r="VB46" s="117"/>
      <c r="VC46" s="117"/>
      <c r="VD46" s="117"/>
      <c r="VE46" s="117"/>
      <c r="VF46" s="53"/>
      <c r="VG46" s="118"/>
      <c r="VH46" s="52"/>
      <c r="VI46" s="53"/>
      <c r="VJ46" s="53"/>
      <c r="VK46" s="115"/>
      <c r="VL46" s="116"/>
      <c r="VM46" s="117"/>
      <c r="VN46" s="117"/>
      <c r="VO46" s="117"/>
      <c r="VP46" s="117"/>
      <c r="VQ46" s="53"/>
      <c r="VR46" s="118"/>
      <c r="VS46" s="52"/>
      <c r="VT46" s="53"/>
      <c r="VU46" s="53"/>
      <c r="VV46" s="115"/>
      <c r="VW46" s="116"/>
      <c r="VX46" s="117"/>
      <c r="VY46" s="117"/>
      <c r="VZ46" s="117"/>
      <c r="WA46" s="117"/>
      <c r="WB46" s="53"/>
      <c r="WC46" s="118"/>
      <c r="WD46" s="52"/>
      <c r="WE46" s="53"/>
      <c r="WF46" s="53"/>
      <c r="WG46" s="115"/>
      <c r="WH46" s="116"/>
      <c r="WI46" s="117"/>
      <c r="WJ46" s="117"/>
      <c r="WK46" s="117"/>
      <c r="WL46" s="117"/>
      <c r="WM46" s="53"/>
      <c r="WN46" s="118"/>
      <c r="WO46" s="52"/>
      <c r="WP46" s="53"/>
      <c r="WQ46" s="53"/>
      <c r="WR46" s="115"/>
      <c r="WS46" s="116"/>
      <c r="WT46" s="117"/>
      <c r="WU46" s="117"/>
      <c r="WV46" s="117"/>
      <c r="WW46" s="117"/>
      <c r="WX46" s="53"/>
      <c r="WY46" s="118"/>
      <c r="WZ46" s="52"/>
      <c r="XA46" s="53"/>
      <c r="XB46" s="53"/>
      <c r="XC46" s="115"/>
      <c r="XD46" s="116"/>
      <c r="XE46" s="117"/>
      <c r="XF46" s="117"/>
      <c r="XG46" s="117"/>
      <c r="XH46" s="117"/>
      <c r="XI46" s="53"/>
      <c r="XJ46" s="118"/>
      <c r="XK46" s="52"/>
      <c r="XL46" s="53"/>
      <c r="XM46" s="53"/>
      <c r="XN46" s="115"/>
      <c r="XO46" s="116"/>
      <c r="XP46" s="117"/>
      <c r="XQ46" s="117"/>
      <c r="XR46" s="117"/>
      <c r="XS46" s="117"/>
      <c r="XT46" s="53"/>
      <c r="XU46" s="118"/>
      <c r="XV46" s="52"/>
      <c r="XW46" s="53"/>
      <c r="XX46" s="53"/>
      <c r="XY46" s="115"/>
      <c r="XZ46" s="116"/>
      <c r="YA46" s="117"/>
      <c r="YB46" s="117"/>
      <c r="YC46" s="117"/>
      <c r="YD46" s="117"/>
      <c r="YE46" s="53"/>
      <c r="YF46" s="118"/>
      <c r="YG46" s="52"/>
      <c r="YH46" s="53"/>
      <c r="YI46" s="53"/>
      <c r="YJ46" s="115"/>
      <c r="YK46" s="116"/>
      <c r="YL46" s="117"/>
      <c r="YM46" s="117"/>
      <c r="YN46" s="117"/>
      <c r="YO46" s="117"/>
      <c r="YP46" s="53"/>
      <c r="YQ46" s="118"/>
      <c r="YR46" s="52"/>
      <c r="YS46" s="53"/>
      <c r="YT46" s="53"/>
      <c r="YU46" s="115"/>
      <c r="YV46" s="116"/>
      <c r="YW46" s="117"/>
      <c r="YX46" s="117"/>
      <c r="YY46" s="117"/>
      <c r="YZ46" s="117"/>
      <c r="ZA46" s="53"/>
      <c r="ZB46" s="118"/>
      <c r="ZC46" s="52"/>
      <c r="ZD46" s="53"/>
      <c r="ZE46" s="53"/>
      <c r="ZF46" s="115"/>
      <c r="ZG46" s="116"/>
      <c r="ZH46" s="117"/>
      <c r="ZI46" s="117"/>
      <c r="ZJ46" s="117"/>
      <c r="ZK46" s="117"/>
      <c r="ZL46" s="53"/>
      <c r="ZM46" s="118"/>
      <c r="ZN46" s="52"/>
      <c r="ZO46" s="53"/>
      <c r="ZP46" s="53"/>
      <c r="ZQ46" s="115"/>
      <c r="ZR46" s="116"/>
      <c r="ZS46" s="117"/>
      <c r="ZT46" s="117"/>
      <c r="ZU46" s="117"/>
      <c r="ZV46" s="117"/>
      <c r="ZW46" s="53"/>
      <c r="ZX46" s="118"/>
      <c r="ZY46" s="52"/>
      <c r="ZZ46" s="53"/>
      <c r="AAA46" s="53"/>
      <c r="AAB46" s="115"/>
      <c r="AAC46" s="116"/>
      <c r="AAD46" s="117"/>
      <c r="AAE46" s="117"/>
      <c r="AAF46" s="117"/>
      <c r="AAG46" s="117"/>
      <c r="AAH46" s="53"/>
      <c r="AAI46" s="118"/>
      <c r="AAJ46" s="52"/>
      <c r="AAK46" s="53"/>
      <c r="AAL46" s="53"/>
      <c r="AAM46" s="115"/>
      <c r="AAN46" s="116"/>
      <c r="AAO46" s="117"/>
      <c r="AAP46" s="117"/>
      <c r="AAQ46" s="117"/>
      <c r="AAR46" s="117"/>
      <c r="AAS46" s="53"/>
      <c r="AAT46" s="118"/>
      <c r="AAU46" s="52"/>
      <c r="AAV46" s="53"/>
      <c r="AAW46" s="53"/>
      <c r="AAX46" s="115"/>
      <c r="AAY46" s="116"/>
      <c r="AAZ46" s="117"/>
      <c r="ABA46" s="117"/>
      <c r="ABB46" s="117"/>
      <c r="ABC46" s="117"/>
      <c r="ABD46" s="53"/>
      <c r="ABE46" s="118"/>
      <c r="ABF46" s="52"/>
      <c r="ABG46" s="53"/>
      <c r="ABH46" s="53"/>
      <c r="ABI46" s="115"/>
      <c r="ABJ46" s="116"/>
      <c r="ABK46" s="117"/>
      <c r="ABL46" s="117"/>
      <c r="ABM46" s="117"/>
      <c r="ABN46" s="117"/>
      <c r="ABO46" s="53"/>
      <c r="ABP46" s="118"/>
      <c r="ABQ46" s="52"/>
      <c r="ABR46" s="53"/>
      <c r="ABS46" s="53"/>
      <c r="ABT46" s="115"/>
      <c r="ABU46" s="116"/>
      <c r="ABV46" s="117"/>
      <c r="ABW46" s="117"/>
      <c r="ABX46" s="117"/>
      <c r="ABY46" s="117"/>
      <c r="ABZ46" s="53"/>
      <c r="ACA46" s="118"/>
      <c r="ACB46" s="52"/>
      <c r="ACC46" s="53"/>
      <c r="ACD46" s="53"/>
      <c r="ACE46" s="115"/>
      <c r="ACF46" s="116"/>
      <c r="ACG46" s="117"/>
      <c r="ACH46" s="117"/>
      <c r="ACI46" s="117"/>
      <c r="ACJ46" s="117"/>
      <c r="ACK46" s="53"/>
      <c r="ACL46" s="118"/>
      <c r="ACM46" s="52"/>
      <c r="ACN46" s="53"/>
      <c r="ACO46" s="53"/>
      <c r="ACP46" s="115"/>
      <c r="ACQ46" s="116"/>
      <c r="ACR46" s="117"/>
      <c r="ACS46" s="117"/>
      <c r="ACT46" s="117"/>
      <c r="ACU46" s="117"/>
      <c r="ACV46" s="53"/>
      <c r="ACW46" s="118"/>
      <c r="ACX46" s="52"/>
      <c r="ACY46" s="53"/>
      <c r="ACZ46" s="53"/>
      <c r="ADA46" s="115"/>
      <c r="ADB46" s="116"/>
      <c r="ADC46" s="117"/>
      <c r="ADD46" s="117"/>
      <c r="ADE46" s="117"/>
      <c r="ADF46" s="117"/>
      <c r="ADG46" s="53"/>
      <c r="ADH46" s="118"/>
      <c r="ADI46" s="52"/>
      <c r="ADJ46" s="53"/>
      <c r="ADK46" s="53"/>
      <c r="ADL46" s="115"/>
      <c r="ADM46" s="116"/>
      <c r="ADN46" s="117"/>
      <c r="ADO46" s="117"/>
      <c r="ADP46" s="117"/>
      <c r="ADQ46" s="117"/>
      <c r="ADR46" s="53"/>
      <c r="ADS46" s="118"/>
      <c r="ADT46" s="52"/>
      <c r="ADU46" s="53"/>
      <c r="ADV46" s="53"/>
      <c r="ADW46" s="115"/>
      <c r="ADX46" s="116"/>
      <c r="ADY46" s="117"/>
      <c r="ADZ46" s="117"/>
      <c r="AEA46" s="117"/>
      <c r="AEB46" s="117"/>
      <c r="AEC46" s="53"/>
      <c r="AED46" s="118"/>
      <c r="AEE46" s="52"/>
      <c r="AEF46" s="53"/>
      <c r="AEG46" s="53"/>
      <c r="AEH46" s="115"/>
      <c r="AEI46" s="116"/>
      <c r="AEJ46" s="117"/>
      <c r="AEK46" s="117"/>
      <c r="AEL46" s="117"/>
      <c r="AEM46" s="117"/>
      <c r="AEN46" s="53"/>
      <c r="AEO46" s="118"/>
      <c r="AEP46" s="52"/>
      <c r="AEQ46" s="53"/>
      <c r="AER46" s="53"/>
      <c r="AES46" s="115"/>
      <c r="AET46" s="116"/>
      <c r="AEU46" s="117"/>
      <c r="AEV46" s="117"/>
      <c r="AEW46" s="117"/>
      <c r="AEX46" s="117"/>
      <c r="AEY46" s="53"/>
      <c r="AEZ46" s="118"/>
      <c r="AFA46" s="52"/>
      <c r="AFB46" s="53"/>
      <c r="AFC46" s="53"/>
      <c r="AFD46" s="115"/>
      <c r="AFE46" s="116"/>
      <c r="AFF46" s="117"/>
      <c r="AFG46" s="117"/>
      <c r="AFH46" s="117"/>
      <c r="AFI46" s="117"/>
      <c r="AFJ46" s="53"/>
      <c r="AFK46" s="118"/>
      <c r="AFL46" s="52"/>
      <c r="AFM46" s="53"/>
      <c r="AFN46" s="53"/>
      <c r="AFO46" s="115"/>
      <c r="AFP46" s="116"/>
      <c r="AFQ46" s="117"/>
      <c r="AFR46" s="117"/>
      <c r="AFS46" s="117"/>
      <c r="AFT46" s="117"/>
      <c r="AFU46" s="53"/>
      <c r="AFV46" s="118"/>
      <c r="AFW46" s="52"/>
      <c r="AFX46" s="53"/>
      <c r="AFY46" s="53"/>
      <c r="AFZ46" s="115"/>
      <c r="AGA46" s="116"/>
      <c r="AGB46" s="117"/>
      <c r="AGC46" s="117"/>
      <c r="AGD46" s="117"/>
      <c r="AGE46" s="117"/>
      <c r="AGF46" s="53"/>
      <c r="AGG46" s="118"/>
      <c r="AGH46" s="52"/>
      <c r="AGI46" s="53"/>
      <c r="AGJ46" s="53"/>
      <c r="AGK46" s="115"/>
      <c r="AGL46" s="116"/>
      <c r="AGM46" s="117"/>
      <c r="AGN46" s="117"/>
      <c r="AGO46" s="117"/>
      <c r="AGP46" s="117"/>
      <c r="AGQ46" s="53"/>
      <c r="AGR46" s="118"/>
      <c r="AGS46" s="52"/>
      <c r="AGT46" s="53"/>
      <c r="AGU46" s="53"/>
      <c r="AGV46" s="115"/>
      <c r="AGW46" s="116"/>
      <c r="AGX46" s="117"/>
      <c r="AGY46" s="117"/>
      <c r="AGZ46" s="117"/>
      <c r="AHA46" s="117"/>
      <c r="AHB46" s="53"/>
      <c r="AHC46" s="118"/>
      <c r="AHD46" s="52"/>
      <c r="AHE46" s="53"/>
      <c r="AHF46" s="53"/>
      <c r="AHG46" s="115"/>
      <c r="AHH46" s="116"/>
      <c r="AHI46" s="117"/>
      <c r="AHJ46" s="117"/>
      <c r="AHK46" s="117"/>
      <c r="AHL46" s="117"/>
      <c r="AHM46" s="53"/>
      <c r="AHN46" s="118"/>
      <c r="AHO46" s="52"/>
      <c r="AHP46" s="53"/>
      <c r="AHQ46" s="53"/>
      <c r="AHR46" s="115"/>
      <c r="AHS46" s="116"/>
      <c r="AHT46" s="117"/>
      <c r="AHU46" s="117"/>
      <c r="AHV46" s="117"/>
      <c r="AHW46" s="117"/>
      <c r="AHX46" s="53"/>
      <c r="AHY46" s="118"/>
      <c r="AHZ46" s="52"/>
      <c r="AIA46" s="53"/>
      <c r="AIB46" s="53"/>
      <c r="AIC46" s="115"/>
      <c r="AID46" s="116"/>
      <c r="AIE46" s="117"/>
      <c r="AIF46" s="117"/>
      <c r="AIG46" s="117"/>
      <c r="AIH46" s="117"/>
      <c r="AII46" s="53"/>
      <c r="AIJ46" s="118"/>
      <c r="AIK46" s="52"/>
      <c r="AIL46" s="53"/>
      <c r="AIM46" s="53"/>
      <c r="AIN46" s="115"/>
      <c r="AIO46" s="116"/>
      <c r="AIP46" s="117"/>
      <c r="AIQ46" s="117"/>
      <c r="AIR46" s="117"/>
      <c r="AIS46" s="117"/>
      <c r="AIT46" s="53"/>
      <c r="AIU46" s="118"/>
      <c r="AIV46" s="52"/>
      <c r="AIW46" s="53"/>
      <c r="AIX46" s="53"/>
      <c r="AIY46" s="115"/>
      <c r="AIZ46" s="116"/>
      <c r="AJA46" s="117"/>
      <c r="AJB46" s="117"/>
      <c r="AJC46" s="117"/>
      <c r="AJD46" s="117"/>
      <c r="AJE46" s="53"/>
      <c r="AJF46" s="118"/>
      <c r="AJG46" s="52"/>
      <c r="AJH46" s="53"/>
      <c r="AJI46" s="53"/>
      <c r="AJJ46" s="115"/>
      <c r="AJK46" s="116"/>
      <c r="AJL46" s="117"/>
      <c r="AJM46" s="117"/>
      <c r="AJN46" s="117"/>
      <c r="AJO46" s="117"/>
      <c r="AJP46" s="53"/>
      <c r="AJQ46" s="118"/>
      <c r="AJR46" s="52"/>
      <c r="AJS46" s="53"/>
      <c r="AJT46" s="53"/>
      <c r="AJU46" s="115"/>
      <c r="AJV46" s="116"/>
      <c r="AJW46" s="117"/>
      <c r="AJX46" s="117"/>
      <c r="AJY46" s="117"/>
      <c r="AJZ46" s="117"/>
      <c r="AKA46" s="53"/>
      <c r="AKB46" s="118"/>
      <c r="AKC46" s="52"/>
      <c r="AKD46" s="53"/>
      <c r="AKE46" s="53"/>
      <c r="AKF46" s="115"/>
      <c r="AKG46" s="116"/>
      <c r="AKH46" s="117"/>
      <c r="AKI46" s="117"/>
      <c r="AKJ46" s="117"/>
      <c r="AKK46" s="117"/>
      <c r="AKL46" s="53"/>
      <c r="AKM46" s="118"/>
      <c r="AKN46" s="52"/>
      <c r="AKO46" s="53"/>
      <c r="AKP46" s="53"/>
      <c r="AKQ46" s="115"/>
      <c r="AKR46" s="116"/>
      <c r="AKS46" s="117"/>
      <c r="AKT46" s="117"/>
      <c r="AKU46" s="117"/>
      <c r="AKV46" s="117"/>
      <c r="AKW46" s="53"/>
      <c r="AKX46" s="118"/>
      <c r="AKY46" s="52"/>
      <c r="AKZ46" s="53"/>
      <c r="ALA46" s="53"/>
      <c r="ALB46" s="115"/>
      <c r="ALC46" s="116"/>
      <c r="ALD46" s="117"/>
      <c r="ALE46" s="117"/>
      <c r="ALF46" s="117"/>
      <c r="ALG46" s="117"/>
      <c r="ALH46" s="53"/>
      <c r="ALI46" s="118"/>
      <c r="ALJ46" s="52"/>
      <c r="ALK46" s="53"/>
      <c r="ALL46" s="53"/>
      <c r="ALM46" s="115"/>
      <c r="ALN46" s="116"/>
      <c r="ALO46" s="117"/>
      <c r="ALP46" s="117"/>
      <c r="ALQ46" s="117"/>
      <c r="ALR46" s="117"/>
      <c r="ALS46" s="53"/>
      <c r="ALT46" s="118"/>
      <c r="ALU46" s="52"/>
      <c r="ALV46" s="53"/>
      <c r="ALW46" s="53"/>
      <c r="ALX46" s="115"/>
      <c r="ALY46" s="116"/>
      <c r="ALZ46" s="117"/>
      <c r="AMA46" s="117"/>
      <c r="AMB46" s="117"/>
      <c r="AMC46" s="117"/>
      <c r="AMD46" s="53"/>
      <c r="AME46" s="118"/>
      <c r="AMF46" s="52"/>
      <c r="AMG46" s="53"/>
      <c r="AMH46" s="53"/>
      <c r="AMI46" s="115"/>
      <c r="AMJ46" s="116"/>
      <c r="AMK46" s="117"/>
      <c r="AML46" s="117"/>
      <c r="AMM46" s="117"/>
      <c r="AMN46" s="117"/>
      <c r="AMO46" s="53"/>
      <c r="AMP46" s="118"/>
      <c r="AMQ46" s="52"/>
      <c r="AMR46" s="53"/>
      <c r="AMS46" s="53"/>
      <c r="AMT46" s="115"/>
      <c r="AMU46" s="116"/>
      <c r="AMV46" s="117"/>
      <c r="AMW46" s="117"/>
      <c r="AMX46" s="117"/>
      <c r="AMY46" s="117"/>
      <c r="AMZ46" s="53"/>
      <c r="ANA46" s="118"/>
      <c r="ANB46" s="52"/>
      <c r="ANC46" s="53"/>
      <c r="AND46" s="53"/>
      <c r="ANE46" s="115"/>
      <c r="ANF46" s="116"/>
      <c r="ANG46" s="117"/>
      <c r="ANH46" s="117"/>
      <c r="ANI46" s="117"/>
      <c r="ANJ46" s="117"/>
      <c r="ANK46" s="53"/>
      <c r="ANL46" s="118"/>
      <c r="ANM46" s="52"/>
      <c r="ANN46" s="53"/>
      <c r="ANO46" s="53"/>
      <c r="ANP46" s="115"/>
      <c r="ANQ46" s="116"/>
      <c r="ANR46" s="117"/>
      <c r="ANS46" s="117"/>
      <c r="ANT46" s="117"/>
      <c r="ANU46" s="117"/>
      <c r="ANV46" s="53"/>
      <c r="ANW46" s="118"/>
      <c r="ANX46" s="52"/>
      <c r="ANY46" s="53"/>
      <c r="ANZ46" s="53"/>
      <c r="AOA46" s="115"/>
      <c r="AOB46" s="116"/>
      <c r="AOC46" s="117"/>
      <c r="AOD46" s="117"/>
      <c r="AOE46" s="117"/>
      <c r="AOF46" s="117"/>
      <c r="AOG46" s="53"/>
      <c r="AOH46" s="118"/>
      <c r="AOI46" s="52"/>
      <c r="AOJ46" s="53"/>
      <c r="AOK46" s="53"/>
      <c r="AOL46" s="115"/>
      <c r="AOM46" s="116"/>
      <c r="AON46" s="117"/>
      <c r="AOO46" s="117"/>
      <c r="AOP46" s="117"/>
      <c r="AOQ46" s="117"/>
      <c r="AOR46" s="53"/>
      <c r="AOS46" s="118"/>
      <c r="AOT46" s="52"/>
      <c r="AOU46" s="53"/>
      <c r="AOV46" s="53"/>
      <c r="AOW46" s="115"/>
      <c r="AOX46" s="116"/>
      <c r="AOY46" s="117"/>
      <c r="AOZ46" s="117"/>
      <c r="APA46" s="117"/>
      <c r="APB46" s="117"/>
      <c r="APC46" s="53"/>
      <c r="APD46" s="118"/>
      <c r="APE46" s="52"/>
      <c r="APF46" s="53"/>
      <c r="APG46" s="53"/>
      <c r="APH46" s="115"/>
      <c r="API46" s="116"/>
      <c r="APJ46" s="117"/>
      <c r="APK46" s="117"/>
      <c r="APL46" s="117"/>
      <c r="APM46" s="117"/>
      <c r="APN46" s="53"/>
      <c r="APO46" s="118"/>
      <c r="APP46" s="52"/>
      <c r="APQ46" s="53"/>
      <c r="APR46" s="53"/>
      <c r="APS46" s="115"/>
      <c r="APT46" s="116"/>
      <c r="APU46" s="117"/>
      <c r="APV46" s="117"/>
      <c r="APW46" s="117"/>
      <c r="APX46" s="117"/>
      <c r="APY46" s="53"/>
      <c r="APZ46" s="118"/>
      <c r="AQA46" s="52"/>
      <c r="AQB46" s="53"/>
      <c r="AQC46" s="53"/>
      <c r="AQD46" s="115"/>
      <c r="AQE46" s="116"/>
      <c r="AQF46" s="117"/>
      <c r="AQG46" s="117"/>
      <c r="AQH46" s="117"/>
      <c r="AQI46" s="117"/>
      <c r="AQJ46" s="53"/>
      <c r="AQK46" s="118"/>
      <c r="AQL46" s="52"/>
      <c r="AQM46" s="53"/>
      <c r="AQN46" s="53"/>
      <c r="AQO46" s="115"/>
      <c r="AQP46" s="116"/>
      <c r="AQQ46" s="117"/>
      <c r="AQR46" s="117"/>
      <c r="AQS46" s="117"/>
      <c r="AQT46" s="117"/>
      <c r="AQU46" s="53"/>
      <c r="AQV46" s="118"/>
      <c r="AQW46" s="52"/>
      <c r="AQX46" s="53"/>
      <c r="AQY46" s="53"/>
      <c r="AQZ46" s="115"/>
      <c r="ARA46" s="116"/>
      <c r="ARB46" s="117"/>
      <c r="ARC46" s="117"/>
      <c r="ARD46" s="117"/>
      <c r="ARE46" s="117"/>
      <c r="ARF46" s="53"/>
      <c r="ARG46" s="118"/>
      <c r="ARH46" s="52"/>
      <c r="ARI46" s="53"/>
      <c r="ARJ46" s="53"/>
      <c r="ARK46" s="115"/>
      <c r="ARL46" s="116"/>
      <c r="ARM46" s="117"/>
      <c r="ARN46" s="117"/>
      <c r="ARO46" s="117"/>
      <c r="ARP46" s="117"/>
      <c r="ARQ46" s="53"/>
      <c r="ARR46" s="118"/>
      <c r="ARS46" s="52"/>
      <c r="ART46" s="53"/>
      <c r="ARU46" s="53"/>
      <c r="ARV46" s="115"/>
      <c r="ARW46" s="116"/>
      <c r="ARX46" s="117"/>
      <c r="ARY46" s="117"/>
      <c r="ARZ46" s="117"/>
      <c r="ASA46" s="117"/>
      <c r="ASB46" s="53"/>
      <c r="ASC46" s="118"/>
      <c r="ASD46" s="52"/>
      <c r="ASE46" s="53"/>
      <c r="ASF46" s="53"/>
      <c r="ASG46" s="115"/>
      <c r="ASH46" s="116"/>
      <c r="ASI46" s="117"/>
      <c r="ASJ46" s="117"/>
      <c r="ASK46" s="117"/>
      <c r="ASL46" s="117"/>
      <c r="ASM46" s="53"/>
      <c r="ASN46" s="118"/>
      <c r="ASO46" s="52"/>
      <c r="ASP46" s="53"/>
      <c r="ASQ46" s="53"/>
      <c r="ASR46" s="115"/>
      <c r="ASS46" s="116"/>
      <c r="AST46" s="117"/>
      <c r="ASU46" s="117"/>
      <c r="ASV46" s="117"/>
      <c r="ASW46" s="117"/>
      <c r="ASX46" s="53"/>
      <c r="ASY46" s="118"/>
      <c r="ASZ46" s="52"/>
      <c r="ATA46" s="53"/>
      <c r="ATB46" s="53"/>
      <c r="ATC46" s="115"/>
      <c r="ATD46" s="116"/>
      <c r="ATE46" s="117"/>
      <c r="ATF46" s="117"/>
      <c r="ATG46" s="117"/>
      <c r="ATH46" s="117"/>
      <c r="ATI46" s="53"/>
      <c r="ATJ46" s="118"/>
      <c r="ATK46" s="52"/>
      <c r="ATL46" s="53"/>
      <c r="ATM46" s="53"/>
      <c r="ATN46" s="115"/>
      <c r="ATO46" s="116"/>
      <c r="ATP46" s="117"/>
      <c r="ATQ46" s="117"/>
      <c r="ATR46" s="117"/>
      <c r="ATS46" s="117"/>
      <c r="ATT46" s="53"/>
      <c r="ATU46" s="118"/>
      <c r="ATV46" s="52"/>
      <c r="ATW46" s="53"/>
      <c r="ATX46" s="53"/>
      <c r="ATY46" s="115"/>
      <c r="ATZ46" s="116"/>
      <c r="AUA46" s="117"/>
      <c r="AUB46" s="117"/>
      <c r="AUC46" s="117"/>
      <c r="AUD46" s="117"/>
      <c r="AUE46" s="53"/>
      <c r="AUF46" s="118"/>
      <c r="AUG46" s="52"/>
      <c r="AUH46" s="53"/>
      <c r="AUI46" s="53"/>
      <c r="AUJ46" s="115"/>
      <c r="AUK46" s="116"/>
      <c r="AUL46" s="117"/>
      <c r="AUM46" s="117"/>
      <c r="AUN46" s="117"/>
      <c r="AUO46" s="117"/>
      <c r="AUP46" s="53"/>
      <c r="AUQ46" s="118"/>
      <c r="AUR46" s="52"/>
      <c r="AUS46" s="53"/>
      <c r="AUT46" s="53"/>
      <c r="AUU46" s="115"/>
      <c r="AUV46" s="116"/>
      <c r="AUW46" s="117"/>
      <c r="AUX46" s="117"/>
      <c r="AUY46" s="117"/>
      <c r="AUZ46" s="117"/>
      <c r="AVA46" s="53"/>
      <c r="AVB46" s="118"/>
      <c r="AVC46" s="52"/>
      <c r="AVD46" s="53"/>
      <c r="AVE46" s="53"/>
      <c r="AVF46" s="115"/>
      <c r="AVG46" s="116"/>
      <c r="AVH46" s="117"/>
      <c r="AVI46" s="117"/>
      <c r="AVJ46" s="117"/>
      <c r="AVK46" s="117"/>
      <c r="AVL46" s="53"/>
      <c r="AVM46" s="118"/>
      <c r="AVN46" s="52"/>
      <c r="AVO46" s="53"/>
      <c r="AVP46" s="53"/>
      <c r="AVQ46" s="115"/>
      <c r="AVR46" s="116"/>
      <c r="AVS46" s="117"/>
      <c r="AVT46" s="117"/>
      <c r="AVU46" s="117"/>
      <c r="AVV46" s="117"/>
      <c r="AVW46" s="53"/>
      <c r="AVX46" s="118"/>
      <c r="AVY46" s="52"/>
      <c r="AVZ46" s="53"/>
      <c r="AWA46" s="53"/>
      <c r="AWB46" s="115"/>
      <c r="AWC46" s="116"/>
      <c r="AWD46" s="117"/>
      <c r="AWE46" s="117"/>
      <c r="AWF46" s="117"/>
      <c r="AWG46" s="117"/>
      <c r="AWH46" s="53"/>
      <c r="AWI46" s="118"/>
      <c r="AWJ46" s="52"/>
      <c r="AWK46" s="53"/>
      <c r="AWL46" s="53"/>
      <c r="AWM46" s="115"/>
      <c r="AWN46" s="116"/>
      <c r="AWO46" s="117"/>
      <c r="AWP46" s="117"/>
      <c r="AWQ46" s="117"/>
      <c r="AWR46" s="117"/>
      <c r="AWS46" s="53"/>
      <c r="AWT46" s="118"/>
      <c r="AWU46" s="52"/>
      <c r="AWV46" s="53"/>
      <c r="AWW46" s="53"/>
      <c r="AWX46" s="115"/>
      <c r="AWY46" s="116"/>
      <c r="AWZ46" s="117"/>
      <c r="AXA46" s="117"/>
      <c r="AXB46" s="117"/>
      <c r="AXC46" s="117"/>
      <c r="AXD46" s="53"/>
      <c r="AXE46" s="118"/>
      <c r="AXF46" s="52"/>
      <c r="AXG46" s="53"/>
      <c r="AXH46" s="53"/>
      <c r="AXI46" s="115"/>
      <c r="AXJ46" s="116"/>
      <c r="AXK46" s="117"/>
      <c r="AXL46" s="117"/>
      <c r="AXM46" s="117"/>
      <c r="AXN46" s="117"/>
      <c r="AXO46" s="53"/>
      <c r="AXP46" s="118"/>
      <c r="AXQ46" s="52"/>
      <c r="AXR46" s="53"/>
      <c r="AXS46" s="53"/>
      <c r="AXT46" s="115"/>
      <c r="AXU46" s="116"/>
      <c r="AXV46" s="117"/>
      <c r="AXW46" s="117"/>
      <c r="AXX46" s="117"/>
      <c r="AXY46" s="117"/>
      <c r="AXZ46" s="53"/>
      <c r="AYA46" s="118"/>
      <c r="AYB46" s="52"/>
      <c r="AYC46" s="53"/>
      <c r="AYD46" s="53"/>
      <c r="AYE46" s="115"/>
      <c r="AYF46" s="116"/>
      <c r="AYG46" s="117"/>
      <c r="AYH46" s="117"/>
      <c r="AYI46" s="117"/>
      <c r="AYJ46" s="117"/>
      <c r="AYK46" s="53"/>
      <c r="AYL46" s="118"/>
      <c r="AYM46" s="52"/>
      <c r="AYN46" s="53"/>
      <c r="AYO46" s="53"/>
      <c r="AYP46" s="115"/>
      <c r="AYQ46" s="116"/>
      <c r="AYR46" s="117"/>
      <c r="AYS46" s="117"/>
      <c r="AYT46" s="117"/>
      <c r="AYU46" s="117"/>
      <c r="AYV46" s="53"/>
      <c r="AYW46" s="118"/>
      <c r="AYX46" s="52"/>
      <c r="AYY46" s="53"/>
      <c r="AYZ46" s="53"/>
      <c r="AZA46" s="115"/>
      <c r="AZB46" s="116"/>
      <c r="AZC46" s="117"/>
      <c r="AZD46" s="117"/>
      <c r="AZE46" s="117"/>
      <c r="AZF46" s="117"/>
      <c r="AZG46" s="53"/>
      <c r="AZH46" s="118"/>
      <c r="AZI46" s="52"/>
      <c r="AZJ46" s="53"/>
      <c r="AZK46" s="53"/>
      <c r="AZL46" s="115"/>
      <c r="AZM46" s="116"/>
      <c r="AZN46" s="117"/>
      <c r="AZO46" s="117"/>
      <c r="AZP46" s="117"/>
      <c r="AZQ46" s="117"/>
      <c r="AZR46" s="53"/>
      <c r="AZS46" s="118"/>
      <c r="AZT46" s="52"/>
      <c r="AZU46" s="53"/>
      <c r="AZV46" s="53"/>
      <c r="AZW46" s="115"/>
      <c r="AZX46" s="116"/>
      <c r="AZY46" s="117"/>
      <c r="AZZ46" s="117"/>
      <c r="BAA46" s="117"/>
      <c r="BAB46" s="117"/>
      <c r="BAC46" s="53"/>
      <c r="BAD46" s="118"/>
      <c r="BAE46" s="52"/>
      <c r="BAF46" s="53"/>
      <c r="BAG46" s="53"/>
      <c r="BAH46" s="115"/>
      <c r="BAI46" s="116"/>
      <c r="BAJ46" s="117"/>
      <c r="BAK46" s="117"/>
      <c r="BAL46" s="117"/>
      <c r="BAM46" s="117"/>
      <c r="BAN46" s="53"/>
      <c r="BAO46" s="118"/>
      <c r="BAP46" s="52"/>
      <c r="BAQ46" s="53"/>
      <c r="BAR46" s="53"/>
      <c r="BAS46" s="115"/>
      <c r="BAT46" s="116"/>
      <c r="BAU46" s="117"/>
      <c r="BAV46" s="117"/>
      <c r="BAW46" s="117"/>
      <c r="BAX46" s="117"/>
      <c r="BAY46" s="53"/>
      <c r="BAZ46" s="118"/>
      <c r="BBA46" s="52"/>
      <c r="BBB46" s="53"/>
      <c r="BBC46" s="53"/>
      <c r="BBD46" s="115"/>
      <c r="BBE46" s="116"/>
      <c r="BBF46" s="117"/>
      <c r="BBG46" s="117"/>
      <c r="BBH46" s="117"/>
      <c r="BBI46" s="117"/>
      <c r="BBJ46" s="53"/>
      <c r="BBK46" s="118"/>
      <c r="BBL46" s="52"/>
      <c r="BBM46" s="53"/>
      <c r="BBN46" s="53"/>
      <c r="BBO46" s="115"/>
      <c r="BBP46" s="116"/>
      <c r="BBQ46" s="117"/>
      <c r="BBR46" s="117"/>
      <c r="BBS46" s="117"/>
      <c r="BBT46" s="117"/>
      <c r="BBU46" s="53"/>
      <c r="BBV46" s="118"/>
      <c r="BBW46" s="52"/>
      <c r="BBX46" s="53"/>
      <c r="BBY46" s="53"/>
      <c r="BBZ46" s="115"/>
      <c r="BCA46" s="116"/>
      <c r="BCB46" s="117"/>
      <c r="BCC46" s="117"/>
      <c r="BCD46" s="117"/>
      <c r="BCE46" s="117"/>
      <c r="BCF46" s="53"/>
      <c r="BCG46" s="118"/>
      <c r="BCH46" s="52"/>
      <c r="BCI46" s="53"/>
      <c r="BCJ46" s="53"/>
      <c r="BCK46" s="115"/>
      <c r="BCL46" s="116"/>
      <c r="BCM46" s="117"/>
      <c r="BCN46" s="117"/>
      <c r="BCO46" s="117"/>
      <c r="BCP46" s="117"/>
      <c r="BCQ46" s="53"/>
      <c r="BCR46" s="118"/>
      <c r="BCS46" s="52"/>
      <c r="BCT46" s="53"/>
      <c r="BCU46" s="53"/>
      <c r="BCV46" s="115"/>
      <c r="BCW46" s="116"/>
      <c r="BCX46" s="117"/>
      <c r="BCY46" s="117"/>
      <c r="BCZ46" s="117"/>
      <c r="BDA46" s="117"/>
      <c r="BDB46" s="53"/>
      <c r="BDC46" s="118"/>
      <c r="BDD46" s="52"/>
      <c r="BDE46" s="53"/>
      <c r="BDF46" s="53"/>
      <c r="BDG46" s="115"/>
      <c r="BDH46" s="116"/>
      <c r="BDI46" s="117"/>
      <c r="BDJ46" s="117"/>
      <c r="BDK46" s="117"/>
      <c r="BDL46" s="117"/>
      <c r="BDM46" s="53"/>
      <c r="BDN46" s="118"/>
      <c r="BDO46" s="52"/>
      <c r="BDP46" s="53"/>
      <c r="BDQ46" s="53"/>
      <c r="BDR46" s="115"/>
      <c r="BDS46" s="116"/>
      <c r="BDT46" s="117"/>
      <c r="BDU46" s="117"/>
      <c r="BDV46" s="117"/>
      <c r="BDW46" s="117"/>
      <c r="BDX46" s="53"/>
      <c r="BDY46" s="118"/>
      <c r="BDZ46" s="52"/>
      <c r="BEA46" s="53"/>
      <c r="BEB46" s="53"/>
      <c r="BEC46" s="115"/>
      <c r="BED46" s="116"/>
      <c r="BEE46" s="117"/>
      <c r="BEF46" s="117"/>
      <c r="BEG46" s="117"/>
      <c r="BEH46" s="117"/>
      <c r="BEI46" s="53"/>
      <c r="BEJ46" s="118"/>
      <c r="BEK46" s="52"/>
      <c r="BEL46" s="53"/>
      <c r="BEM46" s="53"/>
      <c r="BEN46" s="115"/>
      <c r="BEO46" s="116"/>
      <c r="BEP46" s="117"/>
      <c r="BEQ46" s="117"/>
      <c r="BER46" s="117"/>
      <c r="BES46" s="117"/>
      <c r="BET46" s="53"/>
      <c r="BEU46" s="118"/>
      <c r="BEV46" s="52"/>
      <c r="BEW46" s="53"/>
      <c r="BEX46" s="53"/>
      <c r="BEY46" s="115"/>
      <c r="BEZ46" s="116"/>
      <c r="BFA46" s="117"/>
      <c r="BFB46" s="117"/>
      <c r="BFC46" s="117"/>
      <c r="BFD46" s="117"/>
      <c r="BFE46" s="53"/>
      <c r="BFF46" s="118"/>
      <c r="BFG46" s="52"/>
      <c r="BFH46" s="53"/>
      <c r="BFI46" s="53"/>
      <c r="BFJ46" s="115"/>
      <c r="BFK46" s="116"/>
      <c r="BFL46" s="117"/>
      <c r="BFM46" s="117"/>
      <c r="BFN46" s="117"/>
      <c r="BFO46" s="117"/>
      <c r="BFP46" s="53"/>
      <c r="BFQ46" s="118"/>
      <c r="BFR46" s="52"/>
      <c r="BFS46" s="53"/>
      <c r="BFT46" s="53"/>
      <c r="BFU46" s="115"/>
      <c r="BFV46" s="116"/>
      <c r="BFW46" s="117"/>
      <c r="BFX46" s="117"/>
      <c r="BFY46" s="117"/>
      <c r="BFZ46" s="117"/>
      <c r="BGA46" s="53"/>
      <c r="BGB46" s="118"/>
      <c r="BGC46" s="52"/>
      <c r="BGD46" s="53"/>
      <c r="BGE46" s="53"/>
      <c r="BGF46" s="115"/>
      <c r="BGG46" s="116"/>
      <c r="BGH46" s="117"/>
      <c r="BGI46" s="117"/>
      <c r="BGJ46" s="117"/>
      <c r="BGK46" s="117"/>
      <c r="BGL46" s="53"/>
      <c r="BGM46" s="118"/>
      <c r="BGN46" s="52"/>
      <c r="BGO46" s="53"/>
      <c r="BGP46" s="53"/>
      <c r="BGQ46" s="115"/>
      <c r="BGR46" s="116"/>
      <c r="BGS46" s="117"/>
      <c r="BGT46" s="117"/>
      <c r="BGU46" s="117"/>
      <c r="BGV46" s="117"/>
      <c r="BGW46" s="53"/>
      <c r="BGX46" s="118"/>
      <c r="BGY46" s="52"/>
      <c r="BGZ46" s="53"/>
      <c r="BHA46" s="53"/>
      <c r="BHB46" s="115"/>
      <c r="BHC46" s="116"/>
      <c r="BHD46" s="117"/>
      <c r="BHE46" s="117"/>
      <c r="BHF46" s="117"/>
      <c r="BHG46" s="117"/>
      <c r="BHH46" s="53"/>
      <c r="BHI46" s="118"/>
      <c r="BHJ46" s="52"/>
      <c r="BHK46" s="53"/>
      <c r="BHL46" s="53"/>
      <c r="BHM46" s="115"/>
      <c r="BHN46" s="116"/>
      <c r="BHO46" s="117"/>
      <c r="BHP46" s="117"/>
      <c r="BHQ46" s="117"/>
      <c r="BHR46" s="117"/>
      <c r="BHS46" s="53"/>
      <c r="BHT46" s="118"/>
      <c r="BHU46" s="52"/>
      <c r="BHV46" s="53"/>
      <c r="BHW46" s="53"/>
      <c r="BHX46" s="115"/>
      <c r="BHY46" s="116"/>
      <c r="BHZ46" s="117"/>
      <c r="BIA46" s="117"/>
      <c r="BIB46" s="117"/>
      <c r="BIC46" s="117"/>
      <c r="BID46" s="53"/>
      <c r="BIE46" s="118"/>
      <c r="BIF46" s="52"/>
      <c r="BIG46" s="53"/>
      <c r="BIH46" s="53"/>
      <c r="BII46" s="115"/>
      <c r="BIJ46" s="116"/>
      <c r="BIK46" s="117"/>
      <c r="BIL46" s="117"/>
      <c r="BIM46" s="117"/>
      <c r="BIN46" s="117"/>
      <c r="BIO46" s="53"/>
      <c r="BIP46" s="118"/>
      <c r="BIQ46" s="52"/>
      <c r="BIR46" s="53"/>
      <c r="BIS46" s="53"/>
      <c r="BIT46" s="115"/>
      <c r="BIU46" s="116"/>
      <c r="BIV46" s="117"/>
      <c r="BIW46" s="117"/>
      <c r="BIX46" s="117"/>
      <c r="BIY46" s="117"/>
      <c r="BIZ46" s="53"/>
      <c r="BJA46" s="118"/>
      <c r="BJB46" s="52"/>
      <c r="BJC46" s="53"/>
      <c r="BJD46" s="53"/>
      <c r="BJE46" s="115"/>
      <c r="BJF46" s="116"/>
      <c r="BJG46" s="117"/>
      <c r="BJH46" s="117"/>
      <c r="BJI46" s="117"/>
      <c r="BJJ46" s="117"/>
      <c r="BJK46" s="53"/>
      <c r="BJL46" s="118"/>
      <c r="BJM46" s="52"/>
      <c r="BJN46" s="53"/>
      <c r="BJO46" s="53"/>
      <c r="BJP46" s="115"/>
      <c r="BJQ46" s="116"/>
      <c r="BJR46" s="117"/>
      <c r="BJS46" s="117"/>
      <c r="BJT46" s="117"/>
      <c r="BJU46" s="117"/>
      <c r="BJV46" s="53"/>
      <c r="BJW46" s="118"/>
      <c r="BJX46" s="52"/>
      <c r="BJY46" s="53"/>
      <c r="BJZ46" s="53"/>
      <c r="BKA46" s="115"/>
      <c r="BKB46" s="116"/>
      <c r="BKC46" s="117"/>
      <c r="BKD46" s="117"/>
      <c r="BKE46" s="117"/>
      <c r="BKF46" s="117"/>
      <c r="BKG46" s="53"/>
      <c r="BKH46" s="118"/>
      <c r="BKI46" s="52"/>
      <c r="BKJ46" s="53"/>
      <c r="BKK46" s="53"/>
      <c r="BKL46" s="115"/>
      <c r="BKM46" s="116"/>
      <c r="BKN46" s="117"/>
      <c r="BKO46" s="117"/>
      <c r="BKP46" s="117"/>
      <c r="BKQ46" s="117"/>
      <c r="BKR46" s="53"/>
      <c r="BKS46" s="118"/>
      <c r="BKT46" s="52"/>
      <c r="BKU46" s="53"/>
      <c r="BKV46" s="53"/>
      <c r="BKW46" s="115"/>
      <c r="BKX46" s="116"/>
      <c r="BKY46" s="117"/>
      <c r="BKZ46" s="117"/>
      <c r="BLA46" s="117"/>
      <c r="BLB46" s="117"/>
      <c r="BLC46" s="53"/>
      <c r="BLD46" s="118"/>
      <c r="BLE46" s="52"/>
      <c r="BLF46" s="53"/>
      <c r="BLG46" s="53"/>
      <c r="BLH46" s="115"/>
      <c r="BLI46" s="116"/>
      <c r="BLJ46" s="117"/>
      <c r="BLK46" s="117"/>
      <c r="BLL46" s="117"/>
      <c r="BLM46" s="117"/>
      <c r="BLN46" s="53"/>
      <c r="BLO46" s="118"/>
      <c r="BLP46" s="52"/>
      <c r="BLQ46" s="53"/>
      <c r="BLR46" s="53"/>
      <c r="BLS46" s="115"/>
      <c r="BLT46" s="116"/>
      <c r="BLU46" s="117"/>
      <c r="BLV46" s="117"/>
      <c r="BLW46" s="117"/>
      <c r="BLX46" s="117"/>
      <c r="BLY46" s="53"/>
      <c r="BLZ46" s="118"/>
      <c r="BMA46" s="52"/>
      <c r="BMB46" s="53"/>
      <c r="BMC46" s="53"/>
      <c r="BMD46" s="115"/>
      <c r="BME46" s="116"/>
      <c r="BMF46" s="117"/>
      <c r="BMG46" s="117"/>
      <c r="BMH46" s="117"/>
      <c r="BMI46" s="117"/>
      <c r="BMJ46" s="53"/>
      <c r="BMK46" s="118"/>
      <c r="BML46" s="52"/>
      <c r="BMM46" s="53"/>
      <c r="BMN46" s="53"/>
      <c r="BMO46" s="115"/>
      <c r="BMP46" s="116"/>
      <c r="BMQ46" s="117"/>
      <c r="BMR46" s="117"/>
      <c r="BMS46" s="117"/>
      <c r="BMT46" s="117"/>
      <c r="BMU46" s="53"/>
      <c r="BMV46" s="118"/>
      <c r="BMW46" s="52"/>
      <c r="BMX46" s="53"/>
      <c r="BMY46" s="53"/>
      <c r="BMZ46" s="115"/>
      <c r="BNA46" s="116"/>
      <c r="BNB46" s="117"/>
      <c r="BNC46" s="117"/>
      <c r="BND46" s="117"/>
      <c r="BNE46" s="117"/>
      <c r="BNF46" s="53"/>
      <c r="BNG46" s="118"/>
      <c r="BNH46" s="52"/>
      <c r="BNI46" s="53"/>
      <c r="BNJ46" s="53"/>
      <c r="BNK46" s="115"/>
      <c r="BNL46" s="116"/>
      <c r="BNM46" s="117"/>
      <c r="BNN46" s="117"/>
      <c r="BNO46" s="117"/>
      <c r="BNP46" s="117"/>
      <c r="BNQ46" s="53"/>
      <c r="BNR46" s="118"/>
      <c r="BNS46" s="52"/>
      <c r="BNT46" s="53"/>
      <c r="BNU46" s="53"/>
      <c r="BNV46" s="115"/>
      <c r="BNW46" s="116"/>
      <c r="BNX46" s="117"/>
      <c r="BNY46" s="117"/>
      <c r="BNZ46" s="117"/>
      <c r="BOA46" s="117"/>
      <c r="BOB46" s="53"/>
      <c r="BOC46" s="118"/>
      <c r="BOD46" s="52"/>
      <c r="BOE46" s="53"/>
      <c r="BOF46" s="53"/>
      <c r="BOG46" s="115"/>
      <c r="BOH46" s="116"/>
      <c r="BOI46" s="117"/>
      <c r="BOJ46" s="117"/>
      <c r="BOK46" s="117"/>
      <c r="BOL46" s="117"/>
      <c r="BOM46" s="53"/>
      <c r="BON46" s="118"/>
      <c r="BOO46" s="52"/>
      <c r="BOP46" s="53"/>
      <c r="BOQ46" s="53"/>
      <c r="BOR46" s="115"/>
      <c r="BOS46" s="116"/>
      <c r="BOT46" s="117"/>
      <c r="BOU46" s="117"/>
      <c r="BOV46" s="117"/>
      <c r="BOW46" s="117"/>
      <c r="BOX46" s="53"/>
      <c r="BOY46" s="118"/>
      <c r="BOZ46" s="52"/>
      <c r="BPA46" s="53"/>
      <c r="BPB46" s="53"/>
      <c r="BPC46" s="115"/>
      <c r="BPD46" s="116"/>
      <c r="BPE46" s="117"/>
      <c r="BPF46" s="117"/>
      <c r="BPG46" s="117"/>
      <c r="BPH46" s="117"/>
      <c r="BPI46" s="53"/>
      <c r="BPJ46" s="118"/>
      <c r="BPK46" s="52"/>
      <c r="BPL46" s="53"/>
      <c r="BPM46" s="53"/>
      <c r="BPN46" s="115"/>
      <c r="BPO46" s="116"/>
      <c r="BPP46" s="117"/>
      <c r="BPQ46" s="117"/>
      <c r="BPR46" s="117"/>
      <c r="BPS46" s="117"/>
      <c r="BPT46" s="53"/>
      <c r="BPU46" s="118"/>
      <c r="BPV46" s="52"/>
      <c r="BPW46" s="53"/>
      <c r="BPX46" s="53"/>
      <c r="BPY46" s="115"/>
      <c r="BPZ46" s="116"/>
      <c r="BQA46" s="117"/>
      <c r="BQB46" s="117"/>
      <c r="BQC46" s="117"/>
      <c r="BQD46" s="117"/>
      <c r="BQE46" s="53"/>
      <c r="BQF46" s="118"/>
      <c r="BQG46" s="52"/>
      <c r="BQH46" s="53"/>
      <c r="BQI46" s="53"/>
      <c r="BQJ46" s="115"/>
      <c r="BQK46" s="116"/>
      <c r="BQL46" s="117"/>
      <c r="BQM46" s="117"/>
      <c r="BQN46" s="117"/>
      <c r="BQO46" s="117"/>
      <c r="BQP46" s="53"/>
      <c r="BQQ46" s="118"/>
      <c r="BQR46" s="52"/>
      <c r="BQS46" s="53"/>
      <c r="BQT46" s="53"/>
      <c r="BQU46" s="115"/>
      <c r="BQV46" s="116"/>
      <c r="BQW46" s="117"/>
      <c r="BQX46" s="117"/>
      <c r="BQY46" s="117"/>
      <c r="BQZ46" s="117"/>
      <c r="BRA46" s="53"/>
      <c r="BRB46" s="118"/>
      <c r="BRC46" s="52"/>
      <c r="BRD46" s="53"/>
      <c r="BRE46" s="53"/>
      <c r="BRF46" s="115"/>
      <c r="BRG46" s="116"/>
      <c r="BRH46" s="117"/>
      <c r="BRI46" s="117"/>
      <c r="BRJ46" s="117"/>
      <c r="BRK46" s="117"/>
      <c r="BRL46" s="53"/>
      <c r="BRM46" s="118"/>
      <c r="BRN46" s="52"/>
      <c r="BRO46" s="53"/>
      <c r="BRP46" s="53"/>
      <c r="BRQ46" s="115"/>
      <c r="BRR46" s="116"/>
      <c r="BRS46" s="117"/>
      <c r="BRT46" s="117"/>
      <c r="BRU46" s="117"/>
      <c r="BRV46" s="117"/>
      <c r="BRW46" s="53"/>
      <c r="BRX46" s="118"/>
      <c r="BRY46" s="52"/>
      <c r="BRZ46" s="53"/>
      <c r="BSA46" s="53"/>
      <c r="BSB46" s="115"/>
      <c r="BSC46" s="116"/>
      <c r="BSD46" s="117"/>
      <c r="BSE46" s="117"/>
      <c r="BSF46" s="117"/>
      <c r="BSG46" s="117"/>
      <c r="BSH46" s="53"/>
      <c r="BSI46" s="118"/>
      <c r="BSJ46" s="52"/>
      <c r="BSK46" s="53"/>
      <c r="BSL46" s="53"/>
      <c r="BSM46" s="115"/>
      <c r="BSN46" s="116"/>
      <c r="BSO46" s="117"/>
      <c r="BSP46" s="117"/>
      <c r="BSQ46" s="117"/>
      <c r="BSR46" s="117"/>
      <c r="BSS46" s="53"/>
      <c r="BST46" s="118"/>
      <c r="BSU46" s="52"/>
      <c r="BSV46" s="53"/>
      <c r="BSW46" s="53"/>
      <c r="BSX46" s="115"/>
      <c r="BSY46" s="116"/>
      <c r="BSZ46" s="117"/>
      <c r="BTA46" s="117"/>
      <c r="BTB46" s="117"/>
      <c r="BTC46" s="117"/>
      <c r="BTD46" s="53"/>
      <c r="BTE46" s="118"/>
      <c r="BTF46" s="52"/>
      <c r="BTG46" s="53"/>
      <c r="BTH46" s="53"/>
      <c r="BTI46" s="115"/>
      <c r="BTJ46" s="116"/>
      <c r="BTK46" s="117"/>
      <c r="BTL46" s="117"/>
      <c r="BTM46" s="117"/>
      <c r="BTN46" s="117"/>
      <c r="BTO46" s="53"/>
      <c r="BTP46" s="118"/>
      <c r="BTQ46" s="52"/>
      <c r="BTR46" s="53"/>
      <c r="BTS46" s="53"/>
      <c r="BTT46" s="115"/>
      <c r="BTU46" s="116"/>
      <c r="BTV46" s="117"/>
      <c r="BTW46" s="117"/>
      <c r="BTX46" s="117"/>
      <c r="BTY46" s="117"/>
      <c r="BTZ46" s="53"/>
      <c r="BUA46" s="118"/>
      <c r="BUB46" s="52"/>
      <c r="BUC46" s="53"/>
      <c r="BUD46" s="53"/>
      <c r="BUE46" s="115"/>
      <c r="BUF46" s="116"/>
      <c r="BUG46" s="117"/>
      <c r="BUH46" s="117"/>
      <c r="BUI46" s="117"/>
      <c r="BUJ46" s="117"/>
      <c r="BUK46" s="53"/>
      <c r="BUL46" s="118"/>
      <c r="BUM46" s="52"/>
      <c r="BUN46" s="53"/>
      <c r="BUO46" s="53"/>
      <c r="BUP46" s="115"/>
      <c r="BUQ46" s="116"/>
      <c r="BUR46" s="117"/>
      <c r="BUS46" s="117"/>
      <c r="BUT46" s="117"/>
      <c r="BUU46" s="117"/>
      <c r="BUV46" s="53"/>
      <c r="BUW46" s="118"/>
      <c r="BUX46" s="52"/>
      <c r="BUY46" s="53"/>
      <c r="BUZ46" s="53"/>
      <c r="BVA46" s="115"/>
      <c r="BVB46" s="116"/>
      <c r="BVC46" s="117"/>
      <c r="BVD46" s="117"/>
      <c r="BVE46" s="117"/>
      <c r="BVF46" s="117"/>
      <c r="BVG46" s="53"/>
      <c r="BVH46" s="118"/>
      <c r="BVI46" s="52"/>
      <c r="BVJ46" s="53"/>
      <c r="BVK46" s="53"/>
      <c r="BVL46" s="115"/>
      <c r="BVM46" s="116"/>
      <c r="BVN46" s="117"/>
      <c r="BVO46" s="117"/>
      <c r="BVP46" s="117"/>
      <c r="BVQ46" s="117"/>
      <c r="BVR46" s="53"/>
      <c r="BVS46" s="118"/>
      <c r="BVT46" s="52"/>
      <c r="BVU46" s="53"/>
      <c r="BVV46" s="53"/>
      <c r="BVW46" s="115"/>
      <c r="BVX46" s="116"/>
      <c r="BVY46" s="117"/>
      <c r="BVZ46" s="117"/>
      <c r="BWA46" s="117"/>
      <c r="BWB46" s="117"/>
      <c r="BWC46" s="53"/>
      <c r="BWD46" s="118"/>
      <c r="BWE46" s="52"/>
      <c r="BWF46" s="53"/>
      <c r="BWG46" s="53"/>
      <c r="BWH46" s="115"/>
      <c r="BWI46" s="116"/>
      <c r="BWJ46" s="117"/>
      <c r="BWK46" s="117"/>
      <c r="BWL46" s="117"/>
      <c r="BWM46" s="117"/>
      <c r="BWN46" s="53"/>
      <c r="BWO46" s="118"/>
      <c r="BWP46" s="52"/>
      <c r="BWQ46" s="53"/>
      <c r="BWR46" s="53"/>
      <c r="BWS46" s="115"/>
      <c r="BWT46" s="116"/>
      <c r="BWU46" s="117"/>
      <c r="BWV46" s="117"/>
      <c r="BWW46" s="117"/>
      <c r="BWX46" s="117"/>
      <c r="BWY46" s="53"/>
      <c r="BWZ46" s="118"/>
      <c r="BXA46" s="52"/>
      <c r="BXB46" s="53"/>
      <c r="BXC46" s="53"/>
      <c r="BXD46" s="115"/>
      <c r="BXE46" s="116"/>
      <c r="BXF46" s="117"/>
      <c r="BXG46" s="117"/>
      <c r="BXH46" s="117"/>
      <c r="BXI46" s="117"/>
      <c r="BXJ46" s="53"/>
      <c r="BXK46" s="118"/>
      <c r="BXL46" s="52"/>
      <c r="BXM46" s="53"/>
      <c r="BXN46" s="53"/>
      <c r="BXO46" s="115"/>
      <c r="BXP46" s="116"/>
      <c r="BXQ46" s="117"/>
      <c r="BXR46" s="117"/>
      <c r="BXS46" s="117"/>
      <c r="BXT46" s="117"/>
      <c r="BXU46" s="53"/>
      <c r="BXV46" s="118"/>
      <c r="BXW46" s="52"/>
      <c r="BXX46" s="53"/>
      <c r="BXY46" s="53"/>
      <c r="BXZ46" s="115"/>
      <c r="BYA46" s="116"/>
      <c r="BYB46" s="117"/>
      <c r="BYC46" s="117"/>
      <c r="BYD46" s="117"/>
      <c r="BYE46" s="117"/>
      <c r="BYF46" s="53"/>
      <c r="BYG46" s="118"/>
      <c r="BYH46" s="52"/>
      <c r="BYI46" s="53"/>
      <c r="BYJ46" s="53"/>
      <c r="BYK46" s="115"/>
      <c r="BYL46" s="116"/>
      <c r="BYM46" s="117"/>
      <c r="BYN46" s="117"/>
      <c r="BYO46" s="117"/>
      <c r="BYP46" s="117"/>
      <c r="BYQ46" s="53"/>
      <c r="BYR46" s="118"/>
      <c r="BYS46" s="52"/>
      <c r="BYT46" s="53"/>
      <c r="BYU46" s="53"/>
      <c r="BYV46" s="115"/>
      <c r="BYW46" s="116"/>
      <c r="BYX46" s="117"/>
      <c r="BYY46" s="117"/>
      <c r="BYZ46" s="117"/>
      <c r="BZA46" s="117"/>
      <c r="BZB46" s="53"/>
      <c r="BZC46" s="118"/>
      <c r="BZD46" s="52"/>
      <c r="BZE46" s="53"/>
      <c r="BZF46" s="53"/>
      <c r="BZG46" s="115"/>
      <c r="BZH46" s="116"/>
      <c r="BZI46" s="117"/>
      <c r="BZJ46" s="117"/>
      <c r="BZK46" s="117"/>
      <c r="BZL46" s="117"/>
      <c r="BZM46" s="53"/>
      <c r="BZN46" s="118"/>
      <c r="BZO46" s="52"/>
      <c r="BZP46" s="53"/>
      <c r="BZQ46" s="53"/>
      <c r="BZR46" s="115"/>
      <c r="BZS46" s="116"/>
      <c r="BZT46" s="117"/>
      <c r="BZU46" s="117"/>
      <c r="BZV46" s="117"/>
      <c r="BZW46" s="117"/>
      <c r="BZX46" s="53"/>
      <c r="BZY46" s="118"/>
      <c r="BZZ46" s="52"/>
      <c r="CAA46" s="53"/>
      <c r="CAB46" s="53"/>
      <c r="CAC46" s="115"/>
      <c r="CAD46" s="116"/>
      <c r="CAE46" s="117"/>
      <c r="CAF46" s="117"/>
      <c r="CAG46" s="117"/>
      <c r="CAH46" s="117"/>
      <c r="CAI46" s="53"/>
      <c r="CAJ46" s="118"/>
      <c r="CAK46" s="52"/>
      <c r="CAL46" s="53"/>
      <c r="CAM46" s="53"/>
      <c r="CAN46" s="115"/>
      <c r="CAO46" s="116"/>
      <c r="CAP46" s="117"/>
      <c r="CAQ46" s="117"/>
      <c r="CAR46" s="117"/>
      <c r="CAS46" s="117"/>
      <c r="CAT46" s="53"/>
      <c r="CAU46" s="118"/>
      <c r="CAV46" s="52"/>
      <c r="CAW46" s="53"/>
      <c r="CAX46" s="53"/>
      <c r="CAY46" s="115"/>
      <c r="CAZ46" s="116"/>
      <c r="CBA46" s="117"/>
      <c r="CBB46" s="117"/>
      <c r="CBC46" s="117"/>
      <c r="CBD46" s="117"/>
      <c r="CBE46" s="53"/>
      <c r="CBF46" s="118"/>
      <c r="CBG46" s="52"/>
      <c r="CBH46" s="53"/>
      <c r="CBI46" s="53"/>
      <c r="CBJ46" s="115"/>
      <c r="CBK46" s="116"/>
      <c r="CBL46" s="117"/>
      <c r="CBM46" s="117"/>
      <c r="CBN46" s="117"/>
      <c r="CBO46" s="117"/>
      <c r="CBP46" s="53"/>
      <c r="CBQ46" s="118"/>
      <c r="CBR46" s="52"/>
      <c r="CBS46" s="53"/>
      <c r="CBT46" s="53"/>
      <c r="CBU46" s="115"/>
      <c r="CBV46" s="116"/>
      <c r="CBW46" s="117"/>
      <c r="CBX46" s="117"/>
      <c r="CBY46" s="117"/>
      <c r="CBZ46" s="117"/>
      <c r="CCA46" s="53"/>
      <c r="CCB46" s="118"/>
      <c r="CCC46" s="52"/>
      <c r="CCD46" s="53"/>
      <c r="CCE46" s="53"/>
      <c r="CCF46" s="115"/>
      <c r="CCG46" s="116"/>
      <c r="CCH46" s="117"/>
      <c r="CCI46" s="117"/>
      <c r="CCJ46" s="117"/>
      <c r="CCK46" s="117"/>
      <c r="CCL46" s="53"/>
      <c r="CCM46" s="118"/>
      <c r="CCN46" s="52"/>
      <c r="CCO46" s="53"/>
      <c r="CCP46" s="53"/>
      <c r="CCQ46" s="115"/>
      <c r="CCR46" s="116"/>
      <c r="CCS46" s="117"/>
      <c r="CCT46" s="117"/>
      <c r="CCU46" s="117"/>
      <c r="CCV46" s="117"/>
      <c r="CCW46" s="53"/>
      <c r="CCX46" s="118"/>
      <c r="CCY46" s="52"/>
      <c r="CCZ46" s="53"/>
      <c r="CDA46" s="53"/>
      <c r="CDB46" s="115"/>
      <c r="CDC46" s="116"/>
      <c r="CDD46" s="117"/>
      <c r="CDE46" s="117"/>
      <c r="CDF46" s="117"/>
      <c r="CDG46" s="117"/>
      <c r="CDH46" s="53"/>
      <c r="CDI46" s="118"/>
      <c r="CDJ46" s="52"/>
      <c r="CDK46" s="53"/>
      <c r="CDL46" s="53"/>
      <c r="CDM46" s="115"/>
      <c r="CDN46" s="116"/>
      <c r="CDO46" s="117"/>
      <c r="CDP46" s="117"/>
      <c r="CDQ46" s="117"/>
      <c r="CDR46" s="117"/>
      <c r="CDS46" s="53"/>
      <c r="CDT46" s="118"/>
      <c r="CDU46" s="52"/>
      <c r="CDV46" s="53"/>
      <c r="CDW46" s="53"/>
      <c r="CDX46" s="115"/>
      <c r="CDY46" s="116"/>
      <c r="CDZ46" s="117"/>
      <c r="CEA46" s="117"/>
      <c r="CEB46" s="117"/>
      <c r="CEC46" s="117"/>
      <c r="CED46" s="53"/>
      <c r="CEE46" s="118"/>
      <c r="CEF46" s="52"/>
      <c r="CEG46" s="53"/>
      <c r="CEH46" s="53"/>
      <c r="CEI46" s="115"/>
      <c r="CEJ46" s="116"/>
      <c r="CEK46" s="117"/>
      <c r="CEL46" s="117"/>
      <c r="CEM46" s="117"/>
      <c r="CEN46" s="117"/>
      <c r="CEO46" s="53"/>
      <c r="CEP46" s="118"/>
      <c r="CEQ46" s="52"/>
      <c r="CER46" s="53"/>
      <c r="CES46" s="53"/>
      <c r="CET46" s="115"/>
      <c r="CEU46" s="116"/>
      <c r="CEV46" s="117"/>
      <c r="CEW46" s="117"/>
      <c r="CEX46" s="117"/>
      <c r="CEY46" s="117"/>
      <c r="CEZ46" s="53"/>
      <c r="CFA46" s="118"/>
      <c r="CFB46" s="52"/>
      <c r="CFC46" s="53"/>
      <c r="CFD46" s="53"/>
      <c r="CFE46" s="115"/>
      <c r="CFF46" s="116"/>
      <c r="CFG46" s="117"/>
      <c r="CFH46" s="117"/>
      <c r="CFI46" s="117"/>
      <c r="CFJ46" s="117"/>
      <c r="CFK46" s="53"/>
      <c r="CFL46" s="118"/>
      <c r="CFM46" s="52"/>
      <c r="CFN46" s="53"/>
      <c r="CFO46" s="53"/>
      <c r="CFP46" s="115"/>
      <c r="CFQ46" s="116"/>
      <c r="CFR46" s="117"/>
      <c r="CFS46" s="117"/>
      <c r="CFT46" s="117"/>
      <c r="CFU46" s="117"/>
      <c r="CFV46" s="53"/>
      <c r="CFW46" s="118"/>
      <c r="CFX46" s="52"/>
      <c r="CFY46" s="53"/>
      <c r="CFZ46" s="53"/>
      <c r="CGA46" s="115"/>
      <c r="CGB46" s="116"/>
      <c r="CGC46" s="117"/>
      <c r="CGD46" s="117"/>
      <c r="CGE46" s="117"/>
      <c r="CGF46" s="117"/>
      <c r="CGG46" s="53"/>
      <c r="CGH46" s="118"/>
      <c r="CGI46" s="52"/>
      <c r="CGJ46" s="53"/>
      <c r="CGK46" s="53"/>
      <c r="CGL46" s="115"/>
      <c r="CGM46" s="116"/>
      <c r="CGN46" s="117"/>
      <c r="CGO46" s="117"/>
      <c r="CGP46" s="117"/>
      <c r="CGQ46" s="117"/>
      <c r="CGR46" s="53"/>
      <c r="CGS46" s="118"/>
      <c r="CGT46" s="52"/>
      <c r="CGU46" s="53"/>
      <c r="CGV46" s="53"/>
      <c r="CGW46" s="115"/>
      <c r="CGX46" s="116"/>
      <c r="CGY46" s="117"/>
      <c r="CGZ46" s="117"/>
      <c r="CHA46" s="117"/>
      <c r="CHB46" s="117"/>
      <c r="CHC46" s="53"/>
      <c r="CHD46" s="118"/>
      <c r="CHE46" s="52"/>
      <c r="CHF46" s="53"/>
      <c r="CHG46" s="53"/>
      <c r="CHH46" s="115"/>
      <c r="CHI46" s="116"/>
      <c r="CHJ46" s="117"/>
      <c r="CHK46" s="117"/>
      <c r="CHL46" s="117"/>
      <c r="CHM46" s="117"/>
      <c r="CHN46" s="53"/>
      <c r="CHO46" s="118"/>
      <c r="CHP46" s="52"/>
      <c r="CHQ46" s="53"/>
      <c r="CHR46" s="53"/>
      <c r="CHS46" s="115"/>
      <c r="CHT46" s="116"/>
      <c r="CHU46" s="117"/>
      <c r="CHV46" s="117"/>
      <c r="CHW46" s="117"/>
      <c r="CHX46" s="117"/>
      <c r="CHY46" s="53"/>
      <c r="CHZ46" s="118"/>
      <c r="CIA46" s="52"/>
      <c r="CIB46" s="53"/>
      <c r="CIC46" s="53"/>
      <c r="CID46" s="115"/>
      <c r="CIE46" s="116"/>
      <c r="CIF46" s="117"/>
      <c r="CIG46" s="117"/>
      <c r="CIH46" s="117"/>
      <c r="CII46" s="117"/>
      <c r="CIJ46" s="53"/>
      <c r="CIK46" s="118"/>
      <c r="CIL46" s="52"/>
      <c r="CIM46" s="53"/>
      <c r="CIN46" s="53"/>
      <c r="CIO46" s="115"/>
      <c r="CIP46" s="116"/>
      <c r="CIQ46" s="117"/>
      <c r="CIR46" s="117"/>
      <c r="CIS46" s="117"/>
      <c r="CIT46" s="117"/>
      <c r="CIU46" s="53"/>
      <c r="CIV46" s="118"/>
      <c r="CIW46" s="52"/>
      <c r="CIX46" s="53"/>
      <c r="CIY46" s="53"/>
      <c r="CIZ46" s="115"/>
      <c r="CJA46" s="116"/>
      <c r="CJB46" s="117"/>
      <c r="CJC46" s="117"/>
      <c r="CJD46" s="117"/>
      <c r="CJE46" s="117"/>
      <c r="CJF46" s="53"/>
      <c r="CJG46" s="118"/>
      <c r="CJH46" s="52"/>
      <c r="CJI46" s="53"/>
      <c r="CJJ46" s="53"/>
      <c r="CJK46" s="115"/>
      <c r="CJL46" s="116"/>
      <c r="CJM46" s="117"/>
      <c r="CJN46" s="117"/>
      <c r="CJO46" s="117"/>
      <c r="CJP46" s="117"/>
      <c r="CJQ46" s="53"/>
      <c r="CJR46" s="118"/>
      <c r="CJS46" s="52"/>
      <c r="CJT46" s="53"/>
      <c r="CJU46" s="53"/>
      <c r="CJV46" s="115"/>
      <c r="CJW46" s="116"/>
      <c r="CJX46" s="117"/>
      <c r="CJY46" s="117"/>
      <c r="CJZ46" s="117"/>
      <c r="CKA46" s="117"/>
      <c r="CKB46" s="53"/>
      <c r="CKC46" s="118"/>
      <c r="CKD46" s="52"/>
      <c r="CKE46" s="53"/>
      <c r="CKF46" s="53"/>
      <c r="CKG46" s="115"/>
      <c r="CKH46" s="116"/>
      <c r="CKI46" s="117"/>
      <c r="CKJ46" s="117"/>
      <c r="CKK46" s="117"/>
      <c r="CKL46" s="117"/>
      <c r="CKM46" s="53"/>
      <c r="CKN46" s="118"/>
      <c r="CKO46" s="52"/>
      <c r="CKP46" s="53"/>
      <c r="CKQ46" s="53"/>
      <c r="CKR46" s="115"/>
      <c r="CKS46" s="116"/>
      <c r="CKT46" s="117"/>
      <c r="CKU46" s="117"/>
      <c r="CKV46" s="117"/>
      <c r="CKW46" s="117"/>
      <c r="CKX46" s="53"/>
      <c r="CKY46" s="118"/>
      <c r="CKZ46" s="52"/>
      <c r="CLA46" s="53"/>
      <c r="CLB46" s="53"/>
      <c r="CLC46" s="115"/>
      <c r="CLD46" s="116"/>
      <c r="CLE46" s="117"/>
      <c r="CLF46" s="117"/>
      <c r="CLG46" s="117"/>
      <c r="CLH46" s="117"/>
      <c r="CLI46" s="53"/>
      <c r="CLJ46" s="118"/>
      <c r="CLK46" s="52"/>
      <c r="CLL46" s="53"/>
      <c r="CLM46" s="53"/>
      <c r="CLN46" s="115"/>
      <c r="CLO46" s="116"/>
      <c r="CLP46" s="117"/>
      <c r="CLQ46" s="117"/>
      <c r="CLR46" s="117"/>
      <c r="CLS46" s="117"/>
      <c r="CLT46" s="53"/>
      <c r="CLU46" s="118"/>
      <c r="CLV46" s="52"/>
      <c r="CLW46" s="53"/>
      <c r="CLX46" s="53"/>
      <c r="CLY46" s="115"/>
      <c r="CLZ46" s="116"/>
      <c r="CMA46" s="117"/>
      <c r="CMB46" s="117"/>
      <c r="CMC46" s="117"/>
      <c r="CMD46" s="117"/>
      <c r="CME46" s="53"/>
      <c r="CMF46" s="118"/>
      <c r="CMG46" s="52"/>
      <c r="CMH46" s="53"/>
      <c r="CMI46" s="53"/>
      <c r="CMJ46" s="115"/>
      <c r="CMK46" s="116"/>
      <c r="CML46" s="117"/>
      <c r="CMM46" s="117"/>
      <c r="CMN46" s="117"/>
      <c r="CMO46" s="117"/>
      <c r="CMP46" s="53"/>
      <c r="CMQ46" s="118"/>
      <c r="CMR46" s="52"/>
      <c r="CMS46" s="53"/>
      <c r="CMT46" s="53"/>
      <c r="CMU46" s="115"/>
      <c r="CMV46" s="116"/>
      <c r="CMW46" s="117"/>
      <c r="CMX46" s="117"/>
      <c r="CMY46" s="117"/>
      <c r="CMZ46" s="117"/>
      <c r="CNA46" s="53"/>
      <c r="CNB46" s="118"/>
      <c r="CNC46" s="52"/>
      <c r="CND46" s="53"/>
      <c r="CNE46" s="53"/>
      <c r="CNF46" s="115"/>
      <c r="CNG46" s="116"/>
      <c r="CNH46" s="117"/>
      <c r="CNI46" s="117"/>
      <c r="CNJ46" s="117"/>
      <c r="CNK46" s="117"/>
      <c r="CNL46" s="53"/>
      <c r="CNM46" s="118"/>
      <c r="CNN46" s="52"/>
      <c r="CNO46" s="53"/>
      <c r="CNP46" s="53"/>
      <c r="CNQ46" s="115"/>
      <c r="CNR46" s="116"/>
      <c r="CNS46" s="117"/>
      <c r="CNT46" s="117"/>
      <c r="CNU46" s="117"/>
      <c r="CNV46" s="117"/>
      <c r="CNW46" s="53"/>
      <c r="CNX46" s="118"/>
      <c r="CNY46" s="52"/>
      <c r="CNZ46" s="53"/>
      <c r="COA46" s="53"/>
      <c r="COB46" s="115"/>
      <c r="COC46" s="116"/>
      <c r="COD46" s="117"/>
      <c r="COE46" s="117"/>
      <c r="COF46" s="117"/>
      <c r="COG46" s="117"/>
      <c r="COH46" s="53"/>
      <c r="COI46" s="118"/>
      <c r="COJ46" s="52"/>
      <c r="COK46" s="53"/>
      <c r="COL46" s="53"/>
      <c r="COM46" s="115"/>
      <c r="CON46" s="116"/>
      <c r="COO46" s="117"/>
      <c r="COP46" s="117"/>
      <c r="COQ46" s="117"/>
      <c r="COR46" s="117"/>
      <c r="COS46" s="53"/>
      <c r="COT46" s="118"/>
      <c r="COU46" s="52"/>
      <c r="COV46" s="53"/>
      <c r="COW46" s="53"/>
      <c r="COX46" s="115"/>
      <c r="COY46" s="116"/>
      <c r="COZ46" s="117"/>
      <c r="CPA46" s="117"/>
      <c r="CPB46" s="117"/>
      <c r="CPC46" s="117"/>
      <c r="CPD46" s="53"/>
      <c r="CPE46" s="118"/>
      <c r="CPF46" s="52"/>
      <c r="CPG46" s="53"/>
      <c r="CPH46" s="53"/>
      <c r="CPI46" s="115"/>
      <c r="CPJ46" s="116"/>
      <c r="CPK46" s="117"/>
      <c r="CPL46" s="117"/>
      <c r="CPM46" s="117"/>
      <c r="CPN46" s="117"/>
      <c r="CPO46" s="53"/>
      <c r="CPP46" s="118"/>
      <c r="CPQ46" s="52"/>
      <c r="CPR46" s="53"/>
      <c r="CPS46" s="53"/>
      <c r="CPT46" s="115"/>
      <c r="CPU46" s="116"/>
      <c r="CPV46" s="117"/>
      <c r="CPW46" s="117"/>
      <c r="CPX46" s="117"/>
      <c r="CPY46" s="117"/>
      <c r="CPZ46" s="53"/>
      <c r="CQA46" s="118"/>
      <c r="CQB46" s="52"/>
      <c r="CQC46" s="53"/>
      <c r="CQD46" s="53"/>
      <c r="CQE46" s="115"/>
      <c r="CQF46" s="116"/>
      <c r="CQG46" s="117"/>
      <c r="CQH46" s="117"/>
      <c r="CQI46" s="117"/>
      <c r="CQJ46" s="117"/>
      <c r="CQK46" s="53"/>
      <c r="CQL46" s="118"/>
      <c r="CQM46" s="52"/>
      <c r="CQN46" s="53"/>
      <c r="CQO46" s="53"/>
      <c r="CQP46" s="115"/>
      <c r="CQQ46" s="116"/>
      <c r="CQR46" s="117"/>
      <c r="CQS46" s="117"/>
      <c r="CQT46" s="117"/>
      <c r="CQU46" s="117"/>
      <c r="CQV46" s="53"/>
      <c r="CQW46" s="118"/>
      <c r="CQX46" s="52"/>
      <c r="CQY46" s="53"/>
      <c r="CQZ46" s="53"/>
      <c r="CRA46" s="115"/>
      <c r="CRB46" s="116"/>
      <c r="CRC46" s="117"/>
      <c r="CRD46" s="117"/>
      <c r="CRE46" s="117"/>
      <c r="CRF46" s="117"/>
      <c r="CRG46" s="53"/>
      <c r="CRH46" s="118"/>
      <c r="CRI46" s="52"/>
      <c r="CRJ46" s="53"/>
      <c r="CRK46" s="53"/>
      <c r="CRL46" s="115"/>
      <c r="CRM46" s="116"/>
      <c r="CRN46" s="117"/>
      <c r="CRO46" s="117"/>
      <c r="CRP46" s="117"/>
      <c r="CRQ46" s="117"/>
      <c r="CRR46" s="53"/>
      <c r="CRS46" s="118"/>
      <c r="CRT46" s="52"/>
      <c r="CRU46" s="53"/>
      <c r="CRV46" s="53"/>
      <c r="CRW46" s="115"/>
      <c r="CRX46" s="116"/>
      <c r="CRY46" s="117"/>
      <c r="CRZ46" s="117"/>
      <c r="CSA46" s="117"/>
      <c r="CSB46" s="117"/>
      <c r="CSC46" s="53"/>
      <c r="CSD46" s="118"/>
      <c r="CSE46" s="52"/>
      <c r="CSF46" s="53"/>
      <c r="CSG46" s="53"/>
      <c r="CSH46" s="115"/>
      <c r="CSI46" s="116"/>
      <c r="CSJ46" s="117"/>
      <c r="CSK46" s="117"/>
      <c r="CSL46" s="117"/>
      <c r="CSM46" s="117"/>
      <c r="CSN46" s="53"/>
      <c r="CSO46" s="118"/>
      <c r="CSP46" s="52"/>
      <c r="CSQ46" s="53"/>
      <c r="CSR46" s="53"/>
      <c r="CSS46" s="115"/>
      <c r="CST46" s="116"/>
      <c r="CSU46" s="117"/>
      <c r="CSV46" s="117"/>
      <c r="CSW46" s="117"/>
      <c r="CSX46" s="117"/>
      <c r="CSY46" s="53"/>
      <c r="CSZ46" s="118"/>
      <c r="CTA46" s="52"/>
      <c r="CTB46" s="53"/>
      <c r="CTC46" s="53"/>
      <c r="CTD46" s="115"/>
      <c r="CTE46" s="116"/>
      <c r="CTF46" s="117"/>
      <c r="CTG46" s="117"/>
      <c r="CTH46" s="117"/>
      <c r="CTI46" s="117"/>
      <c r="CTJ46" s="53"/>
      <c r="CTK46" s="118"/>
      <c r="CTL46" s="52"/>
      <c r="CTM46" s="53"/>
      <c r="CTN46" s="53"/>
      <c r="CTO46" s="115"/>
      <c r="CTP46" s="116"/>
      <c r="CTQ46" s="117"/>
      <c r="CTR46" s="117"/>
      <c r="CTS46" s="117"/>
      <c r="CTT46" s="117"/>
      <c r="CTU46" s="53"/>
      <c r="CTV46" s="118"/>
      <c r="CTW46" s="52"/>
      <c r="CTX46" s="53"/>
      <c r="CTY46" s="53"/>
      <c r="CTZ46" s="115"/>
      <c r="CUA46" s="116"/>
      <c r="CUB46" s="117"/>
      <c r="CUC46" s="117"/>
      <c r="CUD46" s="117"/>
      <c r="CUE46" s="117"/>
      <c r="CUF46" s="53"/>
      <c r="CUG46" s="118"/>
      <c r="CUH46" s="52"/>
      <c r="CUI46" s="53"/>
      <c r="CUJ46" s="53"/>
      <c r="CUK46" s="115"/>
      <c r="CUL46" s="116"/>
      <c r="CUM46" s="117"/>
      <c r="CUN46" s="117"/>
      <c r="CUO46" s="117"/>
      <c r="CUP46" s="117"/>
      <c r="CUQ46" s="53"/>
      <c r="CUR46" s="118"/>
      <c r="CUS46" s="52"/>
      <c r="CUT46" s="53"/>
      <c r="CUU46" s="53"/>
      <c r="CUV46" s="115"/>
      <c r="CUW46" s="116"/>
      <c r="CUX46" s="117"/>
      <c r="CUY46" s="117"/>
      <c r="CUZ46" s="117"/>
      <c r="CVA46" s="117"/>
      <c r="CVB46" s="53"/>
      <c r="CVC46" s="118"/>
      <c r="CVD46" s="52"/>
      <c r="CVE46" s="53"/>
      <c r="CVF46" s="53"/>
      <c r="CVG46" s="115"/>
      <c r="CVH46" s="116"/>
      <c r="CVI46" s="117"/>
      <c r="CVJ46" s="117"/>
      <c r="CVK46" s="117"/>
      <c r="CVL46" s="117"/>
      <c r="CVM46" s="53"/>
      <c r="CVN46" s="118"/>
      <c r="CVO46" s="52"/>
      <c r="CVP46" s="53"/>
      <c r="CVQ46" s="53"/>
      <c r="CVR46" s="115"/>
      <c r="CVS46" s="116"/>
      <c r="CVT46" s="117"/>
      <c r="CVU46" s="117"/>
      <c r="CVV46" s="117"/>
      <c r="CVW46" s="117"/>
      <c r="CVX46" s="53"/>
      <c r="CVY46" s="118"/>
      <c r="CVZ46" s="52"/>
      <c r="CWA46" s="53"/>
      <c r="CWB46" s="53"/>
      <c r="CWC46" s="115"/>
      <c r="CWD46" s="116"/>
      <c r="CWE46" s="117"/>
      <c r="CWF46" s="117"/>
      <c r="CWG46" s="117"/>
      <c r="CWH46" s="117"/>
      <c r="CWI46" s="53"/>
      <c r="CWJ46" s="118"/>
      <c r="CWK46" s="52"/>
      <c r="CWL46" s="53"/>
      <c r="CWM46" s="53"/>
      <c r="CWN46" s="115"/>
      <c r="CWO46" s="116"/>
      <c r="CWP46" s="117"/>
      <c r="CWQ46" s="117"/>
      <c r="CWR46" s="117"/>
      <c r="CWS46" s="117"/>
      <c r="CWT46" s="53"/>
      <c r="CWU46" s="118"/>
      <c r="CWV46" s="52"/>
      <c r="CWW46" s="53"/>
      <c r="CWX46" s="53"/>
      <c r="CWY46" s="115"/>
      <c r="CWZ46" s="116"/>
      <c r="CXA46" s="117"/>
      <c r="CXB46" s="117"/>
      <c r="CXC46" s="117"/>
      <c r="CXD46" s="117"/>
      <c r="CXE46" s="53"/>
      <c r="CXF46" s="118"/>
      <c r="CXG46" s="52"/>
      <c r="CXH46" s="53"/>
      <c r="CXI46" s="53"/>
      <c r="CXJ46" s="115"/>
      <c r="CXK46" s="116"/>
      <c r="CXL46" s="117"/>
      <c r="CXM46" s="117"/>
      <c r="CXN46" s="117"/>
      <c r="CXO46" s="117"/>
      <c r="CXP46" s="53"/>
      <c r="CXQ46" s="118"/>
      <c r="CXR46" s="52"/>
      <c r="CXS46" s="53"/>
      <c r="CXT46" s="53"/>
      <c r="CXU46" s="115"/>
      <c r="CXV46" s="116"/>
      <c r="CXW46" s="117"/>
      <c r="CXX46" s="117"/>
      <c r="CXY46" s="117"/>
      <c r="CXZ46" s="117"/>
      <c r="CYA46" s="53"/>
      <c r="CYB46" s="118"/>
      <c r="CYC46" s="52"/>
      <c r="CYD46" s="53"/>
      <c r="CYE46" s="53"/>
      <c r="CYF46" s="115"/>
      <c r="CYG46" s="116"/>
      <c r="CYH46" s="117"/>
      <c r="CYI46" s="117"/>
      <c r="CYJ46" s="117"/>
      <c r="CYK46" s="117"/>
      <c r="CYL46" s="53"/>
      <c r="CYM46" s="118"/>
      <c r="CYN46" s="52"/>
      <c r="CYO46" s="53"/>
      <c r="CYP46" s="53"/>
      <c r="CYQ46" s="115"/>
      <c r="CYR46" s="116"/>
      <c r="CYS46" s="117"/>
      <c r="CYT46" s="117"/>
      <c r="CYU46" s="117"/>
      <c r="CYV46" s="117"/>
      <c r="CYW46" s="53"/>
      <c r="CYX46" s="118"/>
      <c r="CYY46" s="52"/>
      <c r="CYZ46" s="53"/>
      <c r="CZA46" s="53"/>
      <c r="CZB46" s="115"/>
      <c r="CZC46" s="116"/>
      <c r="CZD46" s="117"/>
      <c r="CZE46" s="117"/>
      <c r="CZF46" s="117"/>
      <c r="CZG46" s="117"/>
      <c r="CZH46" s="53"/>
      <c r="CZI46" s="118"/>
      <c r="CZJ46" s="52"/>
      <c r="CZK46" s="53"/>
      <c r="CZL46" s="53"/>
      <c r="CZM46" s="115"/>
      <c r="CZN46" s="116"/>
      <c r="CZO46" s="117"/>
      <c r="CZP46" s="117"/>
      <c r="CZQ46" s="117"/>
      <c r="CZR46" s="117"/>
      <c r="CZS46" s="53"/>
      <c r="CZT46" s="118"/>
      <c r="CZU46" s="52"/>
      <c r="CZV46" s="53"/>
      <c r="CZW46" s="53"/>
      <c r="CZX46" s="115"/>
      <c r="CZY46" s="116"/>
      <c r="CZZ46" s="117"/>
      <c r="DAA46" s="117"/>
      <c r="DAB46" s="117"/>
      <c r="DAC46" s="117"/>
      <c r="DAD46" s="53"/>
      <c r="DAE46" s="118"/>
      <c r="DAF46" s="52"/>
      <c r="DAG46" s="53"/>
      <c r="DAH46" s="53"/>
      <c r="DAI46" s="115"/>
      <c r="DAJ46" s="116"/>
      <c r="DAK46" s="117"/>
      <c r="DAL46" s="117"/>
      <c r="DAM46" s="117"/>
      <c r="DAN46" s="117"/>
      <c r="DAO46" s="53"/>
      <c r="DAP46" s="118"/>
      <c r="DAQ46" s="52"/>
      <c r="DAR46" s="53"/>
      <c r="DAS46" s="53"/>
      <c r="DAT46" s="115"/>
      <c r="DAU46" s="116"/>
      <c r="DAV46" s="117"/>
      <c r="DAW46" s="117"/>
      <c r="DAX46" s="117"/>
      <c r="DAY46" s="117"/>
      <c r="DAZ46" s="53"/>
      <c r="DBA46" s="118"/>
      <c r="DBB46" s="52"/>
      <c r="DBC46" s="53"/>
      <c r="DBD46" s="53"/>
      <c r="DBE46" s="115"/>
      <c r="DBF46" s="116"/>
      <c r="DBG46" s="117"/>
      <c r="DBH46" s="117"/>
      <c r="DBI46" s="117"/>
      <c r="DBJ46" s="117"/>
      <c r="DBK46" s="53"/>
      <c r="DBL46" s="118"/>
      <c r="DBM46" s="52"/>
      <c r="DBN46" s="53"/>
      <c r="DBO46" s="53"/>
      <c r="DBP46" s="115"/>
      <c r="DBQ46" s="116"/>
      <c r="DBR46" s="117"/>
      <c r="DBS46" s="117"/>
      <c r="DBT46" s="117"/>
      <c r="DBU46" s="117"/>
      <c r="DBV46" s="53"/>
      <c r="DBW46" s="118"/>
      <c r="DBX46" s="52"/>
      <c r="DBY46" s="53"/>
      <c r="DBZ46" s="53"/>
      <c r="DCA46" s="115"/>
      <c r="DCB46" s="116"/>
      <c r="DCC46" s="117"/>
      <c r="DCD46" s="117"/>
      <c r="DCE46" s="117"/>
      <c r="DCF46" s="117"/>
      <c r="DCG46" s="53"/>
      <c r="DCH46" s="118"/>
      <c r="DCI46" s="52"/>
      <c r="DCJ46" s="53"/>
      <c r="DCK46" s="53"/>
      <c r="DCL46" s="115"/>
      <c r="DCM46" s="116"/>
      <c r="DCN46" s="117"/>
      <c r="DCO46" s="117"/>
      <c r="DCP46" s="117"/>
      <c r="DCQ46" s="117"/>
      <c r="DCR46" s="53"/>
      <c r="DCS46" s="118"/>
      <c r="DCT46" s="52"/>
      <c r="DCU46" s="53"/>
      <c r="DCV46" s="53"/>
      <c r="DCW46" s="115"/>
      <c r="DCX46" s="116"/>
      <c r="DCY46" s="117"/>
      <c r="DCZ46" s="117"/>
      <c r="DDA46" s="117"/>
      <c r="DDB46" s="117"/>
      <c r="DDC46" s="53"/>
      <c r="DDD46" s="118"/>
      <c r="DDE46" s="52"/>
      <c r="DDF46" s="53"/>
      <c r="DDG46" s="53"/>
      <c r="DDH46" s="115"/>
      <c r="DDI46" s="116"/>
      <c r="DDJ46" s="117"/>
      <c r="DDK46" s="117"/>
      <c r="DDL46" s="117"/>
      <c r="DDM46" s="117"/>
      <c r="DDN46" s="53"/>
      <c r="DDO46" s="118"/>
      <c r="DDP46" s="52"/>
      <c r="DDQ46" s="53"/>
      <c r="DDR46" s="53"/>
      <c r="DDS46" s="115"/>
      <c r="DDT46" s="116"/>
      <c r="DDU46" s="117"/>
      <c r="DDV46" s="117"/>
      <c r="DDW46" s="117"/>
      <c r="DDX46" s="117"/>
      <c r="DDY46" s="53"/>
      <c r="DDZ46" s="118"/>
      <c r="DEA46" s="52"/>
      <c r="DEB46" s="53"/>
      <c r="DEC46" s="53"/>
      <c r="DED46" s="115"/>
      <c r="DEE46" s="116"/>
      <c r="DEF46" s="117"/>
      <c r="DEG46" s="117"/>
      <c r="DEH46" s="117"/>
      <c r="DEI46" s="117"/>
      <c r="DEJ46" s="53"/>
      <c r="DEK46" s="118"/>
      <c r="DEL46" s="52"/>
      <c r="DEM46" s="53"/>
      <c r="DEN46" s="53"/>
      <c r="DEO46" s="115"/>
      <c r="DEP46" s="116"/>
      <c r="DEQ46" s="117"/>
      <c r="DER46" s="117"/>
      <c r="DES46" s="117"/>
      <c r="DET46" s="117"/>
      <c r="DEU46" s="53"/>
      <c r="DEV46" s="118"/>
      <c r="DEW46" s="52"/>
      <c r="DEX46" s="53"/>
      <c r="DEY46" s="53"/>
      <c r="DEZ46" s="115"/>
      <c r="DFA46" s="116"/>
      <c r="DFB46" s="117"/>
      <c r="DFC46" s="117"/>
      <c r="DFD46" s="117"/>
      <c r="DFE46" s="117"/>
      <c r="DFF46" s="53"/>
      <c r="DFG46" s="118"/>
      <c r="DFH46" s="52"/>
      <c r="DFI46" s="53"/>
      <c r="DFJ46" s="53"/>
      <c r="DFK46" s="115"/>
      <c r="DFL46" s="116"/>
      <c r="DFM46" s="117"/>
      <c r="DFN46" s="117"/>
      <c r="DFO46" s="117"/>
      <c r="DFP46" s="117"/>
      <c r="DFQ46" s="53"/>
      <c r="DFR46" s="118"/>
      <c r="DFS46" s="52"/>
      <c r="DFT46" s="53"/>
      <c r="DFU46" s="53"/>
      <c r="DFV46" s="115"/>
      <c r="DFW46" s="116"/>
      <c r="DFX46" s="117"/>
      <c r="DFY46" s="117"/>
      <c r="DFZ46" s="117"/>
      <c r="DGA46" s="117"/>
      <c r="DGB46" s="53"/>
      <c r="DGC46" s="118"/>
      <c r="DGD46" s="52"/>
      <c r="DGE46" s="53"/>
      <c r="DGF46" s="53"/>
      <c r="DGG46" s="115"/>
      <c r="DGH46" s="116"/>
      <c r="DGI46" s="117"/>
      <c r="DGJ46" s="117"/>
      <c r="DGK46" s="117"/>
      <c r="DGL46" s="117"/>
      <c r="DGM46" s="53"/>
      <c r="DGN46" s="118"/>
      <c r="DGO46" s="52"/>
      <c r="DGP46" s="53"/>
      <c r="DGQ46" s="53"/>
      <c r="DGR46" s="115"/>
      <c r="DGS46" s="116"/>
      <c r="DGT46" s="117"/>
      <c r="DGU46" s="117"/>
      <c r="DGV46" s="117"/>
      <c r="DGW46" s="117"/>
      <c r="DGX46" s="53"/>
      <c r="DGY46" s="118"/>
      <c r="DGZ46" s="52"/>
      <c r="DHA46" s="53"/>
      <c r="DHB46" s="53"/>
      <c r="DHC46" s="115"/>
      <c r="DHD46" s="116"/>
      <c r="DHE46" s="117"/>
      <c r="DHF46" s="117"/>
      <c r="DHG46" s="117"/>
      <c r="DHH46" s="117"/>
      <c r="DHI46" s="53"/>
      <c r="DHJ46" s="118"/>
      <c r="DHK46" s="52"/>
      <c r="DHL46" s="53"/>
      <c r="DHM46" s="53"/>
      <c r="DHN46" s="115"/>
      <c r="DHO46" s="116"/>
      <c r="DHP46" s="117"/>
      <c r="DHQ46" s="117"/>
      <c r="DHR46" s="117"/>
      <c r="DHS46" s="117"/>
      <c r="DHT46" s="53"/>
      <c r="DHU46" s="118"/>
      <c r="DHV46" s="52"/>
      <c r="DHW46" s="53"/>
      <c r="DHX46" s="53"/>
      <c r="DHY46" s="115"/>
      <c r="DHZ46" s="116"/>
      <c r="DIA46" s="117"/>
      <c r="DIB46" s="117"/>
      <c r="DIC46" s="117"/>
      <c r="DID46" s="117"/>
      <c r="DIE46" s="53"/>
      <c r="DIF46" s="118"/>
      <c r="DIG46" s="52"/>
      <c r="DIH46" s="53"/>
      <c r="DII46" s="53"/>
      <c r="DIJ46" s="115"/>
      <c r="DIK46" s="116"/>
      <c r="DIL46" s="117"/>
      <c r="DIM46" s="117"/>
      <c r="DIN46" s="117"/>
      <c r="DIO46" s="117"/>
      <c r="DIP46" s="53"/>
      <c r="DIQ46" s="118"/>
      <c r="DIR46" s="52"/>
      <c r="DIS46" s="53"/>
      <c r="DIT46" s="53"/>
      <c r="DIU46" s="115"/>
      <c r="DIV46" s="116"/>
      <c r="DIW46" s="117"/>
      <c r="DIX46" s="117"/>
      <c r="DIY46" s="117"/>
      <c r="DIZ46" s="117"/>
      <c r="DJA46" s="53"/>
      <c r="DJB46" s="118"/>
      <c r="DJC46" s="52"/>
      <c r="DJD46" s="53"/>
      <c r="DJE46" s="53"/>
      <c r="DJF46" s="115"/>
      <c r="DJG46" s="116"/>
      <c r="DJH46" s="117"/>
      <c r="DJI46" s="117"/>
      <c r="DJJ46" s="117"/>
      <c r="DJK46" s="117"/>
      <c r="DJL46" s="53"/>
      <c r="DJM46" s="118"/>
      <c r="DJN46" s="52"/>
      <c r="DJO46" s="53"/>
      <c r="DJP46" s="53"/>
      <c r="DJQ46" s="115"/>
      <c r="DJR46" s="116"/>
      <c r="DJS46" s="117"/>
      <c r="DJT46" s="117"/>
      <c r="DJU46" s="117"/>
      <c r="DJV46" s="117"/>
      <c r="DJW46" s="53"/>
      <c r="DJX46" s="118"/>
      <c r="DJY46" s="52"/>
      <c r="DJZ46" s="53"/>
      <c r="DKA46" s="53"/>
      <c r="DKB46" s="115"/>
      <c r="DKC46" s="116"/>
      <c r="DKD46" s="117"/>
      <c r="DKE46" s="117"/>
      <c r="DKF46" s="117"/>
      <c r="DKG46" s="117"/>
      <c r="DKH46" s="53"/>
      <c r="DKI46" s="118"/>
      <c r="DKJ46" s="52"/>
      <c r="DKK46" s="53"/>
      <c r="DKL46" s="53"/>
      <c r="DKM46" s="115"/>
      <c r="DKN46" s="116"/>
      <c r="DKO46" s="117"/>
      <c r="DKP46" s="117"/>
      <c r="DKQ46" s="117"/>
      <c r="DKR46" s="117"/>
      <c r="DKS46" s="53"/>
      <c r="DKT46" s="118"/>
      <c r="DKU46" s="52"/>
      <c r="DKV46" s="53"/>
      <c r="DKW46" s="53"/>
      <c r="DKX46" s="115"/>
      <c r="DKY46" s="116"/>
      <c r="DKZ46" s="117"/>
      <c r="DLA46" s="117"/>
      <c r="DLB46" s="117"/>
      <c r="DLC46" s="117"/>
      <c r="DLD46" s="53"/>
      <c r="DLE46" s="118"/>
      <c r="DLF46" s="52"/>
      <c r="DLG46" s="53"/>
      <c r="DLH46" s="53"/>
      <c r="DLI46" s="115"/>
      <c r="DLJ46" s="116"/>
      <c r="DLK46" s="117"/>
      <c r="DLL46" s="117"/>
      <c r="DLM46" s="117"/>
      <c r="DLN46" s="117"/>
      <c r="DLO46" s="53"/>
      <c r="DLP46" s="118"/>
      <c r="DLQ46" s="52"/>
      <c r="DLR46" s="53"/>
      <c r="DLS46" s="53"/>
      <c r="DLT46" s="115"/>
      <c r="DLU46" s="116"/>
      <c r="DLV46" s="117"/>
      <c r="DLW46" s="117"/>
      <c r="DLX46" s="117"/>
      <c r="DLY46" s="117"/>
      <c r="DLZ46" s="53"/>
      <c r="DMA46" s="118"/>
      <c r="DMB46" s="52"/>
      <c r="DMC46" s="53"/>
      <c r="DMD46" s="53"/>
      <c r="DME46" s="115"/>
      <c r="DMF46" s="116"/>
      <c r="DMG46" s="117"/>
      <c r="DMH46" s="117"/>
      <c r="DMI46" s="117"/>
      <c r="DMJ46" s="117"/>
      <c r="DMK46" s="53"/>
      <c r="DML46" s="118"/>
      <c r="DMM46" s="52"/>
      <c r="DMN46" s="53"/>
      <c r="DMO46" s="53"/>
      <c r="DMP46" s="115"/>
      <c r="DMQ46" s="116"/>
      <c r="DMR46" s="117"/>
      <c r="DMS46" s="117"/>
      <c r="DMT46" s="117"/>
      <c r="DMU46" s="117"/>
      <c r="DMV46" s="53"/>
      <c r="DMW46" s="118"/>
      <c r="DMX46" s="52"/>
      <c r="DMY46" s="53"/>
      <c r="DMZ46" s="53"/>
      <c r="DNA46" s="115"/>
      <c r="DNB46" s="116"/>
      <c r="DNC46" s="117"/>
      <c r="DND46" s="117"/>
      <c r="DNE46" s="117"/>
      <c r="DNF46" s="117"/>
      <c r="DNG46" s="53"/>
      <c r="DNH46" s="118"/>
      <c r="DNI46" s="52"/>
      <c r="DNJ46" s="53"/>
      <c r="DNK46" s="53"/>
      <c r="DNL46" s="115"/>
      <c r="DNM46" s="116"/>
      <c r="DNN46" s="117"/>
      <c r="DNO46" s="117"/>
      <c r="DNP46" s="117"/>
      <c r="DNQ46" s="117"/>
      <c r="DNR46" s="53"/>
      <c r="DNS46" s="118"/>
      <c r="DNT46" s="52"/>
      <c r="DNU46" s="53"/>
      <c r="DNV46" s="53"/>
      <c r="DNW46" s="115"/>
      <c r="DNX46" s="116"/>
      <c r="DNY46" s="117"/>
      <c r="DNZ46" s="117"/>
      <c r="DOA46" s="117"/>
      <c r="DOB46" s="117"/>
      <c r="DOC46" s="53"/>
      <c r="DOD46" s="118"/>
      <c r="DOE46" s="52"/>
      <c r="DOF46" s="53"/>
      <c r="DOG46" s="53"/>
      <c r="DOH46" s="115"/>
      <c r="DOI46" s="116"/>
      <c r="DOJ46" s="117"/>
      <c r="DOK46" s="117"/>
      <c r="DOL46" s="117"/>
      <c r="DOM46" s="117"/>
      <c r="DON46" s="53"/>
      <c r="DOO46" s="118"/>
      <c r="DOP46" s="52"/>
      <c r="DOQ46" s="53"/>
      <c r="DOR46" s="53"/>
      <c r="DOS46" s="115"/>
      <c r="DOT46" s="116"/>
      <c r="DOU46" s="117"/>
      <c r="DOV46" s="117"/>
      <c r="DOW46" s="117"/>
      <c r="DOX46" s="117"/>
      <c r="DOY46" s="53"/>
      <c r="DOZ46" s="118"/>
      <c r="DPA46" s="52"/>
      <c r="DPB46" s="53"/>
      <c r="DPC46" s="53"/>
      <c r="DPD46" s="115"/>
      <c r="DPE46" s="116"/>
      <c r="DPF46" s="117"/>
      <c r="DPG46" s="117"/>
      <c r="DPH46" s="117"/>
      <c r="DPI46" s="117"/>
      <c r="DPJ46" s="53"/>
      <c r="DPK46" s="118"/>
      <c r="DPL46" s="52"/>
      <c r="DPM46" s="53"/>
      <c r="DPN46" s="53"/>
      <c r="DPO46" s="115"/>
      <c r="DPP46" s="116"/>
      <c r="DPQ46" s="117"/>
      <c r="DPR46" s="117"/>
      <c r="DPS46" s="117"/>
      <c r="DPT46" s="117"/>
      <c r="DPU46" s="53"/>
      <c r="DPV46" s="118"/>
      <c r="DPW46" s="52"/>
      <c r="DPX46" s="53"/>
      <c r="DPY46" s="53"/>
      <c r="DPZ46" s="115"/>
      <c r="DQA46" s="116"/>
      <c r="DQB46" s="117"/>
      <c r="DQC46" s="117"/>
      <c r="DQD46" s="117"/>
      <c r="DQE46" s="117"/>
      <c r="DQF46" s="53"/>
      <c r="DQG46" s="118"/>
      <c r="DQH46" s="52"/>
      <c r="DQI46" s="53"/>
      <c r="DQJ46" s="53"/>
      <c r="DQK46" s="115"/>
      <c r="DQL46" s="116"/>
      <c r="DQM46" s="117"/>
      <c r="DQN46" s="117"/>
      <c r="DQO46" s="117"/>
      <c r="DQP46" s="117"/>
      <c r="DQQ46" s="53"/>
      <c r="DQR46" s="118"/>
      <c r="DQS46" s="52"/>
      <c r="DQT46" s="53"/>
      <c r="DQU46" s="53"/>
      <c r="DQV46" s="115"/>
      <c r="DQW46" s="116"/>
      <c r="DQX46" s="117"/>
      <c r="DQY46" s="117"/>
      <c r="DQZ46" s="117"/>
      <c r="DRA46" s="117"/>
      <c r="DRB46" s="53"/>
      <c r="DRC46" s="118"/>
      <c r="DRD46" s="52"/>
      <c r="DRE46" s="53"/>
      <c r="DRF46" s="53"/>
      <c r="DRG46" s="115"/>
      <c r="DRH46" s="116"/>
      <c r="DRI46" s="117"/>
      <c r="DRJ46" s="117"/>
      <c r="DRK46" s="117"/>
      <c r="DRL46" s="117"/>
      <c r="DRM46" s="53"/>
      <c r="DRN46" s="118"/>
      <c r="DRO46" s="52"/>
      <c r="DRP46" s="53"/>
      <c r="DRQ46" s="53"/>
      <c r="DRR46" s="115"/>
      <c r="DRS46" s="116"/>
      <c r="DRT46" s="117"/>
      <c r="DRU46" s="117"/>
      <c r="DRV46" s="117"/>
      <c r="DRW46" s="117"/>
      <c r="DRX46" s="53"/>
      <c r="DRY46" s="118"/>
      <c r="DRZ46" s="52"/>
      <c r="DSA46" s="53"/>
      <c r="DSB46" s="53"/>
      <c r="DSC46" s="115"/>
      <c r="DSD46" s="116"/>
      <c r="DSE46" s="117"/>
      <c r="DSF46" s="117"/>
      <c r="DSG46" s="117"/>
      <c r="DSH46" s="117"/>
      <c r="DSI46" s="53"/>
      <c r="DSJ46" s="118"/>
      <c r="DSK46" s="52"/>
      <c r="DSL46" s="53"/>
      <c r="DSM46" s="53"/>
      <c r="DSN46" s="115"/>
      <c r="DSO46" s="116"/>
      <c r="DSP46" s="117"/>
      <c r="DSQ46" s="117"/>
      <c r="DSR46" s="117"/>
      <c r="DSS46" s="117"/>
      <c r="DST46" s="53"/>
      <c r="DSU46" s="118"/>
      <c r="DSV46" s="52"/>
      <c r="DSW46" s="53"/>
      <c r="DSX46" s="53"/>
      <c r="DSY46" s="115"/>
      <c r="DSZ46" s="116"/>
      <c r="DTA46" s="117"/>
      <c r="DTB46" s="117"/>
      <c r="DTC46" s="117"/>
      <c r="DTD46" s="117"/>
      <c r="DTE46" s="53"/>
      <c r="DTF46" s="118"/>
      <c r="DTG46" s="52"/>
      <c r="DTH46" s="53"/>
      <c r="DTI46" s="53"/>
      <c r="DTJ46" s="115"/>
      <c r="DTK46" s="116"/>
      <c r="DTL46" s="117"/>
      <c r="DTM46" s="117"/>
      <c r="DTN46" s="117"/>
      <c r="DTO46" s="117"/>
      <c r="DTP46" s="53"/>
      <c r="DTQ46" s="118"/>
      <c r="DTR46" s="52"/>
      <c r="DTS46" s="53"/>
      <c r="DTT46" s="53"/>
      <c r="DTU46" s="115"/>
      <c r="DTV46" s="116"/>
      <c r="DTW46" s="117"/>
      <c r="DTX46" s="117"/>
      <c r="DTY46" s="117"/>
      <c r="DTZ46" s="117"/>
      <c r="DUA46" s="53"/>
      <c r="DUB46" s="118"/>
      <c r="DUC46" s="52"/>
      <c r="DUD46" s="53"/>
      <c r="DUE46" s="53"/>
      <c r="DUF46" s="115"/>
      <c r="DUG46" s="116"/>
      <c r="DUH46" s="117"/>
      <c r="DUI46" s="117"/>
      <c r="DUJ46" s="117"/>
      <c r="DUK46" s="117"/>
      <c r="DUL46" s="53"/>
      <c r="DUM46" s="118"/>
      <c r="DUN46" s="52"/>
      <c r="DUO46" s="53"/>
      <c r="DUP46" s="53"/>
      <c r="DUQ46" s="115"/>
      <c r="DUR46" s="116"/>
      <c r="DUS46" s="117"/>
      <c r="DUT46" s="117"/>
      <c r="DUU46" s="117"/>
      <c r="DUV46" s="117"/>
      <c r="DUW46" s="53"/>
      <c r="DUX46" s="118"/>
      <c r="DUY46" s="52"/>
      <c r="DUZ46" s="53"/>
      <c r="DVA46" s="53"/>
      <c r="DVB46" s="115"/>
      <c r="DVC46" s="116"/>
      <c r="DVD46" s="117"/>
      <c r="DVE46" s="117"/>
      <c r="DVF46" s="117"/>
      <c r="DVG46" s="117"/>
      <c r="DVH46" s="53"/>
      <c r="DVI46" s="118"/>
      <c r="DVJ46" s="52"/>
      <c r="DVK46" s="53"/>
      <c r="DVL46" s="53"/>
      <c r="DVM46" s="115"/>
      <c r="DVN46" s="116"/>
      <c r="DVO46" s="117"/>
      <c r="DVP46" s="117"/>
      <c r="DVQ46" s="117"/>
      <c r="DVR46" s="117"/>
      <c r="DVS46" s="53"/>
      <c r="DVT46" s="118"/>
      <c r="DVU46" s="52"/>
      <c r="DVV46" s="53"/>
      <c r="DVW46" s="53"/>
      <c r="DVX46" s="115"/>
      <c r="DVY46" s="116"/>
      <c r="DVZ46" s="117"/>
      <c r="DWA46" s="117"/>
      <c r="DWB46" s="117"/>
      <c r="DWC46" s="117"/>
      <c r="DWD46" s="53"/>
      <c r="DWE46" s="118"/>
      <c r="DWF46" s="52"/>
      <c r="DWG46" s="53"/>
      <c r="DWH46" s="53"/>
      <c r="DWI46" s="115"/>
      <c r="DWJ46" s="116"/>
      <c r="DWK46" s="117"/>
      <c r="DWL46" s="117"/>
      <c r="DWM46" s="117"/>
      <c r="DWN46" s="117"/>
      <c r="DWO46" s="53"/>
      <c r="DWP46" s="118"/>
      <c r="DWQ46" s="52"/>
      <c r="DWR46" s="53"/>
      <c r="DWS46" s="53"/>
      <c r="DWT46" s="115"/>
      <c r="DWU46" s="116"/>
      <c r="DWV46" s="117"/>
      <c r="DWW46" s="117"/>
      <c r="DWX46" s="117"/>
      <c r="DWY46" s="117"/>
      <c r="DWZ46" s="53"/>
      <c r="DXA46" s="118"/>
      <c r="DXB46" s="52"/>
      <c r="DXC46" s="53"/>
      <c r="DXD46" s="53"/>
      <c r="DXE46" s="115"/>
      <c r="DXF46" s="116"/>
      <c r="DXG46" s="117"/>
      <c r="DXH46" s="117"/>
      <c r="DXI46" s="117"/>
      <c r="DXJ46" s="117"/>
      <c r="DXK46" s="53"/>
      <c r="DXL46" s="118"/>
      <c r="DXM46" s="52"/>
      <c r="DXN46" s="53"/>
      <c r="DXO46" s="53"/>
      <c r="DXP46" s="115"/>
      <c r="DXQ46" s="116"/>
      <c r="DXR46" s="117"/>
      <c r="DXS46" s="117"/>
      <c r="DXT46" s="117"/>
      <c r="DXU46" s="117"/>
      <c r="DXV46" s="53"/>
      <c r="DXW46" s="118"/>
      <c r="DXX46" s="52"/>
      <c r="DXY46" s="53"/>
      <c r="DXZ46" s="53"/>
      <c r="DYA46" s="115"/>
      <c r="DYB46" s="116"/>
      <c r="DYC46" s="117"/>
      <c r="DYD46" s="117"/>
      <c r="DYE46" s="117"/>
      <c r="DYF46" s="117"/>
      <c r="DYG46" s="53"/>
      <c r="DYH46" s="118"/>
      <c r="DYI46" s="52"/>
      <c r="DYJ46" s="53"/>
      <c r="DYK46" s="53"/>
      <c r="DYL46" s="115"/>
      <c r="DYM46" s="116"/>
      <c r="DYN46" s="117"/>
      <c r="DYO46" s="117"/>
      <c r="DYP46" s="117"/>
      <c r="DYQ46" s="117"/>
      <c r="DYR46" s="53"/>
      <c r="DYS46" s="118"/>
      <c r="DYT46" s="52"/>
      <c r="DYU46" s="53"/>
      <c r="DYV46" s="53"/>
      <c r="DYW46" s="115"/>
      <c r="DYX46" s="116"/>
      <c r="DYY46" s="117"/>
      <c r="DYZ46" s="117"/>
      <c r="DZA46" s="117"/>
      <c r="DZB46" s="117"/>
      <c r="DZC46" s="53"/>
      <c r="DZD46" s="118"/>
      <c r="DZE46" s="52"/>
      <c r="DZF46" s="53"/>
      <c r="DZG46" s="53"/>
      <c r="DZH46" s="115"/>
      <c r="DZI46" s="116"/>
      <c r="DZJ46" s="117"/>
      <c r="DZK46" s="117"/>
      <c r="DZL46" s="117"/>
      <c r="DZM46" s="117"/>
      <c r="DZN46" s="53"/>
      <c r="DZO46" s="118"/>
      <c r="DZP46" s="52"/>
      <c r="DZQ46" s="53"/>
      <c r="DZR46" s="53"/>
      <c r="DZS46" s="115"/>
      <c r="DZT46" s="116"/>
      <c r="DZU46" s="117"/>
      <c r="DZV46" s="117"/>
      <c r="DZW46" s="117"/>
      <c r="DZX46" s="117"/>
      <c r="DZY46" s="53"/>
      <c r="DZZ46" s="118"/>
      <c r="EAA46" s="52"/>
      <c r="EAB46" s="53"/>
      <c r="EAC46" s="53"/>
      <c r="EAD46" s="115"/>
      <c r="EAE46" s="116"/>
      <c r="EAF46" s="117"/>
      <c r="EAG46" s="117"/>
      <c r="EAH46" s="117"/>
      <c r="EAI46" s="117"/>
      <c r="EAJ46" s="53"/>
      <c r="EAK46" s="118"/>
      <c r="EAL46" s="52"/>
      <c r="EAM46" s="53"/>
      <c r="EAN46" s="53"/>
      <c r="EAO46" s="115"/>
      <c r="EAP46" s="116"/>
      <c r="EAQ46" s="117"/>
      <c r="EAR46" s="117"/>
      <c r="EAS46" s="117"/>
      <c r="EAT46" s="117"/>
      <c r="EAU46" s="53"/>
      <c r="EAV46" s="118"/>
      <c r="EAW46" s="52"/>
      <c r="EAX46" s="53"/>
      <c r="EAY46" s="53"/>
      <c r="EAZ46" s="115"/>
      <c r="EBA46" s="116"/>
      <c r="EBB46" s="117"/>
      <c r="EBC46" s="117"/>
      <c r="EBD46" s="117"/>
      <c r="EBE46" s="117"/>
      <c r="EBF46" s="53"/>
      <c r="EBG46" s="118"/>
      <c r="EBH46" s="52"/>
      <c r="EBI46" s="53"/>
      <c r="EBJ46" s="53"/>
      <c r="EBK46" s="115"/>
      <c r="EBL46" s="116"/>
      <c r="EBM46" s="117"/>
      <c r="EBN46" s="117"/>
      <c r="EBO46" s="117"/>
      <c r="EBP46" s="117"/>
      <c r="EBQ46" s="53"/>
      <c r="EBR46" s="118"/>
      <c r="EBS46" s="52"/>
      <c r="EBT46" s="53"/>
      <c r="EBU46" s="53"/>
      <c r="EBV46" s="115"/>
      <c r="EBW46" s="116"/>
      <c r="EBX46" s="117"/>
      <c r="EBY46" s="117"/>
      <c r="EBZ46" s="117"/>
      <c r="ECA46" s="117"/>
      <c r="ECB46" s="53"/>
      <c r="ECC46" s="118"/>
      <c r="ECD46" s="52"/>
      <c r="ECE46" s="53"/>
      <c r="ECF46" s="53"/>
      <c r="ECG46" s="115"/>
      <c r="ECH46" s="116"/>
      <c r="ECI46" s="117"/>
      <c r="ECJ46" s="117"/>
      <c r="ECK46" s="117"/>
      <c r="ECL46" s="117"/>
      <c r="ECM46" s="53"/>
      <c r="ECN46" s="118"/>
      <c r="ECO46" s="52"/>
      <c r="ECP46" s="53"/>
      <c r="ECQ46" s="53"/>
      <c r="ECR46" s="115"/>
      <c r="ECS46" s="116"/>
      <c r="ECT46" s="117"/>
      <c r="ECU46" s="117"/>
      <c r="ECV46" s="117"/>
      <c r="ECW46" s="117"/>
      <c r="ECX46" s="53"/>
      <c r="ECY46" s="118"/>
      <c r="ECZ46" s="52"/>
      <c r="EDA46" s="53"/>
      <c r="EDB46" s="53"/>
      <c r="EDC46" s="115"/>
      <c r="EDD46" s="116"/>
      <c r="EDE46" s="117"/>
      <c r="EDF46" s="117"/>
      <c r="EDG46" s="117"/>
      <c r="EDH46" s="117"/>
      <c r="EDI46" s="53"/>
      <c r="EDJ46" s="118"/>
      <c r="EDK46" s="52"/>
      <c r="EDL46" s="53"/>
      <c r="EDM46" s="53"/>
      <c r="EDN46" s="115"/>
      <c r="EDO46" s="116"/>
      <c r="EDP46" s="117"/>
      <c r="EDQ46" s="117"/>
      <c r="EDR46" s="117"/>
      <c r="EDS46" s="117"/>
      <c r="EDT46" s="53"/>
      <c r="EDU46" s="118"/>
      <c r="EDV46" s="52"/>
      <c r="EDW46" s="53"/>
      <c r="EDX46" s="53"/>
      <c r="EDY46" s="115"/>
      <c r="EDZ46" s="116"/>
      <c r="EEA46" s="117"/>
      <c r="EEB46" s="117"/>
      <c r="EEC46" s="117"/>
      <c r="EED46" s="117"/>
      <c r="EEE46" s="53"/>
      <c r="EEF46" s="118"/>
      <c r="EEG46" s="52"/>
      <c r="EEH46" s="53"/>
      <c r="EEI46" s="53"/>
      <c r="EEJ46" s="115"/>
      <c r="EEK46" s="116"/>
      <c r="EEL46" s="117"/>
      <c r="EEM46" s="117"/>
      <c r="EEN46" s="117"/>
      <c r="EEO46" s="117"/>
      <c r="EEP46" s="53"/>
      <c r="EEQ46" s="118"/>
      <c r="EER46" s="52"/>
      <c r="EES46" s="53"/>
      <c r="EET46" s="53"/>
      <c r="EEU46" s="115"/>
      <c r="EEV46" s="116"/>
      <c r="EEW46" s="117"/>
      <c r="EEX46" s="117"/>
      <c r="EEY46" s="117"/>
      <c r="EEZ46" s="117"/>
      <c r="EFA46" s="53"/>
      <c r="EFB46" s="118"/>
      <c r="EFC46" s="52"/>
      <c r="EFD46" s="53"/>
      <c r="EFE46" s="53"/>
      <c r="EFF46" s="115"/>
      <c r="EFG46" s="116"/>
      <c r="EFH46" s="117"/>
      <c r="EFI46" s="117"/>
      <c r="EFJ46" s="117"/>
      <c r="EFK46" s="117"/>
      <c r="EFL46" s="53"/>
      <c r="EFM46" s="118"/>
      <c r="EFN46" s="52"/>
      <c r="EFO46" s="53"/>
      <c r="EFP46" s="53"/>
      <c r="EFQ46" s="115"/>
      <c r="EFR46" s="116"/>
      <c r="EFS46" s="117"/>
      <c r="EFT46" s="117"/>
      <c r="EFU46" s="117"/>
      <c r="EFV46" s="117"/>
      <c r="EFW46" s="53"/>
      <c r="EFX46" s="118"/>
      <c r="EFY46" s="52"/>
      <c r="EFZ46" s="53"/>
      <c r="EGA46" s="53"/>
      <c r="EGB46" s="115"/>
      <c r="EGC46" s="116"/>
      <c r="EGD46" s="117"/>
      <c r="EGE46" s="117"/>
      <c r="EGF46" s="117"/>
      <c r="EGG46" s="117"/>
      <c r="EGH46" s="53"/>
      <c r="EGI46" s="118"/>
      <c r="EGJ46" s="52"/>
      <c r="EGK46" s="53"/>
      <c r="EGL46" s="53"/>
      <c r="EGM46" s="115"/>
      <c r="EGN46" s="116"/>
      <c r="EGO46" s="117"/>
      <c r="EGP46" s="117"/>
      <c r="EGQ46" s="117"/>
      <c r="EGR46" s="117"/>
      <c r="EGS46" s="53"/>
      <c r="EGT46" s="118"/>
      <c r="EGU46" s="52"/>
      <c r="EGV46" s="53"/>
      <c r="EGW46" s="53"/>
      <c r="EGX46" s="115"/>
      <c r="EGY46" s="116"/>
      <c r="EGZ46" s="117"/>
      <c r="EHA46" s="117"/>
      <c r="EHB46" s="117"/>
      <c r="EHC46" s="117"/>
      <c r="EHD46" s="53"/>
      <c r="EHE46" s="118"/>
      <c r="EHF46" s="52"/>
      <c r="EHG46" s="53"/>
      <c r="EHH46" s="53"/>
      <c r="EHI46" s="115"/>
      <c r="EHJ46" s="116"/>
      <c r="EHK46" s="117"/>
      <c r="EHL46" s="117"/>
      <c r="EHM46" s="117"/>
      <c r="EHN46" s="117"/>
      <c r="EHO46" s="53"/>
      <c r="EHP46" s="118"/>
      <c r="EHQ46" s="52"/>
      <c r="EHR46" s="53"/>
      <c r="EHS46" s="53"/>
      <c r="EHT46" s="115"/>
      <c r="EHU46" s="116"/>
      <c r="EHV46" s="117"/>
      <c r="EHW46" s="117"/>
      <c r="EHX46" s="117"/>
      <c r="EHY46" s="117"/>
      <c r="EHZ46" s="53"/>
      <c r="EIA46" s="118"/>
      <c r="EIB46" s="52"/>
      <c r="EIC46" s="53"/>
      <c r="EID46" s="53"/>
      <c r="EIE46" s="115"/>
      <c r="EIF46" s="116"/>
      <c r="EIG46" s="117"/>
      <c r="EIH46" s="117"/>
      <c r="EII46" s="117"/>
      <c r="EIJ46" s="117"/>
      <c r="EIK46" s="53"/>
      <c r="EIL46" s="118"/>
      <c r="EIM46" s="52"/>
      <c r="EIN46" s="53"/>
      <c r="EIO46" s="53"/>
      <c r="EIP46" s="115"/>
      <c r="EIQ46" s="116"/>
      <c r="EIR46" s="117"/>
      <c r="EIS46" s="117"/>
      <c r="EIT46" s="117"/>
      <c r="EIU46" s="117"/>
      <c r="EIV46" s="53"/>
      <c r="EIW46" s="118"/>
      <c r="EIX46" s="52"/>
      <c r="EIY46" s="53"/>
      <c r="EIZ46" s="53"/>
      <c r="EJA46" s="115"/>
      <c r="EJB46" s="116"/>
      <c r="EJC46" s="117"/>
      <c r="EJD46" s="117"/>
      <c r="EJE46" s="117"/>
      <c r="EJF46" s="117"/>
      <c r="EJG46" s="53"/>
      <c r="EJH46" s="118"/>
      <c r="EJI46" s="52"/>
      <c r="EJJ46" s="53"/>
      <c r="EJK46" s="53"/>
      <c r="EJL46" s="115"/>
      <c r="EJM46" s="116"/>
      <c r="EJN46" s="117"/>
      <c r="EJO46" s="117"/>
      <c r="EJP46" s="117"/>
      <c r="EJQ46" s="117"/>
      <c r="EJR46" s="53"/>
      <c r="EJS46" s="118"/>
      <c r="EJT46" s="52"/>
      <c r="EJU46" s="53"/>
      <c r="EJV46" s="53"/>
      <c r="EJW46" s="115"/>
      <c r="EJX46" s="116"/>
      <c r="EJY46" s="117"/>
      <c r="EJZ46" s="117"/>
      <c r="EKA46" s="117"/>
      <c r="EKB46" s="117"/>
      <c r="EKC46" s="53"/>
      <c r="EKD46" s="118"/>
      <c r="EKE46" s="52"/>
      <c r="EKF46" s="53"/>
      <c r="EKG46" s="53"/>
      <c r="EKH46" s="115"/>
      <c r="EKI46" s="116"/>
      <c r="EKJ46" s="117"/>
      <c r="EKK46" s="117"/>
      <c r="EKL46" s="117"/>
      <c r="EKM46" s="117"/>
      <c r="EKN46" s="53"/>
      <c r="EKO46" s="118"/>
      <c r="EKP46" s="52"/>
      <c r="EKQ46" s="53"/>
      <c r="EKR46" s="53"/>
      <c r="EKS46" s="115"/>
      <c r="EKT46" s="116"/>
      <c r="EKU46" s="117"/>
      <c r="EKV46" s="117"/>
      <c r="EKW46" s="117"/>
      <c r="EKX46" s="117"/>
      <c r="EKY46" s="53"/>
      <c r="EKZ46" s="118"/>
      <c r="ELA46" s="52"/>
      <c r="ELB46" s="53"/>
      <c r="ELC46" s="53"/>
      <c r="ELD46" s="115"/>
      <c r="ELE46" s="116"/>
      <c r="ELF46" s="117"/>
      <c r="ELG46" s="117"/>
      <c r="ELH46" s="117"/>
      <c r="ELI46" s="117"/>
      <c r="ELJ46" s="53"/>
      <c r="ELK46" s="118"/>
      <c r="ELL46" s="52"/>
      <c r="ELM46" s="53"/>
      <c r="ELN46" s="53"/>
      <c r="ELO46" s="115"/>
      <c r="ELP46" s="116"/>
      <c r="ELQ46" s="117"/>
      <c r="ELR46" s="117"/>
      <c r="ELS46" s="117"/>
      <c r="ELT46" s="117"/>
      <c r="ELU46" s="53"/>
      <c r="ELV46" s="118"/>
      <c r="ELW46" s="52"/>
      <c r="ELX46" s="53"/>
      <c r="ELY46" s="53"/>
      <c r="ELZ46" s="115"/>
      <c r="EMA46" s="116"/>
      <c r="EMB46" s="117"/>
      <c r="EMC46" s="117"/>
      <c r="EMD46" s="117"/>
      <c r="EME46" s="117"/>
      <c r="EMF46" s="53"/>
      <c r="EMG46" s="118"/>
      <c r="EMH46" s="52"/>
      <c r="EMI46" s="53"/>
      <c r="EMJ46" s="53"/>
      <c r="EMK46" s="115"/>
      <c r="EML46" s="116"/>
      <c r="EMM46" s="117"/>
      <c r="EMN46" s="117"/>
      <c r="EMO46" s="117"/>
      <c r="EMP46" s="117"/>
      <c r="EMQ46" s="53"/>
      <c r="EMR46" s="118"/>
      <c r="EMS46" s="52"/>
      <c r="EMT46" s="53"/>
      <c r="EMU46" s="53"/>
      <c r="EMV46" s="115"/>
      <c r="EMW46" s="116"/>
      <c r="EMX46" s="117"/>
      <c r="EMY46" s="117"/>
      <c r="EMZ46" s="117"/>
      <c r="ENA46" s="117"/>
      <c r="ENB46" s="53"/>
      <c r="ENC46" s="118"/>
      <c r="END46" s="52"/>
      <c r="ENE46" s="53"/>
      <c r="ENF46" s="53"/>
      <c r="ENG46" s="115"/>
      <c r="ENH46" s="116"/>
      <c r="ENI46" s="117"/>
      <c r="ENJ46" s="117"/>
      <c r="ENK46" s="117"/>
      <c r="ENL46" s="117"/>
      <c r="ENM46" s="53"/>
      <c r="ENN46" s="118"/>
      <c r="ENO46" s="52"/>
      <c r="ENP46" s="53"/>
      <c r="ENQ46" s="53"/>
      <c r="ENR46" s="115"/>
      <c r="ENS46" s="116"/>
      <c r="ENT46" s="117"/>
      <c r="ENU46" s="117"/>
      <c r="ENV46" s="117"/>
      <c r="ENW46" s="117"/>
      <c r="ENX46" s="53"/>
      <c r="ENY46" s="118"/>
      <c r="ENZ46" s="52"/>
      <c r="EOA46" s="53"/>
      <c r="EOB46" s="53"/>
      <c r="EOC46" s="115"/>
      <c r="EOD46" s="116"/>
      <c r="EOE46" s="117"/>
      <c r="EOF46" s="117"/>
      <c r="EOG46" s="117"/>
      <c r="EOH46" s="117"/>
      <c r="EOI46" s="53"/>
      <c r="EOJ46" s="118"/>
      <c r="EOK46" s="52"/>
      <c r="EOL46" s="53"/>
      <c r="EOM46" s="53"/>
      <c r="EON46" s="115"/>
      <c r="EOO46" s="116"/>
      <c r="EOP46" s="117"/>
      <c r="EOQ46" s="117"/>
      <c r="EOR46" s="117"/>
      <c r="EOS46" s="117"/>
      <c r="EOT46" s="53"/>
      <c r="EOU46" s="118"/>
      <c r="EOV46" s="52"/>
      <c r="EOW46" s="53"/>
      <c r="EOX46" s="53"/>
      <c r="EOY46" s="115"/>
      <c r="EOZ46" s="116"/>
      <c r="EPA46" s="117"/>
      <c r="EPB46" s="117"/>
      <c r="EPC46" s="117"/>
      <c r="EPD46" s="117"/>
      <c r="EPE46" s="53"/>
      <c r="EPF46" s="118"/>
      <c r="EPG46" s="52"/>
      <c r="EPH46" s="53"/>
      <c r="EPI46" s="53"/>
      <c r="EPJ46" s="115"/>
      <c r="EPK46" s="116"/>
      <c r="EPL46" s="117"/>
      <c r="EPM46" s="117"/>
      <c r="EPN46" s="117"/>
      <c r="EPO46" s="117"/>
      <c r="EPP46" s="53"/>
      <c r="EPQ46" s="118"/>
      <c r="EPR46" s="52"/>
      <c r="EPS46" s="53"/>
      <c r="EPT46" s="53"/>
      <c r="EPU46" s="115"/>
      <c r="EPV46" s="116"/>
      <c r="EPW46" s="117"/>
      <c r="EPX46" s="117"/>
      <c r="EPY46" s="117"/>
      <c r="EPZ46" s="117"/>
      <c r="EQA46" s="53"/>
      <c r="EQB46" s="118"/>
      <c r="EQC46" s="52"/>
      <c r="EQD46" s="53"/>
      <c r="EQE46" s="53"/>
      <c r="EQF46" s="115"/>
      <c r="EQG46" s="116"/>
      <c r="EQH46" s="117"/>
      <c r="EQI46" s="117"/>
      <c r="EQJ46" s="117"/>
      <c r="EQK46" s="117"/>
      <c r="EQL46" s="53"/>
      <c r="EQM46" s="118"/>
      <c r="EQN46" s="52"/>
      <c r="EQO46" s="53"/>
      <c r="EQP46" s="53"/>
      <c r="EQQ46" s="115"/>
      <c r="EQR46" s="116"/>
      <c r="EQS46" s="117"/>
      <c r="EQT46" s="117"/>
      <c r="EQU46" s="117"/>
      <c r="EQV46" s="117"/>
      <c r="EQW46" s="53"/>
      <c r="EQX46" s="118"/>
      <c r="EQY46" s="52"/>
      <c r="EQZ46" s="53"/>
      <c r="ERA46" s="53"/>
      <c r="ERB46" s="115"/>
      <c r="ERC46" s="116"/>
      <c r="ERD46" s="117"/>
      <c r="ERE46" s="117"/>
      <c r="ERF46" s="117"/>
      <c r="ERG46" s="117"/>
      <c r="ERH46" s="53"/>
      <c r="ERI46" s="118"/>
      <c r="ERJ46" s="52"/>
      <c r="ERK46" s="53"/>
      <c r="ERL46" s="53"/>
      <c r="ERM46" s="115"/>
      <c r="ERN46" s="116"/>
      <c r="ERO46" s="117"/>
      <c r="ERP46" s="117"/>
      <c r="ERQ46" s="117"/>
      <c r="ERR46" s="117"/>
      <c r="ERS46" s="53"/>
      <c r="ERT46" s="118"/>
      <c r="ERU46" s="52"/>
      <c r="ERV46" s="53"/>
      <c r="ERW46" s="53"/>
      <c r="ERX46" s="115"/>
      <c r="ERY46" s="116"/>
      <c r="ERZ46" s="117"/>
      <c r="ESA46" s="117"/>
      <c r="ESB46" s="117"/>
      <c r="ESC46" s="117"/>
      <c r="ESD46" s="53"/>
      <c r="ESE46" s="118"/>
      <c r="ESF46" s="52"/>
      <c r="ESG46" s="53"/>
      <c r="ESH46" s="53"/>
      <c r="ESI46" s="115"/>
      <c r="ESJ46" s="116"/>
      <c r="ESK46" s="117"/>
      <c r="ESL46" s="117"/>
      <c r="ESM46" s="117"/>
      <c r="ESN46" s="117"/>
      <c r="ESO46" s="53"/>
      <c r="ESP46" s="118"/>
      <c r="ESQ46" s="52"/>
      <c r="ESR46" s="53"/>
      <c r="ESS46" s="53"/>
      <c r="EST46" s="115"/>
      <c r="ESU46" s="116"/>
      <c r="ESV46" s="117"/>
      <c r="ESW46" s="117"/>
      <c r="ESX46" s="117"/>
      <c r="ESY46" s="117"/>
      <c r="ESZ46" s="53"/>
      <c r="ETA46" s="118"/>
      <c r="ETB46" s="52"/>
      <c r="ETC46" s="53"/>
      <c r="ETD46" s="53"/>
      <c r="ETE46" s="115"/>
      <c r="ETF46" s="116"/>
      <c r="ETG46" s="117"/>
      <c r="ETH46" s="117"/>
      <c r="ETI46" s="117"/>
      <c r="ETJ46" s="117"/>
      <c r="ETK46" s="53"/>
      <c r="ETL46" s="118"/>
      <c r="ETM46" s="52"/>
      <c r="ETN46" s="53"/>
      <c r="ETO46" s="53"/>
      <c r="ETP46" s="115"/>
      <c r="ETQ46" s="116"/>
      <c r="ETR46" s="117"/>
      <c r="ETS46" s="117"/>
      <c r="ETT46" s="117"/>
      <c r="ETU46" s="117"/>
      <c r="ETV46" s="53"/>
      <c r="ETW46" s="118"/>
      <c r="ETX46" s="52"/>
      <c r="ETY46" s="53"/>
      <c r="ETZ46" s="53"/>
      <c r="EUA46" s="115"/>
      <c r="EUB46" s="116"/>
      <c r="EUC46" s="117"/>
      <c r="EUD46" s="117"/>
      <c r="EUE46" s="117"/>
      <c r="EUF46" s="117"/>
      <c r="EUG46" s="53"/>
      <c r="EUH46" s="118"/>
      <c r="EUI46" s="52"/>
      <c r="EUJ46" s="53"/>
      <c r="EUK46" s="53"/>
      <c r="EUL46" s="115"/>
      <c r="EUM46" s="116"/>
      <c r="EUN46" s="117"/>
      <c r="EUO46" s="117"/>
      <c r="EUP46" s="117"/>
      <c r="EUQ46" s="117"/>
      <c r="EUR46" s="53"/>
      <c r="EUS46" s="118"/>
      <c r="EUT46" s="52"/>
      <c r="EUU46" s="53"/>
      <c r="EUV46" s="53"/>
      <c r="EUW46" s="115"/>
      <c r="EUX46" s="116"/>
      <c r="EUY46" s="117"/>
      <c r="EUZ46" s="117"/>
      <c r="EVA46" s="117"/>
      <c r="EVB46" s="117"/>
      <c r="EVC46" s="53"/>
      <c r="EVD46" s="118"/>
      <c r="EVE46" s="52"/>
      <c r="EVF46" s="53"/>
      <c r="EVG46" s="53"/>
      <c r="EVH46" s="115"/>
      <c r="EVI46" s="116"/>
      <c r="EVJ46" s="117"/>
      <c r="EVK46" s="117"/>
      <c r="EVL46" s="117"/>
      <c r="EVM46" s="117"/>
      <c r="EVN46" s="53"/>
      <c r="EVO46" s="118"/>
      <c r="EVP46" s="52"/>
      <c r="EVQ46" s="53"/>
      <c r="EVR46" s="53"/>
      <c r="EVS46" s="115"/>
      <c r="EVT46" s="116"/>
      <c r="EVU46" s="117"/>
      <c r="EVV46" s="117"/>
      <c r="EVW46" s="117"/>
      <c r="EVX46" s="117"/>
      <c r="EVY46" s="53"/>
      <c r="EVZ46" s="118"/>
      <c r="EWA46" s="52"/>
      <c r="EWB46" s="53"/>
      <c r="EWC46" s="53"/>
      <c r="EWD46" s="115"/>
      <c r="EWE46" s="116"/>
      <c r="EWF46" s="117"/>
      <c r="EWG46" s="117"/>
      <c r="EWH46" s="117"/>
      <c r="EWI46" s="117"/>
      <c r="EWJ46" s="53"/>
      <c r="EWK46" s="118"/>
      <c r="EWL46" s="52"/>
      <c r="EWM46" s="53"/>
      <c r="EWN46" s="53"/>
      <c r="EWO46" s="115"/>
      <c r="EWP46" s="116"/>
      <c r="EWQ46" s="117"/>
      <c r="EWR46" s="117"/>
      <c r="EWS46" s="117"/>
      <c r="EWT46" s="117"/>
      <c r="EWU46" s="53"/>
      <c r="EWV46" s="118"/>
      <c r="EWW46" s="52"/>
      <c r="EWX46" s="53"/>
      <c r="EWY46" s="53"/>
      <c r="EWZ46" s="115"/>
      <c r="EXA46" s="116"/>
      <c r="EXB46" s="117"/>
      <c r="EXC46" s="117"/>
      <c r="EXD46" s="117"/>
      <c r="EXE46" s="117"/>
      <c r="EXF46" s="53"/>
      <c r="EXG46" s="118"/>
      <c r="EXH46" s="52"/>
      <c r="EXI46" s="53"/>
      <c r="EXJ46" s="53"/>
      <c r="EXK46" s="115"/>
      <c r="EXL46" s="116"/>
      <c r="EXM46" s="117"/>
      <c r="EXN46" s="117"/>
      <c r="EXO46" s="117"/>
      <c r="EXP46" s="117"/>
      <c r="EXQ46" s="53"/>
      <c r="EXR46" s="118"/>
      <c r="EXS46" s="52"/>
      <c r="EXT46" s="53"/>
      <c r="EXU46" s="53"/>
      <c r="EXV46" s="115"/>
      <c r="EXW46" s="116"/>
      <c r="EXX46" s="117"/>
      <c r="EXY46" s="117"/>
      <c r="EXZ46" s="117"/>
      <c r="EYA46" s="117"/>
      <c r="EYB46" s="53"/>
      <c r="EYC46" s="118"/>
      <c r="EYD46" s="52"/>
      <c r="EYE46" s="53"/>
      <c r="EYF46" s="53"/>
      <c r="EYG46" s="115"/>
      <c r="EYH46" s="116"/>
      <c r="EYI46" s="117"/>
      <c r="EYJ46" s="117"/>
      <c r="EYK46" s="117"/>
      <c r="EYL46" s="117"/>
      <c r="EYM46" s="53"/>
      <c r="EYN46" s="118"/>
      <c r="EYO46" s="52"/>
      <c r="EYP46" s="53"/>
      <c r="EYQ46" s="53"/>
      <c r="EYR46" s="115"/>
      <c r="EYS46" s="116"/>
      <c r="EYT46" s="117"/>
      <c r="EYU46" s="117"/>
      <c r="EYV46" s="117"/>
      <c r="EYW46" s="117"/>
      <c r="EYX46" s="53"/>
      <c r="EYY46" s="118"/>
      <c r="EYZ46" s="52"/>
      <c r="EZA46" s="53"/>
      <c r="EZB46" s="53"/>
      <c r="EZC46" s="115"/>
      <c r="EZD46" s="116"/>
      <c r="EZE46" s="117"/>
      <c r="EZF46" s="117"/>
      <c r="EZG46" s="117"/>
      <c r="EZH46" s="117"/>
      <c r="EZI46" s="53"/>
      <c r="EZJ46" s="118"/>
      <c r="EZK46" s="52"/>
      <c r="EZL46" s="53"/>
      <c r="EZM46" s="53"/>
      <c r="EZN46" s="115"/>
      <c r="EZO46" s="116"/>
      <c r="EZP46" s="117"/>
      <c r="EZQ46" s="117"/>
      <c r="EZR46" s="117"/>
      <c r="EZS46" s="117"/>
      <c r="EZT46" s="53"/>
      <c r="EZU46" s="118"/>
      <c r="EZV46" s="52"/>
      <c r="EZW46" s="53"/>
      <c r="EZX46" s="53"/>
      <c r="EZY46" s="115"/>
      <c r="EZZ46" s="116"/>
      <c r="FAA46" s="117"/>
      <c r="FAB46" s="117"/>
      <c r="FAC46" s="117"/>
      <c r="FAD46" s="117"/>
      <c r="FAE46" s="53"/>
      <c r="FAF46" s="118"/>
      <c r="FAG46" s="52"/>
      <c r="FAH46" s="53"/>
      <c r="FAI46" s="53"/>
      <c r="FAJ46" s="115"/>
      <c r="FAK46" s="116"/>
      <c r="FAL46" s="117"/>
      <c r="FAM46" s="117"/>
      <c r="FAN46" s="117"/>
      <c r="FAO46" s="117"/>
      <c r="FAP46" s="53"/>
      <c r="FAQ46" s="118"/>
      <c r="FAR46" s="52"/>
      <c r="FAS46" s="53"/>
      <c r="FAT46" s="53"/>
      <c r="FAU46" s="115"/>
      <c r="FAV46" s="116"/>
      <c r="FAW46" s="117"/>
      <c r="FAX46" s="117"/>
      <c r="FAY46" s="117"/>
      <c r="FAZ46" s="117"/>
      <c r="FBA46" s="53"/>
      <c r="FBB46" s="118"/>
      <c r="FBC46" s="52"/>
      <c r="FBD46" s="53"/>
      <c r="FBE46" s="53"/>
      <c r="FBF46" s="115"/>
      <c r="FBG46" s="116"/>
      <c r="FBH46" s="117"/>
      <c r="FBI46" s="117"/>
      <c r="FBJ46" s="117"/>
      <c r="FBK46" s="117"/>
      <c r="FBL46" s="53"/>
      <c r="FBM46" s="118"/>
      <c r="FBN46" s="52"/>
      <c r="FBO46" s="53"/>
      <c r="FBP46" s="53"/>
      <c r="FBQ46" s="115"/>
      <c r="FBR46" s="116"/>
      <c r="FBS46" s="117"/>
      <c r="FBT46" s="117"/>
      <c r="FBU46" s="117"/>
      <c r="FBV46" s="117"/>
      <c r="FBW46" s="53"/>
      <c r="FBX46" s="118"/>
      <c r="FBY46" s="52"/>
      <c r="FBZ46" s="53"/>
      <c r="FCA46" s="53"/>
      <c r="FCB46" s="115"/>
      <c r="FCC46" s="116"/>
      <c r="FCD46" s="117"/>
      <c r="FCE46" s="117"/>
      <c r="FCF46" s="117"/>
      <c r="FCG46" s="117"/>
      <c r="FCH46" s="53"/>
      <c r="FCI46" s="118"/>
      <c r="FCJ46" s="52"/>
      <c r="FCK46" s="53"/>
      <c r="FCL46" s="53"/>
      <c r="FCM46" s="115"/>
      <c r="FCN46" s="116"/>
      <c r="FCO46" s="117"/>
      <c r="FCP46" s="117"/>
      <c r="FCQ46" s="117"/>
      <c r="FCR46" s="117"/>
      <c r="FCS46" s="53"/>
      <c r="FCT46" s="118"/>
      <c r="FCU46" s="52"/>
      <c r="FCV46" s="53"/>
      <c r="FCW46" s="53"/>
      <c r="FCX46" s="115"/>
      <c r="FCY46" s="116"/>
      <c r="FCZ46" s="117"/>
      <c r="FDA46" s="117"/>
      <c r="FDB46" s="117"/>
      <c r="FDC46" s="117"/>
      <c r="FDD46" s="53"/>
      <c r="FDE46" s="118"/>
      <c r="FDF46" s="52"/>
      <c r="FDG46" s="53"/>
      <c r="FDH46" s="53"/>
      <c r="FDI46" s="115"/>
      <c r="FDJ46" s="116"/>
      <c r="FDK46" s="117"/>
      <c r="FDL46" s="117"/>
      <c r="FDM46" s="117"/>
      <c r="FDN46" s="117"/>
      <c r="FDO46" s="53"/>
      <c r="FDP46" s="118"/>
      <c r="FDQ46" s="52"/>
      <c r="FDR46" s="53"/>
      <c r="FDS46" s="53"/>
      <c r="FDT46" s="115"/>
      <c r="FDU46" s="116"/>
      <c r="FDV46" s="117"/>
      <c r="FDW46" s="117"/>
      <c r="FDX46" s="117"/>
      <c r="FDY46" s="117"/>
      <c r="FDZ46" s="53"/>
      <c r="FEA46" s="118"/>
      <c r="FEB46" s="52"/>
      <c r="FEC46" s="53"/>
      <c r="FED46" s="53"/>
      <c r="FEE46" s="115"/>
      <c r="FEF46" s="116"/>
      <c r="FEG46" s="117"/>
      <c r="FEH46" s="117"/>
      <c r="FEI46" s="117"/>
      <c r="FEJ46" s="117"/>
      <c r="FEK46" s="53"/>
      <c r="FEL46" s="118"/>
      <c r="FEM46" s="52"/>
      <c r="FEN46" s="53"/>
      <c r="FEO46" s="53"/>
      <c r="FEP46" s="115"/>
      <c r="FEQ46" s="116"/>
      <c r="FER46" s="117"/>
      <c r="FES46" s="117"/>
      <c r="FET46" s="117"/>
      <c r="FEU46" s="117"/>
      <c r="FEV46" s="53"/>
      <c r="FEW46" s="118"/>
      <c r="FEX46" s="52"/>
      <c r="FEY46" s="53"/>
      <c r="FEZ46" s="53"/>
      <c r="FFA46" s="115"/>
      <c r="FFB46" s="116"/>
      <c r="FFC46" s="117"/>
      <c r="FFD46" s="117"/>
      <c r="FFE46" s="117"/>
      <c r="FFF46" s="117"/>
      <c r="FFG46" s="53"/>
      <c r="FFH46" s="118"/>
      <c r="FFI46" s="52"/>
      <c r="FFJ46" s="53"/>
      <c r="FFK46" s="53"/>
      <c r="FFL46" s="115"/>
      <c r="FFM46" s="116"/>
      <c r="FFN46" s="117"/>
      <c r="FFO46" s="117"/>
      <c r="FFP46" s="117"/>
      <c r="FFQ46" s="117"/>
      <c r="FFR46" s="53"/>
      <c r="FFS46" s="118"/>
      <c r="FFT46" s="52"/>
      <c r="FFU46" s="53"/>
      <c r="FFV46" s="53"/>
      <c r="FFW46" s="115"/>
      <c r="FFX46" s="116"/>
      <c r="FFY46" s="117"/>
      <c r="FFZ46" s="117"/>
      <c r="FGA46" s="117"/>
      <c r="FGB46" s="117"/>
      <c r="FGC46" s="53"/>
      <c r="FGD46" s="118"/>
      <c r="FGE46" s="52"/>
      <c r="FGF46" s="53"/>
      <c r="FGG46" s="53"/>
      <c r="FGH46" s="115"/>
      <c r="FGI46" s="116"/>
      <c r="FGJ46" s="117"/>
      <c r="FGK46" s="117"/>
      <c r="FGL46" s="117"/>
      <c r="FGM46" s="117"/>
      <c r="FGN46" s="53"/>
      <c r="FGO46" s="118"/>
      <c r="FGP46" s="52"/>
      <c r="FGQ46" s="53"/>
      <c r="FGR46" s="53"/>
      <c r="FGS46" s="115"/>
      <c r="FGT46" s="116"/>
      <c r="FGU46" s="117"/>
      <c r="FGV46" s="117"/>
      <c r="FGW46" s="117"/>
      <c r="FGX46" s="117"/>
      <c r="FGY46" s="53"/>
      <c r="FGZ46" s="118"/>
      <c r="FHA46" s="52"/>
      <c r="FHB46" s="53"/>
      <c r="FHC46" s="53"/>
      <c r="FHD46" s="115"/>
      <c r="FHE46" s="116"/>
      <c r="FHF46" s="117"/>
      <c r="FHG46" s="117"/>
      <c r="FHH46" s="117"/>
      <c r="FHI46" s="117"/>
      <c r="FHJ46" s="53"/>
      <c r="FHK46" s="118"/>
      <c r="FHL46" s="52"/>
      <c r="FHM46" s="53"/>
      <c r="FHN46" s="53"/>
      <c r="FHO46" s="115"/>
      <c r="FHP46" s="116"/>
      <c r="FHQ46" s="117"/>
      <c r="FHR46" s="117"/>
      <c r="FHS46" s="117"/>
      <c r="FHT46" s="117"/>
      <c r="FHU46" s="53"/>
      <c r="FHV46" s="118"/>
      <c r="FHW46" s="52"/>
      <c r="FHX46" s="53"/>
      <c r="FHY46" s="53"/>
      <c r="FHZ46" s="115"/>
      <c r="FIA46" s="116"/>
      <c r="FIB46" s="117"/>
      <c r="FIC46" s="117"/>
      <c r="FID46" s="117"/>
      <c r="FIE46" s="117"/>
      <c r="FIF46" s="53"/>
      <c r="FIG46" s="118"/>
      <c r="FIH46" s="52"/>
      <c r="FII46" s="53"/>
      <c r="FIJ46" s="53"/>
      <c r="FIK46" s="115"/>
      <c r="FIL46" s="116"/>
      <c r="FIM46" s="117"/>
      <c r="FIN46" s="117"/>
      <c r="FIO46" s="117"/>
      <c r="FIP46" s="117"/>
      <c r="FIQ46" s="53"/>
      <c r="FIR46" s="118"/>
      <c r="FIS46" s="52"/>
      <c r="FIT46" s="53"/>
      <c r="FIU46" s="53"/>
      <c r="FIV46" s="115"/>
      <c r="FIW46" s="116"/>
      <c r="FIX46" s="117"/>
      <c r="FIY46" s="117"/>
      <c r="FIZ46" s="117"/>
      <c r="FJA46" s="117"/>
      <c r="FJB46" s="53"/>
      <c r="FJC46" s="118"/>
      <c r="FJD46" s="52"/>
      <c r="FJE46" s="53"/>
      <c r="FJF46" s="53"/>
      <c r="FJG46" s="115"/>
      <c r="FJH46" s="116"/>
      <c r="FJI46" s="117"/>
      <c r="FJJ46" s="117"/>
      <c r="FJK46" s="117"/>
      <c r="FJL46" s="117"/>
      <c r="FJM46" s="53"/>
      <c r="FJN46" s="118"/>
      <c r="FJO46" s="52"/>
      <c r="FJP46" s="53"/>
      <c r="FJQ46" s="53"/>
      <c r="FJR46" s="115"/>
      <c r="FJS46" s="116"/>
      <c r="FJT46" s="117"/>
      <c r="FJU46" s="117"/>
      <c r="FJV46" s="117"/>
      <c r="FJW46" s="117"/>
      <c r="FJX46" s="53"/>
      <c r="FJY46" s="118"/>
      <c r="FJZ46" s="52"/>
      <c r="FKA46" s="53"/>
      <c r="FKB46" s="53"/>
      <c r="FKC46" s="115"/>
      <c r="FKD46" s="116"/>
      <c r="FKE46" s="117"/>
      <c r="FKF46" s="117"/>
      <c r="FKG46" s="117"/>
      <c r="FKH46" s="117"/>
      <c r="FKI46" s="53"/>
      <c r="FKJ46" s="118"/>
      <c r="FKK46" s="52"/>
      <c r="FKL46" s="53"/>
      <c r="FKM46" s="53"/>
      <c r="FKN46" s="115"/>
      <c r="FKO46" s="116"/>
      <c r="FKP46" s="117"/>
      <c r="FKQ46" s="117"/>
      <c r="FKR46" s="117"/>
      <c r="FKS46" s="117"/>
      <c r="FKT46" s="53"/>
      <c r="FKU46" s="118"/>
      <c r="FKV46" s="52"/>
      <c r="FKW46" s="53"/>
      <c r="FKX46" s="53"/>
      <c r="FKY46" s="115"/>
      <c r="FKZ46" s="116"/>
      <c r="FLA46" s="117"/>
      <c r="FLB46" s="117"/>
      <c r="FLC46" s="117"/>
      <c r="FLD46" s="117"/>
      <c r="FLE46" s="53"/>
      <c r="FLF46" s="118"/>
      <c r="FLG46" s="52"/>
      <c r="FLH46" s="53"/>
      <c r="FLI46" s="53"/>
      <c r="FLJ46" s="115"/>
      <c r="FLK46" s="116"/>
      <c r="FLL46" s="117"/>
      <c r="FLM46" s="117"/>
      <c r="FLN46" s="117"/>
      <c r="FLO46" s="117"/>
      <c r="FLP46" s="53"/>
      <c r="FLQ46" s="118"/>
      <c r="FLR46" s="52"/>
      <c r="FLS46" s="53"/>
      <c r="FLT46" s="53"/>
      <c r="FLU46" s="115"/>
      <c r="FLV46" s="116"/>
      <c r="FLW46" s="117"/>
      <c r="FLX46" s="117"/>
      <c r="FLY46" s="117"/>
      <c r="FLZ46" s="117"/>
      <c r="FMA46" s="53"/>
      <c r="FMB46" s="118"/>
      <c r="FMC46" s="52"/>
      <c r="FMD46" s="53"/>
      <c r="FME46" s="53"/>
      <c r="FMF46" s="115"/>
      <c r="FMG46" s="116"/>
      <c r="FMH46" s="117"/>
      <c r="FMI46" s="117"/>
      <c r="FMJ46" s="117"/>
      <c r="FMK46" s="117"/>
      <c r="FML46" s="53"/>
      <c r="FMM46" s="118"/>
      <c r="FMN46" s="52"/>
      <c r="FMO46" s="53"/>
      <c r="FMP46" s="53"/>
      <c r="FMQ46" s="115"/>
      <c r="FMR46" s="116"/>
      <c r="FMS46" s="117"/>
      <c r="FMT46" s="117"/>
      <c r="FMU46" s="117"/>
      <c r="FMV46" s="117"/>
      <c r="FMW46" s="53"/>
      <c r="FMX46" s="118"/>
      <c r="FMY46" s="52"/>
      <c r="FMZ46" s="53"/>
      <c r="FNA46" s="53"/>
      <c r="FNB46" s="115"/>
      <c r="FNC46" s="116"/>
      <c r="FND46" s="117"/>
      <c r="FNE46" s="117"/>
      <c r="FNF46" s="117"/>
      <c r="FNG46" s="117"/>
      <c r="FNH46" s="53"/>
      <c r="FNI46" s="118"/>
      <c r="FNJ46" s="52"/>
      <c r="FNK46" s="53"/>
      <c r="FNL46" s="53"/>
      <c r="FNM46" s="115"/>
      <c r="FNN46" s="116"/>
      <c r="FNO46" s="117"/>
      <c r="FNP46" s="117"/>
      <c r="FNQ46" s="117"/>
      <c r="FNR46" s="117"/>
      <c r="FNS46" s="53"/>
      <c r="FNT46" s="118"/>
      <c r="FNU46" s="52"/>
      <c r="FNV46" s="53"/>
      <c r="FNW46" s="53"/>
      <c r="FNX46" s="115"/>
      <c r="FNY46" s="116"/>
      <c r="FNZ46" s="117"/>
      <c r="FOA46" s="117"/>
      <c r="FOB46" s="117"/>
      <c r="FOC46" s="117"/>
      <c r="FOD46" s="53"/>
      <c r="FOE46" s="118"/>
      <c r="FOF46" s="52"/>
      <c r="FOG46" s="53"/>
      <c r="FOH46" s="53"/>
      <c r="FOI46" s="115"/>
      <c r="FOJ46" s="116"/>
      <c r="FOK46" s="117"/>
      <c r="FOL46" s="117"/>
      <c r="FOM46" s="117"/>
      <c r="FON46" s="117"/>
      <c r="FOO46" s="53"/>
      <c r="FOP46" s="118"/>
      <c r="FOQ46" s="52"/>
      <c r="FOR46" s="53"/>
      <c r="FOS46" s="53"/>
      <c r="FOT46" s="115"/>
      <c r="FOU46" s="116"/>
      <c r="FOV46" s="117"/>
      <c r="FOW46" s="117"/>
      <c r="FOX46" s="117"/>
      <c r="FOY46" s="117"/>
      <c r="FOZ46" s="53"/>
      <c r="FPA46" s="118"/>
      <c r="FPB46" s="52"/>
      <c r="FPC46" s="53"/>
      <c r="FPD46" s="53"/>
      <c r="FPE46" s="115"/>
      <c r="FPF46" s="116"/>
      <c r="FPG46" s="117"/>
      <c r="FPH46" s="117"/>
      <c r="FPI46" s="117"/>
      <c r="FPJ46" s="117"/>
      <c r="FPK46" s="53"/>
      <c r="FPL46" s="118"/>
      <c r="FPM46" s="52"/>
      <c r="FPN46" s="53"/>
      <c r="FPO46" s="53"/>
      <c r="FPP46" s="115"/>
      <c r="FPQ46" s="116"/>
      <c r="FPR46" s="117"/>
      <c r="FPS46" s="117"/>
      <c r="FPT46" s="117"/>
      <c r="FPU46" s="117"/>
      <c r="FPV46" s="53"/>
      <c r="FPW46" s="118"/>
      <c r="FPX46" s="52"/>
      <c r="FPY46" s="53"/>
      <c r="FPZ46" s="53"/>
      <c r="FQA46" s="115"/>
      <c r="FQB46" s="116"/>
      <c r="FQC46" s="117"/>
      <c r="FQD46" s="117"/>
      <c r="FQE46" s="117"/>
      <c r="FQF46" s="117"/>
      <c r="FQG46" s="53"/>
      <c r="FQH46" s="118"/>
      <c r="FQI46" s="52"/>
      <c r="FQJ46" s="53"/>
      <c r="FQK46" s="53"/>
      <c r="FQL46" s="115"/>
      <c r="FQM46" s="116"/>
      <c r="FQN46" s="117"/>
      <c r="FQO46" s="117"/>
      <c r="FQP46" s="117"/>
      <c r="FQQ46" s="117"/>
      <c r="FQR46" s="53"/>
      <c r="FQS46" s="118"/>
      <c r="FQT46" s="52"/>
      <c r="FQU46" s="53"/>
      <c r="FQV46" s="53"/>
      <c r="FQW46" s="115"/>
      <c r="FQX46" s="116"/>
      <c r="FQY46" s="117"/>
      <c r="FQZ46" s="117"/>
      <c r="FRA46" s="117"/>
      <c r="FRB46" s="117"/>
      <c r="FRC46" s="53"/>
      <c r="FRD46" s="118"/>
      <c r="FRE46" s="52"/>
      <c r="FRF46" s="53"/>
      <c r="FRG46" s="53"/>
      <c r="FRH46" s="115"/>
      <c r="FRI46" s="116"/>
      <c r="FRJ46" s="117"/>
      <c r="FRK46" s="117"/>
      <c r="FRL46" s="117"/>
      <c r="FRM46" s="117"/>
      <c r="FRN46" s="53"/>
      <c r="FRO46" s="118"/>
      <c r="FRP46" s="52"/>
      <c r="FRQ46" s="53"/>
      <c r="FRR46" s="53"/>
      <c r="FRS46" s="115"/>
      <c r="FRT46" s="116"/>
      <c r="FRU46" s="117"/>
      <c r="FRV46" s="117"/>
      <c r="FRW46" s="117"/>
      <c r="FRX46" s="117"/>
      <c r="FRY46" s="53"/>
      <c r="FRZ46" s="118"/>
      <c r="FSA46" s="52"/>
      <c r="FSB46" s="53"/>
      <c r="FSC46" s="53"/>
      <c r="FSD46" s="115"/>
      <c r="FSE46" s="116"/>
      <c r="FSF46" s="117"/>
      <c r="FSG46" s="117"/>
      <c r="FSH46" s="117"/>
      <c r="FSI46" s="117"/>
      <c r="FSJ46" s="53"/>
      <c r="FSK46" s="118"/>
      <c r="FSL46" s="52"/>
      <c r="FSM46" s="53"/>
      <c r="FSN46" s="53"/>
      <c r="FSO46" s="115"/>
      <c r="FSP46" s="116"/>
      <c r="FSQ46" s="117"/>
      <c r="FSR46" s="117"/>
      <c r="FSS46" s="117"/>
      <c r="FST46" s="117"/>
      <c r="FSU46" s="53"/>
      <c r="FSV46" s="118"/>
      <c r="FSW46" s="52"/>
      <c r="FSX46" s="53"/>
      <c r="FSY46" s="53"/>
      <c r="FSZ46" s="115"/>
      <c r="FTA46" s="116"/>
      <c r="FTB46" s="117"/>
      <c r="FTC46" s="117"/>
      <c r="FTD46" s="117"/>
      <c r="FTE46" s="117"/>
      <c r="FTF46" s="53"/>
      <c r="FTG46" s="118"/>
      <c r="FTH46" s="52"/>
      <c r="FTI46" s="53"/>
      <c r="FTJ46" s="53"/>
      <c r="FTK46" s="115"/>
      <c r="FTL46" s="116"/>
      <c r="FTM46" s="117"/>
      <c r="FTN46" s="117"/>
      <c r="FTO46" s="117"/>
      <c r="FTP46" s="117"/>
      <c r="FTQ46" s="53"/>
      <c r="FTR46" s="118"/>
      <c r="FTS46" s="52"/>
      <c r="FTT46" s="53"/>
      <c r="FTU46" s="53"/>
      <c r="FTV46" s="115"/>
      <c r="FTW46" s="116"/>
      <c r="FTX46" s="117"/>
      <c r="FTY46" s="117"/>
      <c r="FTZ46" s="117"/>
      <c r="FUA46" s="117"/>
      <c r="FUB46" s="53"/>
      <c r="FUC46" s="118"/>
      <c r="FUD46" s="52"/>
      <c r="FUE46" s="53"/>
      <c r="FUF46" s="53"/>
      <c r="FUG46" s="115"/>
      <c r="FUH46" s="116"/>
      <c r="FUI46" s="117"/>
      <c r="FUJ46" s="117"/>
      <c r="FUK46" s="117"/>
      <c r="FUL46" s="117"/>
      <c r="FUM46" s="53"/>
      <c r="FUN46" s="118"/>
      <c r="FUO46" s="52"/>
      <c r="FUP46" s="53"/>
      <c r="FUQ46" s="53"/>
      <c r="FUR46" s="115"/>
      <c r="FUS46" s="116"/>
      <c r="FUT46" s="117"/>
      <c r="FUU46" s="117"/>
      <c r="FUV46" s="117"/>
      <c r="FUW46" s="117"/>
      <c r="FUX46" s="53"/>
      <c r="FUY46" s="118"/>
      <c r="FUZ46" s="52"/>
      <c r="FVA46" s="53"/>
      <c r="FVB46" s="53"/>
      <c r="FVC46" s="115"/>
      <c r="FVD46" s="116"/>
      <c r="FVE46" s="117"/>
      <c r="FVF46" s="117"/>
      <c r="FVG46" s="117"/>
      <c r="FVH46" s="117"/>
      <c r="FVI46" s="53"/>
      <c r="FVJ46" s="118"/>
      <c r="FVK46" s="52"/>
      <c r="FVL46" s="53"/>
      <c r="FVM46" s="53"/>
      <c r="FVN46" s="115"/>
      <c r="FVO46" s="116"/>
      <c r="FVP46" s="117"/>
      <c r="FVQ46" s="117"/>
      <c r="FVR46" s="117"/>
      <c r="FVS46" s="117"/>
      <c r="FVT46" s="53"/>
      <c r="FVU46" s="118"/>
      <c r="FVV46" s="52"/>
      <c r="FVW46" s="53"/>
      <c r="FVX46" s="53"/>
      <c r="FVY46" s="115"/>
      <c r="FVZ46" s="116"/>
      <c r="FWA46" s="117"/>
      <c r="FWB46" s="117"/>
      <c r="FWC46" s="117"/>
      <c r="FWD46" s="117"/>
      <c r="FWE46" s="53"/>
      <c r="FWF46" s="118"/>
      <c r="FWG46" s="52"/>
      <c r="FWH46" s="53"/>
      <c r="FWI46" s="53"/>
      <c r="FWJ46" s="115"/>
      <c r="FWK46" s="116"/>
      <c r="FWL46" s="117"/>
      <c r="FWM46" s="117"/>
      <c r="FWN46" s="117"/>
      <c r="FWO46" s="117"/>
      <c r="FWP46" s="53"/>
      <c r="FWQ46" s="118"/>
      <c r="FWR46" s="52"/>
      <c r="FWS46" s="53"/>
      <c r="FWT46" s="53"/>
      <c r="FWU46" s="115"/>
      <c r="FWV46" s="116"/>
      <c r="FWW46" s="117"/>
      <c r="FWX46" s="117"/>
      <c r="FWY46" s="117"/>
      <c r="FWZ46" s="117"/>
      <c r="FXA46" s="53"/>
      <c r="FXB46" s="118"/>
      <c r="FXC46" s="52"/>
      <c r="FXD46" s="53"/>
      <c r="FXE46" s="53"/>
      <c r="FXF46" s="115"/>
      <c r="FXG46" s="116"/>
      <c r="FXH46" s="117"/>
      <c r="FXI46" s="117"/>
      <c r="FXJ46" s="117"/>
      <c r="FXK46" s="117"/>
      <c r="FXL46" s="53"/>
      <c r="FXM46" s="118"/>
      <c r="FXN46" s="52"/>
      <c r="FXO46" s="53"/>
      <c r="FXP46" s="53"/>
      <c r="FXQ46" s="115"/>
      <c r="FXR46" s="116"/>
      <c r="FXS46" s="117"/>
      <c r="FXT46" s="117"/>
      <c r="FXU46" s="117"/>
      <c r="FXV46" s="117"/>
      <c r="FXW46" s="53"/>
      <c r="FXX46" s="118"/>
      <c r="FXY46" s="52"/>
      <c r="FXZ46" s="53"/>
      <c r="FYA46" s="53"/>
      <c r="FYB46" s="115"/>
      <c r="FYC46" s="116"/>
      <c r="FYD46" s="117"/>
      <c r="FYE46" s="117"/>
      <c r="FYF46" s="117"/>
      <c r="FYG46" s="117"/>
      <c r="FYH46" s="53"/>
      <c r="FYI46" s="118"/>
      <c r="FYJ46" s="52"/>
      <c r="FYK46" s="53"/>
      <c r="FYL46" s="53"/>
      <c r="FYM46" s="115"/>
      <c r="FYN46" s="116"/>
      <c r="FYO46" s="117"/>
      <c r="FYP46" s="117"/>
      <c r="FYQ46" s="117"/>
      <c r="FYR46" s="117"/>
      <c r="FYS46" s="53"/>
      <c r="FYT46" s="118"/>
      <c r="FYU46" s="52"/>
      <c r="FYV46" s="53"/>
      <c r="FYW46" s="53"/>
      <c r="FYX46" s="115"/>
      <c r="FYY46" s="116"/>
      <c r="FYZ46" s="117"/>
      <c r="FZA46" s="117"/>
      <c r="FZB46" s="117"/>
      <c r="FZC46" s="117"/>
      <c r="FZD46" s="53"/>
      <c r="FZE46" s="118"/>
      <c r="FZF46" s="52"/>
      <c r="FZG46" s="53"/>
      <c r="FZH46" s="53"/>
      <c r="FZI46" s="115"/>
      <c r="FZJ46" s="116"/>
      <c r="FZK46" s="117"/>
      <c r="FZL46" s="117"/>
      <c r="FZM46" s="117"/>
      <c r="FZN46" s="117"/>
      <c r="FZO46" s="53"/>
      <c r="FZP46" s="118"/>
      <c r="FZQ46" s="52"/>
      <c r="FZR46" s="53"/>
      <c r="FZS46" s="53"/>
      <c r="FZT46" s="115"/>
      <c r="FZU46" s="116"/>
      <c r="FZV46" s="117"/>
      <c r="FZW46" s="117"/>
      <c r="FZX46" s="117"/>
      <c r="FZY46" s="117"/>
      <c r="FZZ46" s="53"/>
      <c r="GAA46" s="118"/>
      <c r="GAB46" s="52"/>
      <c r="GAC46" s="53"/>
      <c r="GAD46" s="53"/>
      <c r="GAE46" s="115"/>
      <c r="GAF46" s="116"/>
      <c r="GAG46" s="117"/>
      <c r="GAH46" s="117"/>
      <c r="GAI46" s="117"/>
      <c r="GAJ46" s="117"/>
      <c r="GAK46" s="53"/>
      <c r="GAL46" s="118"/>
      <c r="GAM46" s="52"/>
      <c r="GAN46" s="53"/>
      <c r="GAO46" s="53"/>
      <c r="GAP46" s="115"/>
      <c r="GAQ46" s="116"/>
      <c r="GAR46" s="117"/>
      <c r="GAS46" s="117"/>
      <c r="GAT46" s="117"/>
      <c r="GAU46" s="117"/>
      <c r="GAV46" s="53"/>
      <c r="GAW46" s="118"/>
      <c r="GAX46" s="52"/>
      <c r="GAY46" s="53"/>
      <c r="GAZ46" s="53"/>
      <c r="GBA46" s="115"/>
      <c r="GBB46" s="116"/>
      <c r="GBC46" s="117"/>
      <c r="GBD46" s="117"/>
      <c r="GBE46" s="117"/>
      <c r="GBF46" s="117"/>
      <c r="GBG46" s="53"/>
      <c r="GBH46" s="118"/>
      <c r="GBI46" s="52"/>
      <c r="GBJ46" s="53"/>
      <c r="GBK46" s="53"/>
      <c r="GBL46" s="115"/>
      <c r="GBM46" s="116"/>
      <c r="GBN46" s="117"/>
      <c r="GBO46" s="117"/>
      <c r="GBP46" s="117"/>
      <c r="GBQ46" s="117"/>
      <c r="GBR46" s="53"/>
      <c r="GBS46" s="118"/>
      <c r="GBT46" s="52"/>
      <c r="GBU46" s="53"/>
      <c r="GBV46" s="53"/>
      <c r="GBW46" s="115"/>
      <c r="GBX46" s="116"/>
      <c r="GBY46" s="117"/>
      <c r="GBZ46" s="117"/>
      <c r="GCA46" s="117"/>
      <c r="GCB46" s="117"/>
      <c r="GCC46" s="53"/>
      <c r="GCD46" s="118"/>
      <c r="GCE46" s="52"/>
      <c r="GCF46" s="53"/>
      <c r="GCG46" s="53"/>
      <c r="GCH46" s="115"/>
      <c r="GCI46" s="116"/>
      <c r="GCJ46" s="117"/>
      <c r="GCK46" s="117"/>
      <c r="GCL46" s="117"/>
      <c r="GCM46" s="117"/>
      <c r="GCN46" s="53"/>
      <c r="GCO46" s="118"/>
      <c r="GCP46" s="52"/>
      <c r="GCQ46" s="53"/>
      <c r="GCR46" s="53"/>
      <c r="GCS46" s="115"/>
      <c r="GCT46" s="116"/>
      <c r="GCU46" s="117"/>
      <c r="GCV46" s="117"/>
      <c r="GCW46" s="117"/>
      <c r="GCX46" s="117"/>
      <c r="GCY46" s="53"/>
      <c r="GCZ46" s="118"/>
      <c r="GDA46" s="52"/>
      <c r="GDB46" s="53"/>
      <c r="GDC46" s="53"/>
      <c r="GDD46" s="115"/>
      <c r="GDE46" s="116"/>
      <c r="GDF46" s="117"/>
      <c r="GDG46" s="117"/>
      <c r="GDH46" s="117"/>
      <c r="GDI46" s="117"/>
      <c r="GDJ46" s="53"/>
      <c r="GDK46" s="118"/>
      <c r="GDL46" s="52"/>
      <c r="GDM46" s="53"/>
      <c r="GDN46" s="53"/>
      <c r="GDO46" s="115"/>
      <c r="GDP46" s="116"/>
      <c r="GDQ46" s="117"/>
      <c r="GDR46" s="117"/>
      <c r="GDS46" s="117"/>
      <c r="GDT46" s="117"/>
      <c r="GDU46" s="53"/>
      <c r="GDV46" s="118"/>
      <c r="GDW46" s="52"/>
      <c r="GDX46" s="53"/>
      <c r="GDY46" s="53"/>
      <c r="GDZ46" s="115"/>
      <c r="GEA46" s="116"/>
      <c r="GEB46" s="117"/>
      <c r="GEC46" s="117"/>
      <c r="GED46" s="117"/>
      <c r="GEE46" s="117"/>
      <c r="GEF46" s="53"/>
      <c r="GEG46" s="118"/>
      <c r="GEH46" s="52"/>
      <c r="GEI46" s="53"/>
      <c r="GEJ46" s="53"/>
      <c r="GEK46" s="115"/>
      <c r="GEL46" s="116"/>
      <c r="GEM46" s="117"/>
      <c r="GEN46" s="117"/>
      <c r="GEO46" s="117"/>
      <c r="GEP46" s="117"/>
      <c r="GEQ46" s="53"/>
      <c r="GER46" s="118"/>
      <c r="GES46" s="52"/>
      <c r="GET46" s="53"/>
      <c r="GEU46" s="53"/>
      <c r="GEV46" s="115"/>
      <c r="GEW46" s="116"/>
      <c r="GEX46" s="117"/>
      <c r="GEY46" s="117"/>
      <c r="GEZ46" s="117"/>
      <c r="GFA46" s="117"/>
      <c r="GFB46" s="53"/>
      <c r="GFC46" s="118"/>
      <c r="GFD46" s="52"/>
      <c r="GFE46" s="53"/>
      <c r="GFF46" s="53"/>
      <c r="GFG46" s="115"/>
      <c r="GFH46" s="116"/>
      <c r="GFI46" s="117"/>
      <c r="GFJ46" s="117"/>
      <c r="GFK46" s="117"/>
      <c r="GFL46" s="117"/>
      <c r="GFM46" s="53"/>
      <c r="GFN46" s="118"/>
      <c r="GFO46" s="52"/>
      <c r="GFP46" s="53"/>
      <c r="GFQ46" s="53"/>
      <c r="GFR46" s="115"/>
      <c r="GFS46" s="116"/>
      <c r="GFT46" s="117"/>
      <c r="GFU46" s="117"/>
      <c r="GFV46" s="117"/>
      <c r="GFW46" s="117"/>
      <c r="GFX46" s="53"/>
      <c r="GFY46" s="118"/>
      <c r="GFZ46" s="52"/>
      <c r="GGA46" s="53"/>
      <c r="GGB46" s="53"/>
      <c r="GGC46" s="115"/>
      <c r="GGD46" s="116"/>
      <c r="GGE46" s="117"/>
      <c r="GGF46" s="117"/>
      <c r="GGG46" s="117"/>
      <c r="GGH46" s="117"/>
      <c r="GGI46" s="53"/>
      <c r="GGJ46" s="118"/>
      <c r="GGK46" s="52"/>
      <c r="GGL46" s="53"/>
      <c r="GGM46" s="53"/>
      <c r="GGN46" s="115"/>
      <c r="GGO46" s="116"/>
      <c r="GGP46" s="117"/>
      <c r="GGQ46" s="117"/>
      <c r="GGR46" s="117"/>
      <c r="GGS46" s="117"/>
      <c r="GGT46" s="53"/>
      <c r="GGU46" s="118"/>
      <c r="GGV46" s="52"/>
      <c r="GGW46" s="53"/>
      <c r="GGX46" s="53"/>
      <c r="GGY46" s="115"/>
      <c r="GGZ46" s="116"/>
      <c r="GHA46" s="117"/>
      <c r="GHB46" s="117"/>
      <c r="GHC46" s="117"/>
      <c r="GHD46" s="117"/>
      <c r="GHE46" s="53"/>
      <c r="GHF46" s="118"/>
      <c r="GHG46" s="52"/>
      <c r="GHH46" s="53"/>
      <c r="GHI46" s="53"/>
      <c r="GHJ46" s="115"/>
      <c r="GHK46" s="116"/>
      <c r="GHL46" s="117"/>
      <c r="GHM46" s="117"/>
      <c r="GHN46" s="117"/>
      <c r="GHO46" s="117"/>
      <c r="GHP46" s="53"/>
      <c r="GHQ46" s="118"/>
      <c r="GHR46" s="52"/>
      <c r="GHS46" s="53"/>
      <c r="GHT46" s="53"/>
      <c r="GHU46" s="115"/>
      <c r="GHV46" s="116"/>
      <c r="GHW46" s="117"/>
      <c r="GHX46" s="117"/>
      <c r="GHY46" s="117"/>
      <c r="GHZ46" s="117"/>
      <c r="GIA46" s="53"/>
      <c r="GIB46" s="118"/>
      <c r="GIC46" s="52"/>
      <c r="GID46" s="53"/>
      <c r="GIE46" s="53"/>
      <c r="GIF46" s="115"/>
      <c r="GIG46" s="116"/>
      <c r="GIH46" s="117"/>
      <c r="GII46" s="117"/>
      <c r="GIJ46" s="117"/>
      <c r="GIK46" s="117"/>
      <c r="GIL46" s="53"/>
      <c r="GIM46" s="118"/>
      <c r="GIN46" s="52"/>
      <c r="GIO46" s="53"/>
      <c r="GIP46" s="53"/>
      <c r="GIQ46" s="115"/>
      <c r="GIR46" s="116"/>
      <c r="GIS46" s="117"/>
      <c r="GIT46" s="117"/>
      <c r="GIU46" s="117"/>
      <c r="GIV46" s="117"/>
      <c r="GIW46" s="53"/>
      <c r="GIX46" s="118"/>
      <c r="GIY46" s="52"/>
      <c r="GIZ46" s="53"/>
      <c r="GJA46" s="53"/>
      <c r="GJB46" s="115"/>
      <c r="GJC46" s="116"/>
      <c r="GJD46" s="117"/>
      <c r="GJE46" s="117"/>
      <c r="GJF46" s="117"/>
      <c r="GJG46" s="117"/>
      <c r="GJH46" s="53"/>
      <c r="GJI46" s="118"/>
      <c r="GJJ46" s="52"/>
      <c r="GJK46" s="53"/>
      <c r="GJL46" s="53"/>
      <c r="GJM46" s="115"/>
      <c r="GJN46" s="116"/>
      <c r="GJO46" s="117"/>
      <c r="GJP46" s="117"/>
      <c r="GJQ46" s="117"/>
      <c r="GJR46" s="117"/>
      <c r="GJS46" s="53"/>
      <c r="GJT46" s="118"/>
      <c r="GJU46" s="52"/>
      <c r="GJV46" s="53"/>
      <c r="GJW46" s="53"/>
      <c r="GJX46" s="115"/>
      <c r="GJY46" s="116"/>
      <c r="GJZ46" s="117"/>
      <c r="GKA46" s="117"/>
      <c r="GKB46" s="117"/>
      <c r="GKC46" s="117"/>
      <c r="GKD46" s="53"/>
      <c r="GKE46" s="118"/>
      <c r="GKF46" s="52"/>
      <c r="GKG46" s="53"/>
      <c r="GKH46" s="53"/>
      <c r="GKI46" s="115"/>
      <c r="GKJ46" s="116"/>
      <c r="GKK46" s="117"/>
      <c r="GKL46" s="117"/>
      <c r="GKM46" s="117"/>
      <c r="GKN46" s="117"/>
      <c r="GKO46" s="53"/>
      <c r="GKP46" s="118"/>
      <c r="GKQ46" s="52"/>
      <c r="GKR46" s="53"/>
      <c r="GKS46" s="53"/>
      <c r="GKT46" s="115"/>
      <c r="GKU46" s="116"/>
      <c r="GKV46" s="117"/>
      <c r="GKW46" s="117"/>
      <c r="GKX46" s="117"/>
      <c r="GKY46" s="117"/>
      <c r="GKZ46" s="53"/>
      <c r="GLA46" s="118"/>
      <c r="GLB46" s="52"/>
      <c r="GLC46" s="53"/>
      <c r="GLD46" s="53"/>
      <c r="GLE46" s="115"/>
      <c r="GLF46" s="116"/>
      <c r="GLG46" s="117"/>
      <c r="GLH46" s="117"/>
      <c r="GLI46" s="117"/>
      <c r="GLJ46" s="117"/>
      <c r="GLK46" s="53"/>
      <c r="GLL46" s="118"/>
      <c r="GLM46" s="52"/>
      <c r="GLN46" s="53"/>
      <c r="GLO46" s="53"/>
      <c r="GLP46" s="115"/>
      <c r="GLQ46" s="116"/>
      <c r="GLR46" s="117"/>
      <c r="GLS46" s="117"/>
      <c r="GLT46" s="117"/>
      <c r="GLU46" s="117"/>
      <c r="GLV46" s="53"/>
      <c r="GLW46" s="118"/>
      <c r="GLX46" s="52"/>
      <c r="GLY46" s="53"/>
      <c r="GLZ46" s="53"/>
      <c r="GMA46" s="115"/>
      <c r="GMB46" s="116"/>
      <c r="GMC46" s="117"/>
      <c r="GMD46" s="117"/>
      <c r="GME46" s="117"/>
      <c r="GMF46" s="117"/>
      <c r="GMG46" s="53"/>
      <c r="GMH46" s="118"/>
      <c r="GMI46" s="52"/>
      <c r="GMJ46" s="53"/>
      <c r="GMK46" s="53"/>
      <c r="GML46" s="115"/>
      <c r="GMM46" s="116"/>
      <c r="GMN46" s="117"/>
      <c r="GMO46" s="117"/>
      <c r="GMP46" s="117"/>
      <c r="GMQ46" s="117"/>
      <c r="GMR46" s="53"/>
      <c r="GMS46" s="118"/>
      <c r="GMT46" s="52"/>
      <c r="GMU46" s="53"/>
      <c r="GMV46" s="53"/>
      <c r="GMW46" s="115"/>
      <c r="GMX46" s="116"/>
      <c r="GMY46" s="117"/>
      <c r="GMZ46" s="117"/>
      <c r="GNA46" s="117"/>
      <c r="GNB46" s="117"/>
      <c r="GNC46" s="53"/>
      <c r="GND46" s="118"/>
      <c r="GNE46" s="52"/>
      <c r="GNF46" s="53"/>
      <c r="GNG46" s="53"/>
      <c r="GNH46" s="115"/>
      <c r="GNI46" s="116"/>
      <c r="GNJ46" s="117"/>
      <c r="GNK46" s="117"/>
      <c r="GNL46" s="117"/>
      <c r="GNM46" s="117"/>
      <c r="GNN46" s="53"/>
      <c r="GNO46" s="118"/>
      <c r="GNP46" s="52"/>
      <c r="GNQ46" s="53"/>
      <c r="GNR46" s="53"/>
      <c r="GNS46" s="115"/>
      <c r="GNT46" s="116"/>
      <c r="GNU46" s="117"/>
      <c r="GNV46" s="117"/>
      <c r="GNW46" s="117"/>
      <c r="GNX46" s="117"/>
      <c r="GNY46" s="53"/>
      <c r="GNZ46" s="118"/>
      <c r="GOA46" s="52"/>
      <c r="GOB46" s="53"/>
      <c r="GOC46" s="53"/>
      <c r="GOD46" s="115"/>
      <c r="GOE46" s="116"/>
      <c r="GOF46" s="117"/>
      <c r="GOG46" s="117"/>
      <c r="GOH46" s="117"/>
      <c r="GOI46" s="117"/>
      <c r="GOJ46" s="53"/>
      <c r="GOK46" s="118"/>
      <c r="GOL46" s="52"/>
      <c r="GOM46" s="53"/>
      <c r="GON46" s="53"/>
      <c r="GOO46" s="115"/>
      <c r="GOP46" s="116"/>
      <c r="GOQ46" s="117"/>
      <c r="GOR46" s="117"/>
      <c r="GOS46" s="117"/>
      <c r="GOT46" s="117"/>
      <c r="GOU46" s="53"/>
      <c r="GOV46" s="118"/>
      <c r="GOW46" s="52"/>
      <c r="GOX46" s="53"/>
      <c r="GOY46" s="53"/>
      <c r="GOZ46" s="115"/>
      <c r="GPA46" s="116"/>
      <c r="GPB46" s="117"/>
      <c r="GPC46" s="117"/>
      <c r="GPD46" s="117"/>
      <c r="GPE46" s="117"/>
      <c r="GPF46" s="53"/>
      <c r="GPG46" s="118"/>
      <c r="GPH46" s="52"/>
      <c r="GPI46" s="53"/>
      <c r="GPJ46" s="53"/>
      <c r="GPK46" s="115"/>
      <c r="GPL46" s="116"/>
      <c r="GPM46" s="117"/>
      <c r="GPN46" s="117"/>
      <c r="GPO46" s="117"/>
      <c r="GPP46" s="117"/>
      <c r="GPQ46" s="53"/>
      <c r="GPR46" s="118"/>
      <c r="GPS46" s="52"/>
      <c r="GPT46" s="53"/>
      <c r="GPU46" s="53"/>
      <c r="GPV46" s="115"/>
      <c r="GPW46" s="116"/>
      <c r="GPX46" s="117"/>
      <c r="GPY46" s="117"/>
      <c r="GPZ46" s="117"/>
      <c r="GQA46" s="117"/>
      <c r="GQB46" s="53"/>
      <c r="GQC46" s="118"/>
      <c r="GQD46" s="52"/>
      <c r="GQE46" s="53"/>
      <c r="GQF46" s="53"/>
      <c r="GQG46" s="115"/>
      <c r="GQH46" s="116"/>
      <c r="GQI46" s="117"/>
      <c r="GQJ46" s="117"/>
      <c r="GQK46" s="117"/>
      <c r="GQL46" s="117"/>
      <c r="GQM46" s="53"/>
      <c r="GQN46" s="118"/>
      <c r="GQO46" s="52"/>
      <c r="GQP46" s="53"/>
      <c r="GQQ46" s="53"/>
      <c r="GQR46" s="115"/>
      <c r="GQS46" s="116"/>
      <c r="GQT46" s="117"/>
      <c r="GQU46" s="117"/>
      <c r="GQV46" s="117"/>
      <c r="GQW46" s="117"/>
      <c r="GQX46" s="53"/>
      <c r="GQY46" s="118"/>
      <c r="GQZ46" s="52"/>
      <c r="GRA46" s="53"/>
      <c r="GRB46" s="53"/>
      <c r="GRC46" s="115"/>
      <c r="GRD46" s="116"/>
      <c r="GRE46" s="117"/>
      <c r="GRF46" s="117"/>
      <c r="GRG46" s="117"/>
      <c r="GRH46" s="117"/>
      <c r="GRI46" s="53"/>
      <c r="GRJ46" s="118"/>
      <c r="GRK46" s="52"/>
      <c r="GRL46" s="53"/>
      <c r="GRM46" s="53"/>
      <c r="GRN46" s="115"/>
      <c r="GRO46" s="116"/>
      <c r="GRP46" s="117"/>
      <c r="GRQ46" s="117"/>
      <c r="GRR46" s="117"/>
      <c r="GRS46" s="117"/>
      <c r="GRT46" s="53"/>
      <c r="GRU46" s="118"/>
      <c r="GRV46" s="52"/>
      <c r="GRW46" s="53"/>
      <c r="GRX46" s="53"/>
      <c r="GRY46" s="115"/>
      <c r="GRZ46" s="116"/>
      <c r="GSA46" s="117"/>
      <c r="GSB46" s="117"/>
      <c r="GSC46" s="117"/>
      <c r="GSD46" s="117"/>
      <c r="GSE46" s="53"/>
      <c r="GSF46" s="118"/>
      <c r="GSG46" s="52"/>
      <c r="GSH46" s="53"/>
      <c r="GSI46" s="53"/>
      <c r="GSJ46" s="115"/>
      <c r="GSK46" s="116"/>
      <c r="GSL46" s="117"/>
      <c r="GSM46" s="117"/>
      <c r="GSN46" s="117"/>
      <c r="GSO46" s="117"/>
      <c r="GSP46" s="53"/>
      <c r="GSQ46" s="118"/>
      <c r="GSR46" s="52"/>
      <c r="GSS46" s="53"/>
      <c r="GST46" s="53"/>
      <c r="GSU46" s="115"/>
      <c r="GSV46" s="116"/>
      <c r="GSW46" s="117"/>
      <c r="GSX46" s="117"/>
      <c r="GSY46" s="117"/>
      <c r="GSZ46" s="117"/>
      <c r="GTA46" s="53"/>
      <c r="GTB46" s="118"/>
      <c r="GTC46" s="52"/>
      <c r="GTD46" s="53"/>
      <c r="GTE46" s="53"/>
      <c r="GTF46" s="115"/>
      <c r="GTG46" s="116"/>
      <c r="GTH46" s="117"/>
      <c r="GTI46" s="117"/>
      <c r="GTJ46" s="117"/>
      <c r="GTK46" s="117"/>
      <c r="GTL46" s="53"/>
      <c r="GTM46" s="118"/>
      <c r="GTN46" s="52"/>
      <c r="GTO46" s="53"/>
      <c r="GTP46" s="53"/>
      <c r="GTQ46" s="115"/>
      <c r="GTR46" s="116"/>
      <c r="GTS46" s="117"/>
      <c r="GTT46" s="117"/>
      <c r="GTU46" s="117"/>
      <c r="GTV46" s="117"/>
      <c r="GTW46" s="53"/>
      <c r="GTX46" s="118"/>
      <c r="GTY46" s="52"/>
      <c r="GTZ46" s="53"/>
      <c r="GUA46" s="53"/>
      <c r="GUB46" s="115"/>
      <c r="GUC46" s="116"/>
      <c r="GUD46" s="117"/>
      <c r="GUE46" s="117"/>
      <c r="GUF46" s="117"/>
      <c r="GUG46" s="117"/>
      <c r="GUH46" s="53"/>
      <c r="GUI46" s="118"/>
      <c r="GUJ46" s="52"/>
      <c r="GUK46" s="53"/>
      <c r="GUL46" s="53"/>
      <c r="GUM46" s="115"/>
      <c r="GUN46" s="116"/>
      <c r="GUO46" s="117"/>
      <c r="GUP46" s="117"/>
      <c r="GUQ46" s="117"/>
      <c r="GUR46" s="117"/>
      <c r="GUS46" s="53"/>
      <c r="GUT46" s="118"/>
      <c r="GUU46" s="52"/>
      <c r="GUV46" s="53"/>
      <c r="GUW46" s="53"/>
      <c r="GUX46" s="115"/>
      <c r="GUY46" s="116"/>
      <c r="GUZ46" s="117"/>
      <c r="GVA46" s="117"/>
      <c r="GVB46" s="117"/>
      <c r="GVC46" s="117"/>
      <c r="GVD46" s="53"/>
      <c r="GVE46" s="118"/>
      <c r="GVF46" s="52"/>
      <c r="GVG46" s="53"/>
      <c r="GVH46" s="53"/>
      <c r="GVI46" s="115"/>
      <c r="GVJ46" s="116"/>
      <c r="GVK46" s="117"/>
      <c r="GVL46" s="117"/>
      <c r="GVM46" s="117"/>
      <c r="GVN46" s="117"/>
      <c r="GVO46" s="53"/>
      <c r="GVP46" s="118"/>
      <c r="GVQ46" s="52"/>
      <c r="GVR46" s="53"/>
      <c r="GVS46" s="53"/>
      <c r="GVT46" s="115"/>
      <c r="GVU46" s="116"/>
      <c r="GVV46" s="117"/>
      <c r="GVW46" s="117"/>
      <c r="GVX46" s="117"/>
      <c r="GVY46" s="117"/>
      <c r="GVZ46" s="53"/>
      <c r="GWA46" s="118"/>
      <c r="GWB46" s="52"/>
      <c r="GWC46" s="53"/>
      <c r="GWD46" s="53"/>
      <c r="GWE46" s="115"/>
      <c r="GWF46" s="116"/>
      <c r="GWG46" s="117"/>
      <c r="GWH46" s="117"/>
      <c r="GWI46" s="117"/>
      <c r="GWJ46" s="117"/>
      <c r="GWK46" s="53"/>
      <c r="GWL46" s="118"/>
      <c r="GWM46" s="52"/>
      <c r="GWN46" s="53"/>
      <c r="GWO46" s="53"/>
      <c r="GWP46" s="115"/>
      <c r="GWQ46" s="116"/>
      <c r="GWR46" s="117"/>
      <c r="GWS46" s="117"/>
      <c r="GWT46" s="117"/>
      <c r="GWU46" s="117"/>
      <c r="GWV46" s="53"/>
      <c r="GWW46" s="118"/>
      <c r="GWX46" s="52"/>
      <c r="GWY46" s="53"/>
      <c r="GWZ46" s="53"/>
      <c r="GXA46" s="115"/>
      <c r="GXB46" s="116"/>
      <c r="GXC46" s="117"/>
      <c r="GXD46" s="117"/>
      <c r="GXE46" s="117"/>
      <c r="GXF46" s="117"/>
      <c r="GXG46" s="53"/>
      <c r="GXH46" s="118"/>
      <c r="GXI46" s="52"/>
      <c r="GXJ46" s="53"/>
      <c r="GXK46" s="53"/>
      <c r="GXL46" s="115"/>
      <c r="GXM46" s="116"/>
      <c r="GXN46" s="117"/>
      <c r="GXO46" s="117"/>
      <c r="GXP46" s="117"/>
      <c r="GXQ46" s="117"/>
      <c r="GXR46" s="53"/>
      <c r="GXS46" s="118"/>
      <c r="GXT46" s="52"/>
      <c r="GXU46" s="53"/>
      <c r="GXV46" s="53"/>
      <c r="GXW46" s="115"/>
      <c r="GXX46" s="116"/>
      <c r="GXY46" s="117"/>
      <c r="GXZ46" s="117"/>
      <c r="GYA46" s="117"/>
      <c r="GYB46" s="117"/>
      <c r="GYC46" s="53"/>
      <c r="GYD46" s="118"/>
      <c r="GYE46" s="52"/>
      <c r="GYF46" s="53"/>
      <c r="GYG46" s="53"/>
      <c r="GYH46" s="115"/>
      <c r="GYI46" s="116"/>
      <c r="GYJ46" s="117"/>
      <c r="GYK46" s="117"/>
      <c r="GYL46" s="117"/>
      <c r="GYM46" s="117"/>
      <c r="GYN46" s="53"/>
      <c r="GYO46" s="118"/>
      <c r="GYP46" s="52"/>
      <c r="GYQ46" s="53"/>
      <c r="GYR46" s="53"/>
      <c r="GYS46" s="115"/>
      <c r="GYT46" s="116"/>
      <c r="GYU46" s="117"/>
      <c r="GYV46" s="117"/>
      <c r="GYW46" s="117"/>
      <c r="GYX46" s="117"/>
      <c r="GYY46" s="53"/>
      <c r="GYZ46" s="118"/>
      <c r="GZA46" s="52"/>
      <c r="GZB46" s="53"/>
      <c r="GZC46" s="53"/>
      <c r="GZD46" s="115"/>
      <c r="GZE46" s="116"/>
      <c r="GZF46" s="117"/>
      <c r="GZG46" s="117"/>
      <c r="GZH46" s="117"/>
      <c r="GZI46" s="117"/>
      <c r="GZJ46" s="53"/>
      <c r="GZK46" s="118"/>
      <c r="GZL46" s="52"/>
      <c r="GZM46" s="53"/>
      <c r="GZN46" s="53"/>
      <c r="GZO46" s="115"/>
      <c r="GZP46" s="116"/>
      <c r="GZQ46" s="117"/>
      <c r="GZR46" s="117"/>
      <c r="GZS46" s="117"/>
      <c r="GZT46" s="117"/>
      <c r="GZU46" s="53"/>
      <c r="GZV46" s="118"/>
      <c r="GZW46" s="52"/>
      <c r="GZX46" s="53"/>
      <c r="GZY46" s="53"/>
      <c r="GZZ46" s="115"/>
      <c r="HAA46" s="116"/>
      <c r="HAB46" s="117"/>
      <c r="HAC46" s="117"/>
      <c r="HAD46" s="117"/>
      <c r="HAE46" s="117"/>
      <c r="HAF46" s="53"/>
      <c r="HAG46" s="118"/>
      <c r="HAH46" s="52"/>
      <c r="HAI46" s="53"/>
      <c r="HAJ46" s="53"/>
      <c r="HAK46" s="115"/>
      <c r="HAL46" s="116"/>
      <c r="HAM46" s="117"/>
      <c r="HAN46" s="117"/>
      <c r="HAO46" s="117"/>
      <c r="HAP46" s="117"/>
      <c r="HAQ46" s="53"/>
      <c r="HAR46" s="118"/>
      <c r="HAS46" s="52"/>
      <c r="HAT46" s="53"/>
      <c r="HAU46" s="53"/>
      <c r="HAV46" s="115"/>
      <c r="HAW46" s="116"/>
      <c r="HAX46" s="117"/>
      <c r="HAY46" s="117"/>
      <c r="HAZ46" s="117"/>
      <c r="HBA46" s="117"/>
      <c r="HBB46" s="53"/>
      <c r="HBC46" s="118"/>
      <c r="HBD46" s="52"/>
      <c r="HBE46" s="53"/>
      <c r="HBF46" s="53"/>
      <c r="HBG46" s="115"/>
      <c r="HBH46" s="116"/>
      <c r="HBI46" s="117"/>
      <c r="HBJ46" s="117"/>
      <c r="HBK46" s="117"/>
      <c r="HBL46" s="117"/>
      <c r="HBM46" s="53"/>
      <c r="HBN46" s="118"/>
      <c r="HBO46" s="52"/>
      <c r="HBP46" s="53"/>
      <c r="HBQ46" s="53"/>
      <c r="HBR46" s="115"/>
      <c r="HBS46" s="116"/>
      <c r="HBT46" s="117"/>
      <c r="HBU46" s="117"/>
      <c r="HBV46" s="117"/>
      <c r="HBW46" s="117"/>
      <c r="HBX46" s="53"/>
      <c r="HBY46" s="118"/>
      <c r="HBZ46" s="52"/>
      <c r="HCA46" s="53"/>
      <c r="HCB46" s="53"/>
      <c r="HCC46" s="115"/>
      <c r="HCD46" s="116"/>
      <c r="HCE46" s="117"/>
      <c r="HCF46" s="117"/>
      <c r="HCG46" s="117"/>
      <c r="HCH46" s="117"/>
      <c r="HCI46" s="53"/>
      <c r="HCJ46" s="118"/>
      <c r="HCK46" s="52"/>
      <c r="HCL46" s="53"/>
      <c r="HCM46" s="53"/>
      <c r="HCN46" s="115"/>
      <c r="HCO46" s="116"/>
      <c r="HCP46" s="117"/>
      <c r="HCQ46" s="117"/>
      <c r="HCR46" s="117"/>
      <c r="HCS46" s="117"/>
      <c r="HCT46" s="53"/>
      <c r="HCU46" s="118"/>
      <c r="HCV46" s="52"/>
      <c r="HCW46" s="53"/>
      <c r="HCX46" s="53"/>
      <c r="HCY46" s="115"/>
      <c r="HCZ46" s="116"/>
      <c r="HDA46" s="117"/>
      <c r="HDB46" s="117"/>
      <c r="HDC46" s="117"/>
      <c r="HDD46" s="117"/>
      <c r="HDE46" s="53"/>
      <c r="HDF46" s="118"/>
      <c r="HDG46" s="52"/>
      <c r="HDH46" s="53"/>
      <c r="HDI46" s="53"/>
      <c r="HDJ46" s="115"/>
      <c r="HDK46" s="116"/>
      <c r="HDL46" s="117"/>
      <c r="HDM46" s="117"/>
      <c r="HDN46" s="117"/>
      <c r="HDO46" s="117"/>
      <c r="HDP46" s="53"/>
      <c r="HDQ46" s="118"/>
      <c r="HDR46" s="52"/>
      <c r="HDS46" s="53"/>
      <c r="HDT46" s="53"/>
      <c r="HDU46" s="115"/>
      <c r="HDV46" s="116"/>
      <c r="HDW46" s="117"/>
      <c r="HDX46" s="117"/>
      <c r="HDY46" s="117"/>
      <c r="HDZ46" s="117"/>
      <c r="HEA46" s="53"/>
      <c r="HEB46" s="118"/>
      <c r="HEC46" s="52"/>
      <c r="HED46" s="53"/>
      <c r="HEE46" s="53"/>
      <c r="HEF46" s="115"/>
      <c r="HEG46" s="116"/>
      <c r="HEH46" s="117"/>
      <c r="HEI46" s="117"/>
      <c r="HEJ46" s="117"/>
      <c r="HEK46" s="117"/>
      <c r="HEL46" s="53"/>
      <c r="HEM46" s="118"/>
      <c r="HEN46" s="52"/>
      <c r="HEO46" s="53"/>
      <c r="HEP46" s="53"/>
      <c r="HEQ46" s="115"/>
      <c r="HER46" s="116"/>
      <c r="HES46" s="117"/>
      <c r="HET46" s="117"/>
      <c r="HEU46" s="117"/>
      <c r="HEV46" s="117"/>
      <c r="HEW46" s="53"/>
      <c r="HEX46" s="118"/>
      <c r="HEY46" s="52"/>
      <c r="HEZ46" s="53"/>
      <c r="HFA46" s="53"/>
      <c r="HFB46" s="115"/>
      <c r="HFC46" s="116"/>
      <c r="HFD46" s="117"/>
      <c r="HFE46" s="117"/>
      <c r="HFF46" s="117"/>
      <c r="HFG46" s="117"/>
      <c r="HFH46" s="53"/>
      <c r="HFI46" s="118"/>
      <c r="HFJ46" s="52"/>
      <c r="HFK46" s="53"/>
      <c r="HFL46" s="53"/>
      <c r="HFM46" s="115"/>
      <c r="HFN46" s="116"/>
      <c r="HFO46" s="117"/>
      <c r="HFP46" s="117"/>
      <c r="HFQ46" s="117"/>
      <c r="HFR46" s="117"/>
      <c r="HFS46" s="53"/>
      <c r="HFT46" s="118"/>
      <c r="HFU46" s="52"/>
      <c r="HFV46" s="53"/>
      <c r="HFW46" s="53"/>
      <c r="HFX46" s="115"/>
      <c r="HFY46" s="116"/>
      <c r="HFZ46" s="117"/>
      <c r="HGA46" s="117"/>
      <c r="HGB46" s="117"/>
      <c r="HGC46" s="117"/>
      <c r="HGD46" s="53"/>
      <c r="HGE46" s="118"/>
      <c r="HGF46" s="52"/>
      <c r="HGG46" s="53"/>
      <c r="HGH46" s="53"/>
      <c r="HGI46" s="115"/>
      <c r="HGJ46" s="116"/>
      <c r="HGK46" s="117"/>
      <c r="HGL46" s="117"/>
      <c r="HGM46" s="117"/>
      <c r="HGN46" s="117"/>
      <c r="HGO46" s="53"/>
      <c r="HGP46" s="118"/>
      <c r="HGQ46" s="52"/>
      <c r="HGR46" s="53"/>
      <c r="HGS46" s="53"/>
      <c r="HGT46" s="115"/>
      <c r="HGU46" s="116"/>
      <c r="HGV46" s="117"/>
      <c r="HGW46" s="117"/>
      <c r="HGX46" s="117"/>
      <c r="HGY46" s="117"/>
      <c r="HGZ46" s="53"/>
      <c r="HHA46" s="118"/>
      <c r="HHB46" s="52"/>
      <c r="HHC46" s="53"/>
      <c r="HHD46" s="53"/>
      <c r="HHE46" s="115"/>
      <c r="HHF46" s="116"/>
      <c r="HHG46" s="117"/>
      <c r="HHH46" s="117"/>
      <c r="HHI46" s="117"/>
      <c r="HHJ46" s="117"/>
      <c r="HHK46" s="53"/>
      <c r="HHL46" s="118"/>
      <c r="HHM46" s="52"/>
      <c r="HHN46" s="53"/>
      <c r="HHO46" s="53"/>
      <c r="HHP46" s="115"/>
      <c r="HHQ46" s="116"/>
      <c r="HHR46" s="117"/>
      <c r="HHS46" s="117"/>
      <c r="HHT46" s="117"/>
      <c r="HHU46" s="117"/>
      <c r="HHV46" s="53"/>
      <c r="HHW46" s="118"/>
      <c r="HHX46" s="52"/>
      <c r="HHY46" s="53"/>
      <c r="HHZ46" s="53"/>
      <c r="HIA46" s="115"/>
      <c r="HIB46" s="116"/>
      <c r="HIC46" s="117"/>
      <c r="HID46" s="117"/>
      <c r="HIE46" s="117"/>
      <c r="HIF46" s="117"/>
      <c r="HIG46" s="53"/>
      <c r="HIH46" s="118"/>
      <c r="HII46" s="52"/>
      <c r="HIJ46" s="53"/>
      <c r="HIK46" s="53"/>
      <c r="HIL46" s="115"/>
      <c r="HIM46" s="116"/>
      <c r="HIN46" s="117"/>
      <c r="HIO46" s="117"/>
      <c r="HIP46" s="117"/>
      <c r="HIQ46" s="117"/>
      <c r="HIR46" s="53"/>
      <c r="HIS46" s="118"/>
      <c r="HIT46" s="52"/>
      <c r="HIU46" s="53"/>
      <c r="HIV46" s="53"/>
      <c r="HIW46" s="115"/>
      <c r="HIX46" s="116"/>
      <c r="HIY46" s="117"/>
      <c r="HIZ46" s="117"/>
      <c r="HJA46" s="117"/>
      <c r="HJB46" s="117"/>
      <c r="HJC46" s="53"/>
      <c r="HJD46" s="118"/>
      <c r="HJE46" s="52"/>
      <c r="HJF46" s="53"/>
      <c r="HJG46" s="53"/>
      <c r="HJH46" s="115"/>
      <c r="HJI46" s="116"/>
      <c r="HJJ46" s="117"/>
      <c r="HJK46" s="117"/>
      <c r="HJL46" s="117"/>
      <c r="HJM46" s="117"/>
      <c r="HJN46" s="53"/>
      <c r="HJO46" s="118"/>
      <c r="HJP46" s="52"/>
      <c r="HJQ46" s="53"/>
      <c r="HJR46" s="53"/>
      <c r="HJS46" s="115"/>
      <c r="HJT46" s="116"/>
      <c r="HJU46" s="117"/>
      <c r="HJV46" s="117"/>
      <c r="HJW46" s="117"/>
      <c r="HJX46" s="117"/>
      <c r="HJY46" s="53"/>
      <c r="HJZ46" s="118"/>
      <c r="HKA46" s="52"/>
      <c r="HKB46" s="53"/>
      <c r="HKC46" s="53"/>
      <c r="HKD46" s="115"/>
      <c r="HKE46" s="116"/>
      <c r="HKF46" s="117"/>
      <c r="HKG46" s="117"/>
      <c r="HKH46" s="117"/>
      <c r="HKI46" s="117"/>
      <c r="HKJ46" s="53"/>
      <c r="HKK46" s="118"/>
      <c r="HKL46" s="52"/>
      <c r="HKM46" s="53"/>
      <c r="HKN46" s="53"/>
      <c r="HKO46" s="115"/>
      <c r="HKP46" s="116"/>
      <c r="HKQ46" s="117"/>
      <c r="HKR46" s="117"/>
      <c r="HKS46" s="117"/>
      <c r="HKT46" s="117"/>
      <c r="HKU46" s="53"/>
      <c r="HKV46" s="118"/>
      <c r="HKW46" s="52"/>
      <c r="HKX46" s="53"/>
      <c r="HKY46" s="53"/>
      <c r="HKZ46" s="115"/>
      <c r="HLA46" s="116"/>
      <c r="HLB46" s="117"/>
      <c r="HLC46" s="117"/>
      <c r="HLD46" s="117"/>
      <c r="HLE46" s="117"/>
      <c r="HLF46" s="53"/>
      <c r="HLG46" s="118"/>
      <c r="HLH46" s="52"/>
      <c r="HLI46" s="53"/>
      <c r="HLJ46" s="53"/>
      <c r="HLK46" s="115"/>
      <c r="HLL46" s="116"/>
      <c r="HLM46" s="117"/>
      <c r="HLN46" s="117"/>
      <c r="HLO46" s="117"/>
      <c r="HLP46" s="117"/>
      <c r="HLQ46" s="53"/>
      <c r="HLR46" s="118"/>
      <c r="HLS46" s="52"/>
      <c r="HLT46" s="53"/>
      <c r="HLU46" s="53"/>
      <c r="HLV46" s="115"/>
      <c r="HLW46" s="116"/>
      <c r="HLX46" s="117"/>
      <c r="HLY46" s="117"/>
      <c r="HLZ46" s="117"/>
      <c r="HMA46" s="117"/>
      <c r="HMB46" s="53"/>
      <c r="HMC46" s="118"/>
      <c r="HMD46" s="52"/>
      <c r="HME46" s="53"/>
      <c r="HMF46" s="53"/>
      <c r="HMG46" s="115"/>
      <c r="HMH46" s="116"/>
      <c r="HMI46" s="117"/>
      <c r="HMJ46" s="117"/>
      <c r="HMK46" s="117"/>
      <c r="HML46" s="117"/>
      <c r="HMM46" s="53"/>
      <c r="HMN46" s="118"/>
      <c r="HMO46" s="52"/>
      <c r="HMP46" s="53"/>
      <c r="HMQ46" s="53"/>
      <c r="HMR46" s="115"/>
      <c r="HMS46" s="116"/>
      <c r="HMT46" s="117"/>
      <c r="HMU46" s="117"/>
      <c r="HMV46" s="117"/>
      <c r="HMW46" s="117"/>
      <c r="HMX46" s="53"/>
      <c r="HMY46" s="118"/>
      <c r="HMZ46" s="52"/>
      <c r="HNA46" s="53"/>
      <c r="HNB46" s="53"/>
      <c r="HNC46" s="115"/>
      <c r="HND46" s="116"/>
      <c r="HNE46" s="117"/>
      <c r="HNF46" s="117"/>
      <c r="HNG46" s="117"/>
      <c r="HNH46" s="117"/>
      <c r="HNI46" s="53"/>
      <c r="HNJ46" s="118"/>
      <c r="HNK46" s="52"/>
      <c r="HNL46" s="53"/>
      <c r="HNM46" s="53"/>
      <c r="HNN46" s="115"/>
      <c r="HNO46" s="116"/>
      <c r="HNP46" s="117"/>
      <c r="HNQ46" s="117"/>
      <c r="HNR46" s="117"/>
      <c r="HNS46" s="117"/>
      <c r="HNT46" s="53"/>
      <c r="HNU46" s="118"/>
      <c r="HNV46" s="52"/>
      <c r="HNW46" s="53"/>
      <c r="HNX46" s="53"/>
      <c r="HNY46" s="115"/>
      <c r="HNZ46" s="116"/>
      <c r="HOA46" s="117"/>
      <c r="HOB46" s="117"/>
      <c r="HOC46" s="117"/>
      <c r="HOD46" s="117"/>
      <c r="HOE46" s="53"/>
      <c r="HOF46" s="118"/>
      <c r="HOG46" s="52"/>
      <c r="HOH46" s="53"/>
      <c r="HOI46" s="53"/>
      <c r="HOJ46" s="115"/>
      <c r="HOK46" s="116"/>
      <c r="HOL46" s="117"/>
      <c r="HOM46" s="117"/>
      <c r="HON46" s="117"/>
      <c r="HOO46" s="117"/>
      <c r="HOP46" s="53"/>
      <c r="HOQ46" s="118"/>
      <c r="HOR46" s="52"/>
      <c r="HOS46" s="53"/>
      <c r="HOT46" s="53"/>
      <c r="HOU46" s="115"/>
      <c r="HOV46" s="116"/>
      <c r="HOW46" s="117"/>
      <c r="HOX46" s="117"/>
      <c r="HOY46" s="117"/>
      <c r="HOZ46" s="117"/>
      <c r="HPA46" s="53"/>
      <c r="HPB46" s="118"/>
      <c r="HPC46" s="52"/>
      <c r="HPD46" s="53"/>
      <c r="HPE46" s="53"/>
      <c r="HPF46" s="115"/>
      <c r="HPG46" s="116"/>
      <c r="HPH46" s="117"/>
      <c r="HPI46" s="117"/>
      <c r="HPJ46" s="117"/>
      <c r="HPK46" s="117"/>
      <c r="HPL46" s="53"/>
      <c r="HPM46" s="118"/>
      <c r="HPN46" s="52"/>
      <c r="HPO46" s="53"/>
      <c r="HPP46" s="53"/>
      <c r="HPQ46" s="115"/>
      <c r="HPR46" s="116"/>
      <c r="HPS46" s="117"/>
      <c r="HPT46" s="117"/>
      <c r="HPU46" s="117"/>
      <c r="HPV46" s="117"/>
      <c r="HPW46" s="53"/>
      <c r="HPX46" s="118"/>
      <c r="HPY46" s="52"/>
      <c r="HPZ46" s="53"/>
      <c r="HQA46" s="53"/>
      <c r="HQB46" s="115"/>
      <c r="HQC46" s="116"/>
      <c r="HQD46" s="117"/>
      <c r="HQE46" s="117"/>
      <c r="HQF46" s="117"/>
      <c r="HQG46" s="117"/>
      <c r="HQH46" s="53"/>
      <c r="HQI46" s="118"/>
      <c r="HQJ46" s="52"/>
      <c r="HQK46" s="53"/>
      <c r="HQL46" s="53"/>
      <c r="HQM46" s="115"/>
      <c r="HQN46" s="116"/>
      <c r="HQO46" s="117"/>
      <c r="HQP46" s="117"/>
      <c r="HQQ46" s="117"/>
      <c r="HQR46" s="117"/>
      <c r="HQS46" s="53"/>
      <c r="HQT46" s="118"/>
      <c r="HQU46" s="52"/>
      <c r="HQV46" s="53"/>
      <c r="HQW46" s="53"/>
      <c r="HQX46" s="115"/>
      <c r="HQY46" s="116"/>
      <c r="HQZ46" s="117"/>
      <c r="HRA46" s="117"/>
      <c r="HRB46" s="117"/>
      <c r="HRC46" s="117"/>
      <c r="HRD46" s="53"/>
      <c r="HRE46" s="118"/>
      <c r="HRF46" s="52"/>
      <c r="HRG46" s="53"/>
      <c r="HRH46" s="53"/>
      <c r="HRI46" s="115"/>
      <c r="HRJ46" s="116"/>
      <c r="HRK46" s="117"/>
      <c r="HRL46" s="117"/>
      <c r="HRM46" s="117"/>
      <c r="HRN46" s="117"/>
      <c r="HRO46" s="53"/>
      <c r="HRP46" s="118"/>
      <c r="HRQ46" s="52"/>
      <c r="HRR46" s="53"/>
      <c r="HRS46" s="53"/>
      <c r="HRT46" s="115"/>
      <c r="HRU46" s="116"/>
      <c r="HRV46" s="117"/>
      <c r="HRW46" s="117"/>
      <c r="HRX46" s="117"/>
      <c r="HRY46" s="117"/>
      <c r="HRZ46" s="53"/>
      <c r="HSA46" s="118"/>
      <c r="HSB46" s="52"/>
      <c r="HSC46" s="53"/>
      <c r="HSD46" s="53"/>
      <c r="HSE46" s="115"/>
      <c r="HSF46" s="116"/>
      <c r="HSG46" s="117"/>
      <c r="HSH46" s="117"/>
      <c r="HSI46" s="117"/>
      <c r="HSJ46" s="117"/>
      <c r="HSK46" s="53"/>
      <c r="HSL46" s="118"/>
      <c r="HSM46" s="52"/>
      <c r="HSN46" s="53"/>
      <c r="HSO46" s="53"/>
      <c r="HSP46" s="115"/>
      <c r="HSQ46" s="116"/>
      <c r="HSR46" s="117"/>
      <c r="HSS46" s="117"/>
      <c r="HST46" s="117"/>
      <c r="HSU46" s="117"/>
      <c r="HSV46" s="53"/>
      <c r="HSW46" s="118"/>
      <c r="HSX46" s="52"/>
      <c r="HSY46" s="53"/>
      <c r="HSZ46" s="53"/>
      <c r="HTA46" s="115"/>
      <c r="HTB46" s="116"/>
      <c r="HTC46" s="117"/>
      <c r="HTD46" s="117"/>
      <c r="HTE46" s="117"/>
      <c r="HTF46" s="117"/>
      <c r="HTG46" s="53"/>
      <c r="HTH46" s="118"/>
      <c r="HTI46" s="52"/>
      <c r="HTJ46" s="53"/>
      <c r="HTK46" s="53"/>
      <c r="HTL46" s="115"/>
      <c r="HTM46" s="116"/>
      <c r="HTN46" s="117"/>
      <c r="HTO46" s="117"/>
      <c r="HTP46" s="117"/>
      <c r="HTQ46" s="117"/>
      <c r="HTR46" s="53"/>
      <c r="HTS46" s="118"/>
      <c r="HTT46" s="52"/>
      <c r="HTU46" s="53"/>
      <c r="HTV46" s="53"/>
      <c r="HTW46" s="115"/>
      <c r="HTX46" s="116"/>
      <c r="HTY46" s="117"/>
      <c r="HTZ46" s="117"/>
      <c r="HUA46" s="117"/>
      <c r="HUB46" s="117"/>
      <c r="HUC46" s="53"/>
      <c r="HUD46" s="118"/>
      <c r="HUE46" s="52"/>
      <c r="HUF46" s="53"/>
      <c r="HUG46" s="53"/>
      <c r="HUH46" s="115"/>
      <c r="HUI46" s="116"/>
      <c r="HUJ46" s="117"/>
      <c r="HUK46" s="117"/>
      <c r="HUL46" s="117"/>
      <c r="HUM46" s="117"/>
      <c r="HUN46" s="53"/>
      <c r="HUO46" s="118"/>
      <c r="HUP46" s="52"/>
      <c r="HUQ46" s="53"/>
      <c r="HUR46" s="53"/>
      <c r="HUS46" s="115"/>
      <c r="HUT46" s="116"/>
      <c r="HUU46" s="117"/>
      <c r="HUV46" s="117"/>
      <c r="HUW46" s="117"/>
      <c r="HUX46" s="117"/>
      <c r="HUY46" s="53"/>
      <c r="HUZ46" s="118"/>
      <c r="HVA46" s="52"/>
      <c r="HVB46" s="53"/>
      <c r="HVC46" s="53"/>
      <c r="HVD46" s="115"/>
      <c r="HVE46" s="116"/>
      <c r="HVF46" s="117"/>
      <c r="HVG46" s="117"/>
      <c r="HVH46" s="117"/>
      <c r="HVI46" s="117"/>
      <c r="HVJ46" s="53"/>
      <c r="HVK46" s="118"/>
      <c r="HVL46" s="52"/>
      <c r="HVM46" s="53"/>
      <c r="HVN46" s="53"/>
      <c r="HVO46" s="115"/>
      <c r="HVP46" s="116"/>
      <c r="HVQ46" s="117"/>
      <c r="HVR46" s="117"/>
      <c r="HVS46" s="117"/>
      <c r="HVT46" s="117"/>
      <c r="HVU46" s="53"/>
      <c r="HVV46" s="118"/>
      <c r="HVW46" s="52"/>
      <c r="HVX46" s="53"/>
      <c r="HVY46" s="53"/>
      <c r="HVZ46" s="115"/>
      <c r="HWA46" s="116"/>
      <c r="HWB46" s="117"/>
      <c r="HWC46" s="117"/>
      <c r="HWD46" s="117"/>
      <c r="HWE46" s="117"/>
      <c r="HWF46" s="53"/>
      <c r="HWG46" s="118"/>
      <c r="HWH46" s="52"/>
      <c r="HWI46" s="53"/>
      <c r="HWJ46" s="53"/>
      <c r="HWK46" s="115"/>
      <c r="HWL46" s="116"/>
      <c r="HWM46" s="117"/>
      <c r="HWN46" s="117"/>
      <c r="HWO46" s="117"/>
      <c r="HWP46" s="117"/>
      <c r="HWQ46" s="53"/>
      <c r="HWR46" s="118"/>
      <c r="HWS46" s="52"/>
      <c r="HWT46" s="53"/>
      <c r="HWU46" s="53"/>
      <c r="HWV46" s="115"/>
      <c r="HWW46" s="116"/>
      <c r="HWX46" s="117"/>
      <c r="HWY46" s="117"/>
      <c r="HWZ46" s="117"/>
      <c r="HXA46" s="117"/>
      <c r="HXB46" s="53"/>
      <c r="HXC46" s="118"/>
      <c r="HXD46" s="52"/>
      <c r="HXE46" s="53"/>
      <c r="HXF46" s="53"/>
      <c r="HXG46" s="115"/>
      <c r="HXH46" s="116"/>
      <c r="HXI46" s="117"/>
      <c r="HXJ46" s="117"/>
      <c r="HXK46" s="117"/>
      <c r="HXL46" s="117"/>
      <c r="HXM46" s="53"/>
      <c r="HXN46" s="118"/>
      <c r="HXO46" s="52"/>
      <c r="HXP46" s="53"/>
      <c r="HXQ46" s="53"/>
      <c r="HXR46" s="115"/>
      <c r="HXS46" s="116"/>
      <c r="HXT46" s="117"/>
      <c r="HXU46" s="117"/>
      <c r="HXV46" s="117"/>
      <c r="HXW46" s="117"/>
      <c r="HXX46" s="53"/>
      <c r="HXY46" s="118"/>
      <c r="HXZ46" s="52"/>
      <c r="HYA46" s="53"/>
      <c r="HYB46" s="53"/>
      <c r="HYC46" s="115"/>
      <c r="HYD46" s="116"/>
      <c r="HYE46" s="117"/>
      <c r="HYF46" s="117"/>
      <c r="HYG46" s="117"/>
      <c r="HYH46" s="117"/>
      <c r="HYI46" s="53"/>
      <c r="HYJ46" s="118"/>
      <c r="HYK46" s="52"/>
      <c r="HYL46" s="53"/>
      <c r="HYM46" s="53"/>
      <c r="HYN46" s="115"/>
      <c r="HYO46" s="116"/>
      <c r="HYP46" s="117"/>
      <c r="HYQ46" s="117"/>
      <c r="HYR46" s="117"/>
      <c r="HYS46" s="117"/>
      <c r="HYT46" s="53"/>
      <c r="HYU46" s="118"/>
      <c r="HYV46" s="52"/>
      <c r="HYW46" s="53"/>
      <c r="HYX46" s="53"/>
      <c r="HYY46" s="115"/>
      <c r="HYZ46" s="116"/>
      <c r="HZA46" s="117"/>
      <c r="HZB46" s="117"/>
      <c r="HZC46" s="117"/>
      <c r="HZD46" s="117"/>
      <c r="HZE46" s="53"/>
      <c r="HZF46" s="118"/>
      <c r="HZG46" s="52"/>
      <c r="HZH46" s="53"/>
      <c r="HZI46" s="53"/>
      <c r="HZJ46" s="115"/>
      <c r="HZK46" s="116"/>
      <c r="HZL46" s="117"/>
      <c r="HZM46" s="117"/>
      <c r="HZN46" s="117"/>
      <c r="HZO46" s="117"/>
      <c r="HZP46" s="53"/>
      <c r="HZQ46" s="118"/>
      <c r="HZR46" s="52"/>
      <c r="HZS46" s="53"/>
      <c r="HZT46" s="53"/>
      <c r="HZU46" s="115"/>
      <c r="HZV46" s="116"/>
      <c r="HZW46" s="117"/>
      <c r="HZX46" s="117"/>
      <c r="HZY46" s="117"/>
      <c r="HZZ46" s="117"/>
      <c r="IAA46" s="53"/>
      <c r="IAB46" s="118"/>
      <c r="IAC46" s="52"/>
      <c r="IAD46" s="53"/>
      <c r="IAE46" s="53"/>
      <c r="IAF46" s="115"/>
      <c r="IAG46" s="116"/>
      <c r="IAH46" s="117"/>
      <c r="IAI46" s="117"/>
      <c r="IAJ46" s="117"/>
      <c r="IAK46" s="117"/>
      <c r="IAL46" s="53"/>
      <c r="IAM46" s="118"/>
      <c r="IAN46" s="52"/>
      <c r="IAO46" s="53"/>
      <c r="IAP46" s="53"/>
      <c r="IAQ46" s="115"/>
      <c r="IAR46" s="116"/>
      <c r="IAS46" s="117"/>
      <c r="IAT46" s="117"/>
      <c r="IAU46" s="117"/>
      <c r="IAV46" s="117"/>
      <c r="IAW46" s="53"/>
      <c r="IAX46" s="118"/>
      <c r="IAY46" s="52"/>
      <c r="IAZ46" s="53"/>
      <c r="IBA46" s="53"/>
      <c r="IBB46" s="115"/>
      <c r="IBC46" s="116"/>
      <c r="IBD46" s="117"/>
      <c r="IBE46" s="117"/>
      <c r="IBF46" s="117"/>
      <c r="IBG46" s="117"/>
      <c r="IBH46" s="53"/>
      <c r="IBI46" s="118"/>
      <c r="IBJ46" s="52"/>
      <c r="IBK46" s="53"/>
      <c r="IBL46" s="53"/>
      <c r="IBM46" s="115"/>
      <c r="IBN46" s="116"/>
      <c r="IBO46" s="117"/>
      <c r="IBP46" s="117"/>
      <c r="IBQ46" s="117"/>
      <c r="IBR46" s="117"/>
      <c r="IBS46" s="53"/>
      <c r="IBT46" s="118"/>
      <c r="IBU46" s="52"/>
      <c r="IBV46" s="53"/>
      <c r="IBW46" s="53"/>
      <c r="IBX46" s="115"/>
      <c r="IBY46" s="116"/>
      <c r="IBZ46" s="117"/>
      <c r="ICA46" s="117"/>
      <c r="ICB46" s="117"/>
      <c r="ICC46" s="117"/>
      <c r="ICD46" s="53"/>
      <c r="ICE46" s="118"/>
      <c r="ICF46" s="52"/>
      <c r="ICG46" s="53"/>
      <c r="ICH46" s="53"/>
      <c r="ICI46" s="115"/>
      <c r="ICJ46" s="116"/>
      <c r="ICK46" s="117"/>
      <c r="ICL46" s="117"/>
      <c r="ICM46" s="117"/>
      <c r="ICN46" s="117"/>
      <c r="ICO46" s="53"/>
      <c r="ICP46" s="118"/>
      <c r="ICQ46" s="52"/>
      <c r="ICR46" s="53"/>
      <c r="ICS46" s="53"/>
      <c r="ICT46" s="115"/>
      <c r="ICU46" s="116"/>
      <c r="ICV46" s="117"/>
      <c r="ICW46" s="117"/>
      <c r="ICX46" s="117"/>
      <c r="ICY46" s="117"/>
      <c r="ICZ46" s="53"/>
      <c r="IDA46" s="118"/>
      <c r="IDB46" s="52"/>
      <c r="IDC46" s="53"/>
      <c r="IDD46" s="53"/>
      <c r="IDE46" s="115"/>
      <c r="IDF46" s="116"/>
      <c r="IDG46" s="117"/>
      <c r="IDH46" s="117"/>
      <c r="IDI46" s="117"/>
      <c r="IDJ46" s="117"/>
      <c r="IDK46" s="53"/>
      <c r="IDL46" s="118"/>
      <c r="IDM46" s="52"/>
      <c r="IDN46" s="53"/>
      <c r="IDO46" s="53"/>
      <c r="IDP46" s="115"/>
      <c r="IDQ46" s="116"/>
      <c r="IDR46" s="117"/>
      <c r="IDS46" s="117"/>
      <c r="IDT46" s="117"/>
      <c r="IDU46" s="117"/>
      <c r="IDV46" s="53"/>
      <c r="IDW46" s="118"/>
      <c r="IDX46" s="52"/>
      <c r="IDY46" s="53"/>
      <c r="IDZ46" s="53"/>
      <c r="IEA46" s="115"/>
      <c r="IEB46" s="116"/>
      <c r="IEC46" s="117"/>
      <c r="IED46" s="117"/>
      <c r="IEE46" s="117"/>
      <c r="IEF46" s="117"/>
      <c r="IEG46" s="53"/>
      <c r="IEH46" s="118"/>
      <c r="IEI46" s="52"/>
      <c r="IEJ46" s="53"/>
      <c r="IEK46" s="53"/>
      <c r="IEL46" s="115"/>
      <c r="IEM46" s="116"/>
      <c r="IEN46" s="117"/>
      <c r="IEO46" s="117"/>
      <c r="IEP46" s="117"/>
      <c r="IEQ46" s="117"/>
      <c r="IER46" s="53"/>
      <c r="IES46" s="118"/>
      <c r="IET46" s="52"/>
      <c r="IEU46" s="53"/>
      <c r="IEV46" s="53"/>
      <c r="IEW46" s="115"/>
      <c r="IEX46" s="116"/>
      <c r="IEY46" s="117"/>
      <c r="IEZ46" s="117"/>
      <c r="IFA46" s="117"/>
      <c r="IFB46" s="117"/>
      <c r="IFC46" s="53"/>
      <c r="IFD46" s="118"/>
      <c r="IFE46" s="52"/>
      <c r="IFF46" s="53"/>
      <c r="IFG46" s="53"/>
      <c r="IFH46" s="115"/>
      <c r="IFI46" s="116"/>
      <c r="IFJ46" s="117"/>
      <c r="IFK46" s="117"/>
      <c r="IFL46" s="117"/>
      <c r="IFM46" s="117"/>
      <c r="IFN46" s="53"/>
      <c r="IFO46" s="118"/>
      <c r="IFP46" s="52"/>
      <c r="IFQ46" s="53"/>
      <c r="IFR46" s="53"/>
      <c r="IFS46" s="115"/>
      <c r="IFT46" s="116"/>
      <c r="IFU46" s="117"/>
      <c r="IFV46" s="117"/>
      <c r="IFW46" s="117"/>
      <c r="IFX46" s="117"/>
      <c r="IFY46" s="53"/>
      <c r="IFZ46" s="118"/>
      <c r="IGA46" s="52"/>
      <c r="IGB46" s="53"/>
      <c r="IGC46" s="53"/>
      <c r="IGD46" s="115"/>
      <c r="IGE46" s="116"/>
      <c r="IGF46" s="117"/>
      <c r="IGG46" s="117"/>
      <c r="IGH46" s="117"/>
      <c r="IGI46" s="117"/>
      <c r="IGJ46" s="53"/>
      <c r="IGK46" s="118"/>
      <c r="IGL46" s="52"/>
      <c r="IGM46" s="53"/>
      <c r="IGN46" s="53"/>
      <c r="IGO46" s="115"/>
      <c r="IGP46" s="116"/>
      <c r="IGQ46" s="117"/>
      <c r="IGR46" s="117"/>
      <c r="IGS46" s="117"/>
      <c r="IGT46" s="117"/>
      <c r="IGU46" s="53"/>
      <c r="IGV46" s="118"/>
      <c r="IGW46" s="52"/>
      <c r="IGX46" s="53"/>
      <c r="IGY46" s="53"/>
      <c r="IGZ46" s="115"/>
      <c r="IHA46" s="116"/>
      <c r="IHB46" s="117"/>
      <c r="IHC46" s="117"/>
      <c r="IHD46" s="117"/>
      <c r="IHE46" s="117"/>
      <c r="IHF46" s="53"/>
      <c r="IHG46" s="118"/>
      <c r="IHH46" s="52"/>
      <c r="IHI46" s="53"/>
      <c r="IHJ46" s="53"/>
      <c r="IHK46" s="115"/>
      <c r="IHL46" s="116"/>
      <c r="IHM46" s="117"/>
      <c r="IHN46" s="117"/>
      <c r="IHO46" s="117"/>
      <c r="IHP46" s="117"/>
      <c r="IHQ46" s="53"/>
      <c r="IHR46" s="118"/>
      <c r="IHS46" s="52"/>
      <c r="IHT46" s="53"/>
      <c r="IHU46" s="53"/>
      <c r="IHV46" s="115"/>
      <c r="IHW46" s="116"/>
      <c r="IHX46" s="117"/>
      <c r="IHY46" s="117"/>
      <c r="IHZ46" s="117"/>
      <c r="IIA46" s="117"/>
      <c r="IIB46" s="53"/>
      <c r="IIC46" s="118"/>
      <c r="IID46" s="52"/>
      <c r="IIE46" s="53"/>
      <c r="IIF46" s="53"/>
      <c r="IIG46" s="115"/>
      <c r="IIH46" s="116"/>
      <c r="III46" s="117"/>
      <c r="IIJ46" s="117"/>
      <c r="IIK46" s="117"/>
      <c r="IIL46" s="117"/>
      <c r="IIM46" s="53"/>
      <c r="IIN46" s="118"/>
      <c r="IIO46" s="52"/>
      <c r="IIP46" s="53"/>
      <c r="IIQ46" s="53"/>
      <c r="IIR46" s="115"/>
      <c r="IIS46" s="116"/>
      <c r="IIT46" s="117"/>
      <c r="IIU46" s="117"/>
      <c r="IIV46" s="117"/>
      <c r="IIW46" s="117"/>
      <c r="IIX46" s="53"/>
      <c r="IIY46" s="118"/>
      <c r="IIZ46" s="52"/>
      <c r="IJA46" s="53"/>
      <c r="IJB46" s="53"/>
      <c r="IJC46" s="115"/>
      <c r="IJD46" s="116"/>
      <c r="IJE46" s="117"/>
      <c r="IJF46" s="117"/>
      <c r="IJG46" s="117"/>
      <c r="IJH46" s="117"/>
      <c r="IJI46" s="53"/>
      <c r="IJJ46" s="118"/>
      <c r="IJK46" s="52"/>
      <c r="IJL46" s="53"/>
      <c r="IJM46" s="53"/>
      <c r="IJN46" s="115"/>
      <c r="IJO46" s="116"/>
      <c r="IJP46" s="117"/>
      <c r="IJQ46" s="117"/>
      <c r="IJR46" s="117"/>
      <c r="IJS46" s="117"/>
      <c r="IJT46" s="53"/>
      <c r="IJU46" s="118"/>
      <c r="IJV46" s="52"/>
      <c r="IJW46" s="53"/>
      <c r="IJX46" s="53"/>
      <c r="IJY46" s="115"/>
      <c r="IJZ46" s="116"/>
      <c r="IKA46" s="117"/>
      <c r="IKB46" s="117"/>
      <c r="IKC46" s="117"/>
      <c r="IKD46" s="117"/>
      <c r="IKE46" s="53"/>
      <c r="IKF46" s="118"/>
      <c r="IKG46" s="52"/>
      <c r="IKH46" s="53"/>
      <c r="IKI46" s="53"/>
      <c r="IKJ46" s="115"/>
      <c r="IKK46" s="116"/>
      <c r="IKL46" s="117"/>
      <c r="IKM46" s="117"/>
      <c r="IKN46" s="117"/>
      <c r="IKO46" s="117"/>
      <c r="IKP46" s="53"/>
      <c r="IKQ46" s="118"/>
      <c r="IKR46" s="52"/>
      <c r="IKS46" s="53"/>
      <c r="IKT46" s="53"/>
      <c r="IKU46" s="115"/>
      <c r="IKV46" s="116"/>
      <c r="IKW46" s="117"/>
      <c r="IKX46" s="117"/>
      <c r="IKY46" s="117"/>
      <c r="IKZ46" s="117"/>
      <c r="ILA46" s="53"/>
      <c r="ILB46" s="118"/>
      <c r="ILC46" s="52"/>
      <c r="ILD46" s="53"/>
      <c r="ILE46" s="53"/>
      <c r="ILF46" s="115"/>
      <c r="ILG46" s="116"/>
      <c r="ILH46" s="117"/>
      <c r="ILI46" s="117"/>
      <c r="ILJ46" s="117"/>
      <c r="ILK46" s="117"/>
      <c r="ILL46" s="53"/>
      <c r="ILM46" s="118"/>
      <c r="ILN46" s="52"/>
      <c r="ILO46" s="53"/>
      <c r="ILP46" s="53"/>
      <c r="ILQ46" s="115"/>
      <c r="ILR46" s="116"/>
      <c r="ILS46" s="117"/>
      <c r="ILT46" s="117"/>
      <c r="ILU46" s="117"/>
      <c r="ILV46" s="117"/>
      <c r="ILW46" s="53"/>
      <c r="ILX46" s="118"/>
      <c r="ILY46" s="52"/>
      <c r="ILZ46" s="53"/>
      <c r="IMA46" s="53"/>
      <c r="IMB46" s="115"/>
      <c r="IMC46" s="116"/>
      <c r="IMD46" s="117"/>
      <c r="IME46" s="117"/>
      <c r="IMF46" s="117"/>
      <c r="IMG46" s="117"/>
      <c r="IMH46" s="53"/>
      <c r="IMI46" s="118"/>
      <c r="IMJ46" s="52"/>
      <c r="IMK46" s="53"/>
      <c r="IML46" s="53"/>
      <c r="IMM46" s="115"/>
      <c r="IMN46" s="116"/>
      <c r="IMO46" s="117"/>
      <c r="IMP46" s="117"/>
      <c r="IMQ46" s="117"/>
      <c r="IMR46" s="117"/>
      <c r="IMS46" s="53"/>
      <c r="IMT46" s="118"/>
      <c r="IMU46" s="52"/>
      <c r="IMV46" s="53"/>
      <c r="IMW46" s="53"/>
      <c r="IMX46" s="115"/>
      <c r="IMY46" s="116"/>
      <c r="IMZ46" s="117"/>
      <c r="INA46" s="117"/>
      <c r="INB46" s="117"/>
      <c r="INC46" s="117"/>
      <c r="IND46" s="53"/>
      <c r="INE46" s="118"/>
      <c r="INF46" s="52"/>
      <c r="ING46" s="53"/>
      <c r="INH46" s="53"/>
      <c r="INI46" s="115"/>
      <c r="INJ46" s="116"/>
      <c r="INK46" s="117"/>
      <c r="INL46" s="117"/>
      <c r="INM46" s="117"/>
      <c r="INN46" s="117"/>
      <c r="INO46" s="53"/>
      <c r="INP46" s="118"/>
      <c r="INQ46" s="52"/>
      <c r="INR46" s="53"/>
      <c r="INS46" s="53"/>
      <c r="INT46" s="115"/>
      <c r="INU46" s="116"/>
      <c r="INV46" s="117"/>
      <c r="INW46" s="117"/>
      <c r="INX46" s="117"/>
      <c r="INY46" s="117"/>
      <c r="INZ46" s="53"/>
      <c r="IOA46" s="118"/>
      <c r="IOB46" s="52"/>
      <c r="IOC46" s="53"/>
      <c r="IOD46" s="53"/>
      <c r="IOE46" s="115"/>
      <c r="IOF46" s="116"/>
      <c r="IOG46" s="117"/>
      <c r="IOH46" s="117"/>
      <c r="IOI46" s="117"/>
      <c r="IOJ46" s="117"/>
      <c r="IOK46" s="53"/>
      <c r="IOL46" s="118"/>
      <c r="IOM46" s="52"/>
      <c r="ION46" s="53"/>
      <c r="IOO46" s="53"/>
      <c r="IOP46" s="115"/>
      <c r="IOQ46" s="116"/>
      <c r="IOR46" s="117"/>
      <c r="IOS46" s="117"/>
      <c r="IOT46" s="117"/>
      <c r="IOU46" s="117"/>
      <c r="IOV46" s="53"/>
      <c r="IOW46" s="118"/>
      <c r="IOX46" s="52"/>
      <c r="IOY46" s="53"/>
      <c r="IOZ46" s="53"/>
      <c r="IPA46" s="115"/>
      <c r="IPB46" s="116"/>
      <c r="IPC46" s="117"/>
      <c r="IPD46" s="117"/>
      <c r="IPE46" s="117"/>
      <c r="IPF46" s="117"/>
      <c r="IPG46" s="53"/>
      <c r="IPH46" s="118"/>
      <c r="IPI46" s="52"/>
      <c r="IPJ46" s="53"/>
      <c r="IPK46" s="53"/>
      <c r="IPL46" s="115"/>
      <c r="IPM46" s="116"/>
      <c r="IPN46" s="117"/>
      <c r="IPO46" s="117"/>
      <c r="IPP46" s="117"/>
      <c r="IPQ46" s="117"/>
      <c r="IPR46" s="53"/>
      <c r="IPS46" s="118"/>
      <c r="IPT46" s="52"/>
      <c r="IPU46" s="53"/>
      <c r="IPV46" s="53"/>
      <c r="IPW46" s="115"/>
      <c r="IPX46" s="116"/>
      <c r="IPY46" s="117"/>
      <c r="IPZ46" s="117"/>
      <c r="IQA46" s="117"/>
      <c r="IQB46" s="117"/>
      <c r="IQC46" s="53"/>
      <c r="IQD46" s="118"/>
      <c r="IQE46" s="52"/>
      <c r="IQF46" s="53"/>
      <c r="IQG46" s="53"/>
      <c r="IQH46" s="115"/>
      <c r="IQI46" s="116"/>
      <c r="IQJ46" s="117"/>
      <c r="IQK46" s="117"/>
      <c r="IQL46" s="117"/>
      <c r="IQM46" s="117"/>
      <c r="IQN46" s="53"/>
      <c r="IQO46" s="118"/>
      <c r="IQP46" s="52"/>
      <c r="IQQ46" s="53"/>
      <c r="IQR46" s="53"/>
      <c r="IQS46" s="115"/>
      <c r="IQT46" s="116"/>
      <c r="IQU46" s="117"/>
      <c r="IQV46" s="117"/>
      <c r="IQW46" s="117"/>
      <c r="IQX46" s="117"/>
      <c r="IQY46" s="53"/>
      <c r="IQZ46" s="118"/>
      <c r="IRA46" s="52"/>
      <c r="IRB46" s="53"/>
      <c r="IRC46" s="53"/>
      <c r="IRD46" s="115"/>
      <c r="IRE46" s="116"/>
      <c r="IRF46" s="117"/>
      <c r="IRG46" s="117"/>
      <c r="IRH46" s="117"/>
      <c r="IRI46" s="117"/>
      <c r="IRJ46" s="53"/>
      <c r="IRK46" s="118"/>
      <c r="IRL46" s="52"/>
      <c r="IRM46" s="53"/>
      <c r="IRN46" s="53"/>
      <c r="IRO46" s="115"/>
      <c r="IRP46" s="116"/>
      <c r="IRQ46" s="117"/>
      <c r="IRR46" s="117"/>
      <c r="IRS46" s="117"/>
      <c r="IRT46" s="117"/>
      <c r="IRU46" s="53"/>
      <c r="IRV46" s="118"/>
      <c r="IRW46" s="52"/>
      <c r="IRX46" s="53"/>
      <c r="IRY46" s="53"/>
      <c r="IRZ46" s="115"/>
      <c r="ISA46" s="116"/>
      <c r="ISB46" s="117"/>
      <c r="ISC46" s="117"/>
      <c r="ISD46" s="117"/>
      <c r="ISE46" s="117"/>
      <c r="ISF46" s="53"/>
      <c r="ISG46" s="118"/>
      <c r="ISH46" s="52"/>
      <c r="ISI46" s="53"/>
      <c r="ISJ46" s="53"/>
      <c r="ISK46" s="115"/>
      <c r="ISL46" s="116"/>
      <c r="ISM46" s="117"/>
      <c r="ISN46" s="117"/>
      <c r="ISO46" s="117"/>
      <c r="ISP46" s="117"/>
      <c r="ISQ46" s="53"/>
      <c r="ISR46" s="118"/>
      <c r="ISS46" s="52"/>
      <c r="IST46" s="53"/>
      <c r="ISU46" s="53"/>
      <c r="ISV46" s="115"/>
      <c r="ISW46" s="116"/>
      <c r="ISX46" s="117"/>
      <c r="ISY46" s="117"/>
      <c r="ISZ46" s="117"/>
      <c r="ITA46" s="117"/>
      <c r="ITB46" s="53"/>
      <c r="ITC46" s="118"/>
      <c r="ITD46" s="52"/>
      <c r="ITE46" s="53"/>
      <c r="ITF46" s="53"/>
      <c r="ITG46" s="115"/>
      <c r="ITH46" s="116"/>
      <c r="ITI46" s="117"/>
      <c r="ITJ46" s="117"/>
      <c r="ITK46" s="117"/>
      <c r="ITL46" s="117"/>
      <c r="ITM46" s="53"/>
      <c r="ITN46" s="118"/>
      <c r="ITO46" s="52"/>
      <c r="ITP46" s="53"/>
      <c r="ITQ46" s="53"/>
      <c r="ITR46" s="115"/>
      <c r="ITS46" s="116"/>
      <c r="ITT46" s="117"/>
      <c r="ITU46" s="117"/>
      <c r="ITV46" s="117"/>
      <c r="ITW46" s="117"/>
      <c r="ITX46" s="53"/>
      <c r="ITY46" s="118"/>
      <c r="ITZ46" s="52"/>
      <c r="IUA46" s="53"/>
      <c r="IUB46" s="53"/>
      <c r="IUC46" s="115"/>
      <c r="IUD46" s="116"/>
      <c r="IUE46" s="117"/>
      <c r="IUF46" s="117"/>
      <c r="IUG46" s="117"/>
      <c r="IUH46" s="117"/>
      <c r="IUI46" s="53"/>
      <c r="IUJ46" s="118"/>
      <c r="IUK46" s="52"/>
      <c r="IUL46" s="53"/>
      <c r="IUM46" s="53"/>
      <c r="IUN46" s="115"/>
      <c r="IUO46" s="116"/>
      <c r="IUP46" s="117"/>
      <c r="IUQ46" s="117"/>
      <c r="IUR46" s="117"/>
      <c r="IUS46" s="117"/>
      <c r="IUT46" s="53"/>
      <c r="IUU46" s="118"/>
      <c r="IUV46" s="52"/>
      <c r="IUW46" s="53"/>
      <c r="IUX46" s="53"/>
      <c r="IUY46" s="115"/>
      <c r="IUZ46" s="116"/>
      <c r="IVA46" s="117"/>
      <c r="IVB46" s="117"/>
      <c r="IVC46" s="117"/>
      <c r="IVD46" s="117"/>
      <c r="IVE46" s="53"/>
      <c r="IVF46" s="118"/>
      <c r="IVG46" s="52"/>
      <c r="IVH46" s="53"/>
      <c r="IVI46" s="53"/>
      <c r="IVJ46" s="115"/>
      <c r="IVK46" s="116"/>
      <c r="IVL46" s="117"/>
      <c r="IVM46" s="117"/>
      <c r="IVN46" s="117"/>
      <c r="IVO46" s="117"/>
      <c r="IVP46" s="53"/>
      <c r="IVQ46" s="118"/>
      <c r="IVR46" s="52"/>
      <c r="IVS46" s="53"/>
      <c r="IVT46" s="53"/>
      <c r="IVU46" s="115"/>
      <c r="IVV46" s="116"/>
      <c r="IVW46" s="117"/>
      <c r="IVX46" s="117"/>
      <c r="IVY46" s="117"/>
      <c r="IVZ46" s="117"/>
      <c r="IWA46" s="53"/>
      <c r="IWB46" s="118"/>
      <c r="IWC46" s="52"/>
      <c r="IWD46" s="53"/>
      <c r="IWE46" s="53"/>
      <c r="IWF46" s="115"/>
      <c r="IWG46" s="116"/>
      <c r="IWH46" s="117"/>
      <c r="IWI46" s="117"/>
      <c r="IWJ46" s="117"/>
      <c r="IWK46" s="117"/>
      <c r="IWL46" s="53"/>
      <c r="IWM46" s="118"/>
      <c r="IWN46" s="52"/>
      <c r="IWO46" s="53"/>
      <c r="IWP46" s="53"/>
      <c r="IWQ46" s="115"/>
      <c r="IWR46" s="116"/>
      <c r="IWS46" s="117"/>
      <c r="IWT46" s="117"/>
      <c r="IWU46" s="117"/>
      <c r="IWV46" s="117"/>
      <c r="IWW46" s="53"/>
      <c r="IWX46" s="118"/>
      <c r="IWY46" s="52"/>
      <c r="IWZ46" s="53"/>
      <c r="IXA46" s="53"/>
      <c r="IXB46" s="115"/>
      <c r="IXC46" s="116"/>
      <c r="IXD46" s="117"/>
      <c r="IXE46" s="117"/>
      <c r="IXF46" s="117"/>
      <c r="IXG46" s="117"/>
      <c r="IXH46" s="53"/>
      <c r="IXI46" s="118"/>
      <c r="IXJ46" s="52"/>
      <c r="IXK46" s="53"/>
      <c r="IXL46" s="53"/>
      <c r="IXM46" s="115"/>
      <c r="IXN46" s="116"/>
      <c r="IXO46" s="117"/>
      <c r="IXP46" s="117"/>
      <c r="IXQ46" s="117"/>
      <c r="IXR46" s="117"/>
      <c r="IXS46" s="53"/>
      <c r="IXT46" s="118"/>
      <c r="IXU46" s="52"/>
      <c r="IXV46" s="53"/>
      <c r="IXW46" s="53"/>
      <c r="IXX46" s="115"/>
      <c r="IXY46" s="116"/>
      <c r="IXZ46" s="117"/>
      <c r="IYA46" s="117"/>
      <c r="IYB46" s="117"/>
      <c r="IYC46" s="117"/>
      <c r="IYD46" s="53"/>
      <c r="IYE46" s="118"/>
      <c r="IYF46" s="52"/>
      <c r="IYG46" s="53"/>
      <c r="IYH46" s="53"/>
      <c r="IYI46" s="115"/>
      <c r="IYJ46" s="116"/>
      <c r="IYK46" s="117"/>
      <c r="IYL46" s="117"/>
      <c r="IYM46" s="117"/>
      <c r="IYN46" s="117"/>
      <c r="IYO46" s="53"/>
      <c r="IYP46" s="118"/>
      <c r="IYQ46" s="52"/>
      <c r="IYR46" s="53"/>
      <c r="IYS46" s="53"/>
      <c r="IYT46" s="115"/>
      <c r="IYU46" s="116"/>
      <c r="IYV46" s="117"/>
      <c r="IYW46" s="117"/>
      <c r="IYX46" s="117"/>
      <c r="IYY46" s="117"/>
      <c r="IYZ46" s="53"/>
      <c r="IZA46" s="118"/>
      <c r="IZB46" s="52"/>
      <c r="IZC46" s="53"/>
      <c r="IZD46" s="53"/>
      <c r="IZE46" s="115"/>
      <c r="IZF46" s="116"/>
      <c r="IZG46" s="117"/>
      <c r="IZH46" s="117"/>
      <c r="IZI46" s="117"/>
      <c r="IZJ46" s="117"/>
      <c r="IZK46" s="53"/>
      <c r="IZL46" s="118"/>
      <c r="IZM46" s="52"/>
      <c r="IZN46" s="53"/>
      <c r="IZO46" s="53"/>
      <c r="IZP46" s="115"/>
      <c r="IZQ46" s="116"/>
      <c r="IZR46" s="117"/>
      <c r="IZS46" s="117"/>
      <c r="IZT46" s="117"/>
      <c r="IZU46" s="117"/>
      <c r="IZV46" s="53"/>
      <c r="IZW46" s="118"/>
      <c r="IZX46" s="52"/>
      <c r="IZY46" s="53"/>
      <c r="IZZ46" s="53"/>
      <c r="JAA46" s="115"/>
      <c r="JAB46" s="116"/>
      <c r="JAC46" s="117"/>
      <c r="JAD46" s="117"/>
      <c r="JAE46" s="117"/>
      <c r="JAF46" s="117"/>
      <c r="JAG46" s="53"/>
      <c r="JAH46" s="118"/>
      <c r="JAI46" s="52"/>
      <c r="JAJ46" s="53"/>
      <c r="JAK46" s="53"/>
      <c r="JAL46" s="115"/>
      <c r="JAM46" s="116"/>
      <c r="JAN46" s="117"/>
      <c r="JAO46" s="117"/>
      <c r="JAP46" s="117"/>
      <c r="JAQ46" s="117"/>
      <c r="JAR46" s="53"/>
      <c r="JAS46" s="118"/>
      <c r="JAT46" s="52"/>
      <c r="JAU46" s="53"/>
      <c r="JAV46" s="53"/>
      <c r="JAW46" s="115"/>
      <c r="JAX46" s="116"/>
      <c r="JAY46" s="117"/>
      <c r="JAZ46" s="117"/>
      <c r="JBA46" s="117"/>
      <c r="JBB46" s="117"/>
      <c r="JBC46" s="53"/>
      <c r="JBD46" s="118"/>
      <c r="JBE46" s="52"/>
      <c r="JBF46" s="53"/>
      <c r="JBG46" s="53"/>
      <c r="JBH46" s="115"/>
      <c r="JBI46" s="116"/>
      <c r="JBJ46" s="117"/>
      <c r="JBK46" s="117"/>
      <c r="JBL46" s="117"/>
      <c r="JBM46" s="117"/>
      <c r="JBN46" s="53"/>
      <c r="JBO46" s="118"/>
      <c r="JBP46" s="52"/>
      <c r="JBQ46" s="53"/>
      <c r="JBR46" s="53"/>
      <c r="JBS46" s="115"/>
      <c r="JBT46" s="116"/>
      <c r="JBU46" s="117"/>
      <c r="JBV46" s="117"/>
      <c r="JBW46" s="117"/>
      <c r="JBX46" s="117"/>
      <c r="JBY46" s="53"/>
      <c r="JBZ46" s="118"/>
      <c r="JCA46" s="52"/>
      <c r="JCB46" s="53"/>
      <c r="JCC46" s="53"/>
      <c r="JCD46" s="115"/>
      <c r="JCE46" s="116"/>
      <c r="JCF46" s="117"/>
      <c r="JCG46" s="117"/>
      <c r="JCH46" s="117"/>
      <c r="JCI46" s="117"/>
      <c r="JCJ46" s="53"/>
      <c r="JCK46" s="118"/>
      <c r="JCL46" s="52"/>
      <c r="JCM46" s="53"/>
      <c r="JCN46" s="53"/>
      <c r="JCO46" s="115"/>
      <c r="JCP46" s="116"/>
      <c r="JCQ46" s="117"/>
      <c r="JCR46" s="117"/>
      <c r="JCS46" s="117"/>
      <c r="JCT46" s="117"/>
      <c r="JCU46" s="53"/>
      <c r="JCV46" s="118"/>
      <c r="JCW46" s="52"/>
      <c r="JCX46" s="53"/>
      <c r="JCY46" s="53"/>
      <c r="JCZ46" s="115"/>
      <c r="JDA46" s="116"/>
      <c r="JDB46" s="117"/>
      <c r="JDC46" s="117"/>
      <c r="JDD46" s="117"/>
      <c r="JDE46" s="117"/>
      <c r="JDF46" s="53"/>
      <c r="JDG46" s="118"/>
      <c r="JDH46" s="52"/>
      <c r="JDI46" s="53"/>
      <c r="JDJ46" s="53"/>
      <c r="JDK46" s="115"/>
      <c r="JDL46" s="116"/>
      <c r="JDM46" s="117"/>
      <c r="JDN46" s="117"/>
      <c r="JDO46" s="117"/>
      <c r="JDP46" s="117"/>
      <c r="JDQ46" s="53"/>
      <c r="JDR46" s="118"/>
      <c r="JDS46" s="52"/>
      <c r="JDT46" s="53"/>
      <c r="JDU46" s="53"/>
      <c r="JDV46" s="115"/>
      <c r="JDW46" s="116"/>
      <c r="JDX46" s="117"/>
      <c r="JDY46" s="117"/>
      <c r="JDZ46" s="117"/>
      <c r="JEA46" s="117"/>
      <c r="JEB46" s="53"/>
      <c r="JEC46" s="118"/>
      <c r="JED46" s="52"/>
      <c r="JEE46" s="53"/>
      <c r="JEF46" s="53"/>
      <c r="JEG46" s="115"/>
      <c r="JEH46" s="116"/>
      <c r="JEI46" s="117"/>
      <c r="JEJ46" s="117"/>
      <c r="JEK46" s="117"/>
      <c r="JEL46" s="117"/>
      <c r="JEM46" s="53"/>
      <c r="JEN46" s="118"/>
      <c r="JEO46" s="52"/>
      <c r="JEP46" s="53"/>
      <c r="JEQ46" s="53"/>
      <c r="JER46" s="115"/>
      <c r="JES46" s="116"/>
      <c r="JET46" s="117"/>
      <c r="JEU46" s="117"/>
      <c r="JEV46" s="117"/>
      <c r="JEW46" s="117"/>
      <c r="JEX46" s="53"/>
      <c r="JEY46" s="118"/>
      <c r="JEZ46" s="52"/>
      <c r="JFA46" s="53"/>
      <c r="JFB46" s="53"/>
      <c r="JFC46" s="115"/>
      <c r="JFD46" s="116"/>
      <c r="JFE46" s="117"/>
      <c r="JFF46" s="117"/>
      <c r="JFG46" s="117"/>
      <c r="JFH46" s="117"/>
      <c r="JFI46" s="53"/>
      <c r="JFJ46" s="118"/>
      <c r="JFK46" s="52"/>
      <c r="JFL46" s="53"/>
      <c r="JFM46" s="53"/>
      <c r="JFN46" s="115"/>
      <c r="JFO46" s="116"/>
      <c r="JFP46" s="117"/>
      <c r="JFQ46" s="117"/>
      <c r="JFR46" s="117"/>
      <c r="JFS46" s="117"/>
      <c r="JFT46" s="53"/>
      <c r="JFU46" s="118"/>
      <c r="JFV46" s="52"/>
      <c r="JFW46" s="53"/>
      <c r="JFX46" s="53"/>
      <c r="JFY46" s="115"/>
      <c r="JFZ46" s="116"/>
      <c r="JGA46" s="117"/>
      <c r="JGB46" s="117"/>
      <c r="JGC46" s="117"/>
      <c r="JGD46" s="117"/>
      <c r="JGE46" s="53"/>
      <c r="JGF46" s="118"/>
      <c r="JGG46" s="52"/>
      <c r="JGH46" s="53"/>
      <c r="JGI46" s="53"/>
      <c r="JGJ46" s="115"/>
      <c r="JGK46" s="116"/>
      <c r="JGL46" s="117"/>
      <c r="JGM46" s="117"/>
      <c r="JGN46" s="117"/>
      <c r="JGO46" s="117"/>
      <c r="JGP46" s="53"/>
      <c r="JGQ46" s="118"/>
      <c r="JGR46" s="52"/>
      <c r="JGS46" s="53"/>
      <c r="JGT46" s="53"/>
      <c r="JGU46" s="115"/>
      <c r="JGV46" s="116"/>
      <c r="JGW46" s="117"/>
      <c r="JGX46" s="117"/>
      <c r="JGY46" s="117"/>
      <c r="JGZ46" s="117"/>
      <c r="JHA46" s="53"/>
      <c r="JHB46" s="118"/>
      <c r="JHC46" s="52"/>
      <c r="JHD46" s="53"/>
      <c r="JHE46" s="53"/>
      <c r="JHF46" s="115"/>
      <c r="JHG46" s="116"/>
      <c r="JHH46" s="117"/>
      <c r="JHI46" s="117"/>
      <c r="JHJ46" s="117"/>
      <c r="JHK46" s="117"/>
      <c r="JHL46" s="53"/>
      <c r="JHM46" s="118"/>
      <c r="JHN46" s="52"/>
      <c r="JHO46" s="53"/>
      <c r="JHP46" s="53"/>
      <c r="JHQ46" s="115"/>
      <c r="JHR46" s="116"/>
      <c r="JHS46" s="117"/>
      <c r="JHT46" s="117"/>
      <c r="JHU46" s="117"/>
      <c r="JHV46" s="117"/>
      <c r="JHW46" s="53"/>
      <c r="JHX46" s="118"/>
      <c r="JHY46" s="52"/>
      <c r="JHZ46" s="53"/>
      <c r="JIA46" s="53"/>
      <c r="JIB46" s="115"/>
      <c r="JIC46" s="116"/>
      <c r="JID46" s="117"/>
      <c r="JIE46" s="117"/>
      <c r="JIF46" s="117"/>
      <c r="JIG46" s="117"/>
      <c r="JIH46" s="53"/>
      <c r="JII46" s="118"/>
      <c r="JIJ46" s="52"/>
      <c r="JIK46" s="53"/>
      <c r="JIL46" s="53"/>
      <c r="JIM46" s="115"/>
      <c r="JIN46" s="116"/>
      <c r="JIO46" s="117"/>
      <c r="JIP46" s="117"/>
      <c r="JIQ46" s="117"/>
      <c r="JIR46" s="117"/>
      <c r="JIS46" s="53"/>
      <c r="JIT46" s="118"/>
      <c r="JIU46" s="52"/>
      <c r="JIV46" s="53"/>
      <c r="JIW46" s="53"/>
      <c r="JIX46" s="115"/>
      <c r="JIY46" s="116"/>
      <c r="JIZ46" s="117"/>
      <c r="JJA46" s="117"/>
      <c r="JJB46" s="117"/>
      <c r="JJC46" s="117"/>
      <c r="JJD46" s="53"/>
      <c r="JJE46" s="118"/>
      <c r="JJF46" s="52"/>
      <c r="JJG46" s="53"/>
      <c r="JJH46" s="53"/>
      <c r="JJI46" s="115"/>
      <c r="JJJ46" s="116"/>
      <c r="JJK46" s="117"/>
      <c r="JJL46" s="117"/>
      <c r="JJM46" s="117"/>
      <c r="JJN46" s="117"/>
      <c r="JJO46" s="53"/>
      <c r="JJP46" s="118"/>
      <c r="JJQ46" s="52"/>
      <c r="JJR46" s="53"/>
      <c r="JJS46" s="53"/>
      <c r="JJT46" s="115"/>
      <c r="JJU46" s="116"/>
      <c r="JJV46" s="117"/>
      <c r="JJW46" s="117"/>
      <c r="JJX46" s="117"/>
      <c r="JJY46" s="117"/>
      <c r="JJZ46" s="53"/>
      <c r="JKA46" s="118"/>
      <c r="JKB46" s="52"/>
      <c r="JKC46" s="53"/>
      <c r="JKD46" s="53"/>
      <c r="JKE46" s="115"/>
      <c r="JKF46" s="116"/>
      <c r="JKG46" s="117"/>
      <c r="JKH46" s="117"/>
      <c r="JKI46" s="117"/>
      <c r="JKJ46" s="117"/>
      <c r="JKK46" s="53"/>
      <c r="JKL46" s="118"/>
      <c r="JKM46" s="52"/>
      <c r="JKN46" s="53"/>
      <c r="JKO46" s="53"/>
      <c r="JKP46" s="115"/>
      <c r="JKQ46" s="116"/>
      <c r="JKR46" s="117"/>
      <c r="JKS46" s="117"/>
      <c r="JKT46" s="117"/>
      <c r="JKU46" s="117"/>
      <c r="JKV46" s="53"/>
      <c r="JKW46" s="118"/>
      <c r="JKX46" s="52"/>
      <c r="JKY46" s="53"/>
      <c r="JKZ46" s="53"/>
      <c r="JLA46" s="115"/>
      <c r="JLB46" s="116"/>
      <c r="JLC46" s="117"/>
      <c r="JLD46" s="117"/>
      <c r="JLE46" s="117"/>
      <c r="JLF46" s="117"/>
      <c r="JLG46" s="53"/>
      <c r="JLH46" s="118"/>
      <c r="JLI46" s="52"/>
      <c r="JLJ46" s="53"/>
      <c r="JLK46" s="53"/>
      <c r="JLL46" s="115"/>
      <c r="JLM46" s="116"/>
      <c r="JLN46" s="117"/>
      <c r="JLO46" s="117"/>
      <c r="JLP46" s="117"/>
      <c r="JLQ46" s="117"/>
      <c r="JLR46" s="53"/>
      <c r="JLS46" s="118"/>
      <c r="JLT46" s="52"/>
      <c r="JLU46" s="53"/>
      <c r="JLV46" s="53"/>
      <c r="JLW46" s="115"/>
      <c r="JLX46" s="116"/>
      <c r="JLY46" s="117"/>
      <c r="JLZ46" s="117"/>
      <c r="JMA46" s="117"/>
      <c r="JMB46" s="117"/>
      <c r="JMC46" s="53"/>
      <c r="JMD46" s="118"/>
      <c r="JME46" s="52"/>
      <c r="JMF46" s="53"/>
      <c r="JMG46" s="53"/>
      <c r="JMH46" s="115"/>
      <c r="JMI46" s="116"/>
      <c r="JMJ46" s="117"/>
      <c r="JMK46" s="117"/>
      <c r="JML46" s="117"/>
      <c r="JMM46" s="117"/>
      <c r="JMN46" s="53"/>
      <c r="JMO46" s="118"/>
      <c r="JMP46" s="52"/>
      <c r="JMQ46" s="53"/>
      <c r="JMR46" s="53"/>
      <c r="JMS46" s="115"/>
      <c r="JMT46" s="116"/>
      <c r="JMU46" s="117"/>
      <c r="JMV46" s="117"/>
      <c r="JMW46" s="117"/>
      <c r="JMX46" s="117"/>
      <c r="JMY46" s="53"/>
      <c r="JMZ46" s="118"/>
      <c r="JNA46" s="52"/>
      <c r="JNB46" s="53"/>
      <c r="JNC46" s="53"/>
      <c r="JND46" s="115"/>
      <c r="JNE46" s="116"/>
      <c r="JNF46" s="117"/>
      <c r="JNG46" s="117"/>
      <c r="JNH46" s="117"/>
      <c r="JNI46" s="117"/>
      <c r="JNJ46" s="53"/>
      <c r="JNK46" s="118"/>
      <c r="JNL46" s="52"/>
      <c r="JNM46" s="53"/>
      <c r="JNN46" s="53"/>
      <c r="JNO46" s="115"/>
      <c r="JNP46" s="116"/>
      <c r="JNQ46" s="117"/>
      <c r="JNR46" s="117"/>
      <c r="JNS46" s="117"/>
      <c r="JNT46" s="117"/>
      <c r="JNU46" s="53"/>
      <c r="JNV46" s="118"/>
      <c r="JNW46" s="52"/>
      <c r="JNX46" s="53"/>
      <c r="JNY46" s="53"/>
      <c r="JNZ46" s="115"/>
      <c r="JOA46" s="116"/>
      <c r="JOB46" s="117"/>
      <c r="JOC46" s="117"/>
      <c r="JOD46" s="117"/>
      <c r="JOE46" s="117"/>
      <c r="JOF46" s="53"/>
      <c r="JOG46" s="118"/>
      <c r="JOH46" s="52"/>
      <c r="JOI46" s="53"/>
      <c r="JOJ46" s="53"/>
      <c r="JOK46" s="115"/>
      <c r="JOL46" s="116"/>
      <c r="JOM46" s="117"/>
      <c r="JON46" s="117"/>
      <c r="JOO46" s="117"/>
      <c r="JOP46" s="117"/>
      <c r="JOQ46" s="53"/>
      <c r="JOR46" s="118"/>
      <c r="JOS46" s="52"/>
      <c r="JOT46" s="53"/>
      <c r="JOU46" s="53"/>
      <c r="JOV46" s="115"/>
      <c r="JOW46" s="116"/>
      <c r="JOX46" s="117"/>
      <c r="JOY46" s="117"/>
      <c r="JOZ46" s="117"/>
      <c r="JPA46" s="117"/>
      <c r="JPB46" s="53"/>
      <c r="JPC46" s="118"/>
      <c r="JPD46" s="52"/>
      <c r="JPE46" s="53"/>
      <c r="JPF46" s="53"/>
      <c r="JPG46" s="115"/>
      <c r="JPH46" s="116"/>
      <c r="JPI46" s="117"/>
      <c r="JPJ46" s="117"/>
      <c r="JPK46" s="117"/>
      <c r="JPL46" s="117"/>
      <c r="JPM46" s="53"/>
      <c r="JPN46" s="118"/>
      <c r="JPO46" s="52"/>
      <c r="JPP46" s="53"/>
      <c r="JPQ46" s="53"/>
      <c r="JPR46" s="115"/>
      <c r="JPS46" s="116"/>
      <c r="JPT46" s="117"/>
      <c r="JPU46" s="117"/>
      <c r="JPV46" s="117"/>
      <c r="JPW46" s="117"/>
      <c r="JPX46" s="53"/>
      <c r="JPY46" s="118"/>
      <c r="JPZ46" s="52"/>
      <c r="JQA46" s="53"/>
      <c r="JQB46" s="53"/>
      <c r="JQC46" s="115"/>
      <c r="JQD46" s="116"/>
      <c r="JQE46" s="117"/>
      <c r="JQF46" s="117"/>
      <c r="JQG46" s="117"/>
      <c r="JQH46" s="117"/>
      <c r="JQI46" s="53"/>
      <c r="JQJ46" s="118"/>
      <c r="JQK46" s="52"/>
      <c r="JQL46" s="53"/>
      <c r="JQM46" s="53"/>
      <c r="JQN46" s="115"/>
      <c r="JQO46" s="116"/>
      <c r="JQP46" s="117"/>
      <c r="JQQ46" s="117"/>
      <c r="JQR46" s="117"/>
      <c r="JQS46" s="117"/>
      <c r="JQT46" s="53"/>
      <c r="JQU46" s="118"/>
      <c r="JQV46" s="52"/>
      <c r="JQW46" s="53"/>
      <c r="JQX46" s="53"/>
      <c r="JQY46" s="115"/>
      <c r="JQZ46" s="116"/>
      <c r="JRA46" s="117"/>
      <c r="JRB46" s="117"/>
      <c r="JRC46" s="117"/>
      <c r="JRD46" s="117"/>
      <c r="JRE46" s="53"/>
      <c r="JRF46" s="118"/>
      <c r="JRG46" s="52"/>
      <c r="JRH46" s="53"/>
      <c r="JRI46" s="53"/>
      <c r="JRJ46" s="115"/>
      <c r="JRK46" s="116"/>
      <c r="JRL46" s="117"/>
      <c r="JRM46" s="117"/>
      <c r="JRN46" s="117"/>
      <c r="JRO46" s="117"/>
      <c r="JRP46" s="53"/>
      <c r="JRQ46" s="118"/>
      <c r="JRR46" s="52"/>
      <c r="JRS46" s="53"/>
      <c r="JRT46" s="53"/>
      <c r="JRU46" s="115"/>
      <c r="JRV46" s="116"/>
      <c r="JRW46" s="117"/>
      <c r="JRX46" s="117"/>
      <c r="JRY46" s="117"/>
      <c r="JRZ46" s="117"/>
      <c r="JSA46" s="53"/>
      <c r="JSB46" s="118"/>
      <c r="JSC46" s="52"/>
      <c r="JSD46" s="53"/>
      <c r="JSE46" s="53"/>
      <c r="JSF46" s="115"/>
      <c r="JSG46" s="116"/>
      <c r="JSH46" s="117"/>
      <c r="JSI46" s="117"/>
      <c r="JSJ46" s="117"/>
      <c r="JSK46" s="117"/>
      <c r="JSL46" s="53"/>
      <c r="JSM46" s="118"/>
      <c r="JSN46" s="52"/>
      <c r="JSO46" s="53"/>
      <c r="JSP46" s="53"/>
      <c r="JSQ46" s="115"/>
      <c r="JSR46" s="116"/>
      <c r="JSS46" s="117"/>
      <c r="JST46" s="117"/>
      <c r="JSU46" s="117"/>
      <c r="JSV46" s="117"/>
      <c r="JSW46" s="53"/>
      <c r="JSX46" s="118"/>
      <c r="JSY46" s="52"/>
      <c r="JSZ46" s="53"/>
      <c r="JTA46" s="53"/>
      <c r="JTB46" s="115"/>
      <c r="JTC46" s="116"/>
      <c r="JTD46" s="117"/>
      <c r="JTE46" s="117"/>
      <c r="JTF46" s="117"/>
      <c r="JTG46" s="117"/>
      <c r="JTH46" s="53"/>
      <c r="JTI46" s="118"/>
      <c r="JTJ46" s="52"/>
      <c r="JTK46" s="53"/>
      <c r="JTL46" s="53"/>
      <c r="JTM46" s="115"/>
      <c r="JTN46" s="116"/>
      <c r="JTO46" s="117"/>
      <c r="JTP46" s="117"/>
      <c r="JTQ46" s="117"/>
      <c r="JTR46" s="117"/>
      <c r="JTS46" s="53"/>
      <c r="JTT46" s="118"/>
      <c r="JTU46" s="52"/>
      <c r="JTV46" s="53"/>
      <c r="JTW46" s="53"/>
      <c r="JTX46" s="115"/>
      <c r="JTY46" s="116"/>
      <c r="JTZ46" s="117"/>
      <c r="JUA46" s="117"/>
      <c r="JUB46" s="117"/>
      <c r="JUC46" s="117"/>
      <c r="JUD46" s="53"/>
      <c r="JUE46" s="118"/>
      <c r="JUF46" s="52"/>
      <c r="JUG46" s="53"/>
      <c r="JUH46" s="53"/>
      <c r="JUI46" s="115"/>
      <c r="JUJ46" s="116"/>
      <c r="JUK46" s="117"/>
      <c r="JUL46" s="117"/>
      <c r="JUM46" s="117"/>
      <c r="JUN46" s="117"/>
      <c r="JUO46" s="53"/>
      <c r="JUP46" s="118"/>
      <c r="JUQ46" s="52"/>
      <c r="JUR46" s="53"/>
      <c r="JUS46" s="53"/>
      <c r="JUT46" s="115"/>
      <c r="JUU46" s="116"/>
      <c r="JUV46" s="117"/>
      <c r="JUW46" s="117"/>
      <c r="JUX46" s="117"/>
      <c r="JUY46" s="117"/>
      <c r="JUZ46" s="53"/>
      <c r="JVA46" s="118"/>
      <c r="JVB46" s="52"/>
      <c r="JVC46" s="53"/>
      <c r="JVD46" s="53"/>
      <c r="JVE46" s="115"/>
      <c r="JVF46" s="116"/>
      <c r="JVG46" s="117"/>
      <c r="JVH46" s="117"/>
      <c r="JVI46" s="117"/>
      <c r="JVJ46" s="117"/>
      <c r="JVK46" s="53"/>
      <c r="JVL46" s="118"/>
      <c r="JVM46" s="52"/>
      <c r="JVN46" s="53"/>
      <c r="JVO46" s="53"/>
      <c r="JVP46" s="115"/>
      <c r="JVQ46" s="116"/>
      <c r="JVR46" s="117"/>
      <c r="JVS46" s="117"/>
      <c r="JVT46" s="117"/>
      <c r="JVU46" s="117"/>
      <c r="JVV46" s="53"/>
      <c r="JVW46" s="118"/>
      <c r="JVX46" s="52"/>
      <c r="JVY46" s="53"/>
      <c r="JVZ46" s="53"/>
      <c r="JWA46" s="115"/>
      <c r="JWB46" s="116"/>
      <c r="JWC46" s="117"/>
      <c r="JWD46" s="117"/>
      <c r="JWE46" s="117"/>
      <c r="JWF46" s="117"/>
      <c r="JWG46" s="53"/>
      <c r="JWH46" s="118"/>
      <c r="JWI46" s="52"/>
      <c r="JWJ46" s="53"/>
      <c r="JWK46" s="53"/>
      <c r="JWL46" s="115"/>
      <c r="JWM46" s="116"/>
      <c r="JWN46" s="117"/>
      <c r="JWO46" s="117"/>
      <c r="JWP46" s="117"/>
      <c r="JWQ46" s="117"/>
      <c r="JWR46" s="53"/>
      <c r="JWS46" s="118"/>
      <c r="JWT46" s="52"/>
      <c r="JWU46" s="53"/>
      <c r="JWV46" s="53"/>
      <c r="JWW46" s="115"/>
      <c r="JWX46" s="116"/>
      <c r="JWY46" s="117"/>
      <c r="JWZ46" s="117"/>
      <c r="JXA46" s="117"/>
      <c r="JXB46" s="117"/>
      <c r="JXC46" s="53"/>
      <c r="JXD46" s="118"/>
      <c r="JXE46" s="52"/>
      <c r="JXF46" s="53"/>
      <c r="JXG46" s="53"/>
      <c r="JXH46" s="115"/>
      <c r="JXI46" s="116"/>
      <c r="JXJ46" s="117"/>
      <c r="JXK46" s="117"/>
      <c r="JXL46" s="117"/>
      <c r="JXM46" s="117"/>
      <c r="JXN46" s="53"/>
      <c r="JXO46" s="118"/>
      <c r="JXP46" s="52"/>
      <c r="JXQ46" s="53"/>
      <c r="JXR46" s="53"/>
      <c r="JXS46" s="115"/>
      <c r="JXT46" s="116"/>
      <c r="JXU46" s="117"/>
      <c r="JXV46" s="117"/>
      <c r="JXW46" s="117"/>
      <c r="JXX46" s="117"/>
      <c r="JXY46" s="53"/>
      <c r="JXZ46" s="118"/>
      <c r="JYA46" s="52"/>
      <c r="JYB46" s="53"/>
      <c r="JYC46" s="53"/>
      <c r="JYD46" s="115"/>
      <c r="JYE46" s="116"/>
      <c r="JYF46" s="117"/>
      <c r="JYG46" s="117"/>
      <c r="JYH46" s="117"/>
      <c r="JYI46" s="117"/>
      <c r="JYJ46" s="53"/>
      <c r="JYK46" s="118"/>
      <c r="JYL46" s="52"/>
      <c r="JYM46" s="53"/>
      <c r="JYN46" s="53"/>
      <c r="JYO46" s="115"/>
      <c r="JYP46" s="116"/>
      <c r="JYQ46" s="117"/>
      <c r="JYR46" s="117"/>
      <c r="JYS46" s="117"/>
      <c r="JYT46" s="117"/>
      <c r="JYU46" s="53"/>
      <c r="JYV46" s="118"/>
      <c r="JYW46" s="52"/>
      <c r="JYX46" s="53"/>
      <c r="JYY46" s="53"/>
      <c r="JYZ46" s="115"/>
      <c r="JZA46" s="116"/>
      <c r="JZB46" s="117"/>
      <c r="JZC46" s="117"/>
      <c r="JZD46" s="117"/>
      <c r="JZE46" s="117"/>
      <c r="JZF46" s="53"/>
      <c r="JZG46" s="118"/>
      <c r="JZH46" s="52"/>
      <c r="JZI46" s="53"/>
      <c r="JZJ46" s="53"/>
      <c r="JZK46" s="115"/>
      <c r="JZL46" s="116"/>
      <c r="JZM46" s="117"/>
      <c r="JZN46" s="117"/>
      <c r="JZO46" s="117"/>
      <c r="JZP46" s="117"/>
      <c r="JZQ46" s="53"/>
      <c r="JZR46" s="118"/>
      <c r="JZS46" s="52"/>
      <c r="JZT46" s="53"/>
      <c r="JZU46" s="53"/>
      <c r="JZV46" s="115"/>
      <c r="JZW46" s="116"/>
      <c r="JZX46" s="117"/>
      <c r="JZY46" s="117"/>
      <c r="JZZ46" s="117"/>
      <c r="KAA46" s="117"/>
      <c r="KAB46" s="53"/>
      <c r="KAC46" s="118"/>
      <c r="KAD46" s="52"/>
      <c r="KAE46" s="53"/>
      <c r="KAF46" s="53"/>
      <c r="KAG46" s="115"/>
      <c r="KAH46" s="116"/>
      <c r="KAI46" s="117"/>
      <c r="KAJ46" s="117"/>
      <c r="KAK46" s="117"/>
      <c r="KAL46" s="117"/>
      <c r="KAM46" s="53"/>
      <c r="KAN46" s="118"/>
      <c r="KAO46" s="52"/>
      <c r="KAP46" s="53"/>
      <c r="KAQ46" s="53"/>
      <c r="KAR46" s="115"/>
      <c r="KAS46" s="116"/>
      <c r="KAT46" s="117"/>
      <c r="KAU46" s="117"/>
      <c r="KAV46" s="117"/>
      <c r="KAW46" s="117"/>
      <c r="KAX46" s="53"/>
      <c r="KAY46" s="118"/>
      <c r="KAZ46" s="52"/>
      <c r="KBA46" s="53"/>
      <c r="KBB46" s="53"/>
      <c r="KBC46" s="115"/>
      <c r="KBD46" s="116"/>
      <c r="KBE46" s="117"/>
      <c r="KBF46" s="117"/>
      <c r="KBG46" s="117"/>
      <c r="KBH46" s="117"/>
      <c r="KBI46" s="53"/>
      <c r="KBJ46" s="118"/>
      <c r="KBK46" s="52"/>
      <c r="KBL46" s="53"/>
      <c r="KBM46" s="53"/>
      <c r="KBN46" s="115"/>
      <c r="KBO46" s="116"/>
      <c r="KBP46" s="117"/>
      <c r="KBQ46" s="117"/>
      <c r="KBR46" s="117"/>
      <c r="KBS46" s="117"/>
      <c r="KBT46" s="53"/>
      <c r="KBU46" s="118"/>
      <c r="KBV46" s="52"/>
      <c r="KBW46" s="53"/>
      <c r="KBX46" s="53"/>
      <c r="KBY46" s="115"/>
      <c r="KBZ46" s="116"/>
      <c r="KCA46" s="117"/>
      <c r="KCB46" s="117"/>
      <c r="KCC46" s="117"/>
      <c r="KCD46" s="117"/>
      <c r="KCE46" s="53"/>
      <c r="KCF46" s="118"/>
      <c r="KCG46" s="52"/>
      <c r="KCH46" s="53"/>
      <c r="KCI46" s="53"/>
      <c r="KCJ46" s="115"/>
      <c r="KCK46" s="116"/>
      <c r="KCL46" s="117"/>
      <c r="KCM46" s="117"/>
      <c r="KCN46" s="117"/>
      <c r="KCO46" s="117"/>
      <c r="KCP46" s="53"/>
      <c r="KCQ46" s="118"/>
      <c r="KCR46" s="52"/>
      <c r="KCS46" s="53"/>
      <c r="KCT46" s="53"/>
      <c r="KCU46" s="115"/>
      <c r="KCV46" s="116"/>
      <c r="KCW46" s="117"/>
      <c r="KCX46" s="117"/>
      <c r="KCY46" s="117"/>
      <c r="KCZ46" s="117"/>
      <c r="KDA46" s="53"/>
      <c r="KDB46" s="118"/>
      <c r="KDC46" s="52"/>
      <c r="KDD46" s="53"/>
      <c r="KDE46" s="53"/>
      <c r="KDF46" s="115"/>
      <c r="KDG46" s="116"/>
      <c r="KDH46" s="117"/>
      <c r="KDI46" s="117"/>
      <c r="KDJ46" s="117"/>
      <c r="KDK46" s="117"/>
      <c r="KDL46" s="53"/>
      <c r="KDM46" s="118"/>
      <c r="KDN46" s="52"/>
      <c r="KDO46" s="53"/>
      <c r="KDP46" s="53"/>
      <c r="KDQ46" s="115"/>
      <c r="KDR46" s="116"/>
      <c r="KDS46" s="117"/>
      <c r="KDT46" s="117"/>
      <c r="KDU46" s="117"/>
      <c r="KDV46" s="117"/>
      <c r="KDW46" s="53"/>
      <c r="KDX46" s="118"/>
      <c r="KDY46" s="52"/>
      <c r="KDZ46" s="53"/>
      <c r="KEA46" s="53"/>
      <c r="KEB46" s="115"/>
      <c r="KEC46" s="116"/>
      <c r="KED46" s="117"/>
      <c r="KEE46" s="117"/>
      <c r="KEF46" s="117"/>
      <c r="KEG46" s="117"/>
      <c r="KEH46" s="53"/>
      <c r="KEI46" s="118"/>
      <c r="KEJ46" s="52"/>
      <c r="KEK46" s="53"/>
      <c r="KEL46" s="53"/>
      <c r="KEM46" s="115"/>
      <c r="KEN46" s="116"/>
      <c r="KEO46" s="117"/>
      <c r="KEP46" s="117"/>
      <c r="KEQ46" s="117"/>
      <c r="KER46" s="117"/>
      <c r="KES46" s="53"/>
      <c r="KET46" s="118"/>
      <c r="KEU46" s="52"/>
      <c r="KEV46" s="53"/>
      <c r="KEW46" s="53"/>
      <c r="KEX46" s="115"/>
      <c r="KEY46" s="116"/>
      <c r="KEZ46" s="117"/>
      <c r="KFA46" s="117"/>
      <c r="KFB46" s="117"/>
      <c r="KFC46" s="117"/>
      <c r="KFD46" s="53"/>
      <c r="KFE46" s="118"/>
      <c r="KFF46" s="52"/>
      <c r="KFG46" s="53"/>
      <c r="KFH46" s="53"/>
      <c r="KFI46" s="115"/>
      <c r="KFJ46" s="116"/>
      <c r="KFK46" s="117"/>
      <c r="KFL46" s="117"/>
      <c r="KFM46" s="117"/>
      <c r="KFN46" s="117"/>
      <c r="KFO46" s="53"/>
      <c r="KFP46" s="118"/>
      <c r="KFQ46" s="52"/>
      <c r="KFR46" s="53"/>
      <c r="KFS46" s="53"/>
      <c r="KFT46" s="115"/>
      <c r="KFU46" s="116"/>
      <c r="KFV46" s="117"/>
      <c r="KFW46" s="117"/>
      <c r="KFX46" s="117"/>
      <c r="KFY46" s="117"/>
      <c r="KFZ46" s="53"/>
      <c r="KGA46" s="118"/>
      <c r="KGB46" s="52"/>
      <c r="KGC46" s="53"/>
      <c r="KGD46" s="53"/>
      <c r="KGE46" s="115"/>
      <c r="KGF46" s="116"/>
      <c r="KGG46" s="117"/>
      <c r="KGH46" s="117"/>
      <c r="KGI46" s="117"/>
      <c r="KGJ46" s="117"/>
      <c r="KGK46" s="53"/>
      <c r="KGL46" s="118"/>
      <c r="KGM46" s="52"/>
      <c r="KGN46" s="53"/>
      <c r="KGO46" s="53"/>
      <c r="KGP46" s="115"/>
      <c r="KGQ46" s="116"/>
      <c r="KGR46" s="117"/>
      <c r="KGS46" s="117"/>
      <c r="KGT46" s="117"/>
      <c r="KGU46" s="117"/>
      <c r="KGV46" s="53"/>
      <c r="KGW46" s="118"/>
      <c r="KGX46" s="52"/>
      <c r="KGY46" s="53"/>
      <c r="KGZ46" s="53"/>
      <c r="KHA46" s="115"/>
      <c r="KHB46" s="116"/>
      <c r="KHC46" s="117"/>
      <c r="KHD46" s="117"/>
      <c r="KHE46" s="117"/>
      <c r="KHF46" s="117"/>
      <c r="KHG46" s="53"/>
      <c r="KHH46" s="118"/>
      <c r="KHI46" s="52"/>
      <c r="KHJ46" s="53"/>
      <c r="KHK46" s="53"/>
      <c r="KHL46" s="115"/>
      <c r="KHM46" s="116"/>
      <c r="KHN46" s="117"/>
      <c r="KHO46" s="117"/>
      <c r="KHP46" s="117"/>
      <c r="KHQ46" s="117"/>
      <c r="KHR46" s="53"/>
      <c r="KHS46" s="118"/>
      <c r="KHT46" s="52"/>
      <c r="KHU46" s="53"/>
      <c r="KHV46" s="53"/>
      <c r="KHW46" s="115"/>
      <c r="KHX46" s="116"/>
      <c r="KHY46" s="117"/>
      <c r="KHZ46" s="117"/>
      <c r="KIA46" s="117"/>
      <c r="KIB46" s="117"/>
      <c r="KIC46" s="53"/>
      <c r="KID46" s="118"/>
      <c r="KIE46" s="52"/>
      <c r="KIF46" s="53"/>
      <c r="KIG46" s="53"/>
      <c r="KIH46" s="115"/>
      <c r="KII46" s="116"/>
      <c r="KIJ46" s="117"/>
      <c r="KIK46" s="117"/>
      <c r="KIL46" s="117"/>
      <c r="KIM46" s="117"/>
      <c r="KIN46" s="53"/>
      <c r="KIO46" s="118"/>
      <c r="KIP46" s="52"/>
      <c r="KIQ46" s="53"/>
      <c r="KIR46" s="53"/>
      <c r="KIS46" s="115"/>
      <c r="KIT46" s="116"/>
      <c r="KIU46" s="117"/>
      <c r="KIV46" s="117"/>
      <c r="KIW46" s="117"/>
      <c r="KIX46" s="117"/>
      <c r="KIY46" s="53"/>
      <c r="KIZ46" s="118"/>
      <c r="KJA46" s="52"/>
      <c r="KJB46" s="53"/>
      <c r="KJC46" s="53"/>
      <c r="KJD46" s="115"/>
      <c r="KJE46" s="116"/>
      <c r="KJF46" s="117"/>
      <c r="KJG46" s="117"/>
      <c r="KJH46" s="117"/>
      <c r="KJI46" s="117"/>
      <c r="KJJ46" s="53"/>
      <c r="KJK46" s="118"/>
      <c r="KJL46" s="52"/>
      <c r="KJM46" s="53"/>
      <c r="KJN46" s="53"/>
      <c r="KJO46" s="115"/>
      <c r="KJP46" s="116"/>
      <c r="KJQ46" s="117"/>
      <c r="KJR46" s="117"/>
      <c r="KJS46" s="117"/>
      <c r="KJT46" s="117"/>
      <c r="KJU46" s="53"/>
      <c r="KJV46" s="118"/>
      <c r="KJW46" s="52"/>
      <c r="KJX46" s="53"/>
      <c r="KJY46" s="53"/>
      <c r="KJZ46" s="115"/>
      <c r="KKA46" s="116"/>
      <c r="KKB46" s="117"/>
      <c r="KKC46" s="117"/>
      <c r="KKD46" s="117"/>
      <c r="KKE46" s="117"/>
      <c r="KKF46" s="53"/>
      <c r="KKG46" s="118"/>
      <c r="KKH46" s="52"/>
      <c r="KKI46" s="53"/>
      <c r="KKJ46" s="53"/>
      <c r="KKK46" s="115"/>
      <c r="KKL46" s="116"/>
      <c r="KKM46" s="117"/>
      <c r="KKN46" s="117"/>
      <c r="KKO46" s="117"/>
      <c r="KKP46" s="117"/>
      <c r="KKQ46" s="53"/>
      <c r="KKR46" s="118"/>
      <c r="KKS46" s="52"/>
      <c r="KKT46" s="53"/>
      <c r="KKU46" s="53"/>
      <c r="KKV46" s="115"/>
      <c r="KKW46" s="116"/>
      <c r="KKX46" s="117"/>
      <c r="KKY46" s="117"/>
      <c r="KKZ46" s="117"/>
      <c r="KLA46" s="117"/>
      <c r="KLB46" s="53"/>
      <c r="KLC46" s="118"/>
      <c r="KLD46" s="52"/>
      <c r="KLE46" s="53"/>
      <c r="KLF46" s="53"/>
      <c r="KLG46" s="115"/>
      <c r="KLH46" s="116"/>
      <c r="KLI46" s="117"/>
      <c r="KLJ46" s="117"/>
      <c r="KLK46" s="117"/>
      <c r="KLL46" s="117"/>
      <c r="KLM46" s="53"/>
      <c r="KLN46" s="118"/>
      <c r="KLO46" s="52"/>
      <c r="KLP46" s="53"/>
      <c r="KLQ46" s="53"/>
      <c r="KLR46" s="115"/>
      <c r="KLS46" s="116"/>
      <c r="KLT46" s="117"/>
      <c r="KLU46" s="117"/>
      <c r="KLV46" s="117"/>
      <c r="KLW46" s="117"/>
      <c r="KLX46" s="53"/>
      <c r="KLY46" s="118"/>
      <c r="KLZ46" s="52"/>
      <c r="KMA46" s="53"/>
      <c r="KMB46" s="53"/>
      <c r="KMC46" s="115"/>
      <c r="KMD46" s="116"/>
      <c r="KME46" s="117"/>
      <c r="KMF46" s="117"/>
      <c r="KMG46" s="117"/>
      <c r="KMH46" s="117"/>
      <c r="KMI46" s="53"/>
      <c r="KMJ46" s="118"/>
      <c r="KMK46" s="52"/>
      <c r="KML46" s="53"/>
      <c r="KMM46" s="53"/>
      <c r="KMN46" s="115"/>
      <c r="KMO46" s="116"/>
      <c r="KMP46" s="117"/>
      <c r="KMQ46" s="117"/>
      <c r="KMR46" s="117"/>
      <c r="KMS46" s="117"/>
      <c r="KMT46" s="53"/>
      <c r="KMU46" s="118"/>
      <c r="KMV46" s="52"/>
      <c r="KMW46" s="53"/>
      <c r="KMX46" s="53"/>
      <c r="KMY46" s="115"/>
      <c r="KMZ46" s="116"/>
      <c r="KNA46" s="117"/>
      <c r="KNB46" s="117"/>
      <c r="KNC46" s="117"/>
      <c r="KND46" s="117"/>
      <c r="KNE46" s="53"/>
      <c r="KNF46" s="118"/>
      <c r="KNG46" s="52"/>
      <c r="KNH46" s="53"/>
      <c r="KNI46" s="53"/>
      <c r="KNJ46" s="115"/>
      <c r="KNK46" s="116"/>
      <c r="KNL46" s="117"/>
      <c r="KNM46" s="117"/>
      <c r="KNN46" s="117"/>
      <c r="KNO46" s="117"/>
      <c r="KNP46" s="53"/>
      <c r="KNQ46" s="118"/>
      <c r="KNR46" s="52"/>
      <c r="KNS46" s="53"/>
      <c r="KNT46" s="53"/>
      <c r="KNU46" s="115"/>
      <c r="KNV46" s="116"/>
      <c r="KNW46" s="117"/>
      <c r="KNX46" s="117"/>
      <c r="KNY46" s="117"/>
      <c r="KNZ46" s="117"/>
      <c r="KOA46" s="53"/>
      <c r="KOB46" s="118"/>
      <c r="KOC46" s="52"/>
      <c r="KOD46" s="53"/>
      <c r="KOE46" s="53"/>
      <c r="KOF46" s="115"/>
      <c r="KOG46" s="116"/>
      <c r="KOH46" s="117"/>
      <c r="KOI46" s="117"/>
      <c r="KOJ46" s="117"/>
      <c r="KOK46" s="117"/>
      <c r="KOL46" s="53"/>
      <c r="KOM46" s="118"/>
      <c r="KON46" s="52"/>
      <c r="KOO46" s="53"/>
      <c r="KOP46" s="53"/>
      <c r="KOQ46" s="115"/>
      <c r="KOR46" s="116"/>
      <c r="KOS46" s="117"/>
      <c r="KOT46" s="117"/>
      <c r="KOU46" s="117"/>
      <c r="KOV46" s="117"/>
      <c r="KOW46" s="53"/>
      <c r="KOX46" s="118"/>
      <c r="KOY46" s="52"/>
      <c r="KOZ46" s="53"/>
      <c r="KPA46" s="53"/>
      <c r="KPB46" s="115"/>
      <c r="KPC46" s="116"/>
      <c r="KPD46" s="117"/>
      <c r="KPE46" s="117"/>
      <c r="KPF46" s="117"/>
      <c r="KPG46" s="117"/>
      <c r="KPH46" s="53"/>
      <c r="KPI46" s="118"/>
      <c r="KPJ46" s="52"/>
      <c r="KPK46" s="53"/>
      <c r="KPL46" s="53"/>
      <c r="KPM46" s="115"/>
      <c r="KPN46" s="116"/>
      <c r="KPO46" s="117"/>
      <c r="KPP46" s="117"/>
      <c r="KPQ46" s="117"/>
      <c r="KPR46" s="117"/>
      <c r="KPS46" s="53"/>
      <c r="KPT46" s="118"/>
      <c r="KPU46" s="52"/>
      <c r="KPV46" s="53"/>
      <c r="KPW46" s="53"/>
      <c r="KPX46" s="115"/>
      <c r="KPY46" s="116"/>
      <c r="KPZ46" s="117"/>
      <c r="KQA46" s="117"/>
      <c r="KQB46" s="117"/>
      <c r="KQC46" s="117"/>
      <c r="KQD46" s="53"/>
      <c r="KQE46" s="118"/>
      <c r="KQF46" s="52"/>
      <c r="KQG46" s="53"/>
      <c r="KQH46" s="53"/>
      <c r="KQI46" s="115"/>
      <c r="KQJ46" s="116"/>
      <c r="KQK46" s="117"/>
      <c r="KQL46" s="117"/>
      <c r="KQM46" s="117"/>
      <c r="KQN46" s="117"/>
      <c r="KQO46" s="53"/>
      <c r="KQP46" s="118"/>
      <c r="KQQ46" s="52"/>
      <c r="KQR46" s="53"/>
      <c r="KQS46" s="53"/>
      <c r="KQT46" s="115"/>
      <c r="KQU46" s="116"/>
      <c r="KQV46" s="117"/>
      <c r="KQW46" s="117"/>
      <c r="KQX46" s="117"/>
      <c r="KQY46" s="117"/>
      <c r="KQZ46" s="53"/>
      <c r="KRA46" s="118"/>
      <c r="KRB46" s="52"/>
      <c r="KRC46" s="53"/>
      <c r="KRD46" s="53"/>
      <c r="KRE46" s="115"/>
      <c r="KRF46" s="116"/>
      <c r="KRG46" s="117"/>
      <c r="KRH46" s="117"/>
      <c r="KRI46" s="117"/>
      <c r="KRJ46" s="117"/>
      <c r="KRK46" s="53"/>
      <c r="KRL46" s="118"/>
      <c r="KRM46" s="52"/>
      <c r="KRN46" s="53"/>
      <c r="KRO46" s="53"/>
      <c r="KRP46" s="115"/>
      <c r="KRQ46" s="116"/>
      <c r="KRR46" s="117"/>
      <c r="KRS46" s="117"/>
      <c r="KRT46" s="117"/>
      <c r="KRU46" s="117"/>
      <c r="KRV46" s="53"/>
      <c r="KRW46" s="118"/>
      <c r="KRX46" s="52"/>
      <c r="KRY46" s="53"/>
      <c r="KRZ46" s="53"/>
      <c r="KSA46" s="115"/>
      <c r="KSB46" s="116"/>
      <c r="KSC46" s="117"/>
      <c r="KSD46" s="117"/>
      <c r="KSE46" s="117"/>
      <c r="KSF46" s="117"/>
      <c r="KSG46" s="53"/>
      <c r="KSH46" s="118"/>
      <c r="KSI46" s="52"/>
      <c r="KSJ46" s="53"/>
      <c r="KSK46" s="53"/>
      <c r="KSL46" s="115"/>
      <c r="KSM46" s="116"/>
      <c r="KSN46" s="117"/>
      <c r="KSO46" s="117"/>
      <c r="KSP46" s="117"/>
      <c r="KSQ46" s="117"/>
      <c r="KSR46" s="53"/>
      <c r="KSS46" s="118"/>
      <c r="KST46" s="52"/>
      <c r="KSU46" s="53"/>
      <c r="KSV46" s="53"/>
      <c r="KSW46" s="115"/>
      <c r="KSX46" s="116"/>
      <c r="KSY46" s="117"/>
      <c r="KSZ46" s="117"/>
      <c r="KTA46" s="117"/>
      <c r="KTB46" s="117"/>
      <c r="KTC46" s="53"/>
      <c r="KTD46" s="118"/>
      <c r="KTE46" s="52"/>
      <c r="KTF46" s="53"/>
      <c r="KTG46" s="53"/>
      <c r="KTH46" s="115"/>
      <c r="KTI46" s="116"/>
      <c r="KTJ46" s="117"/>
      <c r="KTK46" s="117"/>
      <c r="KTL46" s="117"/>
      <c r="KTM46" s="117"/>
      <c r="KTN46" s="53"/>
      <c r="KTO46" s="118"/>
      <c r="KTP46" s="52"/>
      <c r="KTQ46" s="53"/>
      <c r="KTR46" s="53"/>
      <c r="KTS46" s="115"/>
      <c r="KTT46" s="116"/>
      <c r="KTU46" s="117"/>
      <c r="KTV46" s="117"/>
      <c r="KTW46" s="117"/>
      <c r="KTX46" s="117"/>
      <c r="KTY46" s="53"/>
      <c r="KTZ46" s="118"/>
      <c r="KUA46" s="52"/>
      <c r="KUB46" s="53"/>
      <c r="KUC46" s="53"/>
      <c r="KUD46" s="115"/>
      <c r="KUE46" s="116"/>
      <c r="KUF46" s="117"/>
      <c r="KUG46" s="117"/>
      <c r="KUH46" s="117"/>
      <c r="KUI46" s="117"/>
      <c r="KUJ46" s="53"/>
      <c r="KUK46" s="118"/>
      <c r="KUL46" s="52"/>
      <c r="KUM46" s="53"/>
      <c r="KUN46" s="53"/>
      <c r="KUO46" s="115"/>
      <c r="KUP46" s="116"/>
      <c r="KUQ46" s="117"/>
      <c r="KUR46" s="117"/>
      <c r="KUS46" s="117"/>
      <c r="KUT46" s="117"/>
      <c r="KUU46" s="53"/>
      <c r="KUV46" s="118"/>
      <c r="KUW46" s="52"/>
      <c r="KUX46" s="53"/>
      <c r="KUY46" s="53"/>
      <c r="KUZ46" s="115"/>
      <c r="KVA46" s="116"/>
      <c r="KVB46" s="117"/>
      <c r="KVC46" s="117"/>
      <c r="KVD46" s="117"/>
      <c r="KVE46" s="117"/>
      <c r="KVF46" s="53"/>
      <c r="KVG46" s="118"/>
      <c r="KVH46" s="52"/>
      <c r="KVI46" s="53"/>
      <c r="KVJ46" s="53"/>
      <c r="KVK46" s="115"/>
      <c r="KVL46" s="116"/>
      <c r="KVM46" s="117"/>
      <c r="KVN46" s="117"/>
      <c r="KVO46" s="117"/>
      <c r="KVP46" s="117"/>
      <c r="KVQ46" s="53"/>
      <c r="KVR46" s="118"/>
      <c r="KVS46" s="52"/>
      <c r="KVT46" s="53"/>
      <c r="KVU46" s="53"/>
      <c r="KVV46" s="115"/>
      <c r="KVW46" s="116"/>
      <c r="KVX46" s="117"/>
      <c r="KVY46" s="117"/>
      <c r="KVZ46" s="117"/>
      <c r="KWA46" s="117"/>
      <c r="KWB46" s="53"/>
      <c r="KWC46" s="118"/>
      <c r="KWD46" s="52"/>
      <c r="KWE46" s="53"/>
      <c r="KWF46" s="53"/>
      <c r="KWG46" s="115"/>
      <c r="KWH46" s="116"/>
      <c r="KWI46" s="117"/>
      <c r="KWJ46" s="117"/>
      <c r="KWK46" s="117"/>
      <c r="KWL46" s="117"/>
      <c r="KWM46" s="53"/>
      <c r="KWN46" s="118"/>
      <c r="KWO46" s="52"/>
      <c r="KWP46" s="53"/>
      <c r="KWQ46" s="53"/>
      <c r="KWR46" s="115"/>
      <c r="KWS46" s="116"/>
      <c r="KWT46" s="117"/>
      <c r="KWU46" s="117"/>
      <c r="KWV46" s="117"/>
      <c r="KWW46" s="117"/>
      <c r="KWX46" s="53"/>
      <c r="KWY46" s="118"/>
      <c r="KWZ46" s="52"/>
      <c r="KXA46" s="53"/>
      <c r="KXB46" s="53"/>
      <c r="KXC46" s="115"/>
      <c r="KXD46" s="116"/>
      <c r="KXE46" s="117"/>
      <c r="KXF46" s="117"/>
      <c r="KXG46" s="117"/>
      <c r="KXH46" s="117"/>
      <c r="KXI46" s="53"/>
      <c r="KXJ46" s="118"/>
      <c r="KXK46" s="52"/>
      <c r="KXL46" s="53"/>
      <c r="KXM46" s="53"/>
      <c r="KXN46" s="115"/>
      <c r="KXO46" s="116"/>
      <c r="KXP46" s="117"/>
      <c r="KXQ46" s="117"/>
      <c r="KXR46" s="117"/>
      <c r="KXS46" s="117"/>
      <c r="KXT46" s="53"/>
      <c r="KXU46" s="118"/>
      <c r="KXV46" s="52"/>
      <c r="KXW46" s="53"/>
      <c r="KXX46" s="53"/>
      <c r="KXY46" s="115"/>
      <c r="KXZ46" s="116"/>
      <c r="KYA46" s="117"/>
      <c r="KYB46" s="117"/>
      <c r="KYC46" s="117"/>
      <c r="KYD46" s="117"/>
      <c r="KYE46" s="53"/>
      <c r="KYF46" s="118"/>
      <c r="KYG46" s="52"/>
      <c r="KYH46" s="53"/>
      <c r="KYI46" s="53"/>
      <c r="KYJ46" s="115"/>
      <c r="KYK46" s="116"/>
      <c r="KYL46" s="117"/>
      <c r="KYM46" s="117"/>
      <c r="KYN46" s="117"/>
      <c r="KYO46" s="117"/>
      <c r="KYP46" s="53"/>
      <c r="KYQ46" s="118"/>
      <c r="KYR46" s="52"/>
      <c r="KYS46" s="53"/>
      <c r="KYT46" s="53"/>
      <c r="KYU46" s="115"/>
      <c r="KYV46" s="116"/>
      <c r="KYW46" s="117"/>
      <c r="KYX46" s="117"/>
      <c r="KYY46" s="117"/>
      <c r="KYZ46" s="117"/>
      <c r="KZA46" s="53"/>
      <c r="KZB46" s="118"/>
      <c r="KZC46" s="52"/>
      <c r="KZD46" s="53"/>
      <c r="KZE46" s="53"/>
      <c r="KZF46" s="115"/>
      <c r="KZG46" s="116"/>
      <c r="KZH46" s="117"/>
      <c r="KZI46" s="117"/>
      <c r="KZJ46" s="117"/>
      <c r="KZK46" s="117"/>
      <c r="KZL46" s="53"/>
      <c r="KZM46" s="118"/>
      <c r="KZN46" s="52"/>
      <c r="KZO46" s="53"/>
      <c r="KZP46" s="53"/>
      <c r="KZQ46" s="115"/>
      <c r="KZR46" s="116"/>
      <c r="KZS46" s="117"/>
      <c r="KZT46" s="117"/>
      <c r="KZU46" s="117"/>
      <c r="KZV46" s="117"/>
      <c r="KZW46" s="53"/>
      <c r="KZX46" s="118"/>
      <c r="KZY46" s="52"/>
      <c r="KZZ46" s="53"/>
      <c r="LAA46" s="53"/>
      <c r="LAB46" s="115"/>
      <c r="LAC46" s="116"/>
      <c r="LAD46" s="117"/>
      <c r="LAE46" s="117"/>
      <c r="LAF46" s="117"/>
      <c r="LAG46" s="117"/>
      <c r="LAH46" s="53"/>
      <c r="LAI46" s="118"/>
      <c r="LAJ46" s="52"/>
      <c r="LAK46" s="53"/>
      <c r="LAL46" s="53"/>
      <c r="LAM46" s="115"/>
      <c r="LAN46" s="116"/>
      <c r="LAO46" s="117"/>
      <c r="LAP46" s="117"/>
      <c r="LAQ46" s="117"/>
      <c r="LAR46" s="117"/>
      <c r="LAS46" s="53"/>
      <c r="LAT46" s="118"/>
      <c r="LAU46" s="52"/>
      <c r="LAV46" s="53"/>
      <c r="LAW46" s="53"/>
      <c r="LAX46" s="115"/>
      <c r="LAY46" s="116"/>
      <c r="LAZ46" s="117"/>
      <c r="LBA46" s="117"/>
      <c r="LBB46" s="117"/>
      <c r="LBC46" s="117"/>
      <c r="LBD46" s="53"/>
      <c r="LBE46" s="118"/>
      <c r="LBF46" s="52"/>
      <c r="LBG46" s="53"/>
      <c r="LBH46" s="53"/>
      <c r="LBI46" s="115"/>
      <c r="LBJ46" s="116"/>
      <c r="LBK46" s="117"/>
      <c r="LBL46" s="117"/>
      <c r="LBM46" s="117"/>
      <c r="LBN46" s="117"/>
      <c r="LBO46" s="53"/>
      <c r="LBP46" s="118"/>
      <c r="LBQ46" s="52"/>
      <c r="LBR46" s="53"/>
      <c r="LBS46" s="53"/>
      <c r="LBT46" s="115"/>
      <c r="LBU46" s="116"/>
      <c r="LBV46" s="117"/>
      <c r="LBW46" s="117"/>
      <c r="LBX46" s="117"/>
      <c r="LBY46" s="117"/>
      <c r="LBZ46" s="53"/>
      <c r="LCA46" s="118"/>
      <c r="LCB46" s="52"/>
      <c r="LCC46" s="53"/>
      <c r="LCD46" s="53"/>
      <c r="LCE46" s="115"/>
      <c r="LCF46" s="116"/>
      <c r="LCG46" s="117"/>
      <c r="LCH46" s="117"/>
      <c r="LCI46" s="117"/>
      <c r="LCJ46" s="117"/>
      <c r="LCK46" s="53"/>
      <c r="LCL46" s="118"/>
      <c r="LCM46" s="52"/>
      <c r="LCN46" s="53"/>
      <c r="LCO46" s="53"/>
      <c r="LCP46" s="115"/>
      <c r="LCQ46" s="116"/>
      <c r="LCR46" s="117"/>
      <c r="LCS46" s="117"/>
      <c r="LCT46" s="117"/>
      <c r="LCU46" s="117"/>
      <c r="LCV46" s="53"/>
      <c r="LCW46" s="118"/>
      <c r="LCX46" s="52"/>
      <c r="LCY46" s="53"/>
      <c r="LCZ46" s="53"/>
      <c r="LDA46" s="115"/>
      <c r="LDB46" s="116"/>
      <c r="LDC46" s="117"/>
      <c r="LDD46" s="117"/>
      <c r="LDE46" s="117"/>
      <c r="LDF46" s="117"/>
      <c r="LDG46" s="53"/>
      <c r="LDH46" s="118"/>
      <c r="LDI46" s="52"/>
      <c r="LDJ46" s="53"/>
      <c r="LDK46" s="53"/>
      <c r="LDL46" s="115"/>
      <c r="LDM46" s="116"/>
      <c r="LDN46" s="117"/>
      <c r="LDO46" s="117"/>
      <c r="LDP46" s="117"/>
      <c r="LDQ46" s="117"/>
      <c r="LDR46" s="53"/>
      <c r="LDS46" s="118"/>
      <c r="LDT46" s="52"/>
      <c r="LDU46" s="53"/>
      <c r="LDV46" s="53"/>
      <c r="LDW46" s="115"/>
      <c r="LDX46" s="116"/>
      <c r="LDY46" s="117"/>
      <c r="LDZ46" s="117"/>
      <c r="LEA46" s="117"/>
      <c r="LEB46" s="117"/>
      <c r="LEC46" s="53"/>
      <c r="LED46" s="118"/>
      <c r="LEE46" s="52"/>
      <c r="LEF46" s="53"/>
      <c r="LEG46" s="53"/>
      <c r="LEH46" s="115"/>
      <c r="LEI46" s="116"/>
      <c r="LEJ46" s="117"/>
      <c r="LEK46" s="117"/>
      <c r="LEL46" s="117"/>
      <c r="LEM46" s="117"/>
      <c r="LEN46" s="53"/>
      <c r="LEO46" s="118"/>
      <c r="LEP46" s="52"/>
      <c r="LEQ46" s="53"/>
      <c r="LER46" s="53"/>
      <c r="LES46" s="115"/>
      <c r="LET46" s="116"/>
      <c r="LEU46" s="117"/>
      <c r="LEV46" s="117"/>
      <c r="LEW46" s="117"/>
      <c r="LEX46" s="117"/>
      <c r="LEY46" s="53"/>
      <c r="LEZ46" s="118"/>
      <c r="LFA46" s="52"/>
      <c r="LFB46" s="53"/>
      <c r="LFC46" s="53"/>
      <c r="LFD46" s="115"/>
      <c r="LFE46" s="116"/>
      <c r="LFF46" s="117"/>
      <c r="LFG46" s="117"/>
      <c r="LFH46" s="117"/>
      <c r="LFI46" s="117"/>
      <c r="LFJ46" s="53"/>
      <c r="LFK46" s="118"/>
      <c r="LFL46" s="52"/>
      <c r="LFM46" s="53"/>
      <c r="LFN46" s="53"/>
      <c r="LFO46" s="115"/>
      <c r="LFP46" s="116"/>
      <c r="LFQ46" s="117"/>
      <c r="LFR46" s="117"/>
      <c r="LFS46" s="117"/>
      <c r="LFT46" s="117"/>
      <c r="LFU46" s="53"/>
      <c r="LFV46" s="118"/>
      <c r="LFW46" s="52"/>
      <c r="LFX46" s="53"/>
      <c r="LFY46" s="53"/>
      <c r="LFZ46" s="115"/>
      <c r="LGA46" s="116"/>
      <c r="LGB46" s="117"/>
      <c r="LGC46" s="117"/>
      <c r="LGD46" s="117"/>
      <c r="LGE46" s="117"/>
      <c r="LGF46" s="53"/>
      <c r="LGG46" s="118"/>
      <c r="LGH46" s="52"/>
      <c r="LGI46" s="53"/>
      <c r="LGJ46" s="53"/>
      <c r="LGK46" s="115"/>
      <c r="LGL46" s="116"/>
      <c r="LGM46" s="117"/>
      <c r="LGN46" s="117"/>
      <c r="LGO46" s="117"/>
      <c r="LGP46" s="117"/>
      <c r="LGQ46" s="53"/>
      <c r="LGR46" s="118"/>
      <c r="LGS46" s="52"/>
      <c r="LGT46" s="53"/>
      <c r="LGU46" s="53"/>
      <c r="LGV46" s="115"/>
      <c r="LGW46" s="116"/>
      <c r="LGX46" s="117"/>
      <c r="LGY46" s="117"/>
      <c r="LGZ46" s="117"/>
      <c r="LHA46" s="117"/>
      <c r="LHB46" s="53"/>
      <c r="LHC46" s="118"/>
      <c r="LHD46" s="52"/>
      <c r="LHE46" s="53"/>
      <c r="LHF46" s="53"/>
      <c r="LHG46" s="115"/>
      <c r="LHH46" s="116"/>
      <c r="LHI46" s="117"/>
      <c r="LHJ46" s="117"/>
      <c r="LHK46" s="117"/>
      <c r="LHL46" s="117"/>
      <c r="LHM46" s="53"/>
      <c r="LHN46" s="118"/>
      <c r="LHO46" s="52"/>
      <c r="LHP46" s="53"/>
      <c r="LHQ46" s="53"/>
      <c r="LHR46" s="115"/>
      <c r="LHS46" s="116"/>
      <c r="LHT46" s="117"/>
      <c r="LHU46" s="117"/>
      <c r="LHV46" s="117"/>
      <c r="LHW46" s="117"/>
      <c r="LHX46" s="53"/>
      <c r="LHY46" s="118"/>
      <c r="LHZ46" s="52"/>
      <c r="LIA46" s="53"/>
      <c r="LIB46" s="53"/>
      <c r="LIC46" s="115"/>
      <c r="LID46" s="116"/>
      <c r="LIE46" s="117"/>
      <c r="LIF46" s="117"/>
      <c r="LIG46" s="117"/>
      <c r="LIH46" s="117"/>
      <c r="LII46" s="53"/>
      <c r="LIJ46" s="118"/>
      <c r="LIK46" s="52"/>
      <c r="LIL46" s="53"/>
      <c r="LIM46" s="53"/>
      <c r="LIN46" s="115"/>
      <c r="LIO46" s="116"/>
      <c r="LIP46" s="117"/>
      <c r="LIQ46" s="117"/>
      <c r="LIR46" s="117"/>
      <c r="LIS46" s="117"/>
      <c r="LIT46" s="53"/>
      <c r="LIU46" s="118"/>
      <c r="LIV46" s="52"/>
      <c r="LIW46" s="53"/>
      <c r="LIX46" s="53"/>
      <c r="LIY46" s="115"/>
      <c r="LIZ46" s="116"/>
      <c r="LJA46" s="117"/>
      <c r="LJB46" s="117"/>
      <c r="LJC46" s="117"/>
      <c r="LJD46" s="117"/>
      <c r="LJE46" s="53"/>
      <c r="LJF46" s="118"/>
      <c r="LJG46" s="52"/>
      <c r="LJH46" s="53"/>
      <c r="LJI46" s="53"/>
      <c r="LJJ46" s="115"/>
      <c r="LJK46" s="116"/>
      <c r="LJL46" s="117"/>
      <c r="LJM46" s="117"/>
      <c r="LJN46" s="117"/>
      <c r="LJO46" s="117"/>
      <c r="LJP46" s="53"/>
      <c r="LJQ46" s="118"/>
      <c r="LJR46" s="52"/>
      <c r="LJS46" s="53"/>
      <c r="LJT46" s="53"/>
      <c r="LJU46" s="115"/>
      <c r="LJV46" s="116"/>
      <c r="LJW46" s="117"/>
      <c r="LJX46" s="117"/>
      <c r="LJY46" s="117"/>
      <c r="LJZ46" s="117"/>
      <c r="LKA46" s="53"/>
      <c r="LKB46" s="118"/>
      <c r="LKC46" s="52"/>
      <c r="LKD46" s="53"/>
      <c r="LKE46" s="53"/>
      <c r="LKF46" s="115"/>
      <c r="LKG46" s="116"/>
      <c r="LKH46" s="117"/>
      <c r="LKI46" s="117"/>
      <c r="LKJ46" s="117"/>
      <c r="LKK46" s="117"/>
      <c r="LKL46" s="53"/>
      <c r="LKM46" s="118"/>
      <c r="LKN46" s="52"/>
      <c r="LKO46" s="53"/>
      <c r="LKP46" s="53"/>
      <c r="LKQ46" s="115"/>
      <c r="LKR46" s="116"/>
      <c r="LKS46" s="117"/>
      <c r="LKT46" s="117"/>
      <c r="LKU46" s="117"/>
      <c r="LKV46" s="117"/>
      <c r="LKW46" s="53"/>
      <c r="LKX46" s="118"/>
      <c r="LKY46" s="52"/>
      <c r="LKZ46" s="53"/>
      <c r="LLA46" s="53"/>
      <c r="LLB46" s="115"/>
      <c r="LLC46" s="116"/>
      <c r="LLD46" s="117"/>
      <c r="LLE46" s="117"/>
      <c r="LLF46" s="117"/>
      <c r="LLG46" s="117"/>
      <c r="LLH46" s="53"/>
      <c r="LLI46" s="118"/>
      <c r="LLJ46" s="52"/>
      <c r="LLK46" s="53"/>
      <c r="LLL46" s="53"/>
      <c r="LLM46" s="115"/>
      <c r="LLN46" s="116"/>
      <c r="LLO46" s="117"/>
      <c r="LLP46" s="117"/>
      <c r="LLQ46" s="117"/>
      <c r="LLR46" s="117"/>
      <c r="LLS46" s="53"/>
      <c r="LLT46" s="118"/>
      <c r="LLU46" s="52"/>
      <c r="LLV46" s="53"/>
      <c r="LLW46" s="53"/>
      <c r="LLX46" s="115"/>
      <c r="LLY46" s="116"/>
      <c r="LLZ46" s="117"/>
      <c r="LMA46" s="117"/>
      <c r="LMB46" s="117"/>
      <c r="LMC46" s="117"/>
      <c r="LMD46" s="53"/>
      <c r="LME46" s="118"/>
      <c r="LMF46" s="52"/>
      <c r="LMG46" s="53"/>
      <c r="LMH46" s="53"/>
      <c r="LMI46" s="115"/>
      <c r="LMJ46" s="116"/>
      <c r="LMK46" s="117"/>
      <c r="LML46" s="117"/>
      <c r="LMM46" s="117"/>
      <c r="LMN46" s="117"/>
      <c r="LMO46" s="53"/>
      <c r="LMP46" s="118"/>
      <c r="LMQ46" s="52"/>
      <c r="LMR46" s="53"/>
      <c r="LMS46" s="53"/>
      <c r="LMT46" s="115"/>
      <c r="LMU46" s="116"/>
      <c r="LMV46" s="117"/>
      <c r="LMW46" s="117"/>
      <c r="LMX46" s="117"/>
      <c r="LMY46" s="117"/>
      <c r="LMZ46" s="53"/>
      <c r="LNA46" s="118"/>
      <c r="LNB46" s="52"/>
      <c r="LNC46" s="53"/>
      <c r="LND46" s="53"/>
      <c r="LNE46" s="115"/>
      <c r="LNF46" s="116"/>
      <c r="LNG46" s="117"/>
      <c r="LNH46" s="117"/>
      <c r="LNI46" s="117"/>
      <c r="LNJ46" s="117"/>
      <c r="LNK46" s="53"/>
      <c r="LNL46" s="118"/>
      <c r="LNM46" s="52"/>
      <c r="LNN46" s="53"/>
      <c r="LNO46" s="53"/>
      <c r="LNP46" s="115"/>
      <c r="LNQ46" s="116"/>
      <c r="LNR46" s="117"/>
      <c r="LNS46" s="117"/>
      <c r="LNT46" s="117"/>
      <c r="LNU46" s="117"/>
      <c r="LNV46" s="53"/>
      <c r="LNW46" s="118"/>
      <c r="LNX46" s="52"/>
      <c r="LNY46" s="53"/>
      <c r="LNZ46" s="53"/>
      <c r="LOA46" s="115"/>
      <c r="LOB46" s="116"/>
      <c r="LOC46" s="117"/>
      <c r="LOD46" s="117"/>
      <c r="LOE46" s="117"/>
      <c r="LOF46" s="117"/>
      <c r="LOG46" s="53"/>
      <c r="LOH46" s="118"/>
      <c r="LOI46" s="52"/>
      <c r="LOJ46" s="53"/>
      <c r="LOK46" s="53"/>
      <c r="LOL46" s="115"/>
      <c r="LOM46" s="116"/>
      <c r="LON46" s="117"/>
      <c r="LOO46" s="117"/>
      <c r="LOP46" s="117"/>
      <c r="LOQ46" s="117"/>
      <c r="LOR46" s="53"/>
      <c r="LOS46" s="118"/>
      <c r="LOT46" s="52"/>
      <c r="LOU46" s="53"/>
      <c r="LOV46" s="53"/>
      <c r="LOW46" s="115"/>
      <c r="LOX46" s="116"/>
      <c r="LOY46" s="117"/>
      <c r="LOZ46" s="117"/>
      <c r="LPA46" s="117"/>
      <c r="LPB46" s="117"/>
      <c r="LPC46" s="53"/>
      <c r="LPD46" s="118"/>
      <c r="LPE46" s="52"/>
      <c r="LPF46" s="53"/>
      <c r="LPG46" s="53"/>
      <c r="LPH46" s="115"/>
      <c r="LPI46" s="116"/>
      <c r="LPJ46" s="117"/>
      <c r="LPK46" s="117"/>
      <c r="LPL46" s="117"/>
      <c r="LPM46" s="117"/>
      <c r="LPN46" s="53"/>
      <c r="LPO46" s="118"/>
      <c r="LPP46" s="52"/>
      <c r="LPQ46" s="53"/>
      <c r="LPR46" s="53"/>
      <c r="LPS46" s="115"/>
      <c r="LPT46" s="116"/>
      <c r="LPU46" s="117"/>
      <c r="LPV46" s="117"/>
      <c r="LPW46" s="117"/>
      <c r="LPX46" s="117"/>
      <c r="LPY46" s="53"/>
      <c r="LPZ46" s="118"/>
      <c r="LQA46" s="52"/>
      <c r="LQB46" s="53"/>
      <c r="LQC46" s="53"/>
      <c r="LQD46" s="115"/>
      <c r="LQE46" s="116"/>
      <c r="LQF46" s="117"/>
      <c r="LQG46" s="117"/>
      <c r="LQH46" s="117"/>
      <c r="LQI46" s="117"/>
      <c r="LQJ46" s="53"/>
      <c r="LQK46" s="118"/>
      <c r="LQL46" s="52"/>
      <c r="LQM46" s="53"/>
      <c r="LQN46" s="53"/>
      <c r="LQO46" s="115"/>
      <c r="LQP46" s="116"/>
      <c r="LQQ46" s="117"/>
      <c r="LQR46" s="117"/>
      <c r="LQS46" s="117"/>
      <c r="LQT46" s="117"/>
      <c r="LQU46" s="53"/>
      <c r="LQV46" s="118"/>
      <c r="LQW46" s="52"/>
      <c r="LQX46" s="53"/>
      <c r="LQY46" s="53"/>
      <c r="LQZ46" s="115"/>
      <c r="LRA46" s="116"/>
      <c r="LRB46" s="117"/>
      <c r="LRC46" s="117"/>
      <c r="LRD46" s="117"/>
      <c r="LRE46" s="117"/>
      <c r="LRF46" s="53"/>
      <c r="LRG46" s="118"/>
      <c r="LRH46" s="52"/>
      <c r="LRI46" s="53"/>
      <c r="LRJ46" s="53"/>
      <c r="LRK46" s="115"/>
      <c r="LRL46" s="116"/>
      <c r="LRM46" s="117"/>
      <c r="LRN46" s="117"/>
      <c r="LRO46" s="117"/>
      <c r="LRP46" s="117"/>
      <c r="LRQ46" s="53"/>
      <c r="LRR46" s="118"/>
      <c r="LRS46" s="52"/>
      <c r="LRT46" s="53"/>
      <c r="LRU46" s="53"/>
      <c r="LRV46" s="115"/>
      <c r="LRW46" s="116"/>
      <c r="LRX46" s="117"/>
      <c r="LRY46" s="117"/>
      <c r="LRZ46" s="117"/>
      <c r="LSA46" s="117"/>
      <c r="LSB46" s="53"/>
      <c r="LSC46" s="118"/>
      <c r="LSD46" s="52"/>
      <c r="LSE46" s="53"/>
      <c r="LSF46" s="53"/>
      <c r="LSG46" s="115"/>
      <c r="LSH46" s="116"/>
      <c r="LSI46" s="117"/>
      <c r="LSJ46" s="117"/>
      <c r="LSK46" s="117"/>
      <c r="LSL46" s="117"/>
      <c r="LSM46" s="53"/>
      <c r="LSN46" s="118"/>
      <c r="LSO46" s="52"/>
      <c r="LSP46" s="53"/>
      <c r="LSQ46" s="53"/>
      <c r="LSR46" s="115"/>
      <c r="LSS46" s="116"/>
      <c r="LST46" s="117"/>
      <c r="LSU46" s="117"/>
      <c r="LSV46" s="117"/>
      <c r="LSW46" s="117"/>
      <c r="LSX46" s="53"/>
      <c r="LSY46" s="118"/>
      <c r="LSZ46" s="52"/>
      <c r="LTA46" s="53"/>
      <c r="LTB46" s="53"/>
      <c r="LTC46" s="115"/>
      <c r="LTD46" s="116"/>
      <c r="LTE46" s="117"/>
      <c r="LTF46" s="117"/>
      <c r="LTG46" s="117"/>
      <c r="LTH46" s="117"/>
      <c r="LTI46" s="53"/>
      <c r="LTJ46" s="118"/>
      <c r="LTK46" s="52"/>
      <c r="LTL46" s="53"/>
      <c r="LTM46" s="53"/>
      <c r="LTN46" s="115"/>
      <c r="LTO46" s="116"/>
      <c r="LTP46" s="117"/>
      <c r="LTQ46" s="117"/>
      <c r="LTR46" s="117"/>
      <c r="LTS46" s="117"/>
      <c r="LTT46" s="53"/>
      <c r="LTU46" s="118"/>
      <c r="LTV46" s="52"/>
      <c r="LTW46" s="53"/>
      <c r="LTX46" s="53"/>
      <c r="LTY46" s="115"/>
      <c r="LTZ46" s="116"/>
      <c r="LUA46" s="117"/>
      <c r="LUB46" s="117"/>
      <c r="LUC46" s="117"/>
      <c r="LUD46" s="117"/>
      <c r="LUE46" s="53"/>
      <c r="LUF46" s="118"/>
      <c r="LUG46" s="52"/>
      <c r="LUH46" s="53"/>
      <c r="LUI46" s="53"/>
      <c r="LUJ46" s="115"/>
      <c r="LUK46" s="116"/>
      <c r="LUL46" s="117"/>
      <c r="LUM46" s="117"/>
      <c r="LUN46" s="117"/>
      <c r="LUO46" s="117"/>
      <c r="LUP46" s="53"/>
      <c r="LUQ46" s="118"/>
      <c r="LUR46" s="52"/>
      <c r="LUS46" s="53"/>
      <c r="LUT46" s="53"/>
      <c r="LUU46" s="115"/>
      <c r="LUV46" s="116"/>
      <c r="LUW46" s="117"/>
      <c r="LUX46" s="117"/>
      <c r="LUY46" s="117"/>
      <c r="LUZ46" s="117"/>
      <c r="LVA46" s="53"/>
      <c r="LVB46" s="118"/>
      <c r="LVC46" s="52"/>
      <c r="LVD46" s="53"/>
      <c r="LVE46" s="53"/>
      <c r="LVF46" s="115"/>
      <c r="LVG46" s="116"/>
      <c r="LVH46" s="117"/>
      <c r="LVI46" s="117"/>
      <c r="LVJ46" s="117"/>
      <c r="LVK46" s="117"/>
      <c r="LVL46" s="53"/>
      <c r="LVM46" s="118"/>
      <c r="LVN46" s="52"/>
      <c r="LVO46" s="53"/>
      <c r="LVP46" s="53"/>
      <c r="LVQ46" s="115"/>
      <c r="LVR46" s="116"/>
      <c r="LVS46" s="117"/>
      <c r="LVT46" s="117"/>
      <c r="LVU46" s="117"/>
      <c r="LVV46" s="117"/>
      <c r="LVW46" s="53"/>
      <c r="LVX46" s="118"/>
      <c r="LVY46" s="52"/>
      <c r="LVZ46" s="53"/>
      <c r="LWA46" s="53"/>
      <c r="LWB46" s="115"/>
      <c r="LWC46" s="116"/>
      <c r="LWD46" s="117"/>
      <c r="LWE46" s="117"/>
      <c r="LWF46" s="117"/>
      <c r="LWG46" s="117"/>
      <c r="LWH46" s="53"/>
      <c r="LWI46" s="118"/>
      <c r="LWJ46" s="52"/>
      <c r="LWK46" s="53"/>
      <c r="LWL46" s="53"/>
      <c r="LWM46" s="115"/>
      <c r="LWN46" s="116"/>
      <c r="LWO46" s="117"/>
      <c r="LWP46" s="117"/>
      <c r="LWQ46" s="117"/>
      <c r="LWR46" s="117"/>
      <c r="LWS46" s="53"/>
      <c r="LWT46" s="118"/>
      <c r="LWU46" s="52"/>
      <c r="LWV46" s="53"/>
      <c r="LWW46" s="53"/>
      <c r="LWX46" s="115"/>
      <c r="LWY46" s="116"/>
      <c r="LWZ46" s="117"/>
      <c r="LXA46" s="117"/>
      <c r="LXB46" s="117"/>
      <c r="LXC46" s="117"/>
      <c r="LXD46" s="53"/>
      <c r="LXE46" s="118"/>
      <c r="LXF46" s="52"/>
      <c r="LXG46" s="53"/>
      <c r="LXH46" s="53"/>
      <c r="LXI46" s="115"/>
      <c r="LXJ46" s="116"/>
      <c r="LXK46" s="117"/>
      <c r="LXL46" s="117"/>
      <c r="LXM46" s="117"/>
      <c r="LXN46" s="117"/>
      <c r="LXO46" s="53"/>
      <c r="LXP46" s="118"/>
      <c r="LXQ46" s="52"/>
      <c r="LXR46" s="53"/>
      <c r="LXS46" s="53"/>
      <c r="LXT46" s="115"/>
      <c r="LXU46" s="116"/>
      <c r="LXV46" s="117"/>
      <c r="LXW46" s="117"/>
      <c r="LXX46" s="117"/>
      <c r="LXY46" s="117"/>
      <c r="LXZ46" s="53"/>
      <c r="LYA46" s="118"/>
      <c r="LYB46" s="52"/>
      <c r="LYC46" s="53"/>
      <c r="LYD46" s="53"/>
      <c r="LYE46" s="115"/>
      <c r="LYF46" s="116"/>
      <c r="LYG46" s="117"/>
      <c r="LYH46" s="117"/>
      <c r="LYI46" s="117"/>
      <c r="LYJ46" s="117"/>
      <c r="LYK46" s="53"/>
      <c r="LYL46" s="118"/>
      <c r="LYM46" s="52"/>
      <c r="LYN46" s="53"/>
      <c r="LYO46" s="53"/>
      <c r="LYP46" s="115"/>
      <c r="LYQ46" s="116"/>
      <c r="LYR46" s="117"/>
      <c r="LYS46" s="117"/>
      <c r="LYT46" s="117"/>
      <c r="LYU46" s="117"/>
      <c r="LYV46" s="53"/>
      <c r="LYW46" s="118"/>
      <c r="LYX46" s="52"/>
      <c r="LYY46" s="53"/>
      <c r="LYZ46" s="53"/>
      <c r="LZA46" s="115"/>
      <c r="LZB46" s="116"/>
      <c r="LZC46" s="117"/>
      <c r="LZD46" s="117"/>
      <c r="LZE46" s="117"/>
      <c r="LZF46" s="117"/>
      <c r="LZG46" s="53"/>
      <c r="LZH46" s="118"/>
      <c r="LZI46" s="52"/>
      <c r="LZJ46" s="53"/>
      <c r="LZK46" s="53"/>
      <c r="LZL46" s="115"/>
      <c r="LZM46" s="116"/>
      <c r="LZN46" s="117"/>
      <c r="LZO46" s="117"/>
      <c r="LZP46" s="117"/>
      <c r="LZQ46" s="117"/>
      <c r="LZR46" s="53"/>
      <c r="LZS46" s="118"/>
      <c r="LZT46" s="52"/>
      <c r="LZU46" s="53"/>
      <c r="LZV46" s="53"/>
      <c r="LZW46" s="115"/>
      <c r="LZX46" s="116"/>
      <c r="LZY46" s="117"/>
      <c r="LZZ46" s="117"/>
      <c r="MAA46" s="117"/>
      <c r="MAB46" s="117"/>
      <c r="MAC46" s="53"/>
      <c r="MAD46" s="118"/>
      <c r="MAE46" s="52"/>
      <c r="MAF46" s="53"/>
      <c r="MAG46" s="53"/>
      <c r="MAH46" s="115"/>
      <c r="MAI46" s="116"/>
      <c r="MAJ46" s="117"/>
      <c r="MAK46" s="117"/>
      <c r="MAL46" s="117"/>
      <c r="MAM46" s="117"/>
      <c r="MAN46" s="53"/>
      <c r="MAO46" s="118"/>
      <c r="MAP46" s="52"/>
      <c r="MAQ46" s="53"/>
      <c r="MAR46" s="53"/>
      <c r="MAS46" s="115"/>
      <c r="MAT46" s="116"/>
      <c r="MAU46" s="117"/>
      <c r="MAV46" s="117"/>
      <c r="MAW46" s="117"/>
      <c r="MAX46" s="117"/>
      <c r="MAY46" s="53"/>
      <c r="MAZ46" s="118"/>
      <c r="MBA46" s="52"/>
      <c r="MBB46" s="53"/>
      <c r="MBC46" s="53"/>
      <c r="MBD46" s="115"/>
      <c r="MBE46" s="116"/>
      <c r="MBF46" s="117"/>
      <c r="MBG46" s="117"/>
      <c r="MBH46" s="117"/>
      <c r="MBI46" s="117"/>
      <c r="MBJ46" s="53"/>
      <c r="MBK46" s="118"/>
      <c r="MBL46" s="52"/>
      <c r="MBM46" s="53"/>
      <c r="MBN46" s="53"/>
      <c r="MBO46" s="115"/>
      <c r="MBP46" s="116"/>
      <c r="MBQ46" s="117"/>
      <c r="MBR46" s="117"/>
      <c r="MBS46" s="117"/>
      <c r="MBT46" s="117"/>
      <c r="MBU46" s="53"/>
      <c r="MBV46" s="118"/>
      <c r="MBW46" s="52"/>
      <c r="MBX46" s="53"/>
      <c r="MBY46" s="53"/>
      <c r="MBZ46" s="115"/>
      <c r="MCA46" s="116"/>
      <c r="MCB46" s="117"/>
      <c r="MCC46" s="117"/>
      <c r="MCD46" s="117"/>
      <c r="MCE46" s="117"/>
      <c r="MCF46" s="53"/>
      <c r="MCG46" s="118"/>
      <c r="MCH46" s="52"/>
      <c r="MCI46" s="53"/>
      <c r="MCJ46" s="53"/>
      <c r="MCK46" s="115"/>
      <c r="MCL46" s="116"/>
      <c r="MCM46" s="117"/>
      <c r="MCN46" s="117"/>
      <c r="MCO46" s="117"/>
      <c r="MCP46" s="117"/>
      <c r="MCQ46" s="53"/>
      <c r="MCR46" s="118"/>
      <c r="MCS46" s="52"/>
      <c r="MCT46" s="53"/>
      <c r="MCU46" s="53"/>
      <c r="MCV46" s="115"/>
      <c r="MCW46" s="116"/>
      <c r="MCX46" s="117"/>
      <c r="MCY46" s="117"/>
      <c r="MCZ46" s="117"/>
      <c r="MDA46" s="117"/>
      <c r="MDB46" s="53"/>
      <c r="MDC46" s="118"/>
      <c r="MDD46" s="52"/>
      <c r="MDE46" s="53"/>
      <c r="MDF46" s="53"/>
      <c r="MDG46" s="115"/>
      <c r="MDH46" s="116"/>
      <c r="MDI46" s="117"/>
      <c r="MDJ46" s="117"/>
      <c r="MDK46" s="117"/>
      <c r="MDL46" s="117"/>
      <c r="MDM46" s="53"/>
      <c r="MDN46" s="118"/>
      <c r="MDO46" s="52"/>
      <c r="MDP46" s="53"/>
      <c r="MDQ46" s="53"/>
      <c r="MDR46" s="115"/>
      <c r="MDS46" s="116"/>
      <c r="MDT46" s="117"/>
      <c r="MDU46" s="117"/>
      <c r="MDV46" s="117"/>
      <c r="MDW46" s="117"/>
      <c r="MDX46" s="53"/>
      <c r="MDY46" s="118"/>
      <c r="MDZ46" s="52"/>
      <c r="MEA46" s="53"/>
      <c r="MEB46" s="53"/>
      <c r="MEC46" s="115"/>
      <c r="MED46" s="116"/>
      <c r="MEE46" s="117"/>
      <c r="MEF46" s="117"/>
      <c r="MEG46" s="117"/>
      <c r="MEH46" s="117"/>
      <c r="MEI46" s="53"/>
      <c r="MEJ46" s="118"/>
      <c r="MEK46" s="52"/>
      <c r="MEL46" s="53"/>
      <c r="MEM46" s="53"/>
      <c r="MEN46" s="115"/>
      <c r="MEO46" s="116"/>
      <c r="MEP46" s="117"/>
      <c r="MEQ46" s="117"/>
      <c r="MER46" s="117"/>
      <c r="MES46" s="117"/>
      <c r="MET46" s="53"/>
      <c r="MEU46" s="118"/>
      <c r="MEV46" s="52"/>
      <c r="MEW46" s="53"/>
      <c r="MEX46" s="53"/>
      <c r="MEY46" s="115"/>
      <c r="MEZ46" s="116"/>
      <c r="MFA46" s="117"/>
      <c r="MFB46" s="117"/>
      <c r="MFC46" s="117"/>
      <c r="MFD46" s="117"/>
      <c r="MFE46" s="53"/>
      <c r="MFF46" s="118"/>
      <c r="MFG46" s="52"/>
      <c r="MFH46" s="53"/>
      <c r="MFI46" s="53"/>
      <c r="MFJ46" s="115"/>
      <c r="MFK46" s="116"/>
      <c r="MFL46" s="117"/>
      <c r="MFM46" s="117"/>
      <c r="MFN46" s="117"/>
      <c r="MFO46" s="117"/>
      <c r="MFP46" s="53"/>
      <c r="MFQ46" s="118"/>
      <c r="MFR46" s="52"/>
      <c r="MFS46" s="53"/>
      <c r="MFT46" s="53"/>
      <c r="MFU46" s="115"/>
      <c r="MFV46" s="116"/>
      <c r="MFW46" s="117"/>
      <c r="MFX46" s="117"/>
      <c r="MFY46" s="117"/>
      <c r="MFZ46" s="117"/>
      <c r="MGA46" s="53"/>
      <c r="MGB46" s="118"/>
      <c r="MGC46" s="52"/>
      <c r="MGD46" s="53"/>
      <c r="MGE46" s="53"/>
      <c r="MGF46" s="115"/>
      <c r="MGG46" s="116"/>
      <c r="MGH46" s="117"/>
      <c r="MGI46" s="117"/>
      <c r="MGJ46" s="117"/>
      <c r="MGK46" s="117"/>
      <c r="MGL46" s="53"/>
      <c r="MGM46" s="118"/>
      <c r="MGN46" s="52"/>
      <c r="MGO46" s="53"/>
      <c r="MGP46" s="53"/>
      <c r="MGQ46" s="115"/>
      <c r="MGR46" s="116"/>
      <c r="MGS46" s="117"/>
      <c r="MGT46" s="117"/>
      <c r="MGU46" s="117"/>
      <c r="MGV46" s="117"/>
      <c r="MGW46" s="53"/>
      <c r="MGX46" s="118"/>
      <c r="MGY46" s="52"/>
      <c r="MGZ46" s="53"/>
      <c r="MHA46" s="53"/>
      <c r="MHB46" s="115"/>
      <c r="MHC46" s="116"/>
      <c r="MHD46" s="117"/>
      <c r="MHE46" s="117"/>
      <c r="MHF46" s="117"/>
      <c r="MHG46" s="117"/>
      <c r="MHH46" s="53"/>
      <c r="MHI46" s="118"/>
      <c r="MHJ46" s="52"/>
      <c r="MHK46" s="53"/>
      <c r="MHL46" s="53"/>
      <c r="MHM46" s="115"/>
      <c r="MHN46" s="116"/>
      <c r="MHO46" s="117"/>
      <c r="MHP46" s="117"/>
      <c r="MHQ46" s="117"/>
      <c r="MHR46" s="117"/>
      <c r="MHS46" s="53"/>
      <c r="MHT46" s="118"/>
      <c r="MHU46" s="52"/>
      <c r="MHV46" s="53"/>
      <c r="MHW46" s="53"/>
      <c r="MHX46" s="115"/>
      <c r="MHY46" s="116"/>
      <c r="MHZ46" s="117"/>
      <c r="MIA46" s="117"/>
      <c r="MIB46" s="117"/>
      <c r="MIC46" s="117"/>
      <c r="MID46" s="53"/>
      <c r="MIE46" s="118"/>
      <c r="MIF46" s="52"/>
      <c r="MIG46" s="53"/>
      <c r="MIH46" s="53"/>
      <c r="MII46" s="115"/>
      <c r="MIJ46" s="116"/>
      <c r="MIK46" s="117"/>
      <c r="MIL46" s="117"/>
      <c r="MIM46" s="117"/>
      <c r="MIN46" s="117"/>
      <c r="MIO46" s="53"/>
      <c r="MIP46" s="118"/>
      <c r="MIQ46" s="52"/>
      <c r="MIR46" s="53"/>
      <c r="MIS46" s="53"/>
      <c r="MIT46" s="115"/>
      <c r="MIU46" s="116"/>
      <c r="MIV46" s="117"/>
      <c r="MIW46" s="117"/>
      <c r="MIX46" s="117"/>
      <c r="MIY46" s="117"/>
      <c r="MIZ46" s="53"/>
      <c r="MJA46" s="118"/>
      <c r="MJB46" s="52"/>
      <c r="MJC46" s="53"/>
      <c r="MJD46" s="53"/>
      <c r="MJE46" s="115"/>
      <c r="MJF46" s="116"/>
      <c r="MJG46" s="117"/>
      <c r="MJH46" s="117"/>
      <c r="MJI46" s="117"/>
      <c r="MJJ46" s="117"/>
      <c r="MJK46" s="53"/>
      <c r="MJL46" s="118"/>
      <c r="MJM46" s="52"/>
      <c r="MJN46" s="53"/>
      <c r="MJO46" s="53"/>
      <c r="MJP46" s="115"/>
      <c r="MJQ46" s="116"/>
      <c r="MJR46" s="117"/>
      <c r="MJS46" s="117"/>
      <c r="MJT46" s="117"/>
      <c r="MJU46" s="117"/>
      <c r="MJV46" s="53"/>
      <c r="MJW46" s="118"/>
      <c r="MJX46" s="52"/>
      <c r="MJY46" s="53"/>
      <c r="MJZ46" s="53"/>
      <c r="MKA46" s="115"/>
      <c r="MKB46" s="116"/>
      <c r="MKC46" s="117"/>
      <c r="MKD46" s="117"/>
      <c r="MKE46" s="117"/>
      <c r="MKF46" s="117"/>
      <c r="MKG46" s="53"/>
      <c r="MKH46" s="118"/>
      <c r="MKI46" s="52"/>
      <c r="MKJ46" s="53"/>
      <c r="MKK46" s="53"/>
      <c r="MKL46" s="115"/>
      <c r="MKM46" s="116"/>
      <c r="MKN46" s="117"/>
      <c r="MKO46" s="117"/>
      <c r="MKP46" s="117"/>
      <c r="MKQ46" s="117"/>
      <c r="MKR46" s="53"/>
      <c r="MKS46" s="118"/>
      <c r="MKT46" s="52"/>
      <c r="MKU46" s="53"/>
      <c r="MKV46" s="53"/>
      <c r="MKW46" s="115"/>
      <c r="MKX46" s="116"/>
      <c r="MKY46" s="117"/>
      <c r="MKZ46" s="117"/>
      <c r="MLA46" s="117"/>
      <c r="MLB46" s="117"/>
      <c r="MLC46" s="53"/>
      <c r="MLD46" s="118"/>
      <c r="MLE46" s="52"/>
      <c r="MLF46" s="53"/>
      <c r="MLG46" s="53"/>
      <c r="MLH46" s="115"/>
      <c r="MLI46" s="116"/>
      <c r="MLJ46" s="117"/>
      <c r="MLK46" s="117"/>
      <c r="MLL46" s="117"/>
      <c r="MLM46" s="117"/>
      <c r="MLN46" s="53"/>
      <c r="MLO46" s="118"/>
      <c r="MLP46" s="52"/>
      <c r="MLQ46" s="53"/>
      <c r="MLR46" s="53"/>
      <c r="MLS46" s="115"/>
      <c r="MLT46" s="116"/>
      <c r="MLU46" s="117"/>
      <c r="MLV46" s="117"/>
      <c r="MLW46" s="117"/>
      <c r="MLX46" s="117"/>
      <c r="MLY46" s="53"/>
      <c r="MLZ46" s="118"/>
      <c r="MMA46" s="52"/>
      <c r="MMB46" s="53"/>
      <c r="MMC46" s="53"/>
      <c r="MMD46" s="115"/>
      <c r="MME46" s="116"/>
      <c r="MMF46" s="117"/>
      <c r="MMG46" s="117"/>
      <c r="MMH46" s="117"/>
      <c r="MMI46" s="117"/>
      <c r="MMJ46" s="53"/>
      <c r="MMK46" s="118"/>
      <c r="MML46" s="52"/>
      <c r="MMM46" s="53"/>
      <c r="MMN46" s="53"/>
      <c r="MMO46" s="115"/>
      <c r="MMP46" s="116"/>
      <c r="MMQ46" s="117"/>
      <c r="MMR46" s="117"/>
      <c r="MMS46" s="117"/>
      <c r="MMT46" s="117"/>
      <c r="MMU46" s="53"/>
      <c r="MMV46" s="118"/>
      <c r="MMW46" s="52"/>
      <c r="MMX46" s="53"/>
      <c r="MMY46" s="53"/>
      <c r="MMZ46" s="115"/>
      <c r="MNA46" s="116"/>
      <c r="MNB46" s="117"/>
      <c r="MNC46" s="117"/>
      <c r="MND46" s="117"/>
      <c r="MNE46" s="117"/>
      <c r="MNF46" s="53"/>
      <c r="MNG46" s="118"/>
      <c r="MNH46" s="52"/>
      <c r="MNI46" s="53"/>
      <c r="MNJ46" s="53"/>
      <c r="MNK46" s="115"/>
      <c r="MNL46" s="116"/>
      <c r="MNM46" s="117"/>
      <c r="MNN46" s="117"/>
      <c r="MNO46" s="117"/>
      <c r="MNP46" s="117"/>
      <c r="MNQ46" s="53"/>
      <c r="MNR46" s="118"/>
      <c r="MNS46" s="52"/>
      <c r="MNT46" s="53"/>
      <c r="MNU46" s="53"/>
      <c r="MNV46" s="115"/>
      <c r="MNW46" s="116"/>
      <c r="MNX46" s="117"/>
      <c r="MNY46" s="117"/>
      <c r="MNZ46" s="117"/>
      <c r="MOA46" s="117"/>
      <c r="MOB46" s="53"/>
      <c r="MOC46" s="118"/>
      <c r="MOD46" s="52"/>
      <c r="MOE46" s="53"/>
      <c r="MOF46" s="53"/>
      <c r="MOG46" s="115"/>
      <c r="MOH46" s="116"/>
      <c r="MOI46" s="117"/>
      <c r="MOJ46" s="117"/>
      <c r="MOK46" s="117"/>
      <c r="MOL46" s="117"/>
      <c r="MOM46" s="53"/>
      <c r="MON46" s="118"/>
      <c r="MOO46" s="52"/>
      <c r="MOP46" s="53"/>
      <c r="MOQ46" s="53"/>
      <c r="MOR46" s="115"/>
      <c r="MOS46" s="116"/>
      <c r="MOT46" s="117"/>
      <c r="MOU46" s="117"/>
      <c r="MOV46" s="117"/>
      <c r="MOW46" s="117"/>
      <c r="MOX46" s="53"/>
      <c r="MOY46" s="118"/>
      <c r="MOZ46" s="52"/>
      <c r="MPA46" s="53"/>
      <c r="MPB46" s="53"/>
      <c r="MPC46" s="115"/>
      <c r="MPD46" s="116"/>
      <c r="MPE46" s="117"/>
      <c r="MPF46" s="117"/>
      <c r="MPG46" s="117"/>
      <c r="MPH46" s="117"/>
      <c r="MPI46" s="53"/>
      <c r="MPJ46" s="118"/>
      <c r="MPK46" s="52"/>
      <c r="MPL46" s="53"/>
      <c r="MPM46" s="53"/>
      <c r="MPN46" s="115"/>
      <c r="MPO46" s="116"/>
      <c r="MPP46" s="117"/>
      <c r="MPQ46" s="117"/>
      <c r="MPR46" s="117"/>
      <c r="MPS46" s="117"/>
      <c r="MPT46" s="53"/>
      <c r="MPU46" s="118"/>
      <c r="MPV46" s="52"/>
      <c r="MPW46" s="53"/>
      <c r="MPX46" s="53"/>
      <c r="MPY46" s="115"/>
      <c r="MPZ46" s="116"/>
      <c r="MQA46" s="117"/>
      <c r="MQB46" s="117"/>
      <c r="MQC46" s="117"/>
      <c r="MQD46" s="117"/>
      <c r="MQE46" s="53"/>
      <c r="MQF46" s="118"/>
      <c r="MQG46" s="52"/>
      <c r="MQH46" s="53"/>
      <c r="MQI46" s="53"/>
      <c r="MQJ46" s="115"/>
      <c r="MQK46" s="116"/>
      <c r="MQL46" s="117"/>
      <c r="MQM46" s="117"/>
      <c r="MQN46" s="117"/>
      <c r="MQO46" s="117"/>
      <c r="MQP46" s="53"/>
      <c r="MQQ46" s="118"/>
      <c r="MQR46" s="52"/>
      <c r="MQS46" s="53"/>
      <c r="MQT46" s="53"/>
      <c r="MQU46" s="115"/>
      <c r="MQV46" s="116"/>
      <c r="MQW46" s="117"/>
      <c r="MQX46" s="117"/>
      <c r="MQY46" s="117"/>
      <c r="MQZ46" s="117"/>
      <c r="MRA46" s="53"/>
      <c r="MRB46" s="118"/>
      <c r="MRC46" s="52"/>
      <c r="MRD46" s="53"/>
      <c r="MRE46" s="53"/>
      <c r="MRF46" s="115"/>
      <c r="MRG46" s="116"/>
      <c r="MRH46" s="117"/>
      <c r="MRI46" s="117"/>
      <c r="MRJ46" s="117"/>
      <c r="MRK46" s="117"/>
      <c r="MRL46" s="53"/>
      <c r="MRM46" s="118"/>
      <c r="MRN46" s="52"/>
      <c r="MRO46" s="53"/>
      <c r="MRP46" s="53"/>
      <c r="MRQ46" s="115"/>
      <c r="MRR46" s="116"/>
      <c r="MRS46" s="117"/>
      <c r="MRT46" s="117"/>
      <c r="MRU46" s="117"/>
      <c r="MRV46" s="117"/>
      <c r="MRW46" s="53"/>
      <c r="MRX46" s="118"/>
      <c r="MRY46" s="52"/>
      <c r="MRZ46" s="53"/>
      <c r="MSA46" s="53"/>
      <c r="MSB46" s="115"/>
      <c r="MSC46" s="116"/>
      <c r="MSD46" s="117"/>
      <c r="MSE46" s="117"/>
      <c r="MSF46" s="117"/>
      <c r="MSG46" s="117"/>
      <c r="MSH46" s="53"/>
      <c r="MSI46" s="118"/>
      <c r="MSJ46" s="52"/>
      <c r="MSK46" s="53"/>
      <c r="MSL46" s="53"/>
      <c r="MSM46" s="115"/>
      <c r="MSN46" s="116"/>
      <c r="MSO46" s="117"/>
      <c r="MSP46" s="117"/>
      <c r="MSQ46" s="117"/>
      <c r="MSR46" s="117"/>
      <c r="MSS46" s="53"/>
      <c r="MST46" s="118"/>
      <c r="MSU46" s="52"/>
      <c r="MSV46" s="53"/>
      <c r="MSW46" s="53"/>
      <c r="MSX46" s="115"/>
      <c r="MSY46" s="116"/>
      <c r="MSZ46" s="117"/>
      <c r="MTA46" s="117"/>
      <c r="MTB46" s="117"/>
      <c r="MTC46" s="117"/>
      <c r="MTD46" s="53"/>
      <c r="MTE46" s="118"/>
      <c r="MTF46" s="52"/>
      <c r="MTG46" s="53"/>
      <c r="MTH46" s="53"/>
      <c r="MTI46" s="115"/>
      <c r="MTJ46" s="116"/>
      <c r="MTK46" s="117"/>
      <c r="MTL46" s="117"/>
      <c r="MTM46" s="117"/>
      <c r="MTN46" s="117"/>
      <c r="MTO46" s="53"/>
      <c r="MTP46" s="118"/>
      <c r="MTQ46" s="52"/>
      <c r="MTR46" s="53"/>
      <c r="MTS46" s="53"/>
      <c r="MTT46" s="115"/>
      <c r="MTU46" s="116"/>
      <c r="MTV46" s="117"/>
      <c r="MTW46" s="117"/>
      <c r="MTX46" s="117"/>
      <c r="MTY46" s="117"/>
      <c r="MTZ46" s="53"/>
      <c r="MUA46" s="118"/>
      <c r="MUB46" s="52"/>
      <c r="MUC46" s="53"/>
      <c r="MUD46" s="53"/>
      <c r="MUE46" s="115"/>
      <c r="MUF46" s="116"/>
      <c r="MUG46" s="117"/>
      <c r="MUH46" s="117"/>
      <c r="MUI46" s="117"/>
      <c r="MUJ46" s="117"/>
      <c r="MUK46" s="53"/>
      <c r="MUL46" s="118"/>
      <c r="MUM46" s="52"/>
      <c r="MUN46" s="53"/>
      <c r="MUO46" s="53"/>
      <c r="MUP46" s="115"/>
      <c r="MUQ46" s="116"/>
      <c r="MUR46" s="117"/>
      <c r="MUS46" s="117"/>
      <c r="MUT46" s="117"/>
      <c r="MUU46" s="117"/>
      <c r="MUV46" s="53"/>
      <c r="MUW46" s="118"/>
      <c r="MUX46" s="52"/>
      <c r="MUY46" s="53"/>
      <c r="MUZ46" s="53"/>
      <c r="MVA46" s="115"/>
      <c r="MVB46" s="116"/>
      <c r="MVC46" s="117"/>
      <c r="MVD46" s="117"/>
      <c r="MVE46" s="117"/>
      <c r="MVF46" s="117"/>
      <c r="MVG46" s="53"/>
      <c r="MVH46" s="118"/>
      <c r="MVI46" s="52"/>
      <c r="MVJ46" s="53"/>
      <c r="MVK46" s="53"/>
      <c r="MVL46" s="115"/>
      <c r="MVM46" s="116"/>
      <c r="MVN46" s="117"/>
      <c r="MVO46" s="117"/>
      <c r="MVP46" s="117"/>
      <c r="MVQ46" s="117"/>
      <c r="MVR46" s="53"/>
      <c r="MVS46" s="118"/>
      <c r="MVT46" s="52"/>
      <c r="MVU46" s="53"/>
      <c r="MVV46" s="53"/>
      <c r="MVW46" s="115"/>
      <c r="MVX46" s="116"/>
      <c r="MVY46" s="117"/>
      <c r="MVZ46" s="117"/>
      <c r="MWA46" s="117"/>
      <c r="MWB46" s="117"/>
      <c r="MWC46" s="53"/>
      <c r="MWD46" s="118"/>
      <c r="MWE46" s="52"/>
      <c r="MWF46" s="53"/>
      <c r="MWG46" s="53"/>
      <c r="MWH46" s="115"/>
      <c r="MWI46" s="116"/>
      <c r="MWJ46" s="117"/>
      <c r="MWK46" s="117"/>
      <c r="MWL46" s="117"/>
      <c r="MWM46" s="117"/>
      <c r="MWN46" s="53"/>
      <c r="MWO46" s="118"/>
      <c r="MWP46" s="52"/>
      <c r="MWQ46" s="53"/>
      <c r="MWR46" s="53"/>
      <c r="MWS46" s="115"/>
      <c r="MWT46" s="116"/>
      <c r="MWU46" s="117"/>
      <c r="MWV46" s="117"/>
      <c r="MWW46" s="117"/>
      <c r="MWX46" s="117"/>
      <c r="MWY46" s="53"/>
      <c r="MWZ46" s="118"/>
      <c r="MXA46" s="52"/>
      <c r="MXB46" s="53"/>
      <c r="MXC46" s="53"/>
      <c r="MXD46" s="115"/>
      <c r="MXE46" s="116"/>
      <c r="MXF46" s="117"/>
      <c r="MXG46" s="117"/>
      <c r="MXH46" s="117"/>
      <c r="MXI46" s="117"/>
      <c r="MXJ46" s="53"/>
      <c r="MXK46" s="118"/>
      <c r="MXL46" s="52"/>
      <c r="MXM46" s="53"/>
      <c r="MXN46" s="53"/>
      <c r="MXO46" s="115"/>
      <c r="MXP46" s="116"/>
      <c r="MXQ46" s="117"/>
      <c r="MXR46" s="117"/>
      <c r="MXS46" s="117"/>
      <c r="MXT46" s="117"/>
      <c r="MXU46" s="53"/>
      <c r="MXV46" s="118"/>
      <c r="MXW46" s="52"/>
      <c r="MXX46" s="53"/>
      <c r="MXY46" s="53"/>
      <c r="MXZ46" s="115"/>
      <c r="MYA46" s="116"/>
      <c r="MYB46" s="117"/>
      <c r="MYC46" s="117"/>
      <c r="MYD46" s="117"/>
      <c r="MYE46" s="117"/>
      <c r="MYF46" s="53"/>
      <c r="MYG46" s="118"/>
      <c r="MYH46" s="52"/>
      <c r="MYI46" s="53"/>
      <c r="MYJ46" s="53"/>
      <c r="MYK46" s="115"/>
      <c r="MYL46" s="116"/>
      <c r="MYM46" s="117"/>
      <c r="MYN46" s="117"/>
      <c r="MYO46" s="117"/>
      <c r="MYP46" s="117"/>
      <c r="MYQ46" s="53"/>
      <c r="MYR46" s="118"/>
      <c r="MYS46" s="52"/>
      <c r="MYT46" s="53"/>
      <c r="MYU46" s="53"/>
      <c r="MYV46" s="115"/>
      <c r="MYW46" s="116"/>
      <c r="MYX46" s="117"/>
      <c r="MYY46" s="117"/>
      <c r="MYZ46" s="117"/>
      <c r="MZA46" s="117"/>
      <c r="MZB46" s="53"/>
      <c r="MZC46" s="118"/>
      <c r="MZD46" s="52"/>
      <c r="MZE46" s="53"/>
      <c r="MZF46" s="53"/>
      <c r="MZG46" s="115"/>
      <c r="MZH46" s="116"/>
      <c r="MZI46" s="117"/>
      <c r="MZJ46" s="117"/>
      <c r="MZK46" s="117"/>
      <c r="MZL46" s="117"/>
      <c r="MZM46" s="53"/>
      <c r="MZN46" s="118"/>
      <c r="MZO46" s="52"/>
      <c r="MZP46" s="53"/>
      <c r="MZQ46" s="53"/>
      <c r="MZR46" s="115"/>
      <c r="MZS46" s="116"/>
      <c r="MZT46" s="117"/>
      <c r="MZU46" s="117"/>
      <c r="MZV46" s="117"/>
      <c r="MZW46" s="117"/>
      <c r="MZX46" s="53"/>
      <c r="MZY46" s="118"/>
      <c r="MZZ46" s="52"/>
      <c r="NAA46" s="53"/>
      <c r="NAB46" s="53"/>
      <c r="NAC46" s="115"/>
      <c r="NAD46" s="116"/>
      <c r="NAE46" s="117"/>
      <c r="NAF46" s="117"/>
      <c r="NAG46" s="117"/>
      <c r="NAH46" s="117"/>
      <c r="NAI46" s="53"/>
      <c r="NAJ46" s="118"/>
      <c r="NAK46" s="52"/>
      <c r="NAL46" s="53"/>
      <c r="NAM46" s="53"/>
      <c r="NAN46" s="115"/>
      <c r="NAO46" s="116"/>
      <c r="NAP46" s="117"/>
      <c r="NAQ46" s="117"/>
      <c r="NAR46" s="117"/>
      <c r="NAS46" s="117"/>
      <c r="NAT46" s="53"/>
      <c r="NAU46" s="118"/>
      <c r="NAV46" s="52"/>
      <c r="NAW46" s="53"/>
      <c r="NAX46" s="53"/>
      <c r="NAY46" s="115"/>
      <c r="NAZ46" s="116"/>
      <c r="NBA46" s="117"/>
      <c r="NBB46" s="117"/>
      <c r="NBC46" s="117"/>
      <c r="NBD46" s="117"/>
      <c r="NBE46" s="53"/>
      <c r="NBF46" s="118"/>
      <c r="NBG46" s="52"/>
      <c r="NBH46" s="53"/>
      <c r="NBI46" s="53"/>
      <c r="NBJ46" s="115"/>
      <c r="NBK46" s="116"/>
      <c r="NBL46" s="117"/>
      <c r="NBM46" s="117"/>
      <c r="NBN46" s="117"/>
      <c r="NBO46" s="117"/>
      <c r="NBP46" s="53"/>
      <c r="NBQ46" s="118"/>
      <c r="NBR46" s="52"/>
      <c r="NBS46" s="53"/>
      <c r="NBT46" s="53"/>
      <c r="NBU46" s="115"/>
      <c r="NBV46" s="116"/>
      <c r="NBW46" s="117"/>
      <c r="NBX46" s="117"/>
      <c r="NBY46" s="117"/>
      <c r="NBZ46" s="117"/>
      <c r="NCA46" s="53"/>
      <c r="NCB46" s="118"/>
      <c r="NCC46" s="52"/>
      <c r="NCD46" s="53"/>
      <c r="NCE46" s="53"/>
      <c r="NCF46" s="115"/>
      <c r="NCG46" s="116"/>
      <c r="NCH46" s="117"/>
      <c r="NCI46" s="117"/>
      <c r="NCJ46" s="117"/>
      <c r="NCK46" s="117"/>
      <c r="NCL46" s="53"/>
      <c r="NCM46" s="118"/>
      <c r="NCN46" s="52"/>
      <c r="NCO46" s="53"/>
      <c r="NCP46" s="53"/>
      <c r="NCQ46" s="115"/>
      <c r="NCR46" s="116"/>
      <c r="NCS46" s="117"/>
      <c r="NCT46" s="117"/>
      <c r="NCU46" s="117"/>
      <c r="NCV46" s="117"/>
      <c r="NCW46" s="53"/>
      <c r="NCX46" s="118"/>
      <c r="NCY46" s="52"/>
      <c r="NCZ46" s="53"/>
      <c r="NDA46" s="53"/>
      <c r="NDB46" s="115"/>
      <c r="NDC46" s="116"/>
      <c r="NDD46" s="117"/>
      <c r="NDE46" s="117"/>
      <c r="NDF46" s="117"/>
      <c r="NDG46" s="117"/>
      <c r="NDH46" s="53"/>
      <c r="NDI46" s="118"/>
      <c r="NDJ46" s="52"/>
      <c r="NDK46" s="53"/>
      <c r="NDL46" s="53"/>
      <c r="NDM46" s="115"/>
      <c r="NDN46" s="116"/>
      <c r="NDO46" s="117"/>
      <c r="NDP46" s="117"/>
      <c r="NDQ46" s="117"/>
      <c r="NDR46" s="117"/>
      <c r="NDS46" s="53"/>
      <c r="NDT46" s="118"/>
      <c r="NDU46" s="52"/>
      <c r="NDV46" s="53"/>
      <c r="NDW46" s="53"/>
      <c r="NDX46" s="115"/>
      <c r="NDY46" s="116"/>
      <c r="NDZ46" s="117"/>
      <c r="NEA46" s="117"/>
      <c r="NEB46" s="117"/>
      <c r="NEC46" s="117"/>
      <c r="NED46" s="53"/>
      <c r="NEE46" s="118"/>
      <c r="NEF46" s="52"/>
      <c r="NEG46" s="53"/>
      <c r="NEH46" s="53"/>
      <c r="NEI46" s="115"/>
      <c r="NEJ46" s="116"/>
      <c r="NEK46" s="117"/>
      <c r="NEL46" s="117"/>
      <c r="NEM46" s="117"/>
      <c r="NEN46" s="117"/>
      <c r="NEO46" s="53"/>
      <c r="NEP46" s="118"/>
      <c r="NEQ46" s="52"/>
      <c r="NER46" s="53"/>
      <c r="NES46" s="53"/>
      <c r="NET46" s="115"/>
      <c r="NEU46" s="116"/>
      <c r="NEV46" s="117"/>
      <c r="NEW46" s="117"/>
      <c r="NEX46" s="117"/>
      <c r="NEY46" s="117"/>
      <c r="NEZ46" s="53"/>
      <c r="NFA46" s="118"/>
      <c r="NFB46" s="52"/>
      <c r="NFC46" s="53"/>
      <c r="NFD46" s="53"/>
      <c r="NFE46" s="115"/>
      <c r="NFF46" s="116"/>
      <c r="NFG46" s="117"/>
      <c r="NFH46" s="117"/>
      <c r="NFI46" s="117"/>
      <c r="NFJ46" s="117"/>
      <c r="NFK46" s="53"/>
      <c r="NFL46" s="118"/>
      <c r="NFM46" s="52"/>
      <c r="NFN46" s="53"/>
      <c r="NFO46" s="53"/>
      <c r="NFP46" s="115"/>
      <c r="NFQ46" s="116"/>
      <c r="NFR46" s="117"/>
      <c r="NFS46" s="117"/>
      <c r="NFT46" s="117"/>
      <c r="NFU46" s="117"/>
      <c r="NFV46" s="53"/>
      <c r="NFW46" s="118"/>
      <c r="NFX46" s="52"/>
      <c r="NFY46" s="53"/>
      <c r="NFZ46" s="53"/>
      <c r="NGA46" s="115"/>
      <c r="NGB46" s="116"/>
      <c r="NGC46" s="117"/>
      <c r="NGD46" s="117"/>
      <c r="NGE46" s="117"/>
      <c r="NGF46" s="117"/>
      <c r="NGG46" s="53"/>
      <c r="NGH46" s="118"/>
      <c r="NGI46" s="52"/>
      <c r="NGJ46" s="53"/>
      <c r="NGK46" s="53"/>
      <c r="NGL46" s="115"/>
      <c r="NGM46" s="116"/>
      <c r="NGN46" s="117"/>
      <c r="NGO46" s="117"/>
      <c r="NGP46" s="117"/>
      <c r="NGQ46" s="117"/>
      <c r="NGR46" s="53"/>
      <c r="NGS46" s="118"/>
      <c r="NGT46" s="52"/>
      <c r="NGU46" s="53"/>
      <c r="NGV46" s="53"/>
      <c r="NGW46" s="115"/>
      <c r="NGX46" s="116"/>
      <c r="NGY46" s="117"/>
      <c r="NGZ46" s="117"/>
      <c r="NHA46" s="117"/>
      <c r="NHB46" s="117"/>
      <c r="NHC46" s="53"/>
      <c r="NHD46" s="118"/>
      <c r="NHE46" s="52"/>
      <c r="NHF46" s="53"/>
      <c r="NHG46" s="53"/>
      <c r="NHH46" s="115"/>
      <c r="NHI46" s="116"/>
      <c r="NHJ46" s="117"/>
      <c r="NHK46" s="117"/>
      <c r="NHL46" s="117"/>
      <c r="NHM46" s="117"/>
      <c r="NHN46" s="53"/>
      <c r="NHO46" s="118"/>
      <c r="NHP46" s="52"/>
      <c r="NHQ46" s="53"/>
      <c r="NHR46" s="53"/>
      <c r="NHS46" s="115"/>
      <c r="NHT46" s="116"/>
      <c r="NHU46" s="117"/>
      <c r="NHV46" s="117"/>
      <c r="NHW46" s="117"/>
      <c r="NHX46" s="117"/>
      <c r="NHY46" s="53"/>
      <c r="NHZ46" s="118"/>
      <c r="NIA46" s="52"/>
      <c r="NIB46" s="53"/>
      <c r="NIC46" s="53"/>
      <c r="NID46" s="115"/>
      <c r="NIE46" s="116"/>
      <c r="NIF46" s="117"/>
      <c r="NIG46" s="117"/>
      <c r="NIH46" s="117"/>
      <c r="NII46" s="117"/>
      <c r="NIJ46" s="53"/>
      <c r="NIK46" s="118"/>
      <c r="NIL46" s="52"/>
      <c r="NIM46" s="53"/>
      <c r="NIN46" s="53"/>
      <c r="NIO46" s="115"/>
      <c r="NIP46" s="116"/>
      <c r="NIQ46" s="117"/>
      <c r="NIR46" s="117"/>
      <c r="NIS46" s="117"/>
      <c r="NIT46" s="117"/>
      <c r="NIU46" s="53"/>
      <c r="NIV46" s="118"/>
      <c r="NIW46" s="52"/>
      <c r="NIX46" s="53"/>
      <c r="NIY46" s="53"/>
      <c r="NIZ46" s="115"/>
      <c r="NJA46" s="116"/>
      <c r="NJB46" s="117"/>
      <c r="NJC46" s="117"/>
      <c r="NJD46" s="117"/>
      <c r="NJE46" s="117"/>
      <c r="NJF46" s="53"/>
      <c r="NJG46" s="118"/>
      <c r="NJH46" s="52"/>
      <c r="NJI46" s="53"/>
      <c r="NJJ46" s="53"/>
      <c r="NJK46" s="115"/>
      <c r="NJL46" s="116"/>
      <c r="NJM46" s="117"/>
      <c r="NJN46" s="117"/>
      <c r="NJO46" s="117"/>
      <c r="NJP46" s="117"/>
      <c r="NJQ46" s="53"/>
      <c r="NJR46" s="118"/>
      <c r="NJS46" s="52"/>
      <c r="NJT46" s="53"/>
      <c r="NJU46" s="53"/>
      <c r="NJV46" s="115"/>
      <c r="NJW46" s="116"/>
      <c r="NJX46" s="117"/>
      <c r="NJY46" s="117"/>
      <c r="NJZ46" s="117"/>
      <c r="NKA46" s="117"/>
      <c r="NKB46" s="53"/>
      <c r="NKC46" s="118"/>
      <c r="NKD46" s="52"/>
      <c r="NKE46" s="53"/>
      <c r="NKF46" s="53"/>
      <c r="NKG46" s="115"/>
      <c r="NKH46" s="116"/>
      <c r="NKI46" s="117"/>
      <c r="NKJ46" s="117"/>
      <c r="NKK46" s="117"/>
      <c r="NKL46" s="117"/>
      <c r="NKM46" s="53"/>
      <c r="NKN46" s="118"/>
      <c r="NKO46" s="52"/>
      <c r="NKP46" s="53"/>
      <c r="NKQ46" s="53"/>
      <c r="NKR46" s="115"/>
      <c r="NKS46" s="116"/>
      <c r="NKT46" s="117"/>
      <c r="NKU46" s="117"/>
      <c r="NKV46" s="117"/>
      <c r="NKW46" s="117"/>
      <c r="NKX46" s="53"/>
      <c r="NKY46" s="118"/>
      <c r="NKZ46" s="52"/>
      <c r="NLA46" s="53"/>
      <c r="NLB46" s="53"/>
      <c r="NLC46" s="115"/>
      <c r="NLD46" s="116"/>
      <c r="NLE46" s="117"/>
      <c r="NLF46" s="117"/>
      <c r="NLG46" s="117"/>
      <c r="NLH46" s="117"/>
      <c r="NLI46" s="53"/>
      <c r="NLJ46" s="118"/>
      <c r="NLK46" s="52"/>
      <c r="NLL46" s="53"/>
      <c r="NLM46" s="53"/>
      <c r="NLN46" s="115"/>
      <c r="NLO46" s="116"/>
      <c r="NLP46" s="117"/>
      <c r="NLQ46" s="117"/>
      <c r="NLR46" s="117"/>
      <c r="NLS46" s="117"/>
      <c r="NLT46" s="53"/>
      <c r="NLU46" s="118"/>
      <c r="NLV46" s="52"/>
      <c r="NLW46" s="53"/>
      <c r="NLX46" s="53"/>
      <c r="NLY46" s="115"/>
      <c r="NLZ46" s="116"/>
      <c r="NMA46" s="117"/>
      <c r="NMB46" s="117"/>
      <c r="NMC46" s="117"/>
      <c r="NMD46" s="117"/>
      <c r="NME46" s="53"/>
      <c r="NMF46" s="118"/>
      <c r="NMG46" s="52"/>
      <c r="NMH46" s="53"/>
      <c r="NMI46" s="53"/>
      <c r="NMJ46" s="115"/>
      <c r="NMK46" s="116"/>
      <c r="NML46" s="117"/>
      <c r="NMM46" s="117"/>
      <c r="NMN46" s="117"/>
      <c r="NMO46" s="117"/>
      <c r="NMP46" s="53"/>
      <c r="NMQ46" s="118"/>
      <c r="NMR46" s="52"/>
      <c r="NMS46" s="53"/>
      <c r="NMT46" s="53"/>
      <c r="NMU46" s="115"/>
      <c r="NMV46" s="116"/>
      <c r="NMW46" s="117"/>
      <c r="NMX46" s="117"/>
      <c r="NMY46" s="117"/>
      <c r="NMZ46" s="117"/>
      <c r="NNA46" s="53"/>
      <c r="NNB46" s="118"/>
      <c r="NNC46" s="52"/>
      <c r="NND46" s="53"/>
      <c r="NNE46" s="53"/>
      <c r="NNF46" s="115"/>
      <c r="NNG46" s="116"/>
      <c r="NNH46" s="117"/>
      <c r="NNI46" s="117"/>
      <c r="NNJ46" s="117"/>
      <c r="NNK46" s="117"/>
      <c r="NNL46" s="53"/>
      <c r="NNM46" s="118"/>
      <c r="NNN46" s="52"/>
      <c r="NNO46" s="53"/>
      <c r="NNP46" s="53"/>
      <c r="NNQ46" s="115"/>
      <c r="NNR46" s="116"/>
      <c r="NNS46" s="117"/>
      <c r="NNT46" s="117"/>
      <c r="NNU46" s="117"/>
      <c r="NNV46" s="117"/>
      <c r="NNW46" s="53"/>
      <c r="NNX46" s="118"/>
      <c r="NNY46" s="52"/>
      <c r="NNZ46" s="53"/>
      <c r="NOA46" s="53"/>
      <c r="NOB46" s="115"/>
      <c r="NOC46" s="116"/>
      <c r="NOD46" s="117"/>
      <c r="NOE46" s="117"/>
      <c r="NOF46" s="117"/>
      <c r="NOG46" s="117"/>
      <c r="NOH46" s="53"/>
      <c r="NOI46" s="118"/>
      <c r="NOJ46" s="52"/>
      <c r="NOK46" s="53"/>
      <c r="NOL46" s="53"/>
      <c r="NOM46" s="115"/>
      <c r="NON46" s="116"/>
      <c r="NOO46" s="117"/>
      <c r="NOP46" s="117"/>
      <c r="NOQ46" s="117"/>
      <c r="NOR46" s="117"/>
      <c r="NOS46" s="53"/>
      <c r="NOT46" s="118"/>
      <c r="NOU46" s="52"/>
      <c r="NOV46" s="53"/>
      <c r="NOW46" s="53"/>
      <c r="NOX46" s="115"/>
      <c r="NOY46" s="116"/>
      <c r="NOZ46" s="117"/>
      <c r="NPA46" s="117"/>
      <c r="NPB46" s="117"/>
      <c r="NPC46" s="117"/>
      <c r="NPD46" s="53"/>
      <c r="NPE46" s="118"/>
      <c r="NPF46" s="52"/>
      <c r="NPG46" s="53"/>
      <c r="NPH46" s="53"/>
      <c r="NPI46" s="115"/>
      <c r="NPJ46" s="116"/>
      <c r="NPK46" s="117"/>
      <c r="NPL46" s="117"/>
      <c r="NPM46" s="117"/>
      <c r="NPN46" s="117"/>
      <c r="NPO46" s="53"/>
      <c r="NPP46" s="118"/>
      <c r="NPQ46" s="52"/>
      <c r="NPR46" s="53"/>
      <c r="NPS46" s="53"/>
      <c r="NPT46" s="115"/>
      <c r="NPU46" s="116"/>
      <c r="NPV46" s="117"/>
      <c r="NPW46" s="117"/>
      <c r="NPX46" s="117"/>
      <c r="NPY46" s="117"/>
      <c r="NPZ46" s="53"/>
      <c r="NQA46" s="118"/>
      <c r="NQB46" s="52"/>
      <c r="NQC46" s="53"/>
      <c r="NQD46" s="53"/>
      <c r="NQE46" s="115"/>
      <c r="NQF46" s="116"/>
      <c r="NQG46" s="117"/>
      <c r="NQH46" s="117"/>
      <c r="NQI46" s="117"/>
      <c r="NQJ46" s="117"/>
      <c r="NQK46" s="53"/>
      <c r="NQL46" s="118"/>
      <c r="NQM46" s="52"/>
      <c r="NQN46" s="53"/>
      <c r="NQO46" s="53"/>
      <c r="NQP46" s="115"/>
      <c r="NQQ46" s="116"/>
      <c r="NQR46" s="117"/>
      <c r="NQS46" s="117"/>
      <c r="NQT46" s="117"/>
      <c r="NQU46" s="117"/>
      <c r="NQV46" s="53"/>
      <c r="NQW46" s="118"/>
      <c r="NQX46" s="52"/>
      <c r="NQY46" s="53"/>
      <c r="NQZ46" s="53"/>
      <c r="NRA46" s="115"/>
      <c r="NRB46" s="116"/>
      <c r="NRC46" s="117"/>
      <c r="NRD46" s="117"/>
      <c r="NRE46" s="117"/>
      <c r="NRF46" s="117"/>
      <c r="NRG46" s="53"/>
      <c r="NRH46" s="118"/>
      <c r="NRI46" s="52"/>
      <c r="NRJ46" s="53"/>
      <c r="NRK46" s="53"/>
      <c r="NRL46" s="115"/>
      <c r="NRM46" s="116"/>
      <c r="NRN46" s="117"/>
      <c r="NRO46" s="117"/>
      <c r="NRP46" s="117"/>
      <c r="NRQ46" s="117"/>
      <c r="NRR46" s="53"/>
      <c r="NRS46" s="118"/>
      <c r="NRT46" s="52"/>
      <c r="NRU46" s="53"/>
      <c r="NRV46" s="53"/>
      <c r="NRW46" s="115"/>
      <c r="NRX46" s="116"/>
      <c r="NRY46" s="117"/>
      <c r="NRZ46" s="117"/>
      <c r="NSA46" s="117"/>
      <c r="NSB46" s="117"/>
      <c r="NSC46" s="53"/>
      <c r="NSD46" s="118"/>
      <c r="NSE46" s="52"/>
      <c r="NSF46" s="53"/>
      <c r="NSG46" s="53"/>
      <c r="NSH46" s="115"/>
      <c r="NSI46" s="116"/>
      <c r="NSJ46" s="117"/>
      <c r="NSK46" s="117"/>
      <c r="NSL46" s="117"/>
      <c r="NSM46" s="117"/>
      <c r="NSN46" s="53"/>
      <c r="NSO46" s="118"/>
      <c r="NSP46" s="52"/>
      <c r="NSQ46" s="53"/>
      <c r="NSR46" s="53"/>
      <c r="NSS46" s="115"/>
      <c r="NST46" s="116"/>
      <c r="NSU46" s="117"/>
      <c r="NSV46" s="117"/>
      <c r="NSW46" s="117"/>
      <c r="NSX46" s="117"/>
      <c r="NSY46" s="53"/>
      <c r="NSZ46" s="118"/>
      <c r="NTA46" s="52"/>
      <c r="NTB46" s="53"/>
      <c r="NTC46" s="53"/>
      <c r="NTD46" s="115"/>
      <c r="NTE46" s="116"/>
      <c r="NTF46" s="117"/>
      <c r="NTG46" s="117"/>
      <c r="NTH46" s="117"/>
      <c r="NTI46" s="117"/>
      <c r="NTJ46" s="53"/>
      <c r="NTK46" s="118"/>
      <c r="NTL46" s="52"/>
      <c r="NTM46" s="53"/>
      <c r="NTN46" s="53"/>
      <c r="NTO46" s="115"/>
      <c r="NTP46" s="116"/>
      <c r="NTQ46" s="117"/>
      <c r="NTR46" s="117"/>
      <c r="NTS46" s="117"/>
      <c r="NTT46" s="117"/>
      <c r="NTU46" s="53"/>
      <c r="NTV46" s="118"/>
      <c r="NTW46" s="52"/>
      <c r="NTX46" s="53"/>
      <c r="NTY46" s="53"/>
      <c r="NTZ46" s="115"/>
      <c r="NUA46" s="116"/>
      <c r="NUB46" s="117"/>
      <c r="NUC46" s="117"/>
      <c r="NUD46" s="117"/>
      <c r="NUE46" s="117"/>
      <c r="NUF46" s="53"/>
      <c r="NUG46" s="118"/>
      <c r="NUH46" s="52"/>
      <c r="NUI46" s="53"/>
      <c r="NUJ46" s="53"/>
      <c r="NUK46" s="115"/>
      <c r="NUL46" s="116"/>
      <c r="NUM46" s="117"/>
      <c r="NUN46" s="117"/>
      <c r="NUO46" s="117"/>
      <c r="NUP46" s="117"/>
      <c r="NUQ46" s="53"/>
      <c r="NUR46" s="118"/>
      <c r="NUS46" s="52"/>
      <c r="NUT46" s="53"/>
      <c r="NUU46" s="53"/>
      <c r="NUV46" s="115"/>
      <c r="NUW46" s="116"/>
      <c r="NUX46" s="117"/>
      <c r="NUY46" s="117"/>
      <c r="NUZ46" s="117"/>
      <c r="NVA46" s="117"/>
      <c r="NVB46" s="53"/>
      <c r="NVC46" s="118"/>
      <c r="NVD46" s="52"/>
      <c r="NVE46" s="53"/>
      <c r="NVF46" s="53"/>
      <c r="NVG46" s="115"/>
      <c r="NVH46" s="116"/>
      <c r="NVI46" s="117"/>
      <c r="NVJ46" s="117"/>
      <c r="NVK46" s="117"/>
      <c r="NVL46" s="117"/>
      <c r="NVM46" s="53"/>
      <c r="NVN46" s="118"/>
      <c r="NVO46" s="52"/>
      <c r="NVP46" s="53"/>
      <c r="NVQ46" s="53"/>
      <c r="NVR46" s="115"/>
      <c r="NVS46" s="116"/>
      <c r="NVT46" s="117"/>
      <c r="NVU46" s="117"/>
      <c r="NVV46" s="117"/>
      <c r="NVW46" s="117"/>
      <c r="NVX46" s="53"/>
      <c r="NVY46" s="118"/>
      <c r="NVZ46" s="52"/>
      <c r="NWA46" s="53"/>
      <c r="NWB46" s="53"/>
      <c r="NWC46" s="115"/>
      <c r="NWD46" s="116"/>
      <c r="NWE46" s="117"/>
      <c r="NWF46" s="117"/>
      <c r="NWG46" s="117"/>
      <c r="NWH46" s="117"/>
      <c r="NWI46" s="53"/>
      <c r="NWJ46" s="118"/>
      <c r="NWK46" s="52"/>
      <c r="NWL46" s="53"/>
      <c r="NWM46" s="53"/>
      <c r="NWN46" s="115"/>
      <c r="NWO46" s="116"/>
      <c r="NWP46" s="117"/>
      <c r="NWQ46" s="117"/>
      <c r="NWR46" s="117"/>
      <c r="NWS46" s="117"/>
      <c r="NWT46" s="53"/>
      <c r="NWU46" s="118"/>
      <c r="NWV46" s="52"/>
      <c r="NWW46" s="53"/>
      <c r="NWX46" s="53"/>
      <c r="NWY46" s="115"/>
      <c r="NWZ46" s="116"/>
      <c r="NXA46" s="117"/>
      <c r="NXB46" s="117"/>
      <c r="NXC46" s="117"/>
      <c r="NXD46" s="117"/>
      <c r="NXE46" s="53"/>
      <c r="NXF46" s="118"/>
      <c r="NXG46" s="52"/>
      <c r="NXH46" s="53"/>
      <c r="NXI46" s="53"/>
      <c r="NXJ46" s="115"/>
      <c r="NXK46" s="116"/>
      <c r="NXL46" s="117"/>
      <c r="NXM46" s="117"/>
      <c r="NXN46" s="117"/>
      <c r="NXO46" s="117"/>
      <c r="NXP46" s="53"/>
      <c r="NXQ46" s="118"/>
      <c r="NXR46" s="52"/>
      <c r="NXS46" s="53"/>
      <c r="NXT46" s="53"/>
      <c r="NXU46" s="115"/>
      <c r="NXV46" s="116"/>
      <c r="NXW46" s="117"/>
      <c r="NXX46" s="117"/>
      <c r="NXY46" s="117"/>
      <c r="NXZ46" s="117"/>
      <c r="NYA46" s="53"/>
      <c r="NYB46" s="118"/>
      <c r="NYC46" s="52"/>
      <c r="NYD46" s="53"/>
      <c r="NYE46" s="53"/>
      <c r="NYF46" s="115"/>
      <c r="NYG46" s="116"/>
      <c r="NYH46" s="117"/>
      <c r="NYI46" s="117"/>
      <c r="NYJ46" s="117"/>
      <c r="NYK46" s="117"/>
      <c r="NYL46" s="53"/>
      <c r="NYM46" s="118"/>
      <c r="NYN46" s="52"/>
      <c r="NYO46" s="53"/>
      <c r="NYP46" s="53"/>
      <c r="NYQ46" s="115"/>
      <c r="NYR46" s="116"/>
      <c r="NYS46" s="117"/>
      <c r="NYT46" s="117"/>
      <c r="NYU46" s="117"/>
      <c r="NYV46" s="117"/>
      <c r="NYW46" s="53"/>
      <c r="NYX46" s="118"/>
      <c r="NYY46" s="52"/>
      <c r="NYZ46" s="53"/>
      <c r="NZA46" s="53"/>
      <c r="NZB46" s="115"/>
      <c r="NZC46" s="116"/>
      <c r="NZD46" s="117"/>
      <c r="NZE46" s="117"/>
      <c r="NZF46" s="117"/>
      <c r="NZG46" s="117"/>
      <c r="NZH46" s="53"/>
      <c r="NZI46" s="118"/>
      <c r="NZJ46" s="52"/>
      <c r="NZK46" s="53"/>
      <c r="NZL46" s="53"/>
      <c r="NZM46" s="115"/>
      <c r="NZN46" s="116"/>
      <c r="NZO46" s="117"/>
      <c r="NZP46" s="117"/>
      <c r="NZQ46" s="117"/>
      <c r="NZR46" s="117"/>
      <c r="NZS46" s="53"/>
      <c r="NZT46" s="118"/>
      <c r="NZU46" s="52"/>
      <c r="NZV46" s="53"/>
      <c r="NZW46" s="53"/>
      <c r="NZX46" s="115"/>
      <c r="NZY46" s="116"/>
      <c r="NZZ46" s="117"/>
      <c r="OAA46" s="117"/>
      <c r="OAB46" s="117"/>
      <c r="OAC46" s="117"/>
      <c r="OAD46" s="53"/>
      <c r="OAE46" s="118"/>
      <c r="OAF46" s="52"/>
      <c r="OAG46" s="53"/>
      <c r="OAH46" s="53"/>
      <c r="OAI46" s="115"/>
      <c r="OAJ46" s="116"/>
      <c r="OAK46" s="117"/>
      <c r="OAL46" s="117"/>
      <c r="OAM46" s="117"/>
      <c r="OAN46" s="117"/>
      <c r="OAO46" s="53"/>
      <c r="OAP46" s="118"/>
      <c r="OAQ46" s="52"/>
      <c r="OAR46" s="53"/>
      <c r="OAS46" s="53"/>
      <c r="OAT46" s="115"/>
      <c r="OAU46" s="116"/>
      <c r="OAV46" s="117"/>
      <c r="OAW46" s="117"/>
      <c r="OAX46" s="117"/>
      <c r="OAY46" s="117"/>
      <c r="OAZ46" s="53"/>
      <c r="OBA46" s="118"/>
      <c r="OBB46" s="52"/>
      <c r="OBC46" s="53"/>
      <c r="OBD46" s="53"/>
      <c r="OBE46" s="115"/>
      <c r="OBF46" s="116"/>
      <c r="OBG46" s="117"/>
      <c r="OBH46" s="117"/>
      <c r="OBI46" s="117"/>
      <c r="OBJ46" s="117"/>
      <c r="OBK46" s="53"/>
      <c r="OBL46" s="118"/>
      <c r="OBM46" s="52"/>
      <c r="OBN46" s="53"/>
      <c r="OBO46" s="53"/>
      <c r="OBP46" s="115"/>
      <c r="OBQ46" s="116"/>
      <c r="OBR46" s="117"/>
      <c r="OBS46" s="117"/>
      <c r="OBT46" s="117"/>
      <c r="OBU46" s="117"/>
      <c r="OBV46" s="53"/>
      <c r="OBW46" s="118"/>
      <c r="OBX46" s="52"/>
      <c r="OBY46" s="53"/>
      <c r="OBZ46" s="53"/>
      <c r="OCA46" s="115"/>
      <c r="OCB46" s="116"/>
      <c r="OCC46" s="117"/>
      <c r="OCD46" s="117"/>
      <c r="OCE46" s="117"/>
      <c r="OCF46" s="117"/>
      <c r="OCG46" s="53"/>
      <c r="OCH46" s="118"/>
      <c r="OCI46" s="52"/>
      <c r="OCJ46" s="53"/>
      <c r="OCK46" s="53"/>
      <c r="OCL46" s="115"/>
      <c r="OCM46" s="116"/>
      <c r="OCN46" s="117"/>
      <c r="OCO46" s="117"/>
      <c r="OCP46" s="117"/>
      <c r="OCQ46" s="117"/>
      <c r="OCR46" s="53"/>
      <c r="OCS46" s="118"/>
      <c r="OCT46" s="52"/>
      <c r="OCU46" s="53"/>
      <c r="OCV46" s="53"/>
      <c r="OCW46" s="115"/>
      <c r="OCX46" s="116"/>
      <c r="OCY46" s="117"/>
      <c r="OCZ46" s="117"/>
      <c r="ODA46" s="117"/>
      <c r="ODB46" s="117"/>
      <c r="ODC46" s="53"/>
      <c r="ODD46" s="118"/>
      <c r="ODE46" s="52"/>
      <c r="ODF46" s="53"/>
      <c r="ODG46" s="53"/>
      <c r="ODH46" s="115"/>
      <c r="ODI46" s="116"/>
      <c r="ODJ46" s="117"/>
      <c r="ODK46" s="117"/>
      <c r="ODL46" s="117"/>
      <c r="ODM46" s="117"/>
      <c r="ODN46" s="53"/>
      <c r="ODO46" s="118"/>
      <c r="ODP46" s="52"/>
      <c r="ODQ46" s="53"/>
      <c r="ODR46" s="53"/>
      <c r="ODS46" s="115"/>
      <c r="ODT46" s="116"/>
      <c r="ODU46" s="117"/>
      <c r="ODV46" s="117"/>
      <c r="ODW46" s="117"/>
      <c r="ODX46" s="117"/>
      <c r="ODY46" s="53"/>
      <c r="ODZ46" s="118"/>
      <c r="OEA46" s="52"/>
      <c r="OEB46" s="53"/>
      <c r="OEC46" s="53"/>
      <c r="OED46" s="115"/>
      <c r="OEE46" s="116"/>
      <c r="OEF46" s="117"/>
      <c r="OEG46" s="117"/>
      <c r="OEH46" s="117"/>
      <c r="OEI46" s="117"/>
      <c r="OEJ46" s="53"/>
      <c r="OEK46" s="118"/>
      <c r="OEL46" s="52"/>
      <c r="OEM46" s="53"/>
      <c r="OEN46" s="53"/>
      <c r="OEO46" s="115"/>
      <c r="OEP46" s="116"/>
      <c r="OEQ46" s="117"/>
      <c r="OER46" s="117"/>
      <c r="OES46" s="117"/>
      <c r="OET46" s="117"/>
      <c r="OEU46" s="53"/>
      <c r="OEV46" s="118"/>
      <c r="OEW46" s="52"/>
      <c r="OEX46" s="53"/>
      <c r="OEY46" s="53"/>
      <c r="OEZ46" s="115"/>
      <c r="OFA46" s="116"/>
      <c r="OFB46" s="117"/>
      <c r="OFC46" s="117"/>
      <c r="OFD46" s="117"/>
      <c r="OFE46" s="117"/>
      <c r="OFF46" s="53"/>
      <c r="OFG46" s="118"/>
      <c r="OFH46" s="52"/>
      <c r="OFI46" s="53"/>
      <c r="OFJ46" s="53"/>
      <c r="OFK46" s="115"/>
      <c r="OFL46" s="116"/>
      <c r="OFM46" s="117"/>
      <c r="OFN46" s="117"/>
      <c r="OFO46" s="117"/>
      <c r="OFP46" s="117"/>
      <c r="OFQ46" s="53"/>
      <c r="OFR46" s="118"/>
      <c r="OFS46" s="52"/>
      <c r="OFT46" s="53"/>
      <c r="OFU46" s="53"/>
      <c r="OFV46" s="115"/>
      <c r="OFW46" s="116"/>
      <c r="OFX46" s="117"/>
      <c r="OFY46" s="117"/>
      <c r="OFZ46" s="117"/>
      <c r="OGA46" s="117"/>
      <c r="OGB46" s="53"/>
      <c r="OGC46" s="118"/>
      <c r="OGD46" s="52"/>
      <c r="OGE46" s="53"/>
      <c r="OGF46" s="53"/>
      <c r="OGG46" s="115"/>
      <c r="OGH46" s="116"/>
      <c r="OGI46" s="117"/>
      <c r="OGJ46" s="117"/>
      <c r="OGK46" s="117"/>
      <c r="OGL46" s="117"/>
      <c r="OGM46" s="53"/>
      <c r="OGN46" s="118"/>
      <c r="OGO46" s="52"/>
      <c r="OGP46" s="53"/>
      <c r="OGQ46" s="53"/>
      <c r="OGR46" s="115"/>
      <c r="OGS46" s="116"/>
      <c r="OGT46" s="117"/>
      <c r="OGU46" s="117"/>
      <c r="OGV46" s="117"/>
      <c r="OGW46" s="117"/>
      <c r="OGX46" s="53"/>
      <c r="OGY46" s="118"/>
      <c r="OGZ46" s="52"/>
      <c r="OHA46" s="53"/>
      <c r="OHB46" s="53"/>
      <c r="OHC46" s="115"/>
      <c r="OHD46" s="116"/>
      <c r="OHE46" s="117"/>
      <c r="OHF46" s="117"/>
      <c r="OHG46" s="117"/>
      <c r="OHH46" s="117"/>
      <c r="OHI46" s="53"/>
      <c r="OHJ46" s="118"/>
      <c r="OHK46" s="52"/>
      <c r="OHL46" s="53"/>
      <c r="OHM46" s="53"/>
      <c r="OHN46" s="115"/>
      <c r="OHO46" s="116"/>
      <c r="OHP46" s="117"/>
      <c r="OHQ46" s="117"/>
      <c r="OHR46" s="117"/>
      <c r="OHS46" s="117"/>
      <c r="OHT46" s="53"/>
      <c r="OHU46" s="118"/>
      <c r="OHV46" s="52"/>
      <c r="OHW46" s="53"/>
      <c r="OHX46" s="53"/>
      <c r="OHY46" s="115"/>
      <c r="OHZ46" s="116"/>
      <c r="OIA46" s="117"/>
      <c r="OIB46" s="117"/>
      <c r="OIC46" s="117"/>
      <c r="OID46" s="117"/>
      <c r="OIE46" s="53"/>
      <c r="OIF46" s="118"/>
      <c r="OIG46" s="52"/>
      <c r="OIH46" s="53"/>
      <c r="OII46" s="53"/>
      <c r="OIJ46" s="115"/>
      <c r="OIK46" s="116"/>
      <c r="OIL46" s="117"/>
      <c r="OIM46" s="117"/>
      <c r="OIN46" s="117"/>
      <c r="OIO46" s="117"/>
      <c r="OIP46" s="53"/>
      <c r="OIQ46" s="118"/>
      <c r="OIR46" s="52"/>
      <c r="OIS46" s="53"/>
      <c r="OIT46" s="53"/>
      <c r="OIU46" s="115"/>
      <c r="OIV46" s="116"/>
      <c r="OIW46" s="117"/>
      <c r="OIX46" s="117"/>
      <c r="OIY46" s="117"/>
      <c r="OIZ46" s="117"/>
      <c r="OJA46" s="53"/>
      <c r="OJB46" s="118"/>
      <c r="OJC46" s="52"/>
      <c r="OJD46" s="53"/>
      <c r="OJE46" s="53"/>
      <c r="OJF46" s="115"/>
      <c r="OJG46" s="116"/>
      <c r="OJH46" s="117"/>
      <c r="OJI46" s="117"/>
      <c r="OJJ46" s="117"/>
      <c r="OJK46" s="117"/>
      <c r="OJL46" s="53"/>
      <c r="OJM46" s="118"/>
      <c r="OJN46" s="52"/>
      <c r="OJO46" s="53"/>
      <c r="OJP46" s="53"/>
      <c r="OJQ46" s="115"/>
      <c r="OJR46" s="116"/>
      <c r="OJS46" s="117"/>
      <c r="OJT46" s="117"/>
      <c r="OJU46" s="117"/>
      <c r="OJV46" s="117"/>
      <c r="OJW46" s="53"/>
      <c r="OJX46" s="118"/>
      <c r="OJY46" s="52"/>
      <c r="OJZ46" s="53"/>
      <c r="OKA46" s="53"/>
      <c r="OKB46" s="115"/>
      <c r="OKC46" s="116"/>
      <c r="OKD46" s="117"/>
      <c r="OKE46" s="117"/>
      <c r="OKF46" s="117"/>
      <c r="OKG46" s="117"/>
      <c r="OKH46" s="53"/>
      <c r="OKI46" s="118"/>
      <c r="OKJ46" s="52"/>
      <c r="OKK46" s="53"/>
      <c r="OKL46" s="53"/>
      <c r="OKM46" s="115"/>
      <c r="OKN46" s="116"/>
      <c r="OKO46" s="117"/>
      <c r="OKP46" s="117"/>
      <c r="OKQ46" s="117"/>
      <c r="OKR46" s="117"/>
      <c r="OKS46" s="53"/>
      <c r="OKT46" s="118"/>
      <c r="OKU46" s="52"/>
      <c r="OKV46" s="53"/>
      <c r="OKW46" s="53"/>
      <c r="OKX46" s="115"/>
      <c r="OKY46" s="116"/>
      <c r="OKZ46" s="117"/>
      <c r="OLA46" s="117"/>
      <c r="OLB46" s="117"/>
      <c r="OLC46" s="117"/>
      <c r="OLD46" s="53"/>
      <c r="OLE46" s="118"/>
      <c r="OLF46" s="52"/>
      <c r="OLG46" s="53"/>
      <c r="OLH46" s="53"/>
      <c r="OLI46" s="115"/>
      <c r="OLJ46" s="116"/>
      <c r="OLK46" s="117"/>
      <c r="OLL46" s="117"/>
      <c r="OLM46" s="117"/>
      <c r="OLN46" s="117"/>
      <c r="OLO46" s="53"/>
      <c r="OLP46" s="118"/>
      <c r="OLQ46" s="52"/>
      <c r="OLR46" s="53"/>
      <c r="OLS46" s="53"/>
      <c r="OLT46" s="115"/>
      <c r="OLU46" s="116"/>
      <c r="OLV46" s="117"/>
      <c r="OLW46" s="117"/>
      <c r="OLX46" s="117"/>
      <c r="OLY46" s="117"/>
      <c r="OLZ46" s="53"/>
      <c r="OMA46" s="118"/>
      <c r="OMB46" s="52"/>
      <c r="OMC46" s="53"/>
      <c r="OMD46" s="53"/>
      <c r="OME46" s="115"/>
      <c r="OMF46" s="116"/>
      <c r="OMG46" s="117"/>
      <c r="OMH46" s="117"/>
      <c r="OMI46" s="117"/>
      <c r="OMJ46" s="117"/>
      <c r="OMK46" s="53"/>
      <c r="OML46" s="118"/>
      <c r="OMM46" s="52"/>
      <c r="OMN46" s="53"/>
      <c r="OMO46" s="53"/>
      <c r="OMP46" s="115"/>
      <c r="OMQ46" s="116"/>
      <c r="OMR46" s="117"/>
      <c r="OMS46" s="117"/>
      <c r="OMT46" s="117"/>
      <c r="OMU46" s="117"/>
      <c r="OMV46" s="53"/>
      <c r="OMW46" s="118"/>
      <c r="OMX46" s="52"/>
      <c r="OMY46" s="53"/>
      <c r="OMZ46" s="53"/>
      <c r="ONA46" s="115"/>
      <c r="ONB46" s="116"/>
      <c r="ONC46" s="117"/>
      <c r="OND46" s="117"/>
      <c r="ONE46" s="117"/>
      <c r="ONF46" s="117"/>
      <c r="ONG46" s="53"/>
      <c r="ONH46" s="118"/>
      <c r="ONI46" s="52"/>
      <c r="ONJ46" s="53"/>
      <c r="ONK46" s="53"/>
      <c r="ONL46" s="115"/>
      <c r="ONM46" s="116"/>
      <c r="ONN46" s="117"/>
      <c r="ONO46" s="117"/>
      <c r="ONP46" s="117"/>
      <c r="ONQ46" s="117"/>
      <c r="ONR46" s="53"/>
      <c r="ONS46" s="118"/>
      <c r="ONT46" s="52"/>
      <c r="ONU46" s="53"/>
      <c r="ONV46" s="53"/>
      <c r="ONW46" s="115"/>
      <c r="ONX46" s="116"/>
      <c r="ONY46" s="117"/>
      <c r="ONZ46" s="117"/>
      <c r="OOA46" s="117"/>
      <c r="OOB46" s="117"/>
      <c r="OOC46" s="53"/>
      <c r="OOD46" s="118"/>
      <c r="OOE46" s="52"/>
      <c r="OOF46" s="53"/>
      <c r="OOG46" s="53"/>
      <c r="OOH46" s="115"/>
      <c r="OOI46" s="116"/>
      <c r="OOJ46" s="117"/>
      <c r="OOK46" s="117"/>
      <c r="OOL46" s="117"/>
      <c r="OOM46" s="117"/>
      <c r="OON46" s="53"/>
      <c r="OOO46" s="118"/>
      <c r="OOP46" s="52"/>
      <c r="OOQ46" s="53"/>
      <c r="OOR46" s="53"/>
      <c r="OOS46" s="115"/>
      <c r="OOT46" s="116"/>
      <c r="OOU46" s="117"/>
      <c r="OOV46" s="117"/>
      <c r="OOW46" s="117"/>
      <c r="OOX46" s="117"/>
      <c r="OOY46" s="53"/>
      <c r="OOZ46" s="118"/>
      <c r="OPA46" s="52"/>
      <c r="OPB46" s="53"/>
      <c r="OPC46" s="53"/>
      <c r="OPD46" s="115"/>
      <c r="OPE46" s="116"/>
      <c r="OPF46" s="117"/>
      <c r="OPG46" s="117"/>
      <c r="OPH46" s="117"/>
      <c r="OPI46" s="117"/>
      <c r="OPJ46" s="53"/>
      <c r="OPK46" s="118"/>
      <c r="OPL46" s="52"/>
      <c r="OPM46" s="53"/>
      <c r="OPN46" s="53"/>
      <c r="OPO46" s="115"/>
      <c r="OPP46" s="116"/>
      <c r="OPQ46" s="117"/>
      <c r="OPR46" s="117"/>
      <c r="OPS46" s="117"/>
      <c r="OPT46" s="117"/>
      <c r="OPU46" s="53"/>
      <c r="OPV46" s="118"/>
      <c r="OPW46" s="52"/>
      <c r="OPX46" s="53"/>
      <c r="OPY46" s="53"/>
      <c r="OPZ46" s="115"/>
      <c r="OQA46" s="116"/>
      <c r="OQB46" s="117"/>
      <c r="OQC46" s="117"/>
      <c r="OQD46" s="117"/>
      <c r="OQE46" s="117"/>
      <c r="OQF46" s="53"/>
      <c r="OQG46" s="118"/>
      <c r="OQH46" s="52"/>
      <c r="OQI46" s="53"/>
      <c r="OQJ46" s="53"/>
      <c r="OQK46" s="115"/>
      <c r="OQL46" s="116"/>
      <c r="OQM46" s="117"/>
      <c r="OQN46" s="117"/>
      <c r="OQO46" s="117"/>
      <c r="OQP46" s="117"/>
      <c r="OQQ46" s="53"/>
      <c r="OQR46" s="118"/>
      <c r="OQS46" s="52"/>
      <c r="OQT46" s="53"/>
      <c r="OQU46" s="53"/>
      <c r="OQV46" s="115"/>
      <c r="OQW46" s="116"/>
      <c r="OQX46" s="117"/>
      <c r="OQY46" s="117"/>
      <c r="OQZ46" s="117"/>
      <c r="ORA46" s="117"/>
      <c r="ORB46" s="53"/>
      <c r="ORC46" s="118"/>
      <c r="ORD46" s="52"/>
      <c r="ORE46" s="53"/>
      <c r="ORF46" s="53"/>
      <c r="ORG46" s="115"/>
      <c r="ORH46" s="116"/>
      <c r="ORI46" s="117"/>
      <c r="ORJ46" s="117"/>
      <c r="ORK46" s="117"/>
      <c r="ORL46" s="117"/>
      <c r="ORM46" s="53"/>
      <c r="ORN46" s="118"/>
      <c r="ORO46" s="52"/>
      <c r="ORP46" s="53"/>
      <c r="ORQ46" s="53"/>
      <c r="ORR46" s="115"/>
      <c r="ORS46" s="116"/>
      <c r="ORT46" s="117"/>
      <c r="ORU46" s="117"/>
      <c r="ORV46" s="117"/>
      <c r="ORW46" s="117"/>
      <c r="ORX46" s="53"/>
      <c r="ORY46" s="118"/>
      <c r="ORZ46" s="52"/>
      <c r="OSA46" s="53"/>
      <c r="OSB46" s="53"/>
      <c r="OSC46" s="115"/>
      <c r="OSD46" s="116"/>
      <c r="OSE46" s="117"/>
      <c r="OSF46" s="117"/>
      <c r="OSG46" s="117"/>
      <c r="OSH46" s="117"/>
      <c r="OSI46" s="53"/>
      <c r="OSJ46" s="118"/>
      <c r="OSK46" s="52"/>
      <c r="OSL46" s="53"/>
      <c r="OSM46" s="53"/>
      <c r="OSN46" s="115"/>
      <c r="OSO46" s="116"/>
      <c r="OSP46" s="117"/>
      <c r="OSQ46" s="117"/>
      <c r="OSR46" s="117"/>
      <c r="OSS46" s="117"/>
      <c r="OST46" s="53"/>
      <c r="OSU46" s="118"/>
      <c r="OSV46" s="52"/>
      <c r="OSW46" s="53"/>
      <c r="OSX46" s="53"/>
      <c r="OSY46" s="115"/>
      <c r="OSZ46" s="116"/>
      <c r="OTA46" s="117"/>
      <c r="OTB46" s="117"/>
      <c r="OTC46" s="117"/>
      <c r="OTD46" s="117"/>
      <c r="OTE46" s="53"/>
      <c r="OTF46" s="118"/>
      <c r="OTG46" s="52"/>
      <c r="OTH46" s="53"/>
      <c r="OTI46" s="53"/>
      <c r="OTJ46" s="115"/>
      <c r="OTK46" s="116"/>
      <c r="OTL46" s="117"/>
      <c r="OTM46" s="117"/>
      <c r="OTN46" s="117"/>
      <c r="OTO46" s="117"/>
      <c r="OTP46" s="53"/>
      <c r="OTQ46" s="118"/>
      <c r="OTR46" s="52"/>
      <c r="OTS46" s="53"/>
      <c r="OTT46" s="53"/>
      <c r="OTU46" s="115"/>
      <c r="OTV46" s="116"/>
      <c r="OTW46" s="117"/>
      <c r="OTX46" s="117"/>
      <c r="OTY46" s="117"/>
      <c r="OTZ46" s="117"/>
      <c r="OUA46" s="53"/>
      <c r="OUB46" s="118"/>
      <c r="OUC46" s="52"/>
      <c r="OUD46" s="53"/>
      <c r="OUE46" s="53"/>
      <c r="OUF46" s="115"/>
      <c r="OUG46" s="116"/>
      <c r="OUH46" s="117"/>
      <c r="OUI46" s="117"/>
      <c r="OUJ46" s="117"/>
      <c r="OUK46" s="117"/>
      <c r="OUL46" s="53"/>
      <c r="OUM46" s="118"/>
      <c r="OUN46" s="52"/>
      <c r="OUO46" s="53"/>
      <c r="OUP46" s="53"/>
      <c r="OUQ46" s="115"/>
      <c r="OUR46" s="116"/>
      <c r="OUS46" s="117"/>
      <c r="OUT46" s="117"/>
      <c r="OUU46" s="117"/>
      <c r="OUV46" s="117"/>
      <c r="OUW46" s="53"/>
      <c r="OUX46" s="118"/>
      <c r="OUY46" s="52"/>
      <c r="OUZ46" s="53"/>
      <c r="OVA46" s="53"/>
      <c r="OVB46" s="115"/>
      <c r="OVC46" s="116"/>
      <c r="OVD46" s="117"/>
      <c r="OVE46" s="117"/>
      <c r="OVF46" s="117"/>
      <c r="OVG46" s="117"/>
      <c r="OVH46" s="53"/>
      <c r="OVI46" s="118"/>
      <c r="OVJ46" s="52"/>
      <c r="OVK46" s="53"/>
      <c r="OVL46" s="53"/>
      <c r="OVM46" s="115"/>
      <c r="OVN46" s="116"/>
      <c r="OVO46" s="117"/>
      <c r="OVP46" s="117"/>
      <c r="OVQ46" s="117"/>
      <c r="OVR46" s="117"/>
      <c r="OVS46" s="53"/>
      <c r="OVT46" s="118"/>
      <c r="OVU46" s="52"/>
      <c r="OVV46" s="53"/>
      <c r="OVW46" s="53"/>
      <c r="OVX46" s="115"/>
      <c r="OVY46" s="116"/>
      <c r="OVZ46" s="117"/>
      <c r="OWA46" s="117"/>
      <c r="OWB46" s="117"/>
      <c r="OWC46" s="117"/>
      <c r="OWD46" s="53"/>
      <c r="OWE46" s="118"/>
      <c r="OWF46" s="52"/>
      <c r="OWG46" s="53"/>
      <c r="OWH46" s="53"/>
      <c r="OWI46" s="115"/>
      <c r="OWJ46" s="116"/>
      <c r="OWK46" s="117"/>
      <c r="OWL46" s="117"/>
      <c r="OWM46" s="117"/>
      <c r="OWN46" s="117"/>
      <c r="OWO46" s="53"/>
      <c r="OWP46" s="118"/>
      <c r="OWQ46" s="52"/>
      <c r="OWR46" s="53"/>
      <c r="OWS46" s="53"/>
      <c r="OWT46" s="115"/>
      <c r="OWU46" s="116"/>
      <c r="OWV46" s="117"/>
      <c r="OWW46" s="117"/>
      <c r="OWX46" s="117"/>
      <c r="OWY46" s="117"/>
      <c r="OWZ46" s="53"/>
      <c r="OXA46" s="118"/>
      <c r="OXB46" s="52"/>
      <c r="OXC46" s="53"/>
      <c r="OXD46" s="53"/>
      <c r="OXE46" s="115"/>
      <c r="OXF46" s="116"/>
      <c r="OXG46" s="117"/>
      <c r="OXH46" s="117"/>
      <c r="OXI46" s="117"/>
      <c r="OXJ46" s="117"/>
      <c r="OXK46" s="53"/>
      <c r="OXL46" s="118"/>
      <c r="OXM46" s="52"/>
      <c r="OXN46" s="53"/>
      <c r="OXO46" s="53"/>
      <c r="OXP46" s="115"/>
      <c r="OXQ46" s="116"/>
      <c r="OXR46" s="117"/>
      <c r="OXS46" s="117"/>
      <c r="OXT46" s="117"/>
      <c r="OXU46" s="117"/>
      <c r="OXV46" s="53"/>
      <c r="OXW46" s="118"/>
      <c r="OXX46" s="52"/>
      <c r="OXY46" s="53"/>
      <c r="OXZ46" s="53"/>
      <c r="OYA46" s="115"/>
      <c r="OYB46" s="116"/>
      <c r="OYC46" s="117"/>
      <c r="OYD46" s="117"/>
      <c r="OYE46" s="117"/>
      <c r="OYF46" s="117"/>
      <c r="OYG46" s="53"/>
      <c r="OYH46" s="118"/>
      <c r="OYI46" s="52"/>
      <c r="OYJ46" s="53"/>
      <c r="OYK46" s="53"/>
      <c r="OYL46" s="115"/>
      <c r="OYM46" s="116"/>
      <c r="OYN46" s="117"/>
      <c r="OYO46" s="117"/>
      <c r="OYP46" s="117"/>
      <c r="OYQ46" s="117"/>
      <c r="OYR46" s="53"/>
      <c r="OYS46" s="118"/>
      <c r="OYT46" s="52"/>
      <c r="OYU46" s="53"/>
      <c r="OYV46" s="53"/>
      <c r="OYW46" s="115"/>
      <c r="OYX46" s="116"/>
      <c r="OYY46" s="117"/>
      <c r="OYZ46" s="117"/>
      <c r="OZA46" s="117"/>
      <c r="OZB46" s="117"/>
      <c r="OZC46" s="53"/>
      <c r="OZD46" s="118"/>
      <c r="OZE46" s="52"/>
      <c r="OZF46" s="53"/>
      <c r="OZG46" s="53"/>
      <c r="OZH46" s="115"/>
      <c r="OZI46" s="116"/>
      <c r="OZJ46" s="117"/>
      <c r="OZK46" s="117"/>
      <c r="OZL46" s="117"/>
      <c r="OZM46" s="117"/>
      <c r="OZN46" s="53"/>
      <c r="OZO46" s="118"/>
      <c r="OZP46" s="52"/>
      <c r="OZQ46" s="53"/>
      <c r="OZR46" s="53"/>
      <c r="OZS46" s="115"/>
      <c r="OZT46" s="116"/>
      <c r="OZU46" s="117"/>
      <c r="OZV46" s="117"/>
      <c r="OZW46" s="117"/>
      <c r="OZX46" s="117"/>
      <c r="OZY46" s="53"/>
      <c r="OZZ46" s="118"/>
      <c r="PAA46" s="52"/>
      <c r="PAB46" s="53"/>
      <c r="PAC46" s="53"/>
      <c r="PAD46" s="115"/>
      <c r="PAE46" s="116"/>
      <c r="PAF46" s="117"/>
      <c r="PAG46" s="117"/>
      <c r="PAH46" s="117"/>
      <c r="PAI46" s="117"/>
      <c r="PAJ46" s="53"/>
      <c r="PAK46" s="118"/>
      <c r="PAL46" s="52"/>
      <c r="PAM46" s="53"/>
      <c r="PAN46" s="53"/>
      <c r="PAO46" s="115"/>
      <c r="PAP46" s="116"/>
      <c r="PAQ46" s="117"/>
      <c r="PAR46" s="117"/>
      <c r="PAS46" s="117"/>
      <c r="PAT46" s="117"/>
      <c r="PAU46" s="53"/>
      <c r="PAV46" s="118"/>
      <c r="PAW46" s="52"/>
      <c r="PAX46" s="53"/>
      <c r="PAY46" s="53"/>
      <c r="PAZ46" s="115"/>
      <c r="PBA46" s="116"/>
      <c r="PBB46" s="117"/>
      <c r="PBC46" s="117"/>
      <c r="PBD46" s="117"/>
      <c r="PBE46" s="117"/>
      <c r="PBF46" s="53"/>
      <c r="PBG46" s="118"/>
      <c r="PBH46" s="52"/>
      <c r="PBI46" s="53"/>
      <c r="PBJ46" s="53"/>
      <c r="PBK46" s="115"/>
      <c r="PBL46" s="116"/>
      <c r="PBM46" s="117"/>
      <c r="PBN46" s="117"/>
      <c r="PBO46" s="117"/>
      <c r="PBP46" s="117"/>
      <c r="PBQ46" s="53"/>
      <c r="PBR46" s="118"/>
      <c r="PBS46" s="52"/>
      <c r="PBT46" s="53"/>
      <c r="PBU46" s="53"/>
      <c r="PBV46" s="115"/>
      <c r="PBW46" s="116"/>
      <c r="PBX46" s="117"/>
      <c r="PBY46" s="117"/>
      <c r="PBZ46" s="117"/>
      <c r="PCA46" s="117"/>
      <c r="PCB46" s="53"/>
      <c r="PCC46" s="118"/>
      <c r="PCD46" s="52"/>
      <c r="PCE46" s="53"/>
      <c r="PCF46" s="53"/>
      <c r="PCG46" s="115"/>
      <c r="PCH46" s="116"/>
      <c r="PCI46" s="117"/>
      <c r="PCJ46" s="117"/>
      <c r="PCK46" s="117"/>
      <c r="PCL46" s="117"/>
      <c r="PCM46" s="53"/>
      <c r="PCN46" s="118"/>
      <c r="PCO46" s="52"/>
      <c r="PCP46" s="53"/>
      <c r="PCQ46" s="53"/>
      <c r="PCR46" s="115"/>
      <c r="PCS46" s="116"/>
      <c r="PCT46" s="117"/>
      <c r="PCU46" s="117"/>
      <c r="PCV46" s="117"/>
      <c r="PCW46" s="117"/>
      <c r="PCX46" s="53"/>
      <c r="PCY46" s="118"/>
      <c r="PCZ46" s="52"/>
      <c r="PDA46" s="53"/>
      <c r="PDB46" s="53"/>
      <c r="PDC46" s="115"/>
      <c r="PDD46" s="116"/>
      <c r="PDE46" s="117"/>
      <c r="PDF46" s="117"/>
      <c r="PDG46" s="117"/>
      <c r="PDH46" s="117"/>
      <c r="PDI46" s="53"/>
      <c r="PDJ46" s="118"/>
      <c r="PDK46" s="52"/>
      <c r="PDL46" s="53"/>
      <c r="PDM46" s="53"/>
      <c r="PDN46" s="115"/>
      <c r="PDO46" s="116"/>
      <c r="PDP46" s="117"/>
      <c r="PDQ46" s="117"/>
      <c r="PDR46" s="117"/>
      <c r="PDS46" s="117"/>
      <c r="PDT46" s="53"/>
      <c r="PDU46" s="118"/>
      <c r="PDV46" s="52"/>
      <c r="PDW46" s="53"/>
      <c r="PDX46" s="53"/>
      <c r="PDY46" s="115"/>
      <c r="PDZ46" s="116"/>
      <c r="PEA46" s="117"/>
      <c r="PEB46" s="117"/>
      <c r="PEC46" s="117"/>
      <c r="PED46" s="117"/>
      <c r="PEE46" s="53"/>
      <c r="PEF46" s="118"/>
      <c r="PEG46" s="52"/>
      <c r="PEH46" s="53"/>
      <c r="PEI46" s="53"/>
      <c r="PEJ46" s="115"/>
      <c r="PEK46" s="116"/>
      <c r="PEL46" s="117"/>
      <c r="PEM46" s="117"/>
      <c r="PEN46" s="117"/>
      <c r="PEO46" s="117"/>
      <c r="PEP46" s="53"/>
      <c r="PEQ46" s="118"/>
      <c r="PER46" s="52"/>
      <c r="PES46" s="53"/>
      <c r="PET46" s="53"/>
      <c r="PEU46" s="115"/>
      <c r="PEV46" s="116"/>
      <c r="PEW46" s="117"/>
      <c r="PEX46" s="117"/>
      <c r="PEY46" s="117"/>
      <c r="PEZ46" s="117"/>
      <c r="PFA46" s="53"/>
      <c r="PFB46" s="118"/>
      <c r="PFC46" s="52"/>
      <c r="PFD46" s="53"/>
      <c r="PFE46" s="53"/>
      <c r="PFF46" s="115"/>
      <c r="PFG46" s="116"/>
      <c r="PFH46" s="117"/>
      <c r="PFI46" s="117"/>
      <c r="PFJ46" s="117"/>
      <c r="PFK46" s="117"/>
      <c r="PFL46" s="53"/>
      <c r="PFM46" s="118"/>
      <c r="PFN46" s="52"/>
      <c r="PFO46" s="53"/>
      <c r="PFP46" s="53"/>
      <c r="PFQ46" s="115"/>
      <c r="PFR46" s="116"/>
      <c r="PFS46" s="117"/>
      <c r="PFT46" s="117"/>
      <c r="PFU46" s="117"/>
      <c r="PFV46" s="117"/>
      <c r="PFW46" s="53"/>
      <c r="PFX46" s="118"/>
      <c r="PFY46" s="52"/>
      <c r="PFZ46" s="53"/>
      <c r="PGA46" s="53"/>
      <c r="PGB46" s="115"/>
      <c r="PGC46" s="116"/>
      <c r="PGD46" s="117"/>
      <c r="PGE46" s="117"/>
      <c r="PGF46" s="117"/>
      <c r="PGG46" s="117"/>
      <c r="PGH46" s="53"/>
      <c r="PGI46" s="118"/>
      <c r="PGJ46" s="52"/>
      <c r="PGK46" s="53"/>
      <c r="PGL46" s="53"/>
      <c r="PGM46" s="115"/>
      <c r="PGN46" s="116"/>
      <c r="PGO46" s="117"/>
      <c r="PGP46" s="117"/>
      <c r="PGQ46" s="117"/>
      <c r="PGR46" s="117"/>
      <c r="PGS46" s="53"/>
      <c r="PGT46" s="118"/>
      <c r="PGU46" s="52"/>
      <c r="PGV46" s="53"/>
      <c r="PGW46" s="53"/>
      <c r="PGX46" s="115"/>
      <c r="PGY46" s="116"/>
      <c r="PGZ46" s="117"/>
      <c r="PHA46" s="117"/>
      <c r="PHB46" s="117"/>
      <c r="PHC46" s="117"/>
      <c r="PHD46" s="53"/>
      <c r="PHE46" s="118"/>
      <c r="PHF46" s="52"/>
      <c r="PHG46" s="53"/>
      <c r="PHH46" s="53"/>
      <c r="PHI46" s="115"/>
      <c r="PHJ46" s="116"/>
      <c r="PHK46" s="117"/>
      <c r="PHL46" s="117"/>
      <c r="PHM46" s="117"/>
      <c r="PHN46" s="117"/>
      <c r="PHO46" s="53"/>
      <c r="PHP46" s="118"/>
      <c r="PHQ46" s="52"/>
      <c r="PHR46" s="53"/>
      <c r="PHS46" s="53"/>
      <c r="PHT46" s="115"/>
      <c r="PHU46" s="116"/>
      <c r="PHV46" s="117"/>
      <c r="PHW46" s="117"/>
      <c r="PHX46" s="117"/>
      <c r="PHY46" s="117"/>
      <c r="PHZ46" s="53"/>
      <c r="PIA46" s="118"/>
      <c r="PIB46" s="52"/>
      <c r="PIC46" s="53"/>
      <c r="PID46" s="53"/>
      <c r="PIE46" s="115"/>
      <c r="PIF46" s="116"/>
      <c r="PIG46" s="117"/>
      <c r="PIH46" s="117"/>
      <c r="PII46" s="117"/>
      <c r="PIJ46" s="117"/>
      <c r="PIK46" s="53"/>
      <c r="PIL46" s="118"/>
      <c r="PIM46" s="52"/>
      <c r="PIN46" s="53"/>
      <c r="PIO46" s="53"/>
      <c r="PIP46" s="115"/>
      <c r="PIQ46" s="116"/>
      <c r="PIR46" s="117"/>
      <c r="PIS46" s="117"/>
      <c r="PIT46" s="117"/>
      <c r="PIU46" s="117"/>
      <c r="PIV46" s="53"/>
      <c r="PIW46" s="118"/>
      <c r="PIX46" s="52"/>
      <c r="PIY46" s="53"/>
      <c r="PIZ46" s="53"/>
      <c r="PJA46" s="115"/>
      <c r="PJB46" s="116"/>
      <c r="PJC46" s="117"/>
      <c r="PJD46" s="117"/>
      <c r="PJE46" s="117"/>
      <c r="PJF46" s="117"/>
      <c r="PJG46" s="53"/>
      <c r="PJH46" s="118"/>
      <c r="PJI46" s="52"/>
      <c r="PJJ46" s="53"/>
      <c r="PJK46" s="53"/>
      <c r="PJL46" s="115"/>
      <c r="PJM46" s="116"/>
      <c r="PJN46" s="117"/>
      <c r="PJO46" s="117"/>
      <c r="PJP46" s="117"/>
      <c r="PJQ46" s="117"/>
      <c r="PJR46" s="53"/>
      <c r="PJS46" s="118"/>
      <c r="PJT46" s="52"/>
      <c r="PJU46" s="53"/>
      <c r="PJV46" s="53"/>
      <c r="PJW46" s="115"/>
      <c r="PJX46" s="116"/>
      <c r="PJY46" s="117"/>
      <c r="PJZ46" s="117"/>
      <c r="PKA46" s="117"/>
      <c r="PKB46" s="117"/>
      <c r="PKC46" s="53"/>
      <c r="PKD46" s="118"/>
      <c r="PKE46" s="52"/>
      <c r="PKF46" s="53"/>
      <c r="PKG46" s="53"/>
      <c r="PKH46" s="115"/>
      <c r="PKI46" s="116"/>
      <c r="PKJ46" s="117"/>
      <c r="PKK46" s="117"/>
      <c r="PKL46" s="117"/>
      <c r="PKM46" s="117"/>
      <c r="PKN46" s="53"/>
      <c r="PKO46" s="118"/>
      <c r="PKP46" s="52"/>
      <c r="PKQ46" s="53"/>
      <c r="PKR46" s="53"/>
      <c r="PKS46" s="115"/>
      <c r="PKT46" s="116"/>
      <c r="PKU46" s="117"/>
      <c r="PKV46" s="117"/>
      <c r="PKW46" s="117"/>
      <c r="PKX46" s="117"/>
      <c r="PKY46" s="53"/>
      <c r="PKZ46" s="118"/>
      <c r="PLA46" s="52"/>
      <c r="PLB46" s="53"/>
      <c r="PLC46" s="53"/>
      <c r="PLD46" s="115"/>
      <c r="PLE46" s="116"/>
      <c r="PLF46" s="117"/>
      <c r="PLG46" s="117"/>
      <c r="PLH46" s="117"/>
      <c r="PLI46" s="117"/>
      <c r="PLJ46" s="53"/>
      <c r="PLK46" s="118"/>
      <c r="PLL46" s="52"/>
      <c r="PLM46" s="53"/>
      <c r="PLN46" s="53"/>
      <c r="PLO46" s="115"/>
      <c r="PLP46" s="116"/>
      <c r="PLQ46" s="117"/>
      <c r="PLR46" s="117"/>
      <c r="PLS46" s="117"/>
      <c r="PLT46" s="117"/>
      <c r="PLU46" s="53"/>
      <c r="PLV46" s="118"/>
      <c r="PLW46" s="52"/>
      <c r="PLX46" s="53"/>
      <c r="PLY46" s="53"/>
      <c r="PLZ46" s="115"/>
      <c r="PMA46" s="116"/>
      <c r="PMB46" s="117"/>
      <c r="PMC46" s="117"/>
      <c r="PMD46" s="117"/>
      <c r="PME46" s="117"/>
      <c r="PMF46" s="53"/>
      <c r="PMG46" s="118"/>
      <c r="PMH46" s="52"/>
      <c r="PMI46" s="53"/>
      <c r="PMJ46" s="53"/>
      <c r="PMK46" s="115"/>
      <c r="PML46" s="116"/>
      <c r="PMM46" s="117"/>
      <c r="PMN46" s="117"/>
      <c r="PMO46" s="117"/>
      <c r="PMP46" s="117"/>
      <c r="PMQ46" s="53"/>
      <c r="PMR46" s="118"/>
      <c r="PMS46" s="52"/>
      <c r="PMT46" s="53"/>
      <c r="PMU46" s="53"/>
      <c r="PMV46" s="115"/>
      <c r="PMW46" s="116"/>
      <c r="PMX46" s="117"/>
      <c r="PMY46" s="117"/>
      <c r="PMZ46" s="117"/>
      <c r="PNA46" s="117"/>
      <c r="PNB46" s="53"/>
      <c r="PNC46" s="118"/>
      <c r="PND46" s="52"/>
      <c r="PNE46" s="53"/>
      <c r="PNF46" s="53"/>
      <c r="PNG46" s="115"/>
      <c r="PNH46" s="116"/>
      <c r="PNI46" s="117"/>
      <c r="PNJ46" s="117"/>
      <c r="PNK46" s="117"/>
      <c r="PNL46" s="117"/>
      <c r="PNM46" s="53"/>
      <c r="PNN46" s="118"/>
      <c r="PNO46" s="52"/>
      <c r="PNP46" s="53"/>
      <c r="PNQ46" s="53"/>
      <c r="PNR46" s="115"/>
      <c r="PNS46" s="116"/>
      <c r="PNT46" s="117"/>
      <c r="PNU46" s="117"/>
      <c r="PNV46" s="117"/>
      <c r="PNW46" s="117"/>
      <c r="PNX46" s="53"/>
      <c r="PNY46" s="118"/>
      <c r="PNZ46" s="52"/>
      <c r="POA46" s="53"/>
      <c r="POB46" s="53"/>
      <c r="POC46" s="115"/>
      <c r="POD46" s="116"/>
      <c r="POE46" s="117"/>
      <c r="POF46" s="117"/>
      <c r="POG46" s="117"/>
      <c r="POH46" s="117"/>
      <c r="POI46" s="53"/>
      <c r="POJ46" s="118"/>
      <c r="POK46" s="52"/>
      <c r="POL46" s="53"/>
      <c r="POM46" s="53"/>
      <c r="PON46" s="115"/>
      <c r="POO46" s="116"/>
      <c r="POP46" s="117"/>
      <c r="POQ46" s="117"/>
      <c r="POR46" s="117"/>
      <c r="POS46" s="117"/>
      <c r="POT46" s="53"/>
      <c r="POU46" s="118"/>
      <c r="POV46" s="52"/>
      <c r="POW46" s="53"/>
      <c r="POX46" s="53"/>
      <c r="POY46" s="115"/>
      <c r="POZ46" s="116"/>
      <c r="PPA46" s="117"/>
      <c r="PPB46" s="117"/>
      <c r="PPC46" s="117"/>
      <c r="PPD46" s="117"/>
      <c r="PPE46" s="53"/>
      <c r="PPF46" s="118"/>
      <c r="PPG46" s="52"/>
      <c r="PPH46" s="53"/>
      <c r="PPI46" s="53"/>
      <c r="PPJ46" s="115"/>
      <c r="PPK46" s="116"/>
      <c r="PPL46" s="117"/>
      <c r="PPM46" s="117"/>
      <c r="PPN46" s="117"/>
      <c r="PPO46" s="117"/>
      <c r="PPP46" s="53"/>
      <c r="PPQ46" s="118"/>
      <c r="PPR46" s="52"/>
      <c r="PPS46" s="53"/>
      <c r="PPT46" s="53"/>
      <c r="PPU46" s="115"/>
      <c r="PPV46" s="116"/>
      <c r="PPW46" s="117"/>
      <c r="PPX46" s="117"/>
      <c r="PPY46" s="117"/>
      <c r="PPZ46" s="117"/>
      <c r="PQA46" s="53"/>
      <c r="PQB46" s="118"/>
      <c r="PQC46" s="52"/>
      <c r="PQD46" s="53"/>
      <c r="PQE46" s="53"/>
      <c r="PQF46" s="115"/>
      <c r="PQG46" s="116"/>
      <c r="PQH46" s="117"/>
      <c r="PQI46" s="117"/>
      <c r="PQJ46" s="117"/>
      <c r="PQK46" s="117"/>
      <c r="PQL46" s="53"/>
      <c r="PQM46" s="118"/>
      <c r="PQN46" s="52"/>
      <c r="PQO46" s="53"/>
      <c r="PQP46" s="53"/>
      <c r="PQQ46" s="115"/>
      <c r="PQR46" s="116"/>
      <c r="PQS46" s="117"/>
      <c r="PQT46" s="117"/>
      <c r="PQU46" s="117"/>
      <c r="PQV46" s="117"/>
      <c r="PQW46" s="53"/>
      <c r="PQX46" s="118"/>
      <c r="PQY46" s="52"/>
      <c r="PQZ46" s="53"/>
      <c r="PRA46" s="53"/>
      <c r="PRB46" s="115"/>
      <c r="PRC46" s="116"/>
      <c r="PRD46" s="117"/>
      <c r="PRE46" s="117"/>
      <c r="PRF46" s="117"/>
      <c r="PRG46" s="117"/>
      <c r="PRH46" s="53"/>
      <c r="PRI46" s="118"/>
      <c r="PRJ46" s="52"/>
      <c r="PRK46" s="53"/>
      <c r="PRL46" s="53"/>
      <c r="PRM46" s="115"/>
      <c r="PRN46" s="116"/>
      <c r="PRO46" s="117"/>
      <c r="PRP46" s="117"/>
      <c r="PRQ46" s="117"/>
      <c r="PRR46" s="117"/>
      <c r="PRS46" s="53"/>
      <c r="PRT46" s="118"/>
      <c r="PRU46" s="52"/>
      <c r="PRV46" s="53"/>
      <c r="PRW46" s="53"/>
      <c r="PRX46" s="115"/>
      <c r="PRY46" s="116"/>
      <c r="PRZ46" s="117"/>
      <c r="PSA46" s="117"/>
      <c r="PSB46" s="117"/>
      <c r="PSC46" s="117"/>
      <c r="PSD46" s="53"/>
      <c r="PSE46" s="118"/>
      <c r="PSF46" s="52"/>
      <c r="PSG46" s="53"/>
      <c r="PSH46" s="53"/>
      <c r="PSI46" s="115"/>
      <c r="PSJ46" s="116"/>
      <c r="PSK46" s="117"/>
      <c r="PSL46" s="117"/>
      <c r="PSM46" s="117"/>
      <c r="PSN46" s="117"/>
      <c r="PSO46" s="53"/>
      <c r="PSP46" s="118"/>
      <c r="PSQ46" s="52"/>
      <c r="PSR46" s="53"/>
      <c r="PSS46" s="53"/>
      <c r="PST46" s="115"/>
      <c r="PSU46" s="116"/>
      <c r="PSV46" s="117"/>
      <c r="PSW46" s="117"/>
      <c r="PSX46" s="117"/>
      <c r="PSY46" s="117"/>
      <c r="PSZ46" s="53"/>
      <c r="PTA46" s="118"/>
      <c r="PTB46" s="52"/>
      <c r="PTC46" s="53"/>
      <c r="PTD46" s="53"/>
      <c r="PTE46" s="115"/>
      <c r="PTF46" s="116"/>
      <c r="PTG46" s="117"/>
      <c r="PTH46" s="117"/>
      <c r="PTI46" s="117"/>
      <c r="PTJ46" s="117"/>
      <c r="PTK46" s="53"/>
      <c r="PTL46" s="118"/>
      <c r="PTM46" s="52"/>
      <c r="PTN46" s="53"/>
      <c r="PTO46" s="53"/>
      <c r="PTP46" s="115"/>
      <c r="PTQ46" s="116"/>
      <c r="PTR46" s="117"/>
      <c r="PTS46" s="117"/>
      <c r="PTT46" s="117"/>
      <c r="PTU46" s="117"/>
      <c r="PTV46" s="53"/>
      <c r="PTW46" s="118"/>
      <c r="PTX46" s="52"/>
      <c r="PTY46" s="53"/>
      <c r="PTZ46" s="53"/>
      <c r="PUA46" s="115"/>
      <c r="PUB46" s="116"/>
      <c r="PUC46" s="117"/>
      <c r="PUD46" s="117"/>
      <c r="PUE46" s="117"/>
      <c r="PUF46" s="117"/>
      <c r="PUG46" s="53"/>
      <c r="PUH46" s="118"/>
      <c r="PUI46" s="52"/>
      <c r="PUJ46" s="53"/>
      <c r="PUK46" s="53"/>
      <c r="PUL46" s="115"/>
      <c r="PUM46" s="116"/>
      <c r="PUN46" s="117"/>
      <c r="PUO46" s="117"/>
      <c r="PUP46" s="117"/>
      <c r="PUQ46" s="117"/>
      <c r="PUR46" s="53"/>
      <c r="PUS46" s="118"/>
      <c r="PUT46" s="52"/>
      <c r="PUU46" s="53"/>
      <c r="PUV46" s="53"/>
      <c r="PUW46" s="115"/>
      <c r="PUX46" s="116"/>
      <c r="PUY46" s="117"/>
      <c r="PUZ46" s="117"/>
      <c r="PVA46" s="117"/>
      <c r="PVB46" s="117"/>
      <c r="PVC46" s="53"/>
      <c r="PVD46" s="118"/>
      <c r="PVE46" s="52"/>
      <c r="PVF46" s="53"/>
      <c r="PVG46" s="53"/>
      <c r="PVH46" s="115"/>
      <c r="PVI46" s="116"/>
      <c r="PVJ46" s="117"/>
      <c r="PVK46" s="117"/>
      <c r="PVL46" s="117"/>
      <c r="PVM46" s="117"/>
      <c r="PVN46" s="53"/>
      <c r="PVO46" s="118"/>
      <c r="PVP46" s="52"/>
      <c r="PVQ46" s="53"/>
      <c r="PVR46" s="53"/>
      <c r="PVS46" s="115"/>
      <c r="PVT46" s="116"/>
      <c r="PVU46" s="117"/>
      <c r="PVV46" s="117"/>
      <c r="PVW46" s="117"/>
      <c r="PVX46" s="117"/>
      <c r="PVY46" s="53"/>
      <c r="PVZ46" s="118"/>
      <c r="PWA46" s="52"/>
      <c r="PWB46" s="53"/>
      <c r="PWC46" s="53"/>
      <c r="PWD46" s="115"/>
      <c r="PWE46" s="116"/>
      <c r="PWF46" s="117"/>
      <c r="PWG46" s="117"/>
      <c r="PWH46" s="117"/>
      <c r="PWI46" s="117"/>
      <c r="PWJ46" s="53"/>
      <c r="PWK46" s="118"/>
      <c r="PWL46" s="52"/>
      <c r="PWM46" s="53"/>
      <c r="PWN46" s="53"/>
      <c r="PWO46" s="115"/>
      <c r="PWP46" s="116"/>
      <c r="PWQ46" s="117"/>
      <c r="PWR46" s="117"/>
      <c r="PWS46" s="117"/>
      <c r="PWT46" s="117"/>
      <c r="PWU46" s="53"/>
      <c r="PWV46" s="118"/>
      <c r="PWW46" s="52"/>
      <c r="PWX46" s="53"/>
      <c r="PWY46" s="53"/>
      <c r="PWZ46" s="115"/>
      <c r="PXA46" s="116"/>
      <c r="PXB46" s="117"/>
      <c r="PXC46" s="117"/>
      <c r="PXD46" s="117"/>
      <c r="PXE46" s="117"/>
      <c r="PXF46" s="53"/>
      <c r="PXG46" s="118"/>
      <c r="PXH46" s="52"/>
      <c r="PXI46" s="53"/>
      <c r="PXJ46" s="53"/>
      <c r="PXK46" s="115"/>
      <c r="PXL46" s="116"/>
      <c r="PXM46" s="117"/>
      <c r="PXN46" s="117"/>
      <c r="PXO46" s="117"/>
      <c r="PXP46" s="117"/>
      <c r="PXQ46" s="53"/>
      <c r="PXR46" s="118"/>
      <c r="PXS46" s="52"/>
      <c r="PXT46" s="53"/>
      <c r="PXU46" s="53"/>
      <c r="PXV46" s="115"/>
      <c r="PXW46" s="116"/>
      <c r="PXX46" s="117"/>
      <c r="PXY46" s="117"/>
      <c r="PXZ46" s="117"/>
      <c r="PYA46" s="117"/>
      <c r="PYB46" s="53"/>
      <c r="PYC46" s="118"/>
      <c r="PYD46" s="52"/>
      <c r="PYE46" s="53"/>
      <c r="PYF46" s="53"/>
      <c r="PYG46" s="115"/>
      <c r="PYH46" s="116"/>
      <c r="PYI46" s="117"/>
      <c r="PYJ46" s="117"/>
      <c r="PYK46" s="117"/>
      <c r="PYL46" s="117"/>
      <c r="PYM46" s="53"/>
      <c r="PYN46" s="118"/>
      <c r="PYO46" s="52"/>
      <c r="PYP46" s="53"/>
      <c r="PYQ46" s="53"/>
      <c r="PYR46" s="115"/>
      <c r="PYS46" s="116"/>
      <c r="PYT46" s="117"/>
      <c r="PYU46" s="117"/>
      <c r="PYV46" s="117"/>
      <c r="PYW46" s="117"/>
      <c r="PYX46" s="53"/>
      <c r="PYY46" s="118"/>
      <c r="PYZ46" s="52"/>
      <c r="PZA46" s="53"/>
      <c r="PZB46" s="53"/>
      <c r="PZC46" s="115"/>
      <c r="PZD46" s="116"/>
      <c r="PZE46" s="117"/>
      <c r="PZF46" s="117"/>
      <c r="PZG46" s="117"/>
      <c r="PZH46" s="117"/>
      <c r="PZI46" s="53"/>
      <c r="PZJ46" s="118"/>
      <c r="PZK46" s="52"/>
      <c r="PZL46" s="53"/>
      <c r="PZM46" s="53"/>
      <c r="PZN46" s="115"/>
      <c r="PZO46" s="116"/>
      <c r="PZP46" s="117"/>
      <c r="PZQ46" s="117"/>
      <c r="PZR46" s="117"/>
      <c r="PZS46" s="117"/>
      <c r="PZT46" s="53"/>
      <c r="PZU46" s="118"/>
      <c r="PZV46" s="52"/>
      <c r="PZW46" s="53"/>
      <c r="PZX46" s="53"/>
      <c r="PZY46" s="115"/>
      <c r="PZZ46" s="116"/>
      <c r="QAA46" s="117"/>
      <c r="QAB46" s="117"/>
      <c r="QAC46" s="117"/>
      <c r="QAD46" s="117"/>
      <c r="QAE46" s="53"/>
      <c r="QAF46" s="118"/>
      <c r="QAG46" s="52"/>
      <c r="QAH46" s="53"/>
      <c r="QAI46" s="53"/>
      <c r="QAJ46" s="115"/>
      <c r="QAK46" s="116"/>
      <c r="QAL46" s="117"/>
      <c r="QAM46" s="117"/>
      <c r="QAN46" s="117"/>
      <c r="QAO46" s="117"/>
      <c r="QAP46" s="53"/>
      <c r="QAQ46" s="118"/>
      <c r="QAR46" s="52"/>
      <c r="QAS46" s="53"/>
      <c r="QAT46" s="53"/>
      <c r="QAU46" s="115"/>
      <c r="QAV46" s="116"/>
      <c r="QAW46" s="117"/>
      <c r="QAX46" s="117"/>
      <c r="QAY46" s="117"/>
      <c r="QAZ46" s="117"/>
      <c r="QBA46" s="53"/>
      <c r="QBB46" s="118"/>
      <c r="QBC46" s="52"/>
      <c r="QBD46" s="53"/>
      <c r="QBE46" s="53"/>
      <c r="QBF46" s="115"/>
      <c r="QBG46" s="116"/>
      <c r="QBH46" s="117"/>
      <c r="QBI46" s="117"/>
      <c r="QBJ46" s="117"/>
      <c r="QBK46" s="117"/>
      <c r="QBL46" s="53"/>
      <c r="QBM46" s="118"/>
      <c r="QBN46" s="52"/>
      <c r="QBO46" s="53"/>
      <c r="QBP46" s="53"/>
      <c r="QBQ46" s="115"/>
      <c r="QBR46" s="116"/>
      <c r="QBS46" s="117"/>
      <c r="QBT46" s="117"/>
      <c r="QBU46" s="117"/>
      <c r="QBV46" s="117"/>
      <c r="QBW46" s="53"/>
      <c r="QBX46" s="118"/>
      <c r="QBY46" s="52"/>
      <c r="QBZ46" s="53"/>
      <c r="QCA46" s="53"/>
      <c r="QCB46" s="115"/>
      <c r="QCC46" s="116"/>
      <c r="QCD46" s="117"/>
      <c r="QCE46" s="117"/>
      <c r="QCF46" s="117"/>
      <c r="QCG46" s="117"/>
      <c r="QCH46" s="53"/>
      <c r="QCI46" s="118"/>
      <c r="QCJ46" s="52"/>
      <c r="QCK46" s="53"/>
      <c r="QCL46" s="53"/>
      <c r="QCM46" s="115"/>
      <c r="QCN46" s="116"/>
      <c r="QCO46" s="117"/>
      <c r="QCP46" s="117"/>
      <c r="QCQ46" s="117"/>
      <c r="QCR46" s="117"/>
      <c r="QCS46" s="53"/>
      <c r="QCT46" s="118"/>
      <c r="QCU46" s="52"/>
      <c r="QCV46" s="53"/>
      <c r="QCW46" s="53"/>
      <c r="QCX46" s="115"/>
      <c r="QCY46" s="116"/>
      <c r="QCZ46" s="117"/>
      <c r="QDA46" s="117"/>
      <c r="QDB46" s="117"/>
      <c r="QDC46" s="117"/>
      <c r="QDD46" s="53"/>
      <c r="QDE46" s="118"/>
      <c r="QDF46" s="52"/>
      <c r="QDG46" s="53"/>
      <c r="QDH46" s="53"/>
      <c r="QDI46" s="115"/>
      <c r="QDJ46" s="116"/>
      <c r="QDK46" s="117"/>
      <c r="QDL46" s="117"/>
      <c r="QDM46" s="117"/>
      <c r="QDN46" s="117"/>
      <c r="QDO46" s="53"/>
      <c r="QDP46" s="118"/>
      <c r="QDQ46" s="52"/>
      <c r="QDR46" s="53"/>
      <c r="QDS46" s="53"/>
      <c r="QDT46" s="115"/>
      <c r="QDU46" s="116"/>
      <c r="QDV46" s="117"/>
      <c r="QDW46" s="117"/>
      <c r="QDX46" s="117"/>
      <c r="QDY46" s="117"/>
      <c r="QDZ46" s="53"/>
      <c r="QEA46" s="118"/>
      <c r="QEB46" s="52"/>
      <c r="QEC46" s="53"/>
      <c r="QED46" s="53"/>
      <c r="QEE46" s="115"/>
      <c r="QEF46" s="116"/>
      <c r="QEG46" s="117"/>
      <c r="QEH46" s="117"/>
      <c r="QEI46" s="117"/>
      <c r="QEJ46" s="117"/>
      <c r="QEK46" s="53"/>
      <c r="QEL46" s="118"/>
      <c r="QEM46" s="52"/>
      <c r="QEN46" s="53"/>
      <c r="QEO46" s="53"/>
      <c r="QEP46" s="115"/>
      <c r="QEQ46" s="116"/>
      <c r="QER46" s="117"/>
      <c r="QES46" s="117"/>
      <c r="QET46" s="117"/>
      <c r="QEU46" s="117"/>
      <c r="QEV46" s="53"/>
      <c r="QEW46" s="118"/>
      <c r="QEX46" s="52"/>
      <c r="QEY46" s="53"/>
      <c r="QEZ46" s="53"/>
      <c r="QFA46" s="115"/>
      <c r="QFB46" s="116"/>
      <c r="QFC46" s="117"/>
      <c r="QFD46" s="117"/>
      <c r="QFE46" s="117"/>
      <c r="QFF46" s="117"/>
      <c r="QFG46" s="53"/>
      <c r="QFH46" s="118"/>
      <c r="QFI46" s="52"/>
      <c r="QFJ46" s="53"/>
      <c r="QFK46" s="53"/>
      <c r="QFL46" s="115"/>
      <c r="QFM46" s="116"/>
      <c r="QFN46" s="117"/>
      <c r="QFO46" s="117"/>
      <c r="QFP46" s="117"/>
      <c r="QFQ46" s="117"/>
      <c r="QFR46" s="53"/>
      <c r="QFS46" s="118"/>
      <c r="QFT46" s="52"/>
      <c r="QFU46" s="53"/>
      <c r="QFV46" s="53"/>
      <c r="QFW46" s="115"/>
      <c r="QFX46" s="116"/>
      <c r="QFY46" s="117"/>
      <c r="QFZ46" s="117"/>
      <c r="QGA46" s="117"/>
      <c r="QGB46" s="117"/>
      <c r="QGC46" s="53"/>
      <c r="QGD46" s="118"/>
      <c r="QGE46" s="52"/>
      <c r="QGF46" s="53"/>
      <c r="QGG46" s="53"/>
      <c r="QGH46" s="115"/>
      <c r="QGI46" s="116"/>
      <c r="QGJ46" s="117"/>
      <c r="QGK46" s="117"/>
      <c r="QGL46" s="117"/>
      <c r="QGM46" s="117"/>
      <c r="QGN46" s="53"/>
      <c r="QGO46" s="118"/>
      <c r="QGP46" s="52"/>
      <c r="QGQ46" s="53"/>
      <c r="QGR46" s="53"/>
      <c r="QGS46" s="115"/>
      <c r="QGT46" s="116"/>
      <c r="QGU46" s="117"/>
      <c r="QGV46" s="117"/>
      <c r="QGW46" s="117"/>
      <c r="QGX46" s="117"/>
      <c r="QGY46" s="53"/>
      <c r="QGZ46" s="118"/>
      <c r="QHA46" s="52"/>
      <c r="QHB46" s="53"/>
      <c r="QHC46" s="53"/>
      <c r="QHD46" s="115"/>
      <c r="QHE46" s="116"/>
      <c r="QHF46" s="117"/>
      <c r="QHG46" s="117"/>
      <c r="QHH46" s="117"/>
      <c r="QHI46" s="117"/>
      <c r="QHJ46" s="53"/>
      <c r="QHK46" s="118"/>
      <c r="QHL46" s="52"/>
      <c r="QHM46" s="53"/>
      <c r="QHN46" s="53"/>
      <c r="QHO46" s="115"/>
      <c r="QHP46" s="116"/>
      <c r="QHQ46" s="117"/>
      <c r="QHR46" s="117"/>
      <c r="QHS46" s="117"/>
      <c r="QHT46" s="117"/>
      <c r="QHU46" s="53"/>
      <c r="QHV46" s="118"/>
      <c r="QHW46" s="52"/>
      <c r="QHX46" s="53"/>
      <c r="QHY46" s="53"/>
      <c r="QHZ46" s="115"/>
      <c r="QIA46" s="116"/>
      <c r="QIB46" s="117"/>
      <c r="QIC46" s="117"/>
      <c r="QID46" s="117"/>
      <c r="QIE46" s="117"/>
      <c r="QIF46" s="53"/>
      <c r="QIG46" s="118"/>
      <c r="QIH46" s="52"/>
      <c r="QII46" s="53"/>
      <c r="QIJ46" s="53"/>
      <c r="QIK46" s="115"/>
      <c r="QIL46" s="116"/>
      <c r="QIM46" s="117"/>
      <c r="QIN46" s="117"/>
      <c r="QIO46" s="117"/>
      <c r="QIP46" s="117"/>
      <c r="QIQ46" s="53"/>
      <c r="QIR46" s="118"/>
      <c r="QIS46" s="52"/>
      <c r="QIT46" s="53"/>
      <c r="QIU46" s="53"/>
      <c r="QIV46" s="115"/>
      <c r="QIW46" s="116"/>
      <c r="QIX46" s="117"/>
      <c r="QIY46" s="117"/>
      <c r="QIZ46" s="117"/>
      <c r="QJA46" s="117"/>
      <c r="QJB46" s="53"/>
      <c r="QJC46" s="118"/>
      <c r="QJD46" s="52"/>
      <c r="QJE46" s="53"/>
      <c r="QJF46" s="53"/>
      <c r="QJG46" s="115"/>
      <c r="QJH46" s="116"/>
      <c r="QJI46" s="117"/>
      <c r="QJJ46" s="117"/>
      <c r="QJK46" s="117"/>
      <c r="QJL46" s="117"/>
      <c r="QJM46" s="53"/>
      <c r="QJN46" s="118"/>
      <c r="QJO46" s="52"/>
      <c r="QJP46" s="53"/>
      <c r="QJQ46" s="53"/>
      <c r="QJR46" s="115"/>
      <c r="QJS46" s="116"/>
      <c r="QJT46" s="117"/>
      <c r="QJU46" s="117"/>
      <c r="QJV46" s="117"/>
      <c r="QJW46" s="117"/>
      <c r="QJX46" s="53"/>
      <c r="QJY46" s="118"/>
      <c r="QJZ46" s="52"/>
      <c r="QKA46" s="53"/>
      <c r="QKB46" s="53"/>
      <c r="QKC46" s="115"/>
      <c r="QKD46" s="116"/>
      <c r="QKE46" s="117"/>
      <c r="QKF46" s="117"/>
      <c r="QKG46" s="117"/>
      <c r="QKH46" s="117"/>
      <c r="QKI46" s="53"/>
      <c r="QKJ46" s="118"/>
      <c r="QKK46" s="52"/>
      <c r="QKL46" s="53"/>
      <c r="QKM46" s="53"/>
      <c r="QKN46" s="115"/>
      <c r="QKO46" s="116"/>
      <c r="QKP46" s="117"/>
      <c r="QKQ46" s="117"/>
      <c r="QKR46" s="117"/>
      <c r="QKS46" s="117"/>
      <c r="QKT46" s="53"/>
      <c r="QKU46" s="118"/>
      <c r="QKV46" s="52"/>
      <c r="QKW46" s="53"/>
      <c r="QKX46" s="53"/>
      <c r="QKY46" s="115"/>
      <c r="QKZ46" s="116"/>
      <c r="QLA46" s="117"/>
      <c r="QLB46" s="117"/>
      <c r="QLC46" s="117"/>
      <c r="QLD46" s="117"/>
      <c r="QLE46" s="53"/>
      <c r="QLF46" s="118"/>
      <c r="QLG46" s="52"/>
      <c r="QLH46" s="53"/>
      <c r="QLI46" s="53"/>
      <c r="QLJ46" s="115"/>
      <c r="QLK46" s="116"/>
      <c r="QLL46" s="117"/>
      <c r="QLM46" s="117"/>
      <c r="QLN46" s="117"/>
      <c r="QLO46" s="117"/>
      <c r="QLP46" s="53"/>
      <c r="QLQ46" s="118"/>
      <c r="QLR46" s="52"/>
      <c r="QLS46" s="53"/>
      <c r="QLT46" s="53"/>
      <c r="QLU46" s="115"/>
      <c r="QLV46" s="116"/>
      <c r="QLW46" s="117"/>
      <c r="QLX46" s="117"/>
      <c r="QLY46" s="117"/>
      <c r="QLZ46" s="117"/>
      <c r="QMA46" s="53"/>
      <c r="QMB46" s="118"/>
      <c r="QMC46" s="52"/>
      <c r="QMD46" s="53"/>
      <c r="QME46" s="53"/>
      <c r="QMF46" s="115"/>
      <c r="QMG46" s="116"/>
      <c r="QMH46" s="117"/>
      <c r="QMI46" s="117"/>
      <c r="QMJ46" s="117"/>
      <c r="QMK46" s="117"/>
      <c r="QML46" s="53"/>
      <c r="QMM46" s="118"/>
      <c r="QMN46" s="52"/>
      <c r="QMO46" s="53"/>
      <c r="QMP46" s="53"/>
      <c r="QMQ46" s="115"/>
      <c r="QMR46" s="116"/>
      <c r="QMS46" s="117"/>
      <c r="QMT46" s="117"/>
      <c r="QMU46" s="117"/>
      <c r="QMV46" s="117"/>
      <c r="QMW46" s="53"/>
      <c r="QMX46" s="118"/>
      <c r="QMY46" s="52"/>
      <c r="QMZ46" s="53"/>
      <c r="QNA46" s="53"/>
      <c r="QNB46" s="115"/>
      <c r="QNC46" s="116"/>
      <c r="QND46" s="117"/>
      <c r="QNE46" s="117"/>
      <c r="QNF46" s="117"/>
      <c r="QNG46" s="117"/>
      <c r="QNH46" s="53"/>
      <c r="QNI46" s="118"/>
      <c r="QNJ46" s="52"/>
      <c r="QNK46" s="53"/>
      <c r="QNL46" s="53"/>
      <c r="QNM46" s="115"/>
      <c r="QNN46" s="116"/>
      <c r="QNO46" s="117"/>
      <c r="QNP46" s="117"/>
      <c r="QNQ46" s="117"/>
      <c r="QNR46" s="117"/>
      <c r="QNS46" s="53"/>
      <c r="QNT46" s="118"/>
      <c r="QNU46" s="52"/>
      <c r="QNV46" s="53"/>
      <c r="QNW46" s="53"/>
      <c r="QNX46" s="115"/>
      <c r="QNY46" s="116"/>
      <c r="QNZ46" s="117"/>
      <c r="QOA46" s="117"/>
      <c r="QOB46" s="117"/>
      <c r="QOC46" s="117"/>
      <c r="QOD46" s="53"/>
      <c r="QOE46" s="118"/>
      <c r="QOF46" s="52"/>
      <c r="QOG46" s="53"/>
      <c r="QOH46" s="53"/>
      <c r="QOI46" s="115"/>
      <c r="QOJ46" s="116"/>
      <c r="QOK46" s="117"/>
      <c r="QOL46" s="117"/>
      <c r="QOM46" s="117"/>
      <c r="QON46" s="117"/>
      <c r="QOO46" s="53"/>
      <c r="QOP46" s="118"/>
      <c r="QOQ46" s="52"/>
      <c r="QOR46" s="53"/>
      <c r="QOS46" s="53"/>
      <c r="QOT46" s="115"/>
      <c r="QOU46" s="116"/>
      <c r="QOV46" s="117"/>
      <c r="QOW46" s="117"/>
      <c r="QOX46" s="117"/>
      <c r="QOY46" s="117"/>
      <c r="QOZ46" s="53"/>
      <c r="QPA46" s="118"/>
      <c r="QPB46" s="52"/>
      <c r="QPC46" s="53"/>
      <c r="QPD46" s="53"/>
      <c r="QPE46" s="115"/>
      <c r="QPF46" s="116"/>
      <c r="QPG46" s="117"/>
      <c r="QPH46" s="117"/>
      <c r="QPI46" s="117"/>
      <c r="QPJ46" s="117"/>
      <c r="QPK46" s="53"/>
      <c r="QPL46" s="118"/>
      <c r="QPM46" s="52"/>
      <c r="QPN46" s="53"/>
      <c r="QPO46" s="53"/>
      <c r="QPP46" s="115"/>
      <c r="QPQ46" s="116"/>
      <c r="QPR46" s="117"/>
      <c r="QPS46" s="117"/>
      <c r="QPT46" s="117"/>
      <c r="QPU46" s="117"/>
      <c r="QPV46" s="53"/>
      <c r="QPW46" s="118"/>
      <c r="QPX46" s="52"/>
      <c r="QPY46" s="53"/>
      <c r="QPZ46" s="53"/>
      <c r="QQA46" s="115"/>
      <c r="QQB46" s="116"/>
      <c r="QQC46" s="117"/>
      <c r="QQD46" s="117"/>
      <c r="QQE46" s="117"/>
      <c r="QQF46" s="117"/>
      <c r="QQG46" s="53"/>
      <c r="QQH46" s="118"/>
      <c r="QQI46" s="52"/>
      <c r="QQJ46" s="53"/>
      <c r="QQK46" s="53"/>
      <c r="QQL46" s="115"/>
      <c r="QQM46" s="116"/>
      <c r="QQN46" s="117"/>
      <c r="QQO46" s="117"/>
      <c r="QQP46" s="117"/>
      <c r="QQQ46" s="117"/>
      <c r="QQR46" s="53"/>
      <c r="QQS46" s="118"/>
      <c r="QQT46" s="52"/>
      <c r="QQU46" s="53"/>
      <c r="QQV46" s="53"/>
      <c r="QQW46" s="115"/>
      <c r="QQX46" s="116"/>
      <c r="QQY46" s="117"/>
      <c r="QQZ46" s="117"/>
      <c r="QRA46" s="117"/>
      <c r="QRB46" s="117"/>
      <c r="QRC46" s="53"/>
      <c r="QRD46" s="118"/>
      <c r="QRE46" s="52"/>
      <c r="QRF46" s="53"/>
      <c r="QRG46" s="53"/>
      <c r="QRH46" s="115"/>
      <c r="QRI46" s="116"/>
      <c r="QRJ46" s="117"/>
      <c r="QRK46" s="117"/>
      <c r="QRL46" s="117"/>
      <c r="QRM46" s="117"/>
      <c r="QRN46" s="53"/>
      <c r="QRO46" s="118"/>
      <c r="QRP46" s="52"/>
      <c r="QRQ46" s="53"/>
      <c r="QRR46" s="53"/>
      <c r="QRS46" s="115"/>
      <c r="QRT46" s="116"/>
      <c r="QRU46" s="117"/>
      <c r="QRV46" s="117"/>
      <c r="QRW46" s="117"/>
      <c r="QRX46" s="117"/>
      <c r="QRY46" s="53"/>
      <c r="QRZ46" s="118"/>
      <c r="QSA46" s="52"/>
      <c r="QSB46" s="53"/>
      <c r="QSC46" s="53"/>
      <c r="QSD46" s="115"/>
      <c r="QSE46" s="116"/>
      <c r="QSF46" s="117"/>
      <c r="QSG46" s="117"/>
      <c r="QSH46" s="117"/>
      <c r="QSI46" s="117"/>
      <c r="QSJ46" s="53"/>
      <c r="QSK46" s="118"/>
      <c r="QSL46" s="52"/>
      <c r="QSM46" s="53"/>
      <c r="QSN46" s="53"/>
      <c r="QSO46" s="115"/>
      <c r="QSP46" s="116"/>
      <c r="QSQ46" s="117"/>
      <c r="QSR46" s="117"/>
      <c r="QSS46" s="117"/>
      <c r="QST46" s="117"/>
      <c r="QSU46" s="53"/>
      <c r="QSV46" s="118"/>
      <c r="QSW46" s="52"/>
      <c r="QSX46" s="53"/>
      <c r="QSY46" s="53"/>
      <c r="QSZ46" s="115"/>
      <c r="QTA46" s="116"/>
      <c r="QTB46" s="117"/>
      <c r="QTC46" s="117"/>
      <c r="QTD46" s="117"/>
      <c r="QTE46" s="117"/>
      <c r="QTF46" s="53"/>
      <c r="QTG46" s="118"/>
      <c r="QTH46" s="52"/>
      <c r="QTI46" s="53"/>
      <c r="QTJ46" s="53"/>
      <c r="QTK46" s="115"/>
      <c r="QTL46" s="116"/>
      <c r="QTM46" s="117"/>
      <c r="QTN46" s="117"/>
      <c r="QTO46" s="117"/>
      <c r="QTP46" s="117"/>
      <c r="QTQ46" s="53"/>
      <c r="QTR46" s="118"/>
      <c r="QTS46" s="52"/>
      <c r="QTT46" s="53"/>
      <c r="QTU46" s="53"/>
      <c r="QTV46" s="115"/>
      <c r="QTW46" s="116"/>
      <c r="QTX46" s="117"/>
      <c r="QTY46" s="117"/>
      <c r="QTZ46" s="117"/>
      <c r="QUA46" s="117"/>
      <c r="QUB46" s="53"/>
      <c r="QUC46" s="118"/>
      <c r="QUD46" s="52"/>
      <c r="QUE46" s="53"/>
      <c r="QUF46" s="53"/>
      <c r="QUG46" s="115"/>
      <c r="QUH46" s="116"/>
      <c r="QUI46" s="117"/>
      <c r="QUJ46" s="117"/>
      <c r="QUK46" s="117"/>
      <c r="QUL46" s="117"/>
      <c r="QUM46" s="53"/>
      <c r="QUN46" s="118"/>
      <c r="QUO46" s="52"/>
      <c r="QUP46" s="53"/>
      <c r="QUQ46" s="53"/>
      <c r="QUR46" s="115"/>
      <c r="QUS46" s="116"/>
      <c r="QUT46" s="117"/>
      <c r="QUU46" s="117"/>
      <c r="QUV46" s="117"/>
      <c r="QUW46" s="117"/>
      <c r="QUX46" s="53"/>
      <c r="QUY46" s="118"/>
      <c r="QUZ46" s="52"/>
      <c r="QVA46" s="53"/>
      <c r="QVB46" s="53"/>
      <c r="QVC46" s="115"/>
      <c r="QVD46" s="116"/>
      <c r="QVE46" s="117"/>
      <c r="QVF46" s="117"/>
      <c r="QVG46" s="117"/>
      <c r="QVH46" s="117"/>
      <c r="QVI46" s="53"/>
      <c r="QVJ46" s="118"/>
      <c r="QVK46" s="52"/>
      <c r="QVL46" s="53"/>
      <c r="QVM46" s="53"/>
      <c r="QVN46" s="115"/>
      <c r="QVO46" s="116"/>
      <c r="QVP46" s="117"/>
      <c r="QVQ46" s="117"/>
      <c r="QVR46" s="117"/>
      <c r="QVS46" s="117"/>
      <c r="QVT46" s="53"/>
      <c r="QVU46" s="118"/>
      <c r="QVV46" s="52"/>
      <c r="QVW46" s="53"/>
      <c r="QVX46" s="53"/>
      <c r="QVY46" s="115"/>
      <c r="QVZ46" s="116"/>
      <c r="QWA46" s="117"/>
      <c r="QWB46" s="117"/>
      <c r="QWC46" s="117"/>
      <c r="QWD46" s="117"/>
      <c r="QWE46" s="53"/>
      <c r="QWF46" s="118"/>
      <c r="QWG46" s="52"/>
      <c r="QWH46" s="53"/>
      <c r="QWI46" s="53"/>
      <c r="QWJ46" s="115"/>
      <c r="QWK46" s="116"/>
      <c r="QWL46" s="117"/>
      <c r="QWM46" s="117"/>
      <c r="QWN46" s="117"/>
      <c r="QWO46" s="117"/>
      <c r="QWP46" s="53"/>
      <c r="QWQ46" s="118"/>
      <c r="QWR46" s="52"/>
      <c r="QWS46" s="53"/>
      <c r="QWT46" s="53"/>
      <c r="QWU46" s="115"/>
      <c r="QWV46" s="116"/>
      <c r="QWW46" s="117"/>
      <c r="QWX46" s="117"/>
      <c r="QWY46" s="117"/>
      <c r="QWZ46" s="117"/>
      <c r="QXA46" s="53"/>
      <c r="QXB46" s="118"/>
      <c r="QXC46" s="52"/>
      <c r="QXD46" s="53"/>
      <c r="QXE46" s="53"/>
      <c r="QXF46" s="115"/>
      <c r="QXG46" s="116"/>
      <c r="QXH46" s="117"/>
      <c r="QXI46" s="117"/>
      <c r="QXJ46" s="117"/>
      <c r="QXK46" s="117"/>
      <c r="QXL46" s="53"/>
      <c r="QXM46" s="118"/>
      <c r="QXN46" s="52"/>
      <c r="QXO46" s="53"/>
      <c r="QXP46" s="53"/>
      <c r="QXQ46" s="115"/>
      <c r="QXR46" s="116"/>
      <c r="QXS46" s="117"/>
      <c r="QXT46" s="117"/>
      <c r="QXU46" s="117"/>
      <c r="QXV46" s="117"/>
      <c r="QXW46" s="53"/>
      <c r="QXX46" s="118"/>
      <c r="QXY46" s="52"/>
      <c r="QXZ46" s="53"/>
      <c r="QYA46" s="53"/>
      <c r="QYB46" s="115"/>
      <c r="QYC46" s="116"/>
      <c r="QYD46" s="117"/>
      <c r="QYE46" s="117"/>
      <c r="QYF46" s="117"/>
      <c r="QYG46" s="117"/>
      <c r="QYH46" s="53"/>
      <c r="QYI46" s="118"/>
      <c r="QYJ46" s="52"/>
      <c r="QYK46" s="53"/>
      <c r="QYL46" s="53"/>
      <c r="QYM46" s="115"/>
      <c r="QYN46" s="116"/>
      <c r="QYO46" s="117"/>
      <c r="QYP46" s="117"/>
      <c r="QYQ46" s="117"/>
      <c r="QYR46" s="117"/>
      <c r="QYS46" s="53"/>
      <c r="QYT46" s="118"/>
      <c r="QYU46" s="52"/>
      <c r="QYV46" s="53"/>
      <c r="QYW46" s="53"/>
      <c r="QYX46" s="115"/>
      <c r="QYY46" s="116"/>
      <c r="QYZ46" s="117"/>
      <c r="QZA46" s="117"/>
      <c r="QZB46" s="117"/>
      <c r="QZC46" s="117"/>
      <c r="QZD46" s="53"/>
      <c r="QZE46" s="118"/>
      <c r="QZF46" s="52"/>
      <c r="QZG46" s="53"/>
      <c r="QZH46" s="53"/>
      <c r="QZI46" s="115"/>
      <c r="QZJ46" s="116"/>
      <c r="QZK46" s="117"/>
      <c r="QZL46" s="117"/>
      <c r="QZM46" s="117"/>
      <c r="QZN46" s="117"/>
      <c r="QZO46" s="53"/>
      <c r="QZP46" s="118"/>
      <c r="QZQ46" s="52"/>
      <c r="QZR46" s="53"/>
      <c r="QZS46" s="53"/>
      <c r="QZT46" s="115"/>
      <c r="QZU46" s="116"/>
      <c r="QZV46" s="117"/>
      <c r="QZW46" s="117"/>
      <c r="QZX46" s="117"/>
      <c r="QZY46" s="117"/>
      <c r="QZZ46" s="53"/>
      <c r="RAA46" s="118"/>
      <c r="RAB46" s="52"/>
      <c r="RAC46" s="53"/>
      <c r="RAD46" s="53"/>
      <c r="RAE46" s="115"/>
      <c r="RAF46" s="116"/>
      <c r="RAG46" s="117"/>
      <c r="RAH46" s="117"/>
      <c r="RAI46" s="117"/>
      <c r="RAJ46" s="117"/>
      <c r="RAK46" s="53"/>
      <c r="RAL46" s="118"/>
      <c r="RAM46" s="52"/>
      <c r="RAN46" s="53"/>
      <c r="RAO46" s="53"/>
      <c r="RAP46" s="115"/>
      <c r="RAQ46" s="116"/>
      <c r="RAR46" s="117"/>
      <c r="RAS46" s="117"/>
      <c r="RAT46" s="117"/>
      <c r="RAU46" s="117"/>
      <c r="RAV46" s="53"/>
      <c r="RAW46" s="118"/>
      <c r="RAX46" s="52"/>
      <c r="RAY46" s="53"/>
      <c r="RAZ46" s="53"/>
      <c r="RBA46" s="115"/>
      <c r="RBB46" s="116"/>
      <c r="RBC46" s="117"/>
      <c r="RBD46" s="117"/>
      <c r="RBE46" s="117"/>
      <c r="RBF46" s="117"/>
      <c r="RBG46" s="53"/>
      <c r="RBH46" s="118"/>
      <c r="RBI46" s="52"/>
      <c r="RBJ46" s="53"/>
      <c r="RBK46" s="53"/>
      <c r="RBL46" s="115"/>
      <c r="RBM46" s="116"/>
      <c r="RBN46" s="117"/>
      <c r="RBO46" s="117"/>
      <c r="RBP46" s="117"/>
      <c r="RBQ46" s="117"/>
      <c r="RBR46" s="53"/>
      <c r="RBS46" s="118"/>
      <c r="RBT46" s="52"/>
      <c r="RBU46" s="53"/>
      <c r="RBV46" s="53"/>
      <c r="RBW46" s="115"/>
      <c r="RBX46" s="116"/>
      <c r="RBY46" s="117"/>
      <c r="RBZ46" s="117"/>
      <c r="RCA46" s="117"/>
      <c r="RCB46" s="117"/>
      <c r="RCC46" s="53"/>
      <c r="RCD46" s="118"/>
      <c r="RCE46" s="52"/>
      <c r="RCF46" s="53"/>
      <c r="RCG46" s="53"/>
      <c r="RCH46" s="115"/>
      <c r="RCI46" s="116"/>
      <c r="RCJ46" s="117"/>
      <c r="RCK46" s="117"/>
      <c r="RCL46" s="117"/>
      <c r="RCM46" s="117"/>
      <c r="RCN46" s="53"/>
      <c r="RCO46" s="118"/>
      <c r="RCP46" s="52"/>
      <c r="RCQ46" s="53"/>
      <c r="RCR46" s="53"/>
      <c r="RCS46" s="115"/>
      <c r="RCT46" s="116"/>
      <c r="RCU46" s="117"/>
      <c r="RCV46" s="117"/>
      <c r="RCW46" s="117"/>
      <c r="RCX46" s="117"/>
      <c r="RCY46" s="53"/>
      <c r="RCZ46" s="118"/>
      <c r="RDA46" s="52"/>
      <c r="RDB46" s="53"/>
      <c r="RDC46" s="53"/>
      <c r="RDD46" s="115"/>
      <c r="RDE46" s="116"/>
      <c r="RDF46" s="117"/>
      <c r="RDG46" s="117"/>
      <c r="RDH46" s="117"/>
      <c r="RDI46" s="117"/>
      <c r="RDJ46" s="53"/>
      <c r="RDK46" s="118"/>
      <c r="RDL46" s="52"/>
      <c r="RDM46" s="53"/>
      <c r="RDN46" s="53"/>
      <c r="RDO46" s="115"/>
      <c r="RDP46" s="116"/>
      <c r="RDQ46" s="117"/>
      <c r="RDR46" s="117"/>
      <c r="RDS46" s="117"/>
      <c r="RDT46" s="117"/>
      <c r="RDU46" s="53"/>
      <c r="RDV46" s="118"/>
      <c r="RDW46" s="52"/>
      <c r="RDX46" s="53"/>
      <c r="RDY46" s="53"/>
      <c r="RDZ46" s="115"/>
      <c r="REA46" s="116"/>
      <c r="REB46" s="117"/>
      <c r="REC46" s="117"/>
      <c r="RED46" s="117"/>
      <c r="REE46" s="117"/>
      <c r="REF46" s="53"/>
      <c r="REG46" s="118"/>
      <c r="REH46" s="52"/>
      <c r="REI46" s="53"/>
      <c r="REJ46" s="53"/>
      <c r="REK46" s="115"/>
      <c r="REL46" s="116"/>
      <c r="REM46" s="117"/>
      <c r="REN46" s="117"/>
      <c r="REO46" s="117"/>
      <c r="REP46" s="117"/>
      <c r="REQ46" s="53"/>
      <c r="RER46" s="118"/>
      <c r="RES46" s="52"/>
      <c r="RET46" s="53"/>
      <c r="REU46" s="53"/>
      <c r="REV46" s="115"/>
      <c r="REW46" s="116"/>
      <c r="REX46" s="117"/>
      <c r="REY46" s="117"/>
      <c r="REZ46" s="117"/>
      <c r="RFA46" s="117"/>
      <c r="RFB46" s="53"/>
      <c r="RFC46" s="118"/>
      <c r="RFD46" s="52"/>
      <c r="RFE46" s="53"/>
      <c r="RFF46" s="53"/>
      <c r="RFG46" s="115"/>
      <c r="RFH46" s="116"/>
      <c r="RFI46" s="117"/>
      <c r="RFJ46" s="117"/>
      <c r="RFK46" s="117"/>
      <c r="RFL46" s="117"/>
      <c r="RFM46" s="53"/>
      <c r="RFN46" s="118"/>
      <c r="RFO46" s="52"/>
      <c r="RFP46" s="53"/>
      <c r="RFQ46" s="53"/>
      <c r="RFR46" s="115"/>
      <c r="RFS46" s="116"/>
      <c r="RFT46" s="117"/>
      <c r="RFU46" s="117"/>
      <c r="RFV46" s="117"/>
      <c r="RFW46" s="117"/>
      <c r="RFX46" s="53"/>
      <c r="RFY46" s="118"/>
      <c r="RFZ46" s="52"/>
      <c r="RGA46" s="53"/>
      <c r="RGB46" s="53"/>
      <c r="RGC46" s="115"/>
      <c r="RGD46" s="116"/>
      <c r="RGE46" s="117"/>
      <c r="RGF46" s="117"/>
      <c r="RGG46" s="117"/>
      <c r="RGH46" s="117"/>
      <c r="RGI46" s="53"/>
      <c r="RGJ46" s="118"/>
      <c r="RGK46" s="52"/>
      <c r="RGL46" s="53"/>
      <c r="RGM46" s="53"/>
      <c r="RGN46" s="115"/>
      <c r="RGO46" s="116"/>
      <c r="RGP46" s="117"/>
      <c r="RGQ46" s="117"/>
      <c r="RGR46" s="117"/>
      <c r="RGS46" s="117"/>
      <c r="RGT46" s="53"/>
      <c r="RGU46" s="118"/>
      <c r="RGV46" s="52"/>
      <c r="RGW46" s="53"/>
      <c r="RGX46" s="53"/>
      <c r="RGY46" s="115"/>
      <c r="RGZ46" s="116"/>
      <c r="RHA46" s="117"/>
      <c r="RHB46" s="117"/>
      <c r="RHC46" s="117"/>
      <c r="RHD46" s="117"/>
      <c r="RHE46" s="53"/>
      <c r="RHF46" s="118"/>
      <c r="RHG46" s="52"/>
      <c r="RHH46" s="53"/>
      <c r="RHI46" s="53"/>
      <c r="RHJ46" s="115"/>
      <c r="RHK46" s="116"/>
      <c r="RHL46" s="117"/>
      <c r="RHM46" s="117"/>
      <c r="RHN46" s="117"/>
      <c r="RHO46" s="117"/>
      <c r="RHP46" s="53"/>
      <c r="RHQ46" s="118"/>
      <c r="RHR46" s="52"/>
      <c r="RHS46" s="53"/>
      <c r="RHT46" s="53"/>
      <c r="RHU46" s="115"/>
      <c r="RHV46" s="116"/>
      <c r="RHW46" s="117"/>
      <c r="RHX46" s="117"/>
      <c r="RHY46" s="117"/>
      <c r="RHZ46" s="117"/>
      <c r="RIA46" s="53"/>
      <c r="RIB46" s="118"/>
      <c r="RIC46" s="52"/>
      <c r="RID46" s="53"/>
      <c r="RIE46" s="53"/>
      <c r="RIF46" s="115"/>
      <c r="RIG46" s="116"/>
      <c r="RIH46" s="117"/>
      <c r="RII46" s="117"/>
      <c r="RIJ46" s="117"/>
      <c r="RIK46" s="117"/>
      <c r="RIL46" s="53"/>
      <c r="RIM46" s="118"/>
      <c r="RIN46" s="52"/>
      <c r="RIO46" s="53"/>
      <c r="RIP46" s="53"/>
      <c r="RIQ46" s="115"/>
      <c r="RIR46" s="116"/>
      <c r="RIS46" s="117"/>
      <c r="RIT46" s="117"/>
      <c r="RIU46" s="117"/>
      <c r="RIV46" s="117"/>
      <c r="RIW46" s="53"/>
      <c r="RIX46" s="118"/>
      <c r="RIY46" s="52"/>
      <c r="RIZ46" s="53"/>
      <c r="RJA46" s="53"/>
      <c r="RJB46" s="115"/>
      <c r="RJC46" s="116"/>
      <c r="RJD46" s="117"/>
      <c r="RJE46" s="117"/>
      <c r="RJF46" s="117"/>
      <c r="RJG46" s="117"/>
      <c r="RJH46" s="53"/>
      <c r="RJI46" s="118"/>
      <c r="RJJ46" s="52"/>
      <c r="RJK46" s="53"/>
      <c r="RJL46" s="53"/>
      <c r="RJM46" s="115"/>
      <c r="RJN46" s="116"/>
      <c r="RJO46" s="117"/>
      <c r="RJP46" s="117"/>
      <c r="RJQ46" s="117"/>
      <c r="RJR46" s="117"/>
      <c r="RJS46" s="53"/>
      <c r="RJT46" s="118"/>
      <c r="RJU46" s="52"/>
      <c r="RJV46" s="53"/>
      <c r="RJW46" s="53"/>
      <c r="RJX46" s="115"/>
      <c r="RJY46" s="116"/>
      <c r="RJZ46" s="117"/>
      <c r="RKA46" s="117"/>
      <c r="RKB46" s="117"/>
      <c r="RKC46" s="117"/>
      <c r="RKD46" s="53"/>
      <c r="RKE46" s="118"/>
      <c r="RKF46" s="52"/>
      <c r="RKG46" s="53"/>
      <c r="RKH46" s="53"/>
      <c r="RKI46" s="115"/>
      <c r="RKJ46" s="116"/>
      <c r="RKK46" s="117"/>
      <c r="RKL46" s="117"/>
      <c r="RKM46" s="117"/>
      <c r="RKN46" s="117"/>
      <c r="RKO46" s="53"/>
      <c r="RKP46" s="118"/>
      <c r="RKQ46" s="52"/>
      <c r="RKR46" s="53"/>
      <c r="RKS46" s="53"/>
      <c r="RKT46" s="115"/>
      <c r="RKU46" s="116"/>
      <c r="RKV46" s="117"/>
      <c r="RKW46" s="117"/>
      <c r="RKX46" s="117"/>
      <c r="RKY46" s="117"/>
      <c r="RKZ46" s="53"/>
      <c r="RLA46" s="118"/>
      <c r="RLB46" s="52"/>
      <c r="RLC46" s="53"/>
      <c r="RLD46" s="53"/>
      <c r="RLE46" s="115"/>
      <c r="RLF46" s="116"/>
      <c r="RLG46" s="117"/>
      <c r="RLH46" s="117"/>
      <c r="RLI46" s="117"/>
      <c r="RLJ46" s="117"/>
      <c r="RLK46" s="53"/>
      <c r="RLL46" s="118"/>
      <c r="RLM46" s="52"/>
      <c r="RLN46" s="53"/>
      <c r="RLO46" s="53"/>
      <c r="RLP46" s="115"/>
      <c r="RLQ46" s="116"/>
      <c r="RLR46" s="117"/>
      <c r="RLS46" s="117"/>
      <c r="RLT46" s="117"/>
      <c r="RLU46" s="117"/>
      <c r="RLV46" s="53"/>
      <c r="RLW46" s="118"/>
      <c r="RLX46" s="52"/>
      <c r="RLY46" s="53"/>
      <c r="RLZ46" s="53"/>
      <c r="RMA46" s="115"/>
      <c r="RMB46" s="116"/>
      <c r="RMC46" s="117"/>
      <c r="RMD46" s="117"/>
      <c r="RME46" s="117"/>
      <c r="RMF46" s="117"/>
      <c r="RMG46" s="53"/>
      <c r="RMH46" s="118"/>
      <c r="RMI46" s="52"/>
      <c r="RMJ46" s="53"/>
      <c r="RMK46" s="53"/>
      <c r="RML46" s="115"/>
      <c r="RMM46" s="116"/>
      <c r="RMN46" s="117"/>
      <c r="RMO46" s="117"/>
      <c r="RMP46" s="117"/>
      <c r="RMQ46" s="117"/>
      <c r="RMR46" s="53"/>
      <c r="RMS46" s="118"/>
      <c r="RMT46" s="52"/>
      <c r="RMU46" s="53"/>
      <c r="RMV46" s="53"/>
      <c r="RMW46" s="115"/>
      <c r="RMX46" s="116"/>
      <c r="RMY46" s="117"/>
      <c r="RMZ46" s="117"/>
      <c r="RNA46" s="117"/>
      <c r="RNB46" s="117"/>
      <c r="RNC46" s="53"/>
      <c r="RND46" s="118"/>
      <c r="RNE46" s="52"/>
      <c r="RNF46" s="53"/>
      <c r="RNG46" s="53"/>
      <c r="RNH46" s="115"/>
      <c r="RNI46" s="116"/>
      <c r="RNJ46" s="117"/>
      <c r="RNK46" s="117"/>
      <c r="RNL46" s="117"/>
      <c r="RNM46" s="117"/>
      <c r="RNN46" s="53"/>
      <c r="RNO46" s="118"/>
      <c r="RNP46" s="52"/>
      <c r="RNQ46" s="53"/>
      <c r="RNR46" s="53"/>
      <c r="RNS46" s="115"/>
      <c r="RNT46" s="116"/>
      <c r="RNU46" s="117"/>
      <c r="RNV46" s="117"/>
      <c r="RNW46" s="117"/>
      <c r="RNX46" s="117"/>
      <c r="RNY46" s="53"/>
      <c r="RNZ46" s="118"/>
      <c r="ROA46" s="52"/>
      <c r="ROB46" s="53"/>
      <c r="ROC46" s="53"/>
      <c r="ROD46" s="115"/>
      <c r="ROE46" s="116"/>
      <c r="ROF46" s="117"/>
      <c r="ROG46" s="117"/>
      <c r="ROH46" s="117"/>
      <c r="ROI46" s="117"/>
      <c r="ROJ46" s="53"/>
      <c r="ROK46" s="118"/>
      <c r="ROL46" s="52"/>
      <c r="ROM46" s="53"/>
      <c r="RON46" s="53"/>
      <c r="ROO46" s="115"/>
      <c r="ROP46" s="116"/>
      <c r="ROQ46" s="117"/>
      <c r="ROR46" s="117"/>
      <c r="ROS46" s="117"/>
      <c r="ROT46" s="117"/>
      <c r="ROU46" s="53"/>
      <c r="ROV46" s="118"/>
      <c r="ROW46" s="52"/>
      <c r="ROX46" s="53"/>
      <c r="ROY46" s="53"/>
      <c r="ROZ46" s="115"/>
      <c r="RPA46" s="116"/>
      <c r="RPB46" s="117"/>
      <c r="RPC46" s="117"/>
      <c r="RPD46" s="117"/>
      <c r="RPE46" s="117"/>
      <c r="RPF46" s="53"/>
      <c r="RPG46" s="118"/>
      <c r="RPH46" s="52"/>
      <c r="RPI46" s="53"/>
      <c r="RPJ46" s="53"/>
      <c r="RPK46" s="115"/>
      <c r="RPL46" s="116"/>
      <c r="RPM46" s="117"/>
      <c r="RPN46" s="117"/>
      <c r="RPO46" s="117"/>
      <c r="RPP46" s="117"/>
      <c r="RPQ46" s="53"/>
      <c r="RPR46" s="118"/>
      <c r="RPS46" s="52"/>
      <c r="RPT46" s="53"/>
      <c r="RPU46" s="53"/>
      <c r="RPV46" s="115"/>
      <c r="RPW46" s="116"/>
      <c r="RPX46" s="117"/>
      <c r="RPY46" s="117"/>
      <c r="RPZ46" s="117"/>
      <c r="RQA46" s="117"/>
      <c r="RQB46" s="53"/>
      <c r="RQC46" s="118"/>
      <c r="RQD46" s="52"/>
      <c r="RQE46" s="53"/>
      <c r="RQF46" s="53"/>
      <c r="RQG46" s="115"/>
      <c r="RQH46" s="116"/>
      <c r="RQI46" s="117"/>
      <c r="RQJ46" s="117"/>
      <c r="RQK46" s="117"/>
      <c r="RQL46" s="117"/>
      <c r="RQM46" s="53"/>
      <c r="RQN46" s="118"/>
      <c r="RQO46" s="52"/>
      <c r="RQP46" s="53"/>
      <c r="RQQ46" s="53"/>
      <c r="RQR46" s="115"/>
      <c r="RQS46" s="116"/>
      <c r="RQT46" s="117"/>
      <c r="RQU46" s="117"/>
      <c r="RQV46" s="117"/>
      <c r="RQW46" s="117"/>
      <c r="RQX46" s="53"/>
      <c r="RQY46" s="118"/>
      <c r="RQZ46" s="52"/>
      <c r="RRA46" s="53"/>
      <c r="RRB46" s="53"/>
      <c r="RRC46" s="115"/>
      <c r="RRD46" s="116"/>
      <c r="RRE46" s="117"/>
      <c r="RRF46" s="117"/>
      <c r="RRG46" s="117"/>
      <c r="RRH46" s="117"/>
      <c r="RRI46" s="53"/>
      <c r="RRJ46" s="118"/>
      <c r="RRK46" s="52"/>
      <c r="RRL46" s="53"/>
      <c r="RRM46" s="53"/>
      <c r="RRN46" s="115"/>
      <c r="RRO46" s="116"/>
      <c r="RRP46" s="117"/>
      <c r="RRQ46" s="117"/>
      <c r="RRR46" s="117"/>
      <c r="RRS46" s="117"/>
      <c r="RRT46" s="53"/>
      <c r="RRU46" s="118"/>
      <c r="RRV46" s="52"/>
      <c r="RRW46" s="53"/>
      <c r="RRX46" s="53"/>
      <c r="RRY46" s="115"/>
      <c r="RRZ46" s="116"/>
      <c r="RSA46" s="117"/>
      <c r="RSB46" s="117"/>
      <c r="RSC46" s="117"/>
      <c r="RSD46" s="117"/>
      <c r="RSE46" s="53"/>
      <c r="RSF46" s="118"/>
      <c r="RSG46" s="52"/>
      <c r="RSH46" s="53"/>
      <c r="RSI46" s="53"/>
      <c r="RSJ46" s="115"/>
      <c r="RSK46" s="116"/>
      <c r="RSL46" s="117"/>
      <c r="RSM46" s="117"/>
      <c r="RSN46" s="117"/>
      <c r="RSO46" s="117"/>
      <c r="RSP46" s="53"/>
      <c r="RSQ46" s="118"/>
      <c r="RSR46" s="52"/>
      <c r="RSS46" s="53"/>
      <c r="RST46" s="53"/>
      <c r="RSU46" s="115"/>
      <c r="RSV46" s="116"/>
      <c r="RSW46" s="117"/>
      <c r="RSX46" s="117"/>
      <c r="RSY46" s="117"/>
      <c r="RSZ46" s="117"/>
      <c r="RTA46" s="53"/>
      <c r="RTB46" s="118"/>
      <c r="RTC46" s="52"/>
      <c r="RTD46" s="53"/>
      <c r="RTE46" s="53"/>
      <c r="RTF46" s="115"/>
      <c r="RTG46" s="116"/>
      <c r="RTH46" s="117"/>
      <c r="RTI46" s="117"/>
      <c r="RTJ46" s="117"/>
      <c r="RTK46" s="117"/>
      <c r="RTL46" s="53"/>
      <c r="RTM46" s="118"/>
      <c r="RTN46" s="52"/>
      <c r="RTO46" s="53"/>
      <c r="RTP46" s="53"/>
      <c r="RTQ46" s="115"/>
      <c r="RTR46" s="116"/>
      <c r="RTS46" s="117"/>
      <c r="RTT46" s="117"/>
      <c r="RTU46" s="117"/>
      <c r="RTV46" s="117"/>
      <c r="RTW46" s="53"/>
      <c r="RTX46" s="118"/>
      <c r="RTY46" s="52"/>
      <c r="RTZ46" s="53"/>
      <c r="RUA46" s="53"/>
      <c r="RUB46" s="115"/>
      <c r="RUC46" s="116"/>
      <c r="RUD46" s="117"/>
      <c r="RUE46" s="117"/>
      <c r="RUF46" s="117"/>
      <c r="RUG46" s="117"/>
      <c r="RUH46" s="53"/>
      <c r="RUI46" s="118"/>
      <c r="RUJ46" s="52"/>
      <c r="RUK46" s="53"/>
      <c r="RUL46" s="53"/>
      <c r="RUM46" s="115"/>
      <c r="RUN46" s="116"/>
      <c r="RUO46" s="117"/>
      <c r="RUP46" s="117"/>
      <c r="RUQ46" s="117"/>
      <c r="RUR46" s="117"/>
      <c r="RUS46" s="53"/>
      <c r="RUT46" s="118"/>
      <c r="RUU46" s="52"/>
      <c r="RUV46" s="53"/>
      <c r="RUW46" s="53"/>
      <c r="RUX46" s="115"/>
      <c r="RUY46" s="116"/>
      <c r="RUZ46" s="117"/>
      <c r="RVA46" s="117"/>
      <c r="RVB46" s="117"/>
      <c r="RVC46" s="117"/>
      <c r="RVD46" s="53"/>
      <c r="RVE46" s="118"/>
      <c r="RVF46" s="52"/>
      <c r="RVG46" s="53"/>
      <c r="RVH46" s="53"/>
      <c r="RVI46" s="115"/>
      <c r="RVJ46" s="116"/>
      <c r="RVK46" s="117"/>
      <c r="RVL46" s="117"/>
      <c r="RVM46" s="117"/>
      <c r="RVN46" s="117"/>
      <c r="RVO46" s="53"/>
      <c r="RVP46" s="118"/>
      <c r="RVQ46" s="52"/>
      <c r="RVR46" s="53"/>
      <c r="RVS46" s="53"/>
      <c r="RVT46" s="115"/>
      <c r="RVU46" s="116"/>
      <c r="RVV46" s="117"/>
      <c r="RVW46" s="117"/>
      <c r="RVX46" s="117"/>
      <c r="RVY46" s="117"/>
      <c r="RVZ46" s="53"/>
      <c r="RWA46" s="118"/>
      <c r="RWB46" s="52"/>
      <c r="RWC46" s="53"/>
      <c r="RWD46" s="53"/>
      <c r="RWE46" s="115"/>
      <c r="RWF46" s="116"/>
      <c r="RWG46" s="117"/>
      <c r="RWH46" s="117"/>
      <c r="RWI46" s="117"/>
      <c r="RWJ46" s="117"/>
      <c r="RWK46" s="53"/>
      <c r="RWL46" s="118"/>
      <c r="RWM46" s="52"/>
      <c r="RWN46" s="53"/>
      <c r="RWO46" s="53"/>
      <c r="RWP46" s="115"/>
      <c r="RWQ46" s="116"/>
      <c r="RWR46" s="117"/>
      <c r="RWS46" s="117"/>
      <c r="RWT46" s="117"/>
      <c r="RWU46" s="117"/>
      <c r="RWV46" s="53"/>
      <c r="RWW46" s="118"/>
      <c r="RWX46" s="52"/>
      <c r="RWY46" s="53"/>
      <c r="RWZ46" s="53"/>
      <c r="RXA46" s="115"/>
      <c r="RXB46" s="116"/>
      <c r="RXC46" s="117"/>
      <c r="RXD46" s="117"/>
      <c r="RXE46" s="117"/>
      <c r="RXF46" s="117"/>
      <c r="RXG46" s="53"/>
      <c r="RXH46" s="118"/>
      <c r="RXI46" s="52"/>
      <c r="RXJ46" s="53"/>
      <c r="RXK46" s="53"/>
      <c r="RXL46" s="115"/>
      <c r="RXM46" s="116"/>
      <c r="RXN46" s="117"/>
      <c r="RXO46" s="117"/>
      <c r="RXP46" s="117"/>
      <c r="RXQ46" s="117"/>
      <c r="RXR46" s="53"/>
      <c r="RXS46" s="118"/>
      <c r="RXT46" s="52"/>
      <c r="RXU46" s="53"/>
      <c r="RXV46" s="53"/>
      <c r="RXW46" s="115"/>
      <c r="RXX46" s="116"/>
      <c r="RXY46" s="117"/>
      <c r="RXZ46" s="117"/>
      <c r="RYA46" s="117"/>
      <c r="RYB46" s="117"/>
      <c r="RYC46" s="53"/>
      <c r="RYD46" s="118"/>
      <c r="RYE46" s="52"/>
      <c r="RYF46" s="53"/>
      <c r="RYG46" s="53"/>
      <c r="RYH46" s="115"/>
      <c r="RYI46" s="116"/>
      <c r="RYJ46" s="117"/>
      <c r="RYK46" s="117"/>
      <c r="RYL46" s="117"/>
      <c r="RYM46" s="117"/>
      <c r="RYN46" s="53"/>
      <c r="RYO46" s="118"/>
      <c r="RYP46" s="52"/>
      <c r="RYQ46" s="53"/>
      <c r="RYR46" s="53"/>
      <c r="RYS46" s="115"/>
      <c r="RYT46" s="116"/>
      <c r="RYU46" s="117"/>
      <c r="RYV46" s="117"/>
      <c r="RYW46" s="117"/>
      <c r="RYX46" s="117"/>
      <c r="RYY46" s="53"/>
      <c r="RYZ46" s="118"/>
      <c r="RZA46" s="52"/>
      <c r="RZB46" s="53"/>
      <c r="RZC46" s="53"/>
      <c r="RZD46" s="115"/>
      <c r="RZE46" s="116"/>
      <c r="RZF46" s="117"/>
      <c r="RZG46" s="117"/>
      <c r="RZH46" s="117"/>
      <c r="RZI46" s="117"/>
      <c r="RZJ46" s="53"/>
      <c r="RZK46" s="118"/>
      <c r="RZL46" s="52"/>
      <c r="RZM46" s="53"/>
      <c r="RZN46" s="53"/>
      <c r="RZO46" s="115"/>
      <c r="RZP46" s="116"/>
      <c r="RZQ46" s="117"/>
      <c r="RZR46" s="117"/>
      <c r="RZS46" s="117"/>
      <c r="RZT46" s="117"/>
      <c r="RZU46" s="53"/>
      <c r="RZV46" s="118"/>
      <c r="RZW46" s="52"/>
      <c r="RZX46" s="53"/>
      <c r="RZY46" s="53"/>
      <c r="RZZ46" s="115"/>
      <c r="SAA46" s="116"/>
      <c r="SAB46" s="117"/>
      <c r="SAC46" s="117"/>
      <c r="SAD46" s="117"/>
      <c r="SAE46" s="117"/>
      <c r="SAF46" s="53"/>
      <c r="SAG46" s="118"/>
      <c r="SAH46" s="52"/>
      <c r="SAI46" s="53"/>
      <c r="SAJ46" s="53"/>
      <c r="SAK46" s="115"/>
      <c r="SAL46" s="116"/>
      <c r="SAM46" s="117"/>
      <c r="SAN46" s="117"/>
      <c r="SAO46" s="117"/>
      <c r="SAP46" s="117"/>
      <c r="SAQ46" s="53"/>
      <c r="SAR46" s="118"/>
      <c r="SAS46" s="52"/>
      <c r="SAT46" s="53"/>
      <c r="SAU46" s="53"/>
      <c r="SAV46" s="115"/>
      <c r="SAW46" s="116"/>
      <c r="SAX46" s="117"/>
      <c r="SAY46" s="117"/>
      <c r="SAZ46" s="117"/>
      <c r="SBA46" s="117"/>
      <c r="SBB46" s="53"/>
      <c r="SBC46" s="118"/>
      <c r="SBD46" s="52"/>
      <c r="SBE46" s="53"/>
      <c r="SBF46" s="53"/>
      <c r="SBG46" s="115"/>
      <c r="SBH46" s="116"/>
      <c r="SBI46" s="117"/>
      <c r="SBJ46" s="117"/>
      <c r="SBK46" s="117"/>
      <c r="SBL46" s="117"/>
      <c r="SBM46" s="53"/>
      <c r="SBN46" s="118"/>
      <c r="SBO46" s="52"/>
      <c r="SBP46" s="53"/>
      <c r="SBQ46" s="53"/>
      <c r="SBR46" s="115"/>
      <c r="SBS46" s="116"/>
      <c r="SBT46" s="117"/>
      <c r="SBU46" s="117"/>
      <c r="SBV46" s="117"/>
      <c r="SBW46" s="117"/>
      <c r="SBX46" s="53"/>
      <c r="SBY46" s="118"/>
      <c r="SBZ46" s="52"/>
      <c r="SCA46" s="53"/>
      <c r="SCB46" s="53"/>
      <c r="SCC46" s="115"/>
      <c r="SCD46" s="116"/>
      <c r="SCE46" s="117"/>
      <c r="SCF46" s="117"/>
      <c r="SCG46" s="117"/>
      <c r="SCH46" s="117"/>
      <c r="SCI46" s="53"/>
      <c r="SCJ46" s="118"/>
      <c r="SCK46" s="52"/>
      <c r="SCL46" s="53"/>
      <c r="SCM46" s="53"/>
      <c r="SCN46" s="115"/>
      <c r="SCO46" s="116"/>
      <c r="SCP46" s="117"/>
      <c r="SCQ46" s="117"/>
      <c r="SCR46" s="117"/>
      <c r="SCS46" s="117"/>
      <c r="SCT46" s="53"/>
      <c r="SCU46" s="118"/>
      <c r="SCV46" s="52"/>
      <c r="SCW46" s="53"/>
      <c r="SCX46" s="53"/>
      <c r="SCY46" s="115"/>
      <c r="SCZ46" s="116"/>
      <c r="SDA46" s="117"/>
      <c r="SDB46" s="117"/>
      <c r="SDC46" s="117"/>
      <c r="SDD46" s="117"/>
      <c r="SDE46" s="53"/>
      <c r="SDF46" s="118"/>
      <c r="SDG46" s="52"/>
      <c r="SDH46" s="53"/>
      <c r="SDI46" s="53"/>
      <c r="SDJ46" s="115"/>
      <c r="SDK46" s="116"/>
      <c r="SDL46" s="117"/>
      <c r="SDM46" s="117"/>
      <c r="SDN46" s="117"/>
      <c r="SDO46" s="117"/>
      <c r="SDP46" s="53"/>
      <c r="SDQ46" s="118"/>
      <c r="SDR46" s="52"/>
      <c r="SDS46" s="53"/>
      <c r="SDT46" s="53"/>
      <c r="SDU46" s="115"/>
      <c r="SDV46" s="116"/>
      <c r="SDW46" s="117"/>
      <c r="SDX46" s="117"/>
      <c r="SDY46" s="117"/>
      <c r="SDZ46" s="117"/>
      <c r="SEA46" s="53"/>
      <c r="SEB46" s="118"/>
      <c r="SEC46" s="52"/>
      <c r="SED46" s="53"/>
      <c r="SEE46" s="53"/>
      <c r="SEF46" s="115"/>
      <c r="SEG46" s="116"/>
      <c r="SEH46" s="117"/>
      <c r="SEI46" s="117"/>
      <c r="SEJ46" s="117"/>
      <c r="SEK46" s="117"/>
      <c r="SEL46" s="53"/>
      <c r="SEM46" s="118"/>
      <c r="SEN46" s="52"/>
      <c r="SEO46" s="53"/>
      <c r="SEP46" s="53"/>
      <c r="SEQ46" s="115"/>
      <c r="SER46" s="116"/>
      <c r="SES46" s="117"/>
      <c r="SET46" s="117"/>
      <c r="SEU46" s="117"/>
      <c r="SEV46" s="117"/>
      <c r="SEW46" s="53"/>
      <c r="SEX46" s="118"/>
      <c r="SEY46" s="52"/>
      <c r="SEZ46" s="53"/>
      <c r="SFA46" s="53"/>
      <c r="SFB46" s="115"/>
      <c r="SFC46" s="116"/>
      <c r="SFD46" s="117"/>
      <c r="SFE46" s="117"/>
      <c r="SFF46" s="117"/>
      <c r="SFG46" s="117"/>
      <c r="SFH46" s="53"/>
      <c r="SFI46" s="118"/>
      <c r="SFJ46" s="52"/>
      <c r="SFK46" s="53"/>
      <c r="SFL46" s="53"/>
      <c r="SFM46" s="115"/>
      <c r="SFN46" s="116"/>
      <c r="SFO46" s="117"/>
      <c r="SFP46" s="117"/>
      <c r="SFQ46" s="117"/>
      <c r="SFR46" s="117"/>
      <c r="SFS46" s="53"/>
      <c r="SFT46" s="118"/>
      <c r="SFU46" s="52"/>
      <c r="SFV46" s="53"/>
      <c r="SFW46" s="53"/>
      <c r="SFX46" s="115"/>
      <c r="SFY46" s="116"/>
      <c r="SFZ46" s="117"/>
      <c r="SGA46" s="117"/>
      <c r="SGB46" s="117"/>
      <c r="SGC46" s="117"/>
      <c r="SGD46" s="53"/>
      <c r="SGE46" s="118"/>
      <c r="SGF46" s="52"/>
      <c r="SGG46" s="53"/>
      <c r="SGH46" s="53"/>
      <c r="SGI46" s="115"/>
      <c r="SGJ46" s="116"/>
      <c r="SGK46" s="117"/>
      <c r="SGL46" s="117"/>
      <c r="SGM46" s="117"/>
      <c r="SGN46" s="117"/>
      <c r="SGO46" s="53"/>
      <c r="SGP46" s="118"/>
      <c r="SGQ46" s="52"/>
      <c r="SGR46" s="53"/>
      <c r="SGS46" s="53"/>
      <c r="SGT46" s="115"/>
      <c r="SGU46" s="116"/>
      <c r="SGV46" s="117"/>
      <c r="SGW46" s="117"/>
      <c r="SGX46" s="117"/>
      <c r="SGY46" s="117"/>
      <c r="SGZ46" s="53"/>
      <c r="SHA46" s="118"/>
      <c r="SHB46" s="52"/>
      <c r="SHC46" s="53"/>
      <c r="SHD46" s="53"/>
      <c r="SHE46" s="115"/>
      <c r="SHF46" s="116"/>
      <c r="SHG46" s="117"/>
      <c r="SHH46" s="117"/>
      <c r="SHI46" s="117"/>
      <c r="SHJ46" s="117"/>
      <c r="SHK46" s="53"/>
      <c r="SHL46" s="118"/>
      <c r="SHM46" s="52"/>
      <c r="SHN46" s="53"/>
      <c r="SHO46" s="53"/>
      <c r="SHP46" s="115"/>
      <c r="SHQ46" s="116"/>
      <c r="SHR46" s="117"/>
      <c r="SHS46" s="117"/>
      <c r="SHT46" s="117"/>
      <c r="SHU46" s="117"/>
      <c r="SHV46" s="53"/>
      <c r="SHW46" s="118"/>
      <c r="SHX46" s="52"/>
      <c r="SHY46" s="53"/>
      <c r="SHZ46" s="53"/>
      <c r="SIA46" s="115"/>
      <c r="SIB46" s="116"/>
      <c r="SIC46" s="117"/>
      <c r="SID46" s="117"/>
      <c r="SIE46" s="117"/>
      <c r="SIF46" s="117"/>
      <c r="SIG46" s="53"/>
      <c r="SIH46" s="118"/>
      <c r="SII46" s="52"/>
      <c r="SIJ46" s="53"/>
      <c r="SIK46" s="53"/>
      <c r="SIL46" s="115"/>
      <c r="SIM46" s="116"/>
      <c r="SIN46" s="117"/>
      <c r="SIO46" s="117"/>
      <c r="SIP46" s="117"/>
      <c r="SIQ46" s="117"/>
      <c r="SIR46" s="53"/>
      <c r="SIS46" s="118"/>
      <c r="SIT46" s="52"/>
      <c r="SIU46" s="53"/>
      <c r="SIV46" s="53"/>
      <c r="SIW46" s="115"/>
      <c r="SIX46" s="116"/>
      <c r="SIY46" s="117"/>
      <c r="SIZ46" s="117"/>
      <c r="SJA46" s="117"/>
      <c r="SJB46" s="117"/>
      <c r="SJC46" s="53"/>
      <c r="SJD46" s="118"/>
      <c r="SJE46" s="52"/>
      <c r="SJF46" s="53"/>
      <c r="SJG46" s="53"/>
      <c r="SJH46" s="115"/>
      <c r="SJI46" s="116"/>
      <c r="SJJ46" s="117"/>
      <c r="SJK46" s="117"/>
      <c r="SJL46" s="117"/>
      <c r="SJM46" s="117"/>
      <c r="SJN46" s="53"/>
      <c r="SJO46" s="118"/>
      <c r="SJP46" s="52"/>
      <c r="SJQ46" s="53"/>
      <c r="SJR46" s="53"/>
      <c r="SJS46" s="115"/>
      <c r="SJT46" s="116"/>
      <c r="SJU46" s="117"/>
      <c r="SJV46" s="117"/>
      <c r="SJW46" s="117"/>
      <c r="SJX46" s="117"/>
      <c r="SJY46" s="53"/>
      <c r="SJZ46" s="118"/>
      <c r="SKA46" s="52"/>
      <c r="SKB46" s="53"/>
      <c r="SKC46" s="53"/>
      <c r="SKD46" s="115"/>
      <c r="SKE46" s="116"/>
      <c r="SKF46" s="117"/>
      <c r="SKG46" s="117"/>
      <c r="SKH46" s="117"/>
      <c r="SKI46" s="117"/>
      <c r="SKJ46" s="53"/>
      <c r="SKK46" s="118"/>
      <c r="SKL46" s="52"/>
      <c r="SKM46" s="53"/>
      <c r="SKN46" s="53"/>
      <c r="SKO46" s="115"/>
      <c r="SKP46" s="116"/>
      <c r="SKQ46" s="117"/>
      <c r="SKR46" s="117"/>
      <c r="SKS46" s="117"/>
      <c r="SKT46" s="117"/>
      <c r="SKU46" s="53"/>
      <c r="SKV46" s="118"/>
      <c r="SKW46" s="52"/>
      <c r="SKX46" s="53"/>
      <c r="SKY46" s="53"/>
      <c r="SKZ46" s="115"/>
      <c r="SLA46" s="116"/>
      <c r="SLB46" s="117"/>
      <c r="SLC46" s="117"/>
      <c r="SLD46" s="117"/>
      <c r="SLE46" s="117"/>
      <c r="SLF46" s="53"/>
      <c r="SLG46" s="118"/>
      <c r="SLH46" s="52"/>
      <c r="SLI46" s="53"/>
      <c r="SLJ46" s="53"/>
      <c r="SLK46" s="115"/>
      <c r="SLL46" s="116"/>
      <c r="SLM46" s="117"/>
      <c r="SLN46" s="117"/>
      <c r="SLO46" s="117"/>
      <c r="SLP46" s="117"/>
      <c r="SLQ46" s="53"/>
      <c r="SLR46" s="118"/>
      <c r="SLS46" s="52"/>
      <c r="SLT46" s="53"/>
      <c r="SLU46" s="53"/>
      <c r="SLV46" s="115"/>
      <c r="SLW46" s="116"/>
      <c r="SLX46" s="117"/>
      <c r="SLY46" s="117"/>
      <c r="SLZ46" s="117"/>
      <c r="SMA46" s="117"/>
      <c r="SMB46" s="53"/>
      <c r="SMC46" s="118"/>
      <c r="SMD46" s="52"/>
      <c r="SME46" s="53"/>
      <c r="SMF46" s="53"/>
      <c r="SMG46" s="115"/>
      <c r="SMH46" s="116"/>
      <c r="SMI46" s="117"/>
      <c r="SMJ46" s="117"/>
      <c r="SMK46" s="117"/>
      <c r="SML46" s="117"/>
      <c r="SMM46" s="53"/>
      <c r="SMN46" s="118"/>
      <c r="SMO46" s="52"/>
      <c r="SMP46" s="53"/>
      <c r="SMQ46" s="53"/>
      <c r="SMR46" s="115"/>
      <c r="SMS46" s="116"/>
      <c r="SMT46" s="117"/>
      <c r="SMU46" s="117"/>
      <c r="SMV46" s="117"/>
      <c r="SMW46" s="117"/>
      <c r="SMX46" s="53"/>
      <c r="SMY46" s="118"/>
      <c r="SMZ46" s="52"/>
      <c r="SNA46" s="53"/>
      <c r="SNB46" s="53"/>
      <c r="SNC46" s="115"/>
      <c r="SND46" s="116"/>
      <c r="SNE46" s="117"/>
      <c r="SNF46" s="117"/>
      <c r="SNG46" s="117"/>
      <c r="SNH46" s="117"/>
      <c r="SNI46" s="53"/>
      <c r="SNJ46" s="118"/>
      <c r="SNK46" s="52"/>
      <c r="SNL46" s="53"/>
      <c r="SNM46" s="53"/>
      <c r="SNN46" s="115"/>
      <c r="SNO46" s="116"/>
      <c r="SNP46" s="117"/>
      <c r="SNQ46" s="117"/>
      <c r="SNR46" s="117"/>
      <c r="SNS46" s="117"/>
      <c r="SNT46" s="53"/>
      <c r="SNU46" s="118"/>
      <c r="SNV46" s="52"/>
      <c r="SNW46" s="53"/>
      <c r="SNX46" s="53"/>
      <c r="SNY46" s="115"/>
      <c r="SNZ46" s="116"/>
      <c r="SOA46" s="117"/>
      <c r="SOB46" s="117"/>
      <c r="SOC46" s="117"/>
      <c r="SOD46" s="117"/>
      <c r="SOE46" s="53"/>
      <c r="SOF46" s="118"/>
      <c r="SOG46" s="52"/>
      <c r="SOH46" s="53"/>
      <c r="SOI46" s="53"/>
      <c r="SOJ46" s="115"/>
      <c r="SOK46" s="116"/>
      <c r="SOL46" s="117"/>
      <c r="SOM46" s="117"/>
      <c r="SON46" s="117"/>
      <c r="SOO46" s="117"/>
      <c r="SOP46" s="53"/>
      <c r="SOQ46" s="118"/>
      <c r="SOR46" s="52"/>
      <c r="SOS46" s="53"/>
      <c r="SOT46" s="53"/>
      <c r="SOU46" s="115"/>
      <c r="SOV46" s="116"/>
      <c r="SOW46" s="117"/>
      <c r="SOX46" s="117"/>
      <c r="SOY46" s="117"/>
      <c r="SOZ46" s="117"/>
      <c r="SPA46" s="53"/>
      <c r="SPB46" s="118"/>
      <c r="SPC46" s="52"/>
      <c r="SPD46" s="53"/>
      <c r="SPE46" s="53"/>
      <c r="SPF46" s="115"/>
      <c r="SPG46" s="116"/>
      <c r="SPH46" s="117"/>
      <c r="SPI46" s="117"/>
      <c r="SPJ46" s="117"/>
      <c r="SPK46" s="117"/>
      <c r="SPL46" s="53"/>
      <c r="SPM46" s="118"/>
      <c r="SPN46" s="52"/>
      <c r="SPO46" s="53"/>
      <c r="SPP46" s="53"/>
      <c r="SPQ46" s="115"/>
      <c r="SPR46" s="116"/>
      <c r="SPS46" s="117"/>
      <c r="SPT46" s="117"/>
      <c r="SPU46" s="117"/>
      <c r="SPV46" s="117"/>
      <c r="SPW46" s="53"/>
      <c r="SPX46" s="118"/>
      <c r="SPY46" s="52"/>
      <c r="SPZ46" s="53"/>
      <c r="SQA46" s="53"/>
      <c r="SQB46" s="115"/>
      <c r="SQC46" s="116"/>
      <c r="SQD46" s="117"/>
      <c r="SQE46" s="117"/>
      <c r="SQF46" s="117"/>
      <c r="SQG46" s="117"/>
      <c r="SQH46" s="53"/>
      <c r="SQI46" s="118"/>
      <c r="SQJ46" s="52"/>
      <c r="SQK46" s="53"/>
      <c r="SQL46" s="53"/>
      <c r="SQM46" s="115"/>
      <c r="SQN46" s="116"/>
      <c r="SQO46" s="117"/>
      <c r="SQP46" s="117"/>
      <c r="SQQ46" s="117"/>
      <c r="SQR46" s="117"/>
      <c r="SQS46" s="53"/>
      <c r="SQT46" s="118"/>
      <c r="SQU46" s="52"/>
      <c r="SQV46" s="53"/>
      <c r="SQW46" s="53"/>
      <c r="SQX46" s="115"/>
      <c r="SQY46" s="116"/>
      <c r="SQZ46" s="117"/>
      <c r="SRA46" s="117"/>
      <c r="SRB46" s="117"/>
      <c r="SRC46" s="117"/>
      <c r="SRD46" s="53"/>
      <c r="SRE46" s="118"/>
      <c r="SRF46" s="52"/>
      <c r="SRG46" s="53"/>
      <c r="SRH46" s="53"/>
      <c r="SRI46" s="115"/>
      <c r="SRJ46" s="116"/>
      <c r="SRK46" s="117"/>
      <c r="SRL46" s="117"/>
      <c r="SRM46" s="117"/>
      <c r="SRN46" s="117"/>
      <c r="SRO46" s="53"/>
      <c r="SRP46" s="118"/>
      <c r="SRQ46" s="52"/>
      <c r="SRR46" s="53"/>
      <c r="SRS46" s="53"/>
      <c r="SRT46" s="115"/>
      <c r="SRU46" s="116"/>
      <c r="SRV46" s="117"/>
      <c r="SRW46" s="117"/>
      <c r="SRX46" s="117"/>
      <c r="SRY46" s="117"/>
      <c r="SRZ46" s="53"/>
      <c r="SSA46" s="118"/>
      <c r="SSB46" s="52"/>
      <c r="SSC46" s="53"/>
      <c r="SSD46" s="53"/>
      <c r="SSE46" s="115"/>
      <c r="SSF46" s="116"/>
      <c r="SSG46" s="117"/>
      <c r="SSH46" s="117"/>
      <c r="SSI46" s="117"/>
      <c r="SSJ46" s="117"/>
      <c r="SSK46" s="53"/>
      <c r="SSL46" s="118"/>
      <c r="SSM46" s="52"/>
      <c r="SSN46" s="53"/>
      <c r="SSO46" s="53"/>
      <c r="SSP46" s="115"/>
      <c r="SSQ46" s="116"/>
      <c r="SSR46" s="117"/>
      <c r="SSS46" s="117"/>
      <c r="SST46" s="117"/>
      <c r="SSU46" s="117"/>
      <c r="SSV46" s="53"/>
      <c r="SSW46" s="118"/>
      <c r="SSX46" s="52"/>
      <c r="SSY46" s="53"/>
      <c r="SSZ46" s="53"/>
      <c r="STA46" s="115"/>
      <c r="STB46" s="116"/>
      <c r="STC46" s="117"/>
      <c r="STD46" s="117"/>
      <c r="STE46" s="117"/>
      <c r="STF46" s="117"/>
      <c r="STG46" s="53"/>
      <c r="STH46" s="118"/>
      <c r="STI46" s="52"/>
      <c r="STJ46" s="53"/>
      <c r="STK46" s="53"/>
      <c r="STL46" s="115"/>
      <c r="STM46" s="116"/>
      <c r="STN46" s="117"/>
      <c r="STO46" s="117"/>
      <c r="STP46" s="117"/>
      <c r="STQ46" s="117"/>
      <c r="STR46" s="53"/>
      <c r="STS46" s="118"/>
      <c r="STT46" s="52"/>
      <c r="STU46" s="53"/>
      <c r="STV46" s="53"/>
      <c r="STW46" s="115"/>
      <c r="STX46" s="116"/>
      <c r="STY46" s="117"/>
      <c r="STZ46" s="117"/>
      <c r="SUA46" s="117"/>
      <c r="SUB46" s="117"/>
      <c r="SUC46" s="53"/>
      <c r="SUD46" s="118"/>
      <c r="SUE46" s="52"/>
      <c r="SUF46" s="53"/>
      <c r="SUG46" s="53"/>
      <c r="SUH46" s="115"/>
      <c r="SUI46" s="116"/>
      <c r="SUJ46" s="117"/>
      <c r="SUK46" s="117"/>
      <c r="SUL46" s="117"/>
      <c r="SUM46" s="117"/>
      <c r="SUN46" s="53"/>
      <c r="SUO46" s="118"/>
      <c r="SUP46" s="52"/>
      <c r="SUQ46" s="53"/>
      <c r="SUR46" s="53"/>
      <c r="SUS46" s="115"/>
      <c r="SUT46" s="116"/>
      <c r="SUU46" s="117"/>
      <c r="SUV46" s="117"/>
      <c r="SUW46" s="117"/>
      <c r="SUX46" s="117"/>
      <c r="SUY46" s="53"/>
      <c r="SUZ46" s="118"/>
      <c r="SVA46" s="52"/>
      <c r="SVB46" s="53"/>
      <c r="SVC46" s="53"/>
      <c r="SVD46" s="115"/>
      <c r="SVE46" s="116"/>
      <c r="SVF46" s="117"/>
      <c r="SVG46" s="117"/>
      <c r="SVH46" s="117"/>
      <c r="SVI46" s="117"/>
      <c r="SVJ46" s="53"/>
      <c r="SVK46" s="118"/>
      <c r="SVL46" s="52"/>
      <c r="SVM46" s="53"/>
      <c r="SVN46" s="53"/>
      <c r="SVO46" s="115"/>
      <c r="SVP46" s="116"/>
      <c r="SVQ46" s="117"/>
      <c r="SVR46" s="117"/>
      <c r="SVS46" s="117"/>
      <c r="SVT46" s="117"/>
      <c r="SVU46" s="53"/>
      <c r="SVV46" s="118"/>
      <c r="SVW46" s="52"/>
      <c r="SVX46" s="53"/>
      <c r="SVY46" s="53"/>
      <c r="SVZ46" s="115"/>
      <c r="SWA46" s="116"/>
      <c r="SWB46" s="117"/>
      <c r="SWC46" s="117"/>
      <c r="SWD46" s="117"/>
      <c r="SWE46" s="117"/>
      <c r="SWF46" s="53"/>
      <c r="SWG46" s="118"/>
      <c r="SWH46" s="52"/>
      <c r="SWI46" s="53"/>
      <c r="SWJ46" s="53"/>
      <c r="SWK46" s="115"/>
      <c r="SWL46" s="116"/>
      <c r="SWM46" s="117"/>
      <c r="SWN46" s="117"/>
      <c r="SWO46" s="117"/>
      <c r="SWP46" s="117"/>
      <c r="SWQ46" s="53"/>
      <c r="SWR46" s="118"/>
      <c r="SWS46" s="52"/>
      <c r="SWT46" s="53"/>
      <c r="SWU46" s="53"/>
      <c r="SWV46" s="115"/>
      <c r="SWW46" s="116"/>
      <c r="SWX46" s="117"/>
      <c r="SWY46" s="117"/>
      <c r="SWZ46" s="117"/>
      <c r="SXA46" s="117"/>
      <c r="SXB46" s="53"/>
      <c r="SXC46" s="118"/>
      <c r="SXD46" s="52"/>
      <c r="SXE46" s="53"/>
      <c r="SXF46" s="53"/>
      <c r="SXG46" s="115"/>
      <c r="SXH46" s="116"/>
      <c r="SXI46" s="117"/>
      <c r="SXJ46" s="117"/>
      <c r="SXK46" s="117"/>
      <c r="SXL46" s="117"/>
      <c r="SXM46" s="53"/>
      <c r="SXN46" s="118"/>
      <c r="SXO46" s="52"/>
      <c r="SXP46" s="53"/>
      <c r="SXQ46" s="53"/>
      <c r="SXR46" s="115"/>
      <c r="SXS46" s="116"/>
      <c r="SXT46" s="117"/>
      <c r="SXU46" s="117"/>
      <c r="SXV46" s="117"/>
      <c r="SXW46" s="117"/>
      <c r="SXX46" s="53"/>
      <c r="SXY46" s="118"/>
      <c r="SXZ46" s="52"/>
      <c r="SYA46" s="53"/>
      <c r="SYB46" s="53"/>
      <c r="SYC46" s="115"/>
      <c r="SYD46" s="116"/>
      <c r="SYE46" s="117"/>
      <c r="SYF46" s="117"/>
      <c r="SYG46" s="117"/>
      <c r="SYH46" s="117"/>
      <c r="SYI46" s="53"/>
      <c r="SYJ46" s="118"/>
      <c r="SYK46" s="52"/>
      <c r="SYL46" s="53"/>
      <c r="SYM46" s="53"/>
      <c r="SYN46" s="115"/>
      <c r="SYO46" s="116"/>
      <c r="SYP46" s="117"/>
      <c r="SYQ46" s="117"/>
      <c r="SYR46" s="117"/>
      <c r="SYS46" s="117"/>
      <c r="SYT46" s="53"/>
      <c r="SYU46" s="118"/>
      <c r="SYV46" s="52"/>
      <c r="SYW46" s="53"/>
      <c r="SYX46" s="53"/>
      <c r="SYY46" s="115"/>
      <c r="SYZ46" s="116"/>
      <c r="SZA46" s="117"/>
      <c r="SZB46" s="117"/>
      <c r="SZC46" s="117"/>
      <c r="SZD46" s="117"/>
      <c r="SZE46" s="53"/>
      <c r="SZF46" s="118"/>
      <c r="SZG46" s="52"/>
      <c r="SZH46" s="53"/>
      <c r="SZI46" s="53"/>
      <c r="SZJ46" s="115"/>
      <c r="SZK46" s="116"/>
      <c r="SZL46" s="117"/>
      <c r="SZM46" s="117"/>
      <c r="SZN46" s="117"/>
      <c r="SZO46" s="117"/>
      <c r="SZP46" s="53"/>
      <c r="SZQ46" s="118"/>
      <c r="SZR46" s="52"/>
      <c r="SZS46" s="53"/>
      <c r="SZT46" s="53"/>
      <c r="SZU46" s="115"/>
      <c r="SZV46" s="116"/>
      <c r="SZW46" s="117"/>
      <c r="SZX46" s="117"/>
      <c r="SZY46" s="117"/>
      <c r="SZZ46" s="117"/>
      <c r="TAA46" s="53"/>
      <c r="TAB46" s="118"/>
      <c r="TAC46" s="52"/>
      <c r="TAD46" s="53"/>
      <c r="TAE46" s="53"/>
      <c r="TAF46" s="115"/>
      <c r="TAG46" s="116"/>
      <c r="TAH46" s="117"/>
      <c r="TAI46" s="117"/>
      <c r="TAJ46" s="117"/>
      <c r="TAK46" s="117"/>
      <c r="TAL46" s="53"/>
      <c r="TAM46" s="118"/>
      <c r="TAN46" s="52"/>
      <c r="TAO46" s="53"/>
      <c r="TAP46" s="53"/>
      <c r="TAQ46" s="115"/>
      <c r="TAR46" s="116"/>
      <c r="TAS46" s="117"/>
      <c r="TAT46" s="117"/>
      <c r="TAU46" s="117"/>
      <c r="TAV46" s="117"/>
      <c r="TAW46" s="53"/>
      <c r="TAX46" s="118"/>
      <c r="TAY46" s="52"/>
      <c r="TAZ46" s="53"/>
      <c r="TBA46" s="53"/>
      <c r="TBB46" s="115"/>
      <c r="TBC46" s="116"/>
      <c r="TBD46" s="117"/>
      <c r="TBE46" s="117"/>
      <c r="TBF46" s="117"/>
      <c r="TBG46" s="117"/>
      <c r="TBH46" s="53"/>
      <c r="TBI46" s="118"/>
      <c r="TBJ46" s="52"/>
      <c r="TBK46" s="53"/>
      <c r="TBL46" s="53"/>
      <c r="TBM46" s="115"/>
      <c r="TBN46" s="116"/>
      <c r="TBO46" s="117"/>
      <c r="TBP46" s="117"/>
      <c r="TBQ46" s="117"/>
      <c r="TBR46" s="117"/>
      <c r="TBS46" s="53"/>
      <c r="TBT46" s="118"/>
      <c r="TBU46" s="52"/>
      <c r="TBV46" s="53"/>
      <c r="TBW46" s="53"/>
      <c r="TBX46" s="115"/>
      <c r="TBY46" s="116"/>
      <c r="TBZ46" s="117"/>
      <c r="TCA46" s="117"/>
      <c r="TCB46" s="117"/>
      <c r="TCC46" s="117"/>
      <c r="TCD46" s="53"/>
      <c r="TCE46" s="118"/>
      <c r="TCF46" s="52"/>
      <c r="TCG46" s="53"/>
      <c r="TCH46" s="53"/>
      <c r="TCI46" s="115"/>
      <c r="TCJ46" s="116"/>
      <c r="TCK46" s="117"/>
      <c r="TCL46" s="117"/>
      <c r="TCM46" s="117"/>
      <c r="TCN46" s="117"/>
      <c r="TCO46" s="53"/>
      <c r="TCP46" s="118"/>
      <c r="TCQ46" s="52"/>
      <c r="TCR46" s="53"/>
      <c r="TCS46" s="53"/>
      <c r="TCT46" s="115"/>
      <c r="TCU46" s="116"/>
      <c r="TCV46" s="117"/>
      <c r="TCW46" s="117"/>
      <c r="TCX46" s="117"/>
      <c r="TCY46" s="117"/>
      <c r="TCZ46" s="53"/>
      <c r="TDA46" s="118"/>
      <c r="TDB46" s="52"/>
      <c r="TDC46" s="53"/>
      <c r="TDD46" s="53"/>
      <c r="TDE46" s="115"/>
      <c r="TDF46" s="116"/>
      <c r="TDG46" s="117"/>
      <c r="TDH46" s="117"/>
      <c r="TDI46" s="117"/>
      <c r="TDJ46" s="117"/>
      <c r="TDK46" s="53"/>
      <c r="TDL46" s="118"/>
      <c r="TDM46" s="52"/>
      <c r="TDN46" s="53"/>
      <c r="TDO46" s="53"/>
      <c r="TDP46" s="115"/>
      <c r="TDQ46" s="116"/>
      <c r="TDR46" s="117"/>
      <c r="TDS46" s="117"/>
      <c r="TDT46" s="117"/>
      <c r="TDU46" s="117"/>
      <c r="TDV46" s="53"/>
      <c r="TDW46" s="118"/>
      <c r="TDX46" s="52"/>
      <c r="TDY46" s="53"/>
      <c r="TDZ46" s="53"/>
      <c r="TEA46" s="115"/>
      <c r="TEB46" s="116"/>
      <c r="TEC46" s="117"/>
      <c r="TED46" s="117"/>
      <c r="TEE46" s="117"/>
      <c r="TEF46" s="117"/>
      <c r="TEG46" s="53"/>
      <c r="TEH46" s="118"/>
      <c r="TEI46" s="52"/>
      <c r="TEJ46" s="53"/>
      <c r="TEK46" s="53"/>
      <c r="TEL46" s="115"/>
      <c r="TEM46" s="116"/>
      <c r="TEN46" s="117"/>
      <c r="TEO46" s="117"/>
      <c r="TEP46" s="117"/>
      <c r="TEQ46" s="117"/>
      <c r="TER46" s="53"/>
      <c r="TES46" s="118"/>
      <c r="TET46" s="52"/>
      <c r="TEU46" s="53"/>
      <c r="TEV46" s="53"/>
      <c r="TEW46" s="115"/>
      <c r="TEX46" s="116"/>
      <c r="TEY46" s="117"/>
      <c r="TEZ46" s="117"/>
      <c r="TFA46" s="117"/>
      <c r="TFB46" s="117"/>
      <c r="TFC46" s="53"/>
      <c r="TFD46" s="118"/>
      <c r="TFE46" s="52"/>
      <c r="TFF46" s="53"/>
      <c r="TFG46" s="53"/>
      <c r="TFH46" s="115"/>
      <c r="TFI46" s="116"/>
      <c r="TFJ46" s="117"/>
      <c r="TFK46" s="117"/>
      <c r="TFL46" s="117"/>
      <c r="TFM46" s="117"/>
      <c r="TFN46" s="53"/>
      <c r="TFO46" s="118"/>
      <c r="TFP46" s="52"/>
      <c r="TFQ46" s="53"/>
      <c r="TFR46" s="53"/>
      <c r="TFS46" s="115"/>
      <c r="TFT46" s="116"/>
      <c r="TFU46" s="117"/>
      <c r="TFV46" s="117"/>
      <c r="TFW46" s="117"/>
      <c r="TFX46" s="117"/>
      <c r="TFY46" s="53"/>
      <c r="TFZ46" s="118"/>
      <c r="TGA46" s="52"/>
      <c r="TGB46" s="53"/>
      <c r="TGC46" s="53"/>
      <c r="TGD46" s="115"/>
      <c r="TGE46" s="116"/>
      <c r="TGF46" s="117"/>
      <c r="TGG46" s="117"/>
      <c r="TGH46" s="117"/>
      <c r="TGI46" s="117"/>
      <c r="TGJ46" s="53"/>
      <c r="TGK46" s="118"/>
      <c r="TGL46" s="52"/>
      <c r="TGM46" s="53"/>
      <c r="TGN46" s="53"/>
      <c r="TGO46" s="115"/>
      <c r="TGP46" s="116"/>
      <c r="TGQ46" s="117"/>
      <c r="TGR46" s="117"/>
      <c r="TGS46" s="117"/>
      <c r="TGT46" s="117"/>
      <c r="TGU46" s="53"/>
      <c r="TGV46" s="118"/>
      <c r="TGW46" s="52"/>
      <c r="TGX46" s="53"/>
      <c r="TGY46" s="53"/>
      <c r="TGZ46" s="115"/>
      <c r="THA46" s="116"/>
      <c r="THB46" s="117"/>
      <c r="THC46" s="117"/>
      <c r="THD46" s="117"/>
      <c r="THE46" s="117"/>
      <c r="THF46" s="53"/>
      <c r="THG46" s="118"/>
      <c r="THH46" s="52"/>
      <c r="THI46" s="53"/>
      <c r="THJ46" s="53"/>
      <c r="THK46" s="115"/>
      <c r="THL46" s="116"/>
      <c r="THM46" s="117"/>
      <c r="THN46" s="117"/>
      <c r="THO46" s="117"/>
      <c r="THP46" s="117"/>
      <c r="THQ46" s="53"/>
      <c r="THR46" s="118"/>
      <c r="THS46" s="52"/>
      <c r="THT46" s="53"/>
      <c r="THU46" s="53"/>
      <c r="THV46" s="115"/>
      <c r="THW46" s="116"/>
      <c r="THX46" s="117"/>
      <c r="THY46" s="117"/>
      <c r="THZ46" s="117"/>
      <c r="TIA46" s="117"/>
      <c r="TIB46" s="53"/>
      <c r="TIC46" s="118"/>
      <c r="TID46" s="52"/>
      <c r="TIE46" s="53"/>
      <c r="TIF46" s="53"/>
      <c r="TIG46" s="115"/>
      <c r="TIH46" s="116"/>
      <c r="TII46" s="117"/>
      <c r="TIJ46" s="117"/>
      <c r="TIK46" s="117"/>
      <c r="TIL46" s="117"/>
      <c r="TIM46" s="53"/>
      <c r="TIN46" s="118"/>
      <c r="TIO46" s="52"/>
      <c r="TIP46" s="53"/>
      <c r="TIQ46" s="53"/>
      <c r="TIR46" s="115"/>
      <c r="TIS46" s="116"/>
      <c r="TIT46" s="117"/>
      <c r="TIU46" s="117"/>
      <c r="TIV46" s="117"/>
      <c r="TIW46" s="117"/>
      <c r="TIX46" s="53"/>
      <c r="TIY46" s="118"/>
      <c r="TIZ46" s="52"/>
      <c r="TJA46" s="53"/>
      <c r="TJB46" s="53"/>
      <c r="TJC46" s="115"/>
      <c r="TJD46" s="116"/>
      <c r="TJE46" s="117"/>
      <c r="TJF46" s="117"/>
      <c r="TJG46" s="117"/>
      <c r="TJH46" s="117"/>
      <c r="TJI46" s="53"/>
      <c r="TJJ46" s="118"/>
      <c r="TJK46" s="52"/>
      <c r="TJL46" s="53"/>
      <c r="TJM46" s="53"/>
      <c r="TJN46" s="115"/>
      <c r="TJO46" s="116"/>
      <c r="TJP46" s="117"/>
      <c r="TJQ46" s="117"/>
      <c r="TJR46" s="117"/>
      <c r="TJS46" s="117"/>
      <c r="TJT46" s="53"/>
      <c r="TJU46" s="118"/>
      <c r="TJV46" s="52"/>
      <c r="TJW46" s="53"/>
      <c r="TJX46" s="53"/>
      <c r="TJY46" s="115"/>
      <c r="TJZ46" s="116"/>
      <c r="TKA46" s="117"/>
      <c r="TKB46" s="117"/>
      <c r="TKC46" s="117"/>
      <c r="TKD46" s="117"/>
      <c r="TKE46" s="53"/>
      <c r="TKF46" s="118"/>
      <c r="TKG46" s="52"/>
      <c r="TKH46" s="53"/>
      <c r="TKI46" s="53"/>
      <c r="TKJ46" s="115"/>
      <c r="TKK46" s="116"/>
      <c r="TKL46" s="117"/>
      <c r="TKM46" s="117"/>
      <c r="TKN46" s="117"/>
      <c r="TKO46" s="117"/>
      <c r="TKP46" s="53"/>
      <c r="TKQ46" s="118"/>
      <c r="TKR46" s="52"/>
      <c r="TKS46" s="53"/>
      <c r="TKT46" s="53"/>
      <c r="TKU46" s="115"/>
      <c r="TKV46" s="116"/>
      <c r="TKW46" s="117"/>
      <c r="TKX46" s="117"/>
      <c r="TKY46" s="117"/>
      <c r="TKZ46" s="117"/>
      <c r="TLA46" s="53"/>
      <c r="TLB46" s="118"/>
      <c r="TLC46" s="52"/>
      <c r="TLD46" s="53"/>
      <c r="TLE46" s="53"/>
      <c r="TLF46" s="115"/>
      <c r="TLG46" s="116"/>
      <c r="TLH46" s="117"/>
      <c r="TLI46" s="117"/>
      <c r="TLJ46" s="117"/>
      <c r="TLK46" s="117"/>
      <c r="TLL46" s="53"/>
      <c r="TLM46" s="118"/>
      <c r="TLN46" s="52"/>
      <c r="TLO46" s="53"/>
      <c r="TLP46" s="53"/>
      <c r="TLQ46" s="115"/>
      <c r="TLR46" s="116"/>
      <c r="TLS46" s="117"/>
      <c r="TLT46" s="117"/>
      <c r="TLU46" s="117"/>
      <c r="TLV46" s="117"/>
      <c r="TLW46" s="53"/>
      <c r="TLX46" s="118"/>
      <c r="TLY46" s="52"/>
      <c r="TLZ46" s="53"/>
      <c r="TMA46" s="53"/>
      <c r="TMB46" s="115"/>
      <c r="TMC46" s="116"/>
      <c r="TMD46" s="117"/>
      <c r="TME46" s="117"/>
      <c r="TMF46" s="117"/>
      <c r="TMG46" s="117"/>
      <c r="TMH46" s="53"/>
      <c r="TMI46" s="118"/>
      <c r="TMJ46" s="52"/>
      <c r="TMK46" s="53"/>
      <c r="TML46" s="53"/>
      <c r="TMM46" s="115"/>
      <c r="TMN46" s="116"/>
      <c r="TMO46" s="117"/>
      <c r="TMP46" s="117"/>
      <c r="TMQ46" s="117"/>
      <c r="TMR46" s="117"/>
      <c r="TMS46" s="53"/>
      <c r="TMT46" s="118"/>
      <c r="TMU46" s="52"/>
      <c r="TMV46" s="53"/>
      <c r="TMW46" s="53"/>
      <c r="TMX46" s="115"/>
      <c r="TMY46" s="116"/>
      <c r="TMZ46" s="117"/>
      <c r="TNA46" s="117"/>
      <c r="TNB46" s="117"/>
      <c r="TNC46" s="117"/>
      <c r="TND46" s="53"/>
      <c r="TNE46" s="118"/>
      <c r="TNF46" s="52"/>
      <c r="TNG46" s="53"/>
      <c r="TNH46" s="53"/>
      <c r="TNI46" s="115"/>
      <c r="TNJ46" s="116"/>
      <c r="TNK46" s="117"/>
      <c r="TNL46" s="117"/>
      <c r="TNM46" s="117"/>
      <c r="TNN46" s="117"/>
      <c r="TNO46" s="53"/>
      <c r="TNP46" s="118"/>
      <c r="TNQ46" s="52"/>
      <c r="TNR46" s="53"/>
      <c r="TNS46" s="53"/>
      <c r="TNT46" s="115"/>
      <c r="TNU46" s="116"/>
      <c r="TNV46" s="117"/>
      <c r="TNW46" s="117"/>
      <c r="TNX46" s="117"/>
      <c r="TNY46" s="117"/>
      <c r="TNZ46" s="53"/>
      <c r="TOA46" s="118"/>
      <c r="TOB46" s="52"/>
      <c r="TOC46" s="53"/>
      <c r="TOD46" s="53"/>
      <c r="TOE46" s="115"/>
      <c r="TOF46" s="116"/>
      <c r="TOG46" s="117"/>
      <c r="TOH46" s="117"/>
      <c r="TOI46" s="117"/>
      <c r="TOJ46" s="117"/>
      <c r="TOK46" s="53"/>
      <c r="TOL46" s="118"/>
      <c r="TOM46" s="52"/>
      <c r="TON46" s="53"/>
      <c r="TOO46" s="53"/>
      <c r="TOP46" s="115"/>
      <c r="TOQ46" s="116"/>
      <c r="TOR46" s="117"/>
      <c r="TOS46" s="117"/>
      <c r="TOT46" s="117"/>
      <c r="TOU46" s="117"/>
      <c r="TOV46" s="53"/>
      <c r="TOW46" s="118"/>
      <c r="TOX46" s="52"/>
      <c r="TOY46" s="53"/>
      <c r="TOZ46" s="53"/>
      <c r="TPA46" s="115"/>
      <c r="TPB46" s="116"/>
      <c r="TPC46" s="117"/>
      <c r="TPD46" s="117"/>
      <c r="TPE46" s="117"/>
      <c r="TPF46" s="117"/>
      <c r="TPG46" s="53"/>
      <c r="TPH46" s="118"/>
      <c r="TPI46" s="52"/>
      <c r="TPJ46" s="53"/>
      <c r="TPK46" s="53"/>
      <c r="TPL46" s="115"/>
      <c r="TPM46" s="116"/>
      <c r="TPN46" s="117"/>
      <c r="TPO46" s="117"/>
      <c r="TPP46" s="117"/>
      <c r="TPQ46" s="117"/>
      <c r="TPR46" s="53"/>
      <c r="TPS46" s="118"/>
      <c r="TPT46" s="52"/>
      <c r="TPU46" s="53"/>
      <c r="TPV46" s="53"/>
      <c r="TPW46" s="115"/>
      <c r="TPX46" s="116"/>
      <c r="TPY46" s="117"/>
      <c r="TPZ46" s="117"/>
      <c r="TQA46" s="117"/>
      <c r="TQB46" s="117"/>
      <c r="TQC46" s="53"/>
      <c r="TQD46" s="118"/>
      <c r="TQE46" s="52"/>
      <c r="TQF46" s="53"/>
      <c r="TQG46" s="53"/>
      <c r="TQH46" s="115"/>
      <c r="TQI46" s="116"/>
      <c r="TQJ46" s="117"/>
      <c r="TQK46" s="117"/>
      <c r="TQL46" s="117"/>
      <c r="TQM46" s="117"/>
      <c r="TQN46" s="53"/>
      <c r="TQO46" s="118"/>
      <c r="TQP46" s="52"/>
      <c r="TQQ46" s="53"/>
      <c r="TQR46" s="53"/>
      <c r="TQS46" s="115"/>
      <c r="TQT46" s="116"/>
      <c r="TQU46" s="117"/>
      <c r="TQV46" s="117"/>
      <c r="TQW46" s="117"/>
      <c r="TQX46" s="117"/>
      <c r="TQY46" s="53"/>
      <c r="TQZ46" s="118"/>
      <c r="TRA46" s="52"/>
      <c r="TRB46" s="53"/>
      <c r="TRC46" s="53"/>
      <c r="TRD46" s="115"/>
      <c r="TRE46" s="116"/>
      <c r="TRF46" s="117"/>
      <c r="TRG46" s="117"/>
      <c r="TRH46" s="117"/>
      <c r="TRI46" s="117"/>
      <c r="TRJ46" s="53"/>
      <c r="TRK46" s="118"/>
      <c r="TRL46" s="52"/>
      <c r="TRM46" s="53"/>
      <c r="TRN46" s="53"/>
      <c r="TRO46" s="115"/>
      <c r="TRP46" s="116"/>
      <c r="TRQ46" s="117"/>
      <c r="TRR46" s="117"/>
      <c r="TRS46" s="117"/>
      <c r="TRT46" s="117"/>
      <c r="TRU46" s="53"/>
      <c r="TRV46" s="118"/>
      <c r="TRW46" s="52"/>
      <c r="TRX46" s="53"/>
      <c r="TRY46" s="53"/>
      <c r="TRZ46" s="115"/>
      <c r="TSA46" s="116"/>
      <c r="TSB46" s="117"/>
      <c r="TSC46" s="117"/>
      <c r="TSD46" s="117"/>
      <c r="TSE46" s="117"/>
      <c r="TSF46" s="53"/>
      <c r="TSG46" s="118"/>
      <c r="TSH46" s="52"/>
      <c r="TSI46" s="53"/>
      <c r="TSJ46" s="53"/>
      <c r="TSK46" s="115"/>
      <c r="TSL46" s="116"/>
      <c r="TSM46" s="117"/>
      <c r="TSN46" s="117"/>
      <c r="TSO46" s="117"/>
      <c r="TSP46" s="117"/>
      <c r="TSQ46" s="53"/>
      <c r="TSR46" s="118"/>
      <c r="TSS46" s="52"/>
      <c r="TST46" s="53"/>
      <c r="TSU46" s="53"/>
      <c r="TSV46" s="115"/>
      <c r="TSW46" s="116"/>
      <c r="TSX46" s="117"/>
      <c r="TSY46" s="117"/>
      <c r="TSZ46" s="117"/>
      <c r="TTA46" s="117"/>
      <c r="TTB46" s="53"/>
      <c r="TTC46" s="118"/>
      <c r="TTD46" s="52"/>
      <c r="TTE46" s="53"/>
      <c r="TTF46" s="53"/>
      <c r="TTG46" s="115"/>
      <c r="TTH46" s="116"/>
      <c r="TTI46" s="117"/>
      <c r="TTJ46" s="117"/>
      <c r="TTK46" s="117"/>
      <c r="TTL46" s="117"/>
      <c r="TTM46" s="53"/>
      <c r="TTN46" s="118"/>
      <c r="TTO46" s="52"/>
      <c r="TTP46" s="53"/>
      <c r="TTQ46" s="53"/>
      <c r="TTR46" s="115"/>
      <c r="TTS46" s="116"/>
      <c r="TTT46" s="117"/>
      <c r="TTU46" s="117"/>
      <c r="TTV46" s="117"/>
      <c r="TTW46" s="117"/>
      <c r="TTX46" s="53"/>
      <c r="TTY46" s="118"/>
      <c r="TTZ46" s="52"/>
      <c r="TUA46" s="53"/>
      <c r="TUB46" s="53"/>
      <c r="TUC46" s="115"/>
      <c r="TUD46" s="116"/>
      <c r="TUE46" s="117"/>
      <c r="TUF46" s="117"/>
      <c r="TUG46" s="117"/>
      <c r="TUH46" s="117"/>
      <c r="TUI46" s="53"/>
      <c r="TUJ46" s="118"/>
      <c r="TUK46" s="52"/>
      <c r="TUL46" s="53"/>
      <c r="TUM46" s="53"/>
      <c r="TUN46" s="115"/>
      <c r="TUO46" s="116"/>
      <c r="TUP46" s="117"/>
      <c r="TUQ46" s="117"/>
      <c r="TUR46" s="117"/>
      <c r="TUS46" s="117"/>
      <c r="TUT46" s="53"/>
      <c r="TUU46" s="118"/>
      <c r="TUV46" s="52"/>
      <c r="TUW46" s="53"/>
      <c r="TUX46" s="53"/>
      <c r="TUY46" s="115"/>
      <c r="TUZ46" s="116"/>
      <c r="TVA46" s="117"/>
      <c r="TVB46" s="117"/>
      <c r="TVC46" s="117"/>
      <c r="TVD46" s="117"/>
      <c r="TVE46" s="53"/>
      <c r="TVF46" s="118"/>
      <c r="TVG46" s="52"/>
      <c r="TVH46" s="53"/>
      <c r="TVI46" s="53"/>
      <c r="TVJ46" s="115"/>
      <c r="TVK46" s="116"/>
      <c r="TVL46" s="117"/>
      <c r="TVM46" s="117"/>
      <c r="TVN46" s="117"/>
      <c r="TVO46" s="117"/>
      <c r="TVP46" s="53"/>
      <c r="TVQ46" s="118"/>
      <c r="TVR46" s="52"/>
      <c r="TVS46" s="53"/>
      <c r="TVT46" s="53"/>
      <c r="TVU46" s="115"/>
      <c r="TVV46" s="116"/>
      <c r="TVW46" s="117"/>
      <c r="TVX46" s="117"/>
      <c r="TVY46" s="117"/>
      <c r="TVZ46" s="117"/>
      <c r="TWA46" s="53"/>
      <c r="TWB46" s="118"/>
      <c r="TWC46" s="52"/>
      <c r="TWD46" s="53"/>
      <c r="TWE46" s="53"/>
      <c r="TWF46" s="115"/>
      <c r="TWG46" s="116"/>
      <c r="TWH46" s="117"/>
      <c r="TWI46" s="117"/>
      <c r="TWJ46" s="117"/>
      <c r="TWK46" s="117"/>
      <c r="TWL46" s="53"/>
      <c r="TWM46" s="118"/>
      <c r="TWN46" s="52"/>
      <c r="TWO46" s="53"/>
      <c r="TWP46" s="53"/>
      <c r="TWQ46" s="115"/>
      <c r="TWR46" s="116"/>
      <c r="TWS46" s="117"/>
      <c r="TWT46" s="117"/>
      <c r="TWU46" s="117"/>
      <c r="TWV46" s="117"/>
      <c r="TWW46" s="53"/>
      <c r="TWX46" s="118"/>
      <c r="TWY46" s="52"/>
      <c r="TWZ46" s="53"/>
      <c r="TXA46" s="53"/>
      <c r="TXB46" s="115"/>
      <c r="TXC46" s="116"/>
      <c r="TXD46" s="117"/>
      <c r="TXE46" s="117"/>
      <c r="TXF46" s="117"/>
      <c r="TXG46" s="117"/>
      <c r="TXH46" s="53"/>
      <c r="TXI46" s="118"/>
      <c r="TXJ46" s="52"/>
      <c r="TXK46" s="53"/>
      <c r="TXL46" s="53"/>
      <c r="TXM46" s="115"/>
      <c r="TXN46" s="116"/>
      <c r="TXO46" s="117"/>
      <c r="TXP46" s="117"/>
      <c r="TXQ46" s="117"/>
      <c r="TXR46" s="117"/>
      <c r="TXS46" s="53"/>
      <c r="TXT46" s="118"/>
      <c r="TXU46" s="52"/>
      <c r="TXV46" s="53"/>
      <c r="TXW46" s="53"/>
      <c r="TXX46" s="115"/>
      <c r="TXY46" s="116"/>
      <c r="TXZ46" s="117"/>
      <c r="TYA46" s="117"/>
      <c r="TYB46" s="117"/>
      <c r="TYC46" s="117"/>
      <c r="TYD46" s="53"/>
      <c r="TYE46" s="118"/>
      <c r="TYF46" s="52"/>
      <c r="TYG46" s="53"/>
      <c r="TYH46" s="53"/>
      <c r="TYI46" s="115"/>
      <c r="TYJ46" s="116"/>
      <c r="TYK46" s="117"/>
      <c r="TYL46" s="117"/>
      <c r="TYM46" s="117"/>
      <c r="TYN46" s="117"/>
      <c r="TYO46" s="53"/>
      <c r="TYP46" s="118"/>
      <c r="TYQ46" s="52"/>
      <c r="TYR46" s="53"/>
      <c r="TYS46" s="53"/>
      <c r="TYT46" s="115"/>
      <c r="TYU46" s="116"/>
      <c r="TYV46" s="117"/>
      <c r="TYW46" s="117"/>
      <c r="TYX46" s="117"/>
      <c r="TYY46" s="117"/>
      <c r="TYZ46" s="53"/>
      <c r="TZA46" s="118"/>
      <c r="TZB46" s="52"/>
      <c r="TZC46" s="53"/>
      <c r="TZD46" s="53"/>
      <c r="TZE46" s="115"/>
      <c r="TZF46" s="116"/>
      <c r="TZG46" s="117"/>
      <c r="TZH46" s="117"/>
      <c r="TZI46" s="117"/>
      <c r="TZJ46" s="117"/>
      <c r="TZK46" s="53"/>
      <c r="TZL46" s="118"/>
      <c r="TZM46" s="52"/>
      <c r="TZN46" s="53"/>
      <c r="TZO46" s="53"/>
      <c r="TZP46" s="115"/>
      <c r="TZQ46" s="116"/>
      <c r="TZR46" s="117"/>
      <c r="TZS46" s="117"/>
      <c r="TZT46" s="117"/>
      <c r="TZU46" s="117"/>
      <c r="TZV46" s="53"/>
      <c r="TZW46" s="118"/>
      <c r="TZX46" s="52"/>
      <c r="TZY46" s="53"/>
      <c r="TZZ46" s="53"/>
      <c r="UAA46" s="115"/>
      <c r="UAB46" s="116"/>
      <c r="UAC46" s="117"/>
      <c r="UAD46" s="117"/>
      <c r="UAE46" s="117"/>
      <c r="UAF46" s="117"/>
      <c r="UAG46" s="53"/>
      <c r="UAH46" s="118"/>
      <c r="UAI46" s="52"/>
      <c r="UAJ46" s="53"/>
      <c r="UAK46" s="53"/>
      <c r="UAL46" s="115"/>
      <c r="UAM46" s="116"/>
      <c r="UAN46" s="117"/>
      <c r="UAO46" s="117"/>
      <c r="UAP46" s="117"/>
      <c r="UAQ46" s="117"/>
      <c r="UAR46" s="53"/>
      <c r="UAS46" s="118"/>
      <c r="UAT46" s="52"/>
      <c r="UAU46" s="53"/>
      <c r="UAV46" s="53"/>
      <c r="UAW46" s="115"/>
      <c r="UAX46" s="116"/>
      <c r="UAY46" s="117"/>
      <c r="UAZ46" s="117"/>
      <c r="UBA46" s="117"/>
      <c r="UBB46" s="117"/>
      <c r="UBC46" s="53"/>
      <c r="UBD46" s="118"/>
      <c r="UBE46" s="52"/>
      <c r="UBF46" s="53"/>
      <c r="UBG46" s="53"/>
      <c r="UBH46" s="115"/>
      <c r="UBI46" s="116"/>
      <c r="UBJ46" s="117"/>
      <c r="UBK46" s="117"/>
      <c r="UBL46" s="117"/>
      <c r="UBM46" s="117"/>
      <c r="UBN46" s="53"/>
      <c r="UBO46" s="118"/>
      <c r="UBP46" s="52"/>
      <c r="UBQ46" s="53"/>
      <c r="UBR46" s="53"/>
      <c r="UBS46" s="115"/>
      <c r="UBT46" s="116"/>
      <c r="UBU46" s="117"/>
      <c r="UBV46" s="117"/>
      <c r="UBW46" s="117"/>
      <c r="UBX46" s="117"/>
      <c r="UBY46" s="53"/>
      <c r="UBZ46" s="118"/>
      <c r="UCA46" s="52"/>
      <c r="UCB46" s="53"/>
      <c r="UCC46" s="53"/>
      <c r="UCD46" s="115"/>
      <c r="UCE46" s="116"/>
      <c r="UCF46" s="117"/>
      <c r="UCG46" s="117"/>
      <c r="UCH46" s="117"/>
      <c r="UCI46" s="117"/>
      <c r="UCJ46" s="53"/>
      <c r="UCK46" s="118"/>
      <c r="UCL46" s="52"/>
      <c r="UCM46" s="53"/>
      <c r="UCN46" s="53"/>
      <c r="UCO46" s="115"/>
      <c r="UCP46" s="116"/>
      <c r="UCQ46" s="117"/>
      <c r="UCR46" s="117"/>
      <c r="UCS46" s="117"/>
      <c r="UCT46" s="117"/>
      <c r="UCU46" s="53"/>
      <c r="UCV46" s="118"/>
      <c r="UCW46" s="52"/>
      <c r="UCX46" s="53"/>
      <c r="UCY46" s="53"/>
      <c r="UCZ46" s="115"/>
      <c r="UDA46" s="116"/>
      <c r="UDB46" s="117"/>
      <c r="UDC46" s="117"/>
      <c r="UDD46" s="117"/>
      <c r="UDE46" s="117"/>
      <c r="UDF46" s="53"/>
      <c r="UDG46" s="118"/>
      <c r="UDH46" s="52"/>
      <c r="UDI46" s="53"/>
      <c r="UDJ46" s="53"/>
      <c r="UDK46" s="115"/>
      <c r="UDL46" s="116"/>
      <c r="UDM46" s="117"/>
      <c r="UDN46" s="117"/>
      <c r="UDO46" s="117"/>
      <c r="UDP46" s="117"/>
      <c r="UDQ46" s="53"/>
      <c r="UDR46" s="118"/>
      <c r="UDS46" s="52"/>
      <c r="UDT46" s="53"/>
      <c r="UDU46" s="53"/>
      <c r="UDV46" s="115"/>
      <c r="UDW46" s="116"/>
      <c r="UDX46" s="117"/>
      <c r="UDY46" s="117"/>
      <c r="UDZ46" s="117"/>
      <c r="UEA46" s="117"/>
      <c r="UEB46" s="53"/>
      <c r="UEC46" s="118"/>
      <c r="UED46" s="52"/>
      <c r="UEE46" s="53"/>
      <c r="UEF46" s="53"/>
      <c r="UEG46" s="115"/>
      <c r="UEH46" s="116"/>
      <c r="UEI46" s="117"/>
      <c r="UEJ46" s="117"/>
      <c r="UEK46" s="117"/>
      <c r="UEL46" s="117"/>
      <c r="UEM46" s="53"/>
      <c r="UEN46" s="118"/>
      <c r="UEO46" s="52"/>
      <c r="UEP46" s="53"/>
      <c r="UEQ46" s="53"/>
      <c r="UER46" s="115"/>
      <c r="UES46" s="116"/>
      <c r="UET46" s="117"/>
      <c r="UEU46" s="117"/>
      <c r="UEV46" s="117"/>
      <c r="UEW46" s="117"/>
      <c r="UEX46" s="53"/>
      <c r="UEY46" s="118"/>
      <c r="UEZ46" s="52"/>
      <c r="UFA46" s="53"/>
      <c r="UFB46" s="53"/>
      <c r="UFC46" s="115"/>
      <c r="UFD46" s="116"/>
      <c r="UFE46" s="117"/>
      <c r="UFF46" s="117"/>
      <c r="UFG46" s="117"/>
      <c r="UFH46" s="117"/>
      <c r="UFI46" s="53"/>
      <c r="UFJ46" s="118"/>
      <c r="UFK46" s="52"/>
      <c r="UFL46" s="53"/>
      <c r="UFM46" s="53"/>
      <c r="UFN46" s="115"/>
      <c r="UFO46" s="116"/>
      <c r="UFP46" s="117"/>
      <c r="UFQ46" s="117"/>
      <c r="UFR46" s="117"/>
      <c r="UFS46" s="117"/>
      <c r="UFT46" s="53"/>
      <c r="UFU46" s="118"/>
      <c r="UFV46" s="52"/>
      <c r="UFW46" s="53"/>
      <c r="UFX46" s="53"/>
      <c r="UFY46" s="115"/>
      <c r="UFZ46" s="116"/>
      <c r="UGA46" s="117"/>
      <c r="UGB46" s="117"/>
      <c r="UGC46" s="117"/>
      <c r="UGD46" s="117"/>
      <c r="UGE46" s="53"/>
      <c r="UGF46" s="118"/>
      <c r="UGG46" s="52"/>
      <c r="UGH46" s="53"/>
      <c r="UGI46" s="53"/>
      <c r="UGJ46" s="115"/>
      <c r="UGK46" s="116"/>
      <c r="UGL46" s="117"/>
      <c r="UGM46" s="117"/>
      <c r="UGN46" s="117"/>
      <c r="UGO46" s="117"/>
      <c r="UGP46" s="53"/>
      <c r="UGQ46" s="118"/>
      <c r="UGR46" s="52"/>
      <c r="UGS46" s="53"/>
      <c r="UGT46" s="53"/>
      <c r="UGU46" s="115"/>
      <c r="UGV46" s="116"/>
      <c r="UGW46" s="117"/>
      <c r="UGX46" s="117"/>
      <c r="UGY46" s="117"/>
      <c r="UGZ46" s="117"/>
      <c r="UHA46" s="53"/>
      <c r="UHB46" s="118"/>
      <c r="UHC46" s="52"/>
      <c r="UHD46" s="53"/>
      <c r="UHE46" s="53"/>
      <c r="UHF46" s="115"/>
      <c r="UHG46" s="116"/>
      <c r="UHH46" s="117"/>
      <c r="UHI46" s="117"/>
      <c r="UHJ46" s="117"/>
      <c r="UHK46" s="117"/>
      <c r="UHL46" s="53"/>
      <c r="UHM46" s="118"/>
      <c r="UHN46" s="52"/>
      <c r="UHO46" s="53"/>
      <c r="UHP46" s="53"/>
      <c r="UHQ46" s="115"/>
      <c r="UHR46" s="116"/>
      <c r="UHS46" s="117"/>
      <c r="UHT46" s="117"/>
      <c r="UHU46" s="117"/>
      <c r="UHV46" s="117"/>
      <c r="UHW46" s="53"/>
      <c r="UHX46" s="118"/>
      <c r="UHY46" s="52"/>
      <c r="UHZ46" s="53"/>
      <c r="UIA46" s="53"/>
      <c r="UIB46" s="115"/>
      <c r="UIC46" s="116"/>
      <c r="UID46" s="117"/>
      <c r="UIE46" s="117"/>
      <c r="UIF46" s="117"/>
      <c r="UIG46" s="117"/>
      <c r="UIH46" s="53"/>
      <c r="UII46" s="118"/>
      <c r="UIJ46" s="52"/>
      <c r="UIK46" s="53"/>
      <c r="UIL46" s="53"/>
      <c r="UIM46" s="115"/>
      <c r="UIN46" s="116"/>
      <c r="UIO46" s="117"/>
      <c r="UIP46" s="117"/>
      <c r="UIQ46" s="117"/>
      <c r="UIR46" s="117"/>
      <c r="UIS46" s="53"/>
      <c r="UIT46" s="118"/>
      <c r="UIU46" s="52"/>
      <c r="UIV46" s="53"/>
      <c r="UIW46" s="53"/>
      <c r="UIX46" s="115"/>
      <c r="UIY46" s="116"/>
      <c r="UIZ46" s="117"/>
      <c r="UJA46" s="117"/>
      <c r="UJB46" s="117"/>
      <c r="UJC46" s="117"/>
      <c r="UJD46" s="53"/>
      <c r="UJE46" s="118"/>
      <c r="UJF46" s="52"/>
      <c r="UJG46" s="53"/>
      <c r="UJH46" s="53"/>
      <c r="UJI46" s="115"/>
      <c r="UJJ46" s="116"/>
      <c r="UJK46" s="117"/>
      <c r="UJL46" s="117"/>
      <c r="UJM46" s="117"/>
      <c r="UJN46" s="117"/>
      <c r="UJO46" s="53"/>
      <c r="UJP46" s="118"/>
      <c r="UJQ46" s="52"/>
      <c r="UJR46" s="53"/>
      <c r="UJS46" s="53"/>
      <c r="UJT46" s="115"/>
      <c r="UJU46" s="116"/>
      <c r="UJV46" s="117"/>
      <c r="UJW46" s="117"/>
      <c r="UJX46" s="117"/>
      <c r="UJY46" s="117"/>
      <c r="UJZ46" s="53"/>
      <c r="UKA46" s="118"/>
      <c r="UKB46" s="52"/>
      <c r="UKC46" s="53"/>
      <c r="UKD46" s="53"/>
      <c r="UKE46" s="115"/>
      <c r="UKF46" s="116"/>
      <c r="UKG46" s="117"/>
      <c r="UKH46" s="117"/>
      <c r="UKI46" s="117"/>
      <c r="UKJ46" s="117"/>
      <c r="UKK46" s="53"/>
      <c r="UKL46" s="118"/>
      <c r="UKM46" s="52"/>
      <c r="UKN46" s="53"/>
      <c r="UKO46" s="53"/>
      <c r="UKP46" s="115"/>
      <c r="UKQ46" s="116"/>
      <c r="UKR46" s="117"/>
      <c r="UKS46" s="117"/>
      <c r="UKT46" s="117"/>
      <c r="UKU46" s="117"/>
      <c r="UKV46" s="53"/>
      <c r="UKW46" s="118"/>
      <c r="UKX46" s="52"/>
      <c r="UKY46" s="53"/>
      <c r="UKZ46" s="53"/>
      <c r="ULA46" s="115"/>
      <c r="ULB46" s="116"/>
      <c r="ULC46" s="117"/>
      <c r="ULD46" s="117"/>
      <c r="ULE46" s="117"/>
      <c r="ULF46" s="117"/>
      <c r="ULG46" s="53"/>
      <c r="ULH46" s="118"/>
      <c r="ULI46" s="52"/>
      <c r="ULJ46" s="53"/>
      <c r="ULK46" s="53"/>
      <c r="ULL46" s="115"/>
      <c r="ULM46" s="116"/>
      <c r="ULN46" s="117"/>
      <c r="ULO46" s="117"/>
      <c r="ULP46" s="117"/>
      <c r="ULQ46" s="117"/>
      <c r="ULR46" s="53"/>
      <c r="ULS46" s="118"/>
      <c r="ULT46" s="52"/>
      <c r="ULU46" s="53"/>
      <c r="ULV46" s="53"/>
      <c r="ULW46" s="115"/>
      <c r="ULX46" s="116"/>
      <c r="ULY46" s="117"/>
      <c r="ULZ46" s="117"/>
      <c r="UMA46" s="117"/>
      <c r="UMB46" s="117"/>
      <c r="UMC46" s="53"/>
      <c r="UMD46" s="118"/>
      <c r="UME46" s="52"/>
      <c r="UMF46" s="53"/>
      <c r="UMG46" s="53"/>
      <c r="UMH46" s="115"/>
      <c r="UMI46" s="116"/>
      <c r="UMJ46" s="117"/>
      <c r="UMK46" s="117"/>
      <c r="UML46" s="117"/>
      <c r="UMM46" s="117"/>
      <c r="UMN46" s="53"/>
      <c r="UMO46" s="118"/>
      <c r="UMP46" s="52"/>
      <c r="UMQ46" s="53"/>
      <c r="UMR46" s="53"/>
      <c r="UMS46" s="115"/>
      <c r="UMT46" s="116"/>
      <c r="UMU46" s="117"/>
      <c r="UMV46" s="117"/>
      <c r="UMW46" s="117"/>
      <c r="UMX46" s="117"/>
      <c r="UMY46" s="53"/>
      <c r="UMZ46" s="118"/>
      <c r="UNA46" s="52"/>
      <c r="UNB46" s="53"/>
      <c r="UNC46" s="53"/>
      <c r="UND46" s="115"/>
      <c r="UNE46" s="116"/>
      <c r="UNF46" s="117"/>
      <c r="UNG46" s="117"/>
      <c r="UNH46" s="117"/>
      <c r="UNI46" s="117"/>
      <c r="UNJ46" s="53"/>
      <c r="UNK46" s="118"/>
      <c r="UNL46" s="52"/>
      <c r="UNM46" s="53"/>
      <c r="UNN46" s="53"/>
      <c r="UNO46" s="115"/>
      <c r="UNP46" s="116"/>
      <c r="UNQ46" s="117"/>
      <c r="UNR46" s="117"/>
      <c r="UNS46" s="117"/>
      <c r="UNT46" s="117"/>
      <c r="UNU46" s="53"/>
      <c r="UNV46" s="118"/>
      <c r="UNW46" s="52"/>
      <c r="UNX46" s="53"/>
      <c r="UNY46" s="53"/>
      <c r="UNZ46" s="115"/>
      <c r="UOA46" s="116"/>
      <c r="UOB46" s="117"/>
      <c r="UOC46" s="117"/>
      <c r="UOD46" s="117"/>
      <c r="UOE46" s="117"/>
      <c r="UOF46" s="53"/>
      <c r="UOG46" s="118"/>
      <c r="UOH46" s="52"/>
      <c r="UOI46" s="53"/>
      <c r="UOJ46" s="53"/>
      <c r="UOK46" s="115"/>
      <c r="UOL46" s="116"/>
      <c r="UOM46" s="117"/>
      <c r="UON46" s="117"/>
      <c r="UOO46" s="117"/>
      <c r="UOP46" s="117"/>
      <c r="UOQ46" s="53"/>
      <c r="UOR46" s="118"/>
      <c r="UOS46" s="52"/>
      <c r="UOT46" s="53"/>
      <c r="UOU46" s="53"/>
      <c r="UOV46" s="115"/>
      <c r="UOW46" s="116"/>
      <c r="UOX46" s="117"/>
      <c r="UOY46" s="117"/>
      <c r="UOZ46" s="117"/>
      <c r="UPA46" s="117"/>
      <c r="UPB46" s="53"/>
      <c r="UPC46" s="118"/>
      <c r="UPD46" s="52"/>
      <c r="UPE46" s="53"/>
      <c r="UPF46" s="53"/>
      <c r="UPG46" s="115"/>
      <c r="UPH46" s="116"/>
      <c r="UPI46" s="117"/>
      <c r="UPJ46" s="117"/>
      <c r="UPK46" s="117"/>
      <c r="UPL46" s="117"/>
      <c r="UPM46" s="53"/>
      <c r="UPN46" s="118"/>
      <c r="UPO46" s="52"/>
      <c r="UPP46" s="53"/>
      <c r="UPQ46" s="53"/>
      <c r="UPR46" s="115"/>
      <c r="UPS46" s="116"/>
      <c r="UPT46" s="117"/>
      <c r="UPU46" s="117"/>
      <c r="UPV46" s="117"/>
      <c r="UPW46" s="117"/>
      <c r="UPX46" s="53"/>
      <c r="UPY46" s="118"/>
      <c r="UPZ46" s="52"/>
      <c r="UQA46" s="53"/>
      <c r="UQB46" s="53"/>
      <c r="UQC46" s="115"/>
      <c r="UQD46" s="116"/>
      <c r="UQE46" s="117"/>
      <c r="UQF46" s="117"/>
      <c r="UQG46" s="117"/>
      <c r="UQH46" s="117"/>
      <c r="UQI46" s="53"/>
      <c r="UQJ46" s="118"/>
      <c r="UQK46" s="52"/>
      <c r="UQL46" s="53"/>
      <c r="UQM46" s="53"/>
      <c r="UQN46" s="115"/>
      <c r="UQO46" s="116"/>
      <c r="UQP46" s="117"/>
      <c r="UQQ46" s="117"/>
      <c r="UQR46" s="117"/>
      <c r="UQS46" s="117"/>
      <c r="UQT46" s="53"/>
      <c r="UQU46" s="118"/>
      <c r="UQV46" s="52"/>
      <c r="UQW46" s="53"/>
      <c r="UQX46" s="53"/>
      <c r="UQY46" s="115"/>
      <c r="UQZ46" s="116"/>
      <c r="URA46" s="117"/>
      <c r="URB46" s="117"/>
      <c r="URC46" s="117"/>
      <c r="URD46" s="117"/>
      <c r="URE46" s="53"/>
      <c r="URF46" s="118"/>
      <c r="URG46" s="52"/>
      <c r="URH46" s="53"/>
      <c r="URI46" s="53"/>
      <c r="URJ46" s="115"/>
      <c r="URK46" s="116"/>
      <c r="URL46" s="117"/>
      <c r="URM46" s="117"/>
      <c r="URN46" s="117"/>
      <c r="URO46" s="117"/>
      <c r="URP46" s="53"/>
      <c r="URQ46" s="118"/>
      <c r="URR46" s="52"/>
      <c r="URS46" s="53"/>
      <c r="URT46" s="53"/>
      <c r="URU46" s="115"/>
      <c r="URV46" s="116"/>
      <c r="URW46" s="117"/>
      <c r="URX46" s="117"/>
      <c r="URY46" s="117"/>
      <c r="URZ46" s="117"/>
      <c r="USA46" s="53"/>
      <c r="USB46" s="118"/>
      <c r="USC46" s="52"/>
      <c r="USD46" s="53"/>
      <c r="USE46" s="53"/>
      <c r="USF46" s="115"/>
      <c r="USG46" s="116"/>
      <c r="USH46" s="117"/>
      <c r="USI46" s="117"/>
      <c r="USJ46" s="117"/>
      <c r="USK46" s="117"/>
      <c r="USL46" s="53"/>
      <c r="USM46" s="118"/>
      <c r="USN46" s="52"/>
      <c r="USO46" s="53"/>
      <c r="USP46" s="53"/>
      <c r="USQ46" s="115"/>
      <c r="USR46" s="116"/>
      <c r="USS46" s="117"/>
      <c r="UST46" s="117"/>
      <c r="USU46" s="117"/>
      <c r="USV46" s="117"/>
      <c r="USW46" s="53"/>
      <c r="USX46" s="118"/>
      <c r="USY46" s="52"/>
      <c r="USZ46" s="53"/>
      <c r="UTA46" s="53"/>
      <c r="UTB46" s="115"/>
      <c r="UTC46" s="116"/>
      <c r="UTD46" s="117"/>
      <c r="UTE46" s="117"/>
      <c r="UTF46" s="117"/>
      <c r="UTG46" s="117"/>
      <c r="UTH46" s="53"/>
      <c r="UTI46" s="118"/>
      <c r="UTJ46" s="52"/>
      <c r="UTK46" s="53"/>
      <c r="UTL46" s="53"/>
      <c r="UTM46" s="115"/>
      <c r="UTN46" s="116"/>
      <c r="UTO46" s="117"/>
      <c r="UTP46" s="117"/>
      <c r="UTQ46" s="117"/>
      <c r="UTR46" s="117"/>
      <c r="UTS46" s="53"/>
      <c r="UTT46" s="118"/>
      <c r="UTU46" s="52"/>
      <c r="UTV46" s="53"/>
      <c r="UTW46" s="53"/>
      <c r="UTX46" s="115"/>
      <c r="UTY46" s="116"/>
      <c r="UTZ46" s="117"/>
      <c r="UUA46" s="117"/>
      <c r="UUB46" s="117"/>
      <c r="UUC46" s="117"/>
      <c r="UUD46" s="53"/>
      <c r="UUE46" s="118"/>
      <c r="UUF46" s="52"/>
      <c r="UUG46" s="53"/>
      <c r="UUH46" s="53"/>
      <c r="UUI46" s="115"/>
      <c r="UUJ46" s="116"/>
      <c r="UUK46" s="117"/>
      <c r="UUL46" s="117"/>
      <c r="UUM46" s="117"/>
      <c r="UUN46" s="117"/>
      <c r="UUO46" s="53"/>
      <c r="UUP46" s="118"/>
      <c r="UUQ46" s="52"/>
      <c r="UUR46" s="53"/>
      <c r="UUS46" s="53"/>
      <c r="UUT46" s="115"/>
      <c r="UUU46" s="116"/>
      <c r="UUV46" s="117"/>
      <c r="UUW46" s="117"/>
      <c r="UUX46" s="117"/>
      <c r="UUY46" s="117"/>
      <c r="UUZ46" s="53"/>
      <c r="UVA46" s="118"/>
      <c r="UVB46" s="52"/>
      <c r="UVC46" s="53"/>
      <c r="UVD46" s="53"/>
      <c r="UVE46" s="115"/>
      <c r="UVF46" s="116"/>
      <c r="UVG46" s="117"/>
      <c r="UVH46" s="117"/>
      <c r="UVI46" s="117"/>
      <c r="UVJ46" s="117"/>
      <c r="UVK46" s="53"/>
      <c r="UVL46" s="118"/>
      <c r="UVM46" s="52"/>
      <c r="UVN46" s="53"/>
      <c r="UVO46" s="53"/>
      <c r="UVP46" s="115"/>
      <c r="UVQ46" s="116"/>
      <c r="UVR46" s="117"/>
      <c r="UVS46" s="117"/>
      <c r="UVT46" s="117"/>
      <c r="UVU46" s="117"/>
      <c r="UVV46" s="53"/>
      <c r="UVW46" s="118"/>
      <c r="UVX46" s="52"/>
      <c r="UVY46" s="53"/>
      <c r="UVZ46" s="53"/>
      <c r="UWA46" s="115"/>
      <c r="UWB46" s="116"/>
      <c r="UWC46" s="117"/>
      <c r="UWD46" s="117"/>
      <c r="UWE46" s="117"/>
      <c r="UWF46" s="117"/>
      <c r="UWG46" s="53"/>
      <c r="UWH46" s="118"/>
      <c r="UWI46" s="52"/>
      <c r="UWJ46" s="53"/>
      <c r="UWK46" s="53"/>
      <c r="UWL46" s="115"/>
      <c r="UWM46" s="116"/>
      <c r="UWN46" s="117"/>
      <c r="UWO46" s="117"/>
      <c r="UWP46" s="117"/>
      <c r="UWQ46" s="117"/>
      <c r="UWR46" s="53"/>
      <c r="UWS46" s="118"/>
      <c r="UWT46" s="52"/>
      <c r="UWU46" s="53"/>
      <c r="UWV46" s="53"/>
      <c r="UWW46" s="115"/>
      <c r="UWX46" s="116"/>
      <c r="UWY46" s="117"/>
      <c r="UWZ46" s="117"/>
      <c r="UXA46" s="117"/>
      <c r="UXB46" s="117"/>
      <c r="UXC46" s="53"/>
      <c r="UXD46" s="118"/>
      <c r="UXE46" s="52"/>
      <c r="UXF46" s="53"/>
      <c r="UXG46" s="53"/>
      <c r="UXH46" s="115"/>
      <c r="UXI46" s="116"/>
      <c r="UXJ46" s="117"/>
      <c r="UXK46" s="117"/>
      <c r="UXL46" s="117"/>
      <c r="UXM46" s="117"/>
      <c r="UXN46" s="53"/>
      <c r="UXO46" s="118"/>
      <c r="UXP46" s="52"/>
      <c r="UXQ46" s="53"/>
      <c r="UXR46" s="53"/>
      <c r="UXS46" s="115"/>
      <c r="UXT46" s="116"/>
      <c r="UXU46" s="117"/>
      <c r="UXV46" s="117"/>
      <c r="UXW46" s="117"/>
      <c r="UXX46" s="117"/>
      <c r="UXY46" s="53"/>
      <c r="UXZ46" s="118"/>
      <c r="UYA46" s="52"/>
      <c r="UYB46" s="53"/>
      <c r="UYC46" s="53"/>
      <c r="UYD46" s="115"/>
      <c r="UYE46" s="116"/>
      <c r="UYF46" s="117"/>
      <c r="UYG46" s="117"/>
      <c r="UYH46" s="117"/>
      <c r="UYI46" s="117"/>
      <c r="UYJ46" s="53"/>
      <c r="UYK46" s="118"/>
      <c r="UYL46" s="52"/>
      <c r="UYM46" s="53"/>
      <c r="UYN46" s="53"/>
      <c r="UYO46" s="115"/>
      <c r="UYP46" s="116"/>
      <c r="UYQ46" s="117"/>
      <c r="UYR46" s="117"/>
      <c r="UYS46" s="117"/>
      <c r="UYT46" s="117"/>
      <c r="UYU46" s="53"/>
      <c r="UYV46" s="118"/>
      <c r="UYW46" s="52"/>
      <c r="UYX46" s="53"/>
      <c r="UYY46" s="53"/>
      <c r="UYZ46" s="115"/>
      <c r="UZA46" s="116"/>
      <c r="UZB46" s="117"/>
      <c r="UZC46" s="117"/>
      <c r="UZD46" s="117"/>
      <c r="UZE46" s="117"/>
      <c r="UZF46" s="53"/>
      <c r="UZG46" s="118"/>
      <c r="UZH46" s="52"/>
      <c r="UZI46" s="53"/>
      <c r="UZJ46" s="53"/>
      <c r="UZK46" s="115"/>
      <c r="UZL46" s="116"/>
      <c r="UZM46" s="117"/>
      <c r="UZN46" s="117"/>
      <c r="UZO46" s="117"/>
      <c r="UZP46" s="117"/>
      <c r="UZQ46" s="53"/>
      <c r="UZR46" s="118"/>
      <c r="UZS46" s="52"/>
      <c r="UZT46" s="53"/>
      <c r="UZU46" s="53"/>
      <c r="UZV46" s="115"/>
      <c r="UZW46" s="116"/>
      <c r="UZX46" s="117"/>
      <c r="UZY46" s="117"/>
      <c r="UZZ46" s="117"/>
      <c r="VAA46" s="117"/>
      <c r="VAB46" s="53"/>
      <c r="VAC46" s="118"/>
      <c r="VAD46" s="52"/>
      <c r="VAE46" s="53"/>
      <c r="VAF46" s="53"/>
      <c r="VAG46" s="115"/>
      <c r="VAH46" s="116"/>
      <c r="VAI46" s="117"/>
      <c r="VAJ46" s="117"/>
      <c r="VAK46" s="117"/>
      <c r="VAL46" s="117"/>
      <c r="VAM46" s="53"/>
      <c r="VAN46" s="118"/>
      <c r="VAO46" s="52"/>
      <c r="VAP46" s="53"/>
      <c r="VAQ46" s="53"/>
      <c r="VAR46" s="115"/>
      <c r="VAS46" s="116"/>
      <c r="VAT46" s="117"/>
      <c r="VAU46" s="117"/>
      <c r="VAV46" s="117"/>
      <c r="VAW46" s="117"/>
      <c r="VAX46" s="53"/>
      <c r="VAY46" s="118"/>
      <c r="VAZ46" s="52"/>
      <c r="VBA46" s="53"/>
      <c r="VBB46" s="53"/>
      <c r="VBC46" s="115"/>
      <c r="VBD46" s="116"/>
      <c r="VBE46" s="117"/>
      <c r="VBF46" s="117"/>
      <c r="VBG46" s="117"/>
      <c r="VBH46" s="117"/>
      <c r="VBI46" s="53"/>
      <c r="VBJ46" s="118"/>
      <c r="VBK46" s="52"/>
      <c r="VBL46" s="53"/>
      <c r="VBM46" s="53"/>
      <c r="VBN46" s="115"/>
      <c r="VBO46" s="116"/>
      <c r="VBP46" s="117"/>
      <c r="VBQ46" s="117"/>
      <c r="VBR46" s="117"/>
      <c r="VBS46" s="117"/>
      <c r="VBT46" s="53"/>
      <c r="VBU46" s="118"/>
      <c r="VBV46" s="52"/>
      <c r="VBW46" s="53"/>
      <c r="VBX46" s="53"/>
      <c r="VBY46" s="115"/>
      <c r="VBZ46" s="116"/>
      <c r="VCA46" s="117"/>
      <c r="VCB46" s="117"/>
      <c r="VCC46" s="117"/>
      <c r="VCD46" s="117"/>
      <c r="VCE46" s="53"/>
      <c r="VCF46" s="118"/>
      <c r="VCG46" s="52"/>
      <c r="VCH46" s="53"/>
      <c r="VCI46" s="53"/>
      <c r="VCJ46" s="115"/>
      <c r="VCK46" s="116"/>
      <c r="VCL46" s="117"/>
      <c r="VCM46" s="117"/>
      <c r="VCN46" s="117"/>
      <c r="VCO46" s="117"/>
      <c r="VCP46" s="53"/>
      <c r="VCQ46" s="118"/>
      <c r="VCR46" s="52"/>
      <c r="VCS46" s="53"/>
      <c r="VCT46" s="53"/>
      <c r="VCU46" s="115"/>
      <c r="VCV46" s="116"/>
      <c r="VCW46" s="117"/>
      <c r="VCX46" s="117"/>
      <c r="VCY46" s="117"/>
      <c r="VCZ46" s="117"/>
      <c r="VDA46" s="53"/>
      <c r="VDB46" s="118"/>
      <c r="VDC46" s="52"/>
      <c r="VDD46" s="53"/>
      <c r="VDE46" s="53"/>
      <c r="VDF46" s="115"/>
      <c r="VDG46" s="116"/>
      <c r="VDH46" s="117"/>
      <c r="VDI46" s="117"/>
      <c r="VDJ46" s="117"/>
      <c r="VDK46" s="117"/>
      <c r="VDL46" s="53"/>
      <c r="VDM46" s="118"/>
      <c r="VDN46" s="52"/>
      <c r="VDO46" s="53"/>
      <c r="VDP46" s="53"/>
      <c r="VDQ46" s="115"/>
      <c r="VDR46" s="116"/>
      <c r="VDS46" s="117"/>
      <c r="VDT46" s="117"/>
      <c r="VDU46" s="117"/>
      <c r="VDV46" s="117"/>
      <c r="VDW46" s="53"/>
      <c r="VDX46" s="118"/>
      <c r="VDY46" s="52"/>
      <c r="VDZ46" s="53"/>
      <c r="VEA46" s="53"/>
      <c r="VEB46" s="115"/>
      <c r="VEC46" s="116"/>
      <c r="VED46" s="117"/>
      <c r="VEE46" s="117"/>
      <c r="VEF46" s="117"/>
      <c r="VEG46" s="117"/>
      <c r="VEH46" s="53"/>
      <c r="VEI46" s="118"/>
      <c r="VEJ46" s="52"/>
      <c r="VEK46" s="53"/>
      <c r="VEL46" s="53"/>
      <c r="VEM46" s="115"/>
      <c r="VEN46" s="116"/>
      <c r="VEO46" s="117"/>
      <c r="VEP46" s="117"/>
      <c r="VEQ46" s="117"/>
      <c r="VER46" s="117"/>
      <c r="VES46" s="53"/>
      <c r="VET46" s="118"/>
      <c r="VEU46" s="52"/>
      <c r="VEV46" s="53"/>
      <c r="VEW46" s="53"/>
      <c r="VEX46" s="115"/>
      <c r="VEY46" s="116"/>
      <c r="VEZ46" s="117"/>
      <c r="VFA46" s="117"/>
      <c r="VFB46" s="117"/>
      <c r="VFC46" s="117"/>
      <c r="VFD46" s="53"/>
      <c r="VFE46" s="118"/>
      <c r="VFF46" s="52"/>
      <c r="VFG46" s="53"/>
      <c r="VFH46" s="53"/>
      <c r="VFI46" s="115"/>
      <c r="VFJ46" s="116"/>
      <c r="VFK46" s="117"/>
      <c r="VFL46" s="117"/>
      <c r="VFM46" s="117"/>
      <c r="VFN46" s="117"/>
      <c r="VFO46" s="53"/>
      <c r="VFP46" s="118"/>
      <c r="VFQ46" s="52"/>
      <c r="VFR46" s="53"/>
      <c r="VFS46" s="53"/>
      <c r="VFT46" s="115"/>
      <c r="VFU46" s="116"/>
      <c r="VFV46" s="117"/>
      <c r="VFW46" s="117"/>
      <c r="VFX46" s="117"/>
      <c r="VFY46" s="117"/>
      <c r="VFZ46" s="53"/>
      <c r="VGA46" s="118"/>
      <c r="VGB46" s="52"/>
      <c r="VGC46" s="53"/>
      <c r="VGD46" s="53"/>
      <c r="VGE46" s="115"/>
      <c r="VGF46" s="116"/>
      <c r="VGG46" s="117"/>
      <c r="VGH46" s="117"/>
      <c r="VGI46" s="117"/>
      <c r="VGJ46" s="117"/>
      <c r="VGK46" s="53"/>
      <c r="VGL46" s="118"/>
      <c r="VGM46" s="52"/>
      <c r="VGN46" s="53"/>
      <c r="VGO46" s="53"/>
      <c r="VGP46" s="115"/>
      <c r="VGQ46" s="116"/>
      <c r="VGR46" s="117"/>
      <c r="VGS46" s="117"/>
      <c r="VGT46" s="117"/>
      <c r="VGU46" s="117"/>
      <c r="VGV46" s="53"/>
      <c r="VGW46" s="118"/>
      <c r="VGX46" s="52"/>
      <c r="VGY46" s="53"/>
      <c r="VGZ46" s="53"/>
      <c r="VHA46" s="115"/>
      <c r="VHB46" s="116"/>
      <c r="VHC46" s="117"/>
      <c r="VHD46" s="117"/>
      <c r="VHE46" s="117"/>
      <c r="VHF46" s="117"/>
      <c r="VHG46" s="53"/>
      <c r="VHH46" s="118"/>
      <c r="VHI46" s="52"/>
      <c r="VHJ46" s="53"/>
      <c r="VHK46" s="53"/>
      <c r="VHL46" s="115"/>
      <c r="VHM46" s="116"/>
      <c r="VHN46" s="117"/>
      <c r="VHO46" s="117"/>
      <c r="VHP46" s="117"/>
      <c r="VHQ46" s="117"/>
      <c r="VHR46" s="53"/>
      <c r="VHS46" s="118"/>
      <c r="VHT46" s="52"/>
      <c r="VHU46" s="53"/>
      <c r="VHV46" s="53"/>
      <c r="VHW46" s="115"/>
      <c r="VHX46" s="116"/>
      <c r="VHY46" s="117"/>
      <c r="VHZ46" s="117"/>
      <c r="VIA46" s="117"/>
      <c r="VIB46" s="117"/>
      <c r="VIC46" s="53"/>
      <c r="VID46" s="118"/>
      <c r="VIE46" s="52"/>
      <c r="VIF46" s="53"/>
      <c r="VIG46" s="53"/>
      <c r="VIH46" s="115"/>
      <c r="VII46" s="116"/>
      <c r="VIJ46" s="117"/>
      <c r="VIK46" s="117"/>
      <c r="VIL46" s="117"/>
      <c r="VIM46" s="117"/>
      <c r="VIN46" s="53"/>
      <c r="VIO46" s="118"/>
      <c r="VIP46" s="52"/>
      <c r="VIQ46" s="53"/>
      <c r="VIR46" s="53"/>
      <c r="VIS46" s="115"/>
      <c r="VIT46" s="116"/>
      <c r="VIU46" s="117"/>
      <c r="VIV46" s="117"/>
      <c r="VIW46" s="117"/>
      <c r="VIX46" s="117"/>
      <c r="VIY46" s="53"/>
      <c r="VIZ46" s="118"/>
      <c r="VJA46" s="52"/>
      <c r="VJB46" s="53"/>
      <c r="VJC46" s="53"/>
      <c r="VJD46" s="115"/>
      <c r="VJE46" s="116"/>
      <c r="VJF46" s="117"/>
      <c r="VJG46" s="117"/>
      <c r="VJH46" s="117"/>
      <c r="VJI46" s="117"/>
      <c r="VJJ46" s="53"/>
      <c r="VJK46" s="118"/>
      <c r="VJL46" s="52"/>
      <c r="VJM46" s="53"/>
      <c r="VJN46" s="53"/>
      <c r="VJO46" s="115"/>
      <c r="VJP46" s="116"/>
      <c r="VJQ46" s="117"/>
      <c r="VJR46" s="117"/>
      <c r="VJS46" s="117"/>
      <c r="VJT46" s="117"/>
      <c r="VJU46" s="53"/>
      <c r="VJV46" s="118"/>
      <c r="VJW46" s="52"/>
      <c r="VJX46" s="53"/>
      <c r="VJY46" s="53"/>
      <c r="VJZ46" s="115"/>
      <c r="VKA46" s="116"/>
      <c r="VKB46" s="117"/>
      <c r="VKC46" s="117"/>
      <c r="VKD46" s="117"/>
      <c r="VKE46" s="117"/>
      <c r="VKF46" s="53"/>
      <c r="VKG46" s="118"/>
      <c r="VKH46" s="52"/>
      <c r="VKI46" s="53"/>
      <c r="VKJ46" s="53"/>
      <c r="VKK46" s="115"/>
      <c r="VKL46" s="116"/>
      <c r="VKM46" s="117"/>
      <c r="VKN46" s="117"/>
      <c r="VKO46" s="117"/>
      <c r="VKP46" s="117"/>
      <c r="VKQ46" s="53"/>
      <c r="VKR46" s="118"/>
      <c r="VKS46" s="52"/>
      <c r="VKT46" s="53"/>
      <c r="VKU46" s="53"/>
      <c r="VKV46" s="115"/>
      <c r="VKW46" s="116"/>
      <c r="VKX46" s="117"/>
      <c r="VKY46" s="117"/>
      <c r="VKZ46" s="117"/>
      <c r="VLA46" s="117"/>
      <c r="VLB46" s="53"/>
      <c r="VLC46" s="118"/>
      <c r="VLD46" s="52"/>
      <c r="VLE46" s="53"/>
      <c r="VLF46" s="53"/>
      <c r="VLG46" s="115"/>
      <c r="VLH46" s="116"/>
      <c r="VLI46" s="117"/>
      <c r="VLJ46" s="117"/>
      <c r="VLK46" s="117"/>
      <c r="VLL46" s="117"/>
      <c r="VLM46" s="53"/>
      <c r="VLN46" s="118"/>
      <c r="VLO46" s="52"/>
      <c r="VLP46" s="53"/>
      <c r="VLQ46" s="53"/>
      <c r="VLR46" s="115"/>
      <c r="VLS46" s="116"/>
      <c r="VLT46" s="117"/>
      <c r="VLU46" s="117"/>
      <c r="VLV46" s="117"/>
      <c r="VLW46" s="117"/>
      <c r="VLX46" s="53"/>
      <c r="VLY46" s="118"/>
      <c r="VLZ46" s="52"/>
      <c r="VMA46" s="53"/>
      <c r="VMB46" s="53"/>
      <c r="VMC46" s="115"/>
      <c r="VMD46" s="116"/>
      <c r="VME46" s="117"/>
      <c r="VMF46" s="117"/>
      <c r="VMG46" s="117"/>
      <c r="VMH46" s="117"/>
      <c r="VMI46" s="53"/>
      <c r="VMJ46" s="118"/>
      <c r="VMK46" s="52"/>
      <c r="VML46" s="53"/>
      <c r="VMM46" s="53"/>
      <c r="VMN46" s="115"/>
      <c r="VMO46" s="116"/>
      <c r="VMP46" s="117"/>
      <c r="VMQ46" s="117"/>
      <c r="VMR46" s="117"/>
      <c r="VMS46" s="117"/>
      <c r="VMT46" s="53"/>
      <c r="VMU46" s="118"/>
      <c r="VMV46" s="52"/>
      <c r="VMW46" s="53"/>
      <c r="VMX46" s="53"/>
      <c r="VMY46" s="115"/>
      <c r="VMZ46" s="116"/>
      <c r="VNA46" s="117"/>
      <c r="VNB46" s="117"/>
      <c r="VNC46" s="117"/>
      <c r="VND46" s="117"/>
      <c r="VNE46" s="53"/>
      <c r="VNF46" s="118"/>
      <c r="VNG46" s="52"/>
      <c r="VNH46" s="53"/>
      <c r="VNI46" s="53"/>
      <c r="VNJ46" s="115"/>
      <c r="VNK46" s="116"/>
      <c r="VNL46" s="117"/>
      <c r="VNM46" s="117"/>
      <c r="VNN46" s="117"/>
      <c r="VNO46" s="117"/>
      <c r="VNP46" s="53"/>
      <c r="VNQ46" s="118"/>
      <c r="VNR46" s="52"/>
      <c r="VNS46" s="53"/>
      <c r="VNT46" s="53"/>
      <c r="VNU46" s="115"/>
      <c r="VNV46" s="116"/>
      <c r="VNW46" s="117"/>
      <c r="VNX46" s="117"/>
      <c r="VNY46" s="117"/>
      <c r="VNZ46" s="117"/>
      <c r="VOA46" s="53"/>
      <c r="VOB46" s="118"/>
      <c r="VOC46" s="52"/>
      <c r="VOD46" s="53"/>
      <c r="VOE46" s="53"/>
      <c r="VOF46" s="115"/>
      <c r="VOG46" s="116"/>
      <c r="VOH46" s="117"/>
      <c r="VOI46" s="117"/>
      <c r="VOJ46" s="117"/>
      <c r="VOK46" s="117"/>
      <c r="VOL46" s="53"/>
      <c r="VOM46" s="118"/>
      <c r="VON46" s="52"/>
      <c r="VOO46" s="53"/>
      <c r="VOP46" s="53"/>
      <c r="VOQ46" s="115"/>
      <c r="VOR46" s="116"/>
      <c r="VOS46" s="117"/>
      <c r="VOT46" s="117"/>
      <c r="VOU46" s="117"/>
      <c r="VOV46" s="117"/>
      <c r="VOW46" s="53"/>
      <c r="VOX46" s="118"/>
      <c r="VOY46" s="52"/>
      <c r="VOZ46" s="53"/>
      <c r="VPA46" s="53"/>
      <c r="VPB46" s="115"/>
      <c r="VPC46" s="116"/>
      <c r="VPD46" s="117"/>
      <c r="VPE46" s="117"/>
      <c r="VPF46" s="117"/>
      <c r="VPG46" s="117"/>
      <c r="VPH46" s="53"/>
      <c r="VPI46" s="118"/>
      <c r="VPJ46" s="52"/>
      <c r="VPK46" s="53"/>
      <c r="VPL46" s="53"/>
      <c r="VPM46" s="115"/>
      <c r="VPN46" s="116"/>
      <c r="VPO46" s="117"/>
      <c r="VPP46" s="117"/>
      <c r="VPQ46" s="117"/>
      <c r="VPR46" s="117"/>
      <c r="VPS46" s="53"/>
      <c r="VPT46" s="118"/>
      <c r="VPU46" s="52"/>
      <c r="VPV46" s="53"/>
      <c r="VPW46" s="53"/>
      <c r="VPX46" s="115"/>
      <c r="VPY46" s="116"/>
      <c r="VPZ46" s="117"/>
      <c r="VQA46" s="117"/>
      <c r="VQB46" s="117"/>
      <c r="VQC46" s="117"/>
      <c r="VQD46" s="53"/>
      <c r="VQE46" s="118"/>
      <c r="VQF46" s="52"/>
      <c r="VQG46" s="53"/>
      <c r="VQH46" s="53"/>
      <c r="VQI46" s="115"/>
      <c r="VQJ46" s="116"/>
      <c r="VQK46" s="117"/>
      <c r="VQL46" s="117"/>
      <c r="VQM46" s="117"/>
      <c r="VQN46" s="117"/>
      <c r="VQO46" s="53"/>
      <c r="VQP46" s="118"/>
      <c r="VQQ46" s="52"/>
      <c r="VQR46" s="53"/>
      <c r="VQS46" s="53"/>
      <c r="VQT46" s="115"/>
      <c r="VQU46" s="116"/>
      <c r="VQV46" s="117"/>
      <c r="VQW46" s="117"/>
      <c r="VQX46" s="117"/>
      <c r="VQY46" s="117"/>
      <c r="VQZ46" s="53"/>
      <c r="VRA46" s="118"/>
      <c r="VRB46" s="52"/>
      <c r="VRC46" s="53"/>
      <c r="VRD46" s="53"/>
      <c r="VRE46" s="115"/>
      <c r="VRF46" s="116"/>
      <c r="VRG46" s="117"/>
      <c r="VRH46" s="117"/>
      <c r="VRI46" s="117"/>
      <c r="VRJ46" s="117"/>
      <c r="VRK46" s="53"/>
      <c r="VRL46" s="118"/>
      <c r="VRM46" s="52"/>
      <c r="VRN46" s="53"/>
      <c r="VRO46" s="53"/>
      <c r="VRP46" s="115"/>
      <c r="VRQ46" s="116"/>
      <c r="VRR46" s="117"/>
      <c r="VRS46" s="117"/>
      <c r="VRT46" s="117"/>
      <c r="VRU46" s="117"/>
      <c r="VRV46" s="53"/>
      <c r="VRW46" s="118"/>
      <c r="VRX46" s="52"/>
      <c r="VRY46" s="53"/>
      <c r="VRZ46" s="53"/>
      <c r="VSA46" s="115"/>
      <c r="VSB46" s="116"/>
      <c r="VSC46" s="117"/>
      <c r="VSD46" s="117"/>
      <c r="VSE46" s="117"/>
      <c r="VSF46" s="117"/>
      <c r="VSG46" s="53"/>
      <c r="VSH46" s="118"/>
      <c r="VSI46" s="52"/>
      <c r="VSJ46" s="53"/>
      <c r="VSK46" s="53"/>
      <c r="VSL46" s="115"/>
      <c r="VSM46" s="116"/>
      <c r="VSN46" s="117"/>
      <c r="VSO46" s="117"/>
      <c r="VSP46" s="117"/>
      <c r="VSQ46" s="117"/>
      <c r="VSR46" s="53"/>
      <c r="VSS46" s="118"/>
      <c r="VST46" s="52"/>
      <c r="VSU46" s="53"/>
      <c r="VSV46" s="53"/>
      <c r="VSW46" s="115"/>
      <c r="VSX46" s="116"/>
      <c r="VSY46" s="117"/>
      <c r="VSZ46" s="117"/>
      <c r="VTA46" s="117"/>
      <c r="VTB46" s="117"/>
      <c r="VTC46" s="53"/>
      <c r="VTD46" s="118"/>
      <c r="VTE46" s="52"/>
      <c r="VTF46" s="53"/>
      <c r="VTG46" s="53"/>
      <c r="VTH46" s="115"/>
      <c r="VTI46" s="116"/>
      <c r="VTJ46" s="117"/>
      <c r="VTK46" s="117"/>
      <c r="VTL46" s="117"/>
      <c r="VTM46" s="117"/>
      <c r="VTN46" s="53"/>
      <c r="VTO46" s="118"/>
      <c r="VTP46" s="52"/>
      <c r="VTQ46" s="53"/>
      <c r="VTR46" s="53"/>
      <c r="VTS46" s="115"/>
      <c r="VTT46" s="116"/>
      <c r="VTU46" s="117"/>
      <c r="VTV46" s="117"/>
      <c r="VTW46" s="117"/>
      <c r="VTX46" s="117"/>
      <c r="VTY46" s="53"/>
      <c r="VTZ46" s="118"/>
      <c r="VUA46" s="52"/>
      <c r="VUB46" s="53"/>
      <c r="VUC46" s="53"/>
      <c r="VUD46" s="115"/>
      <c r="VUE46" s="116"/>
      <c r="VUF46" s="117"/>
      <c r="VUG46" s="117"/>
      <c r="VUH46" s="117"/>
      <c r="VUI46" s="117"/>
      <c r="VUJ46" s="53"/>
      <c r="VUK46" s="118"/>
      <c r="VUL46" s="52"/>
      <c r="VUM46" s="53"/>
      <c r="VUN46" s="53"/>
      <c r="VUO46" s="115"/>
      <c r="VUP46" s="116"/>
      <c r="VUQ46" s="117"/>
      <c r="VUR46" s="117"/>
      <c r="VUS46" s="117"/>
      <c r="VUT46" s="117"/>
      <c r="VUU46" s="53"/>
      <c r="VUV46" s="118"/>
      <c r="VUW46" s="52"/>
      <c r="VUX46" s="53"/>
      <c r="VUY46" s="53"/>
      <c r="VUZ46" s="115"/>
      <c r="VVA46" s="116"/>
      <c r="VVB46" s="117"/>
      <c r="VVC46" s="117"/>
      <c r="VVD46" s="117"/>
      <c r="VVE46" s="117"/>
      <c r="VVF46" s="53"/>
      <c r="VVG46" s="118"/>
      <c r="VVH46" s="52"/>
      <c r="VVI46" s="53"/>
      <c r="VVJ46" s="53"/>
      <c r="VVK46" s="115"/>
      <c r="VVL46" s="116"/>
      <c r="VVM46" s="117"/>
      <c r="VVN46" s="117"/>
      <c r="VVO46" s="117"/>
      <c r="VVP46" s="117"/>
      <c r="VVQ46" s="53"/>
      <c r="VVR46" s="118"/>
      <c r="VVS46" s="52"/>
      <c r="VVT46" s="53"/>
      <c r="VVU46" s="53"/>
      <c r="VVV46" s="115"/>
      <c r="VVW46" s="116"/>
      <c r="VVX46" s="117"/>
      <c r="VVY46" s="117"/>
      <c r="VVZ46" s="117"/>
      <c r="VWA46" s="117"/>
      <c r="VWB46" s="53"/>
      <c r="VWC46" s="118"/>
      <c r="VWD46" s="52"/>
      <c r="VWE46" s="53"/>
      <c r="VWF46" s="53"/>
      <c r="VWG46" s="115"/>
      <c r="VWH46" s="116"/>
      <c r="VWI46" s="117"/>
      <c r="VWJ46" s="117"/>
      <c r="VWK46" s="117"/>
      <c r="VWL46" s="117"/>
      <c r="VWM46" s="53"/>
      <c r="VWN46" s="118"/>
      <c r="VWO46" s="52"/>
      <c r="VWP46" s="53"/>
      <c r="VWQ46" s="53"/>
      <c r="VWR46" s="115"/>
      <c r="VWS46" s="116"/>
      <c r="VWT46" s="117"/>
      <c r="VWU46" s="117"/>
      <c r="VWV46" s="117"/>
      <c r="VWW46" s="117"/>
      <c r="VWX46" s="53"/>
      <c r="VWY46" s="118"/>
      <c r="VWZ46" s="52"/>
      <c r="VXA46" s="53"/>
      <c r="VXB46" s="53"/>
      <c r="VXC46" s="115"/>
      <c r="VXD46" s="116"/>
      <c r="VXE46" s="117"/>
      <c r="VXF46" s="117"/>
      <c r="VXG46" s="117"/>
      <c r="VXH46" s="117"/>
      <c r="VXI46" s="53"/>
      <c r="VXJ46" s="118"/>
      <c r="VXK46" s="52"/>
      <c r="VXL46" s="53"/>
      <c r="VXM46" s="53"/>
      <c r="VXN46" s="115"/>
      <c r="VXO46" s="116"/>
      <c r="VXP46" s="117"/>
      <c r="VXQ46" s="117"/>
      <c r="VXR46" s="117"/>
      <c r="VXS46" s="117"/>
      <c r="VXT46" s="53"/>
      <c r="VXU46" s="118"/>
      <c r="VXV46" s="52"/>
      <c r="VXW46" s="53"/>
      <c r="VXX46" s="53"/>
      <c r="VXY46" s="115"/>
      <c r="VXZ46" s="116"/>
      <c r="VYA46" s="117"/>
      <c r="VYB46" s="117"/>
      <c r="VYC46" s="117"/>
      <c r="VYD46" s="117"/>
      <c r="VYE46" s="53"/>
      <c r="VYF46" s="118"/>
      <c r="VYG46" s="52"/>
      <c r="VYH46" s="53"/>
      <c r="VYI46" s="53"/>
      <c r="VYJ46" s="115"/>
      <c r="VYK46" s="116"/>
      <c r="VYL46" s="117"/>
      <c r="VYM46" s="117"/>
      <c r="VYN46" s="117"/>
      <c r="VYO46" s="117"/>
      <c r="VYP46" s="53"/>
      <c r="VYQ46" s="118"/>
      <c r="VYR46" s="52"/>
      <c r="VYS46" s="53"/>
      <c r="VYT46" s="53"/>
      <c r="VYU46" s="115"/>
      <c r="VYV46" s="116"/>
      <c r="VYW46" s="117"/>
      <c r="VYX46" s="117"/>
      <c r="VYY46" s="117"/>
      <c r="VYZ46" s="117"/>
      <c r="VZA46" s="53"/>
      <c r="VZB46" s="118"/>
      <c r="VZC46" s="52"/>
      <c r="VZD46" s="53"/>
      <c r="VZE46" s="53"/>
      <c r="VZF46" s="115"/>
      <c r="VZG46" s="116"/>
      <c r="VZH46" s="117"/>
      <c r="VZI46" s="117"/>
      <c r="VZJ46" s="117"/>
      <c r="VZK46" s="117"/>
      <c r="VZL46" s="53"/>
      <c r="VZM46" s="118"/>
      <c r="VZN46" s="52"/>
      <c r="VZO46" s="53"/>
      <c r="VZP46" s="53"/>
      <c r="VZQ46" s="115"/>
      <c r="VZR46" s="116"/>
      <c r="VZS46" s="117"/>
      <c r="VZT46" s="117"/>
      <c r="VZU46" s="117"/>
      <c r="VZV46" s="117"/>
      <c r="VZW46" s="53"/>
      <c r="VZX46" s="118"/>
      <c r="VZY46" s="52"/>
      <c r="VZZ46" s="53"/>
      <c r="WAA46" s="53"/>
      <c r="WAB46" s="115"/>
      <c r="WAC46" s="116"/>
      <c r="WAD46" s="117"/>
      <c r="WAE46" s="117"/>
      <c r="WAF46" s="117"/>
      <c r="WAG46" s="117"/>
      <c r="WAH46" s="53"/>
      <c r="WAI46" s="118"/>
      <c r="WAJ46" s="52"/>
      <c r="WAK46" s="53"/>
      <c r="WAL46" s="53"/>
      <c r="WAM46" s="115"/>
      <c r="WAN46" s="116"/>
      <c r="WAO46" s="117"/>
      <c r="WAP46" s="117"/>
      <c r="WAQ46" s="117"/>
      <c r="WAR46" s="117"/>
      <c r="WAS46" s="53"/>
      <c r="WAT46" s="118"/>
      <c r="WAU46" s="52"/>
      <c r="WAV46" s="53"/>
      <c r="WAW46" s="53"/>
      <c r="WAX46" s="115"/>
      <c r="WAY46" s="116"/>
      <c r="WAZ46" s="117"/>
      <c r="WBA46" s="117"/>
      <c r="WBB46" s="117"/>
      <c r="WBC46" s="117"/>
      <c r="WBD46" s="53"/>
      <c r="WBE46" s="118"/>
      <c r="WBF46" s="52"/>
      <c r="WBG46" s="53"/>
      <c r="WBH46" s="53"/>
      <c r="WBI46" s="115"/>
      <c r="WBJ46" s="116"/>
      <c r="WBK46" s="117"/>
      <c r="WBL46" s="117"/>
      <c r="WBM46" s="117"/>
      <c r="WBN46" s="117"/>
      <c r="WBO46" s="53"/>
      <c r="WBP46" s="118"/>
      <c r="WBQ46" s="52"/>
      <c r="WBR46" s="53"/>
      <c r="WBS46" s="53"/>
      <c r="WBT46" s="115"/>
      <c r="WBU46" s="116"/>
      <c r="WBV46" s="117"/>
      <c r="WBW46" s="117"/>
      <c r="WBX46" s="117"/>
      <c r="WBY46" s="117"/>
      <c r="WBZ46" s="53"/>
      <c r="WCA46" s="118"/>
      <c r="WCB46" s="52"/>
      <c r="WCC46" s="53"/>
      <c r="WCD46" s="53"/>
      <c r="WCE46" s="115"/>
      <c r="WCF46" s="116"/>
      <c r="WCG46" s="117"/>
      <c r="WCH46" s="117"/>
      <c r="WCI46" s="117"/>
      <c r="WCJ46" s="117"/>
      <c r="WCK46" s="53"/>
      <c r="WCL46" s="118"/>
      <c r="WCM46" s="52"/>
      <c r="WCN46" s="53"/>
      <c r="WCO46" s="53"/>
      <c r="WCP46" s="115"/>
      <c r="WCQ46" s="116"/>
      <c r="WCR46" s="117"/>
      <c r="WCS46" s="117"/>
      <c r="WCT46" s="117"/>
      <c r="WCU46" s="117"/>
      <c r="WCV46" s="53"/>
      <c r="WCW46" s="118"/>
      <c r="WCX46" s="52"/>
      <c r="WCY46" s="53"/>
      <c r="WCZ46" s="53"/>
      <c r="WDA46" s="115"/>
      <c r="WDB46" s="116"/>
      <c r="WDC46" s="117"/>
      <c r="WDD46" s="117"/>
      <c r="WDE46" s="117"/>
      <c r="WDF46" s="117"/>
      <c r="WDG46" s="53"/>
      <c r="WDH46" s="118"/>
      <c r="WDI46" s="52"/>
      <c r="WDJ46" s="53"/>
      <c r="WDK46" s="53"/>
      <c r="WDL46" s="115"/>
      <c r="WDM46" s="116"/>
      <c r="WDN46" s="117"/>
      <c r="WDO46" s="117"/>
      <c r="WDP46" s="117"/>
      <c r="WDQ46" s="117"/>
      <c r="WDR46" s="53"/>
      <c r="WDS46" s="118"/>
      <c r="WDT46" s="52"/>
      <c r="WDU46" s="53"/>
      <c r="WDV46" s="53"/>
      <c r="WDW46" s="115"/>
      <c r="WDX46" s="116"/>
      <c r="WDY46" s="117"/>
      <c r="WDZ46" s="117"/>
      <c r="WEA46" s="117"/>
      <c r="WEB46" s="117"/>
      <c r="WEC46" s="53"/>
      <c r="WED46" s="118"/>
      <c r="WEE46" s="52"/>
      <c r="WEF46" s="53"/>
      <c r="WEG46" s="53"/>
      <c r="WEH46" s="115"/>
      <c r="WEI46" s="116"/>
      <c r="WEJ46" s="117"/>
      <c r="WEK46" s="117"/>
      <c r="WEL46" s="117"/>
      <c r="WEM46" s="117"/>
      <c r="WEN46" s="53"/>
      <c r="WEO46" s="118"/>
      <c r="WEP46" s="52"/>
      <c r="WEQ46" s="53"/>
      <c r="WER46" s="53"/>
      <c r="WES46" s="115"/>
      <c r="WET46" s="116"/>
      <c r="WEU46" s="117"/>
      <c r="WEV46" s="117"/>
      <c r="WEW46" s="117"/>
      <c r="WEX46" s="117"/>
      <c r="WEY46" s="53"/>
      <c r="WEZ46" s="118"/>
      <c r="WFA46" s="52"/>
      <c r="WFB46" s="53"/>
      <c r="WFC46" s="53"/>
      <c r="WFD46" s="115"/>
      <c r="WFE46" s="116"/>
      <c r="WFF46" s="117"/>
      <c r="WFG46" s="117"/>
      <c r="WFH46" s="117"/>
      <c r="WFI46" s="117"/>
      <c r="WFJ46" s="53"/>
      <c r="WFK46" s="118"/>
      <c r="WFL46" s="52"/>
      <c r="WFM46" s="53"/>
      <c r="WFN46" s="53"/>
      <c r="WFO46" s="115"/>
      <c r="WFP46" s="116"/>
      <c r="WFQ46" s="117"/>
      <c r="WFR46" s="117"/>
      <c r="WFS46" s="117"/>
      <c r="WFT46" s="117"/>
      <c r="WFU46" s="53"/>
      <c r="WFV46" s="118"/>
      <c r="WFW46" s="52"/>
      <c r="WFX46" s="53"/>
      <c r="WFY46" s="53"/>
      <c r="WFZ46" s="115"/>
      <c r="WGA46" s="116"/>
      <c r="WGB46" s="117"/>
      <c r="WGC46" s="117"/>
      <c r="WGD46" s="117"/>
      <c r="WGE46" s="117"/>
      <c r="WGF46" s="53"/>
      <c r="WGG46" s="118"/>
      <c r="WGH46" s="52"/>
      <c r="WGI46" s="53"/>
      <c r="WGJ46" s="53"/>
      <c r="WGK46" s="115"/>
      <c r="WGL46" s="116"/>
      <c r="WGM46" s="117"/>
      <c r="WGN46" s="117"/>
      <c r="WGO46" s="117"/>
      <c r="WGP46" s="117"/>
      <c r="WGQ46" s="53"/>
      <c r="WGR46" s="118"/>
      <c r="WGS46" s="52"/>
      <c r="WGT46" s="53"/>
      <c r="WGU46" s="53"/>
      <c r="WGV46" s="115"/>
      <c r="WGW46" s="116"/>
      <c r="WGX46" s="117"/>
      <c r="WGY46" s="117"/>
      <c r="WGZ46" s="117"/>
      <c r="WHA46" s="117"/>
      <c r="WHB46" s="53"/>
      <c r="WHC46" s="118"/>
      <c r="WHD46" s="52"/>
      <c r="WHE46" s="53"/>
      <c r="WHF46" s="53"/>
      <c r="WHG46" s="115"/>
      <c r="WHH46" s="116"/>
      <c r="WHI46" s="117"/>
      <c r="WHJ46" s="117"/>
      <c r="WHK46" s="117"/>
      <c r="WHL46" s="117"/>
      <c r="WHM46" s="53"/>
      <c r="WHN46" s="118"/>
      <c r="WHO46" s="52"/>
      <c r="WHP46" s="53"/>
      <c r="WHQ46" s="53"/>
      <c r="WHR46" s="115"/>
      <c r="WHS46" s="116"/>
      <c r="WHT46" s="117"/>
      <c r="WHU46" s="117"/>
      <c r="WHV46" s="117"/>
      <c r="WHW46" s="117"/>
      <c r="WHX46" s="53"/>
      <c r="WHY46" s="118"/>
      <c r="WHZ46" s="52"/>
      <c r="WIA46" s="53"/>
      <c r="WIB46" s="53"/>
      <c r="WIC46" s="115"/>
      <c r="WID46" s="116"/>
      <c r="WIE46" s="117"/>
      <c r="WIF46" s="117"/>
      <c r="WIG46" s="117"/>
      <c r="WIH46" s="117"/>
      <c r="WII46" s="53"/>
      <c r="WIJ46" s="118"/>
      <c r="WIK46" s="52"/>
      <c r="WIL46" s="53"/>
      <c r="WIM46" s="53"/>
      <c r="WIN46" s="115"/>
      <c r="WIO46" s="116"/>
      <c r="WIP46" s="117"/>
      <c r="WIQ46" s="117"/>
      <c r="WIR46" s="117"/>
      <c r="WIS46" s="117"/>
      <c r="WIT46" s="53"/>
      <c r="WIU46" s="118"/>
      <c r="WIV46" s="52"/>
      <c r="WIW46" s="53"/>
      <c r="WIX46" s="53"/>
      <c r="WIY46" s="115"/>
      <c r="WIZ46" s="116"/>
      <c r="WJA46" s="117"/>
      <c r="WJB46" s="117"/>
      <c r="WJC46" s="117"/>
      <c r="WJD46" s="117"/>
      <c r="WJE46" s="53"/>
      <c r="WJF46" s="118"/>
      <c r="WJG46" s="52"/>
      <c r="WJH46" s="53"/>
      <c r="WJI46" s="53"/>
      <c r="WJJ46" s="115"/>
      <c r="WJK46" s="116"/>
      <c r="WJL46" s="117"/>
      <c r="WJM46" s="117"/>
      <c r="WJN46" s="117"/>
      <c r="WJO46" s="117"/>
      <c r="WJP46" s="53"/>
      <c r="WJQ46" s="118"/>
      <c r="WJR46" s="52"/>
      <c r="WJS46" s="53"/>
      <c r="WJT46" s="53"/>
      <c r="WJU46" s="115"/>
      <c r="WJV46" s="116"/>
      <c r="WJW46" s="117"/>
      <c r="WJX46" s="117"/>
      <c r="WJY46" s="117"/>
      <c r="WJZ46" s="117"/>
      <c r="WKA46" s="53"/>
      <c r="WKB46" s="118"/>
      <c r="WKC46" s="52"/>
      <c r="WKD46" s="53"/>
      <c r="WKE46" s="53"/>
      <c r="WKF46" s="115"/>
      <c r="WKG46" s="116"/>
      <c r="WKH46" s="117"/>
      <c r="WKI46" s="117"/>
      <c r="WKJ46" s="117"/>
      <c r="WKK46" s="117"/>
      <c r="WKL46" s="53"/>
      <c r="WKM46" s="118"/>
      <c r="WKN46" s="52"/>
      <c r="WKO46" s="53"/>
      <c r="WKP46" s="53"/>
      <c r="WKQ46" s="115"/>
      <c r="WKR46" s="116"/>
      <c r="WKS46" s="117"/>
      <c r="WKT46" s="117"/>
      <c r="WKU46" s="117"/>
      <c r="WKV46" s="117"/>
      <c r="WKW46" s="53"/>
      <c r="WKX46" s="118"/>
      <c r="WKY46" s="52"/>
      <c r="WKZ46" s="53"/>
      <c r="WLA46" s="53"/>
      <c r="WLB46" s="115"/>
      <c r="WLC46" s="116"/>
      <c r="WLD46" s="117"/>
      <c r="WLE46" s="117"/>
      <c r="WLF46" s="117"/>
      <c r="WLG46" s="117"/>
      <c r="WLH46" s="53"/>
      <c r="WLI46" s="118"/>
      <c r="WLJ46" s="52"/>
      <c r="WLK46" s="53"/>
      <c r="WLL46" s="53"/>
      <c r="WLM46" s="115"/>
      <c r="WLN46" s="116"/>
      <c r="WLO46" s="117"/>
      <c r="WLP46" s="117"/>
      <c r="WLQ46" s="117"/>
      <c r="WLR46" s="117"/>
      <c r="WLS46" s="53"/>
      <c r="WLT46" s="118"/>
      <c r="WLU46" s="52"/>
      <c r="WLV46" s="53"/>
      <c r="WLW46" s="53"/>
      <c r="WLX46" s="115"/>
      <c r="WLY46" s="116"/>
      <c r="WLZ46" s="117"/>
      <c r="WMA46" s="117"/>
      <c r="WMB46" s="117"/>
      <c r="WMC46" s="117"/>
      <c r="WMD46" s="53"/>
      <c r="WME46" s="118"/>
      <c r="WMF46" s="52"/>
      <c r="WMG46" s="53"/>
      <c r="WMH46" s="53"/>
      <c r="WMI46" s="115"/>
      <c r="WMJ46" s="116"/>
      <c r="WMK46" s="117"/>
      <c r="WML46" s="117"/>
      <c r="WMM46" s="117"/>
      <c r="WMN46" s="117"/>
      <c r="WMO46" s="53"/>
      <c r="WMP46" s="118"/>
      <c r="WMQ46" s="52"/>
      <c r="WMR46" s="53"/>
      <c r="WMS46" s="53"/>
      <c r="WMT46" s="115"/>
      <c r="WMU46" s="116"/>
      <c r="WMV46" s="117"/>
      <c r="WMW46" s="117"/>
      <c r="WMX46" s="117"/>
      <c r="WMY46" s="117"/>
      <c r="WMZ46" s="53"/>
      <c r="WNA46" s="118"/>
      <c r="WNB46" s="52"/>
      <c r="WNC46" s="53"/>
      <c r="WND46" s="53"/>
      <c r="WNE46" s="115"/>
      <c r="WNF46" s="116"/>
      <c r="WNG46" s="117"/>
      <c r="WNH46" s="117"/>
      <c r="WNI46" s="117"/>
      <c r="WNJ46" s="117"/>
      <c r="WNK46" s="53"/>
      <c r="WNL46" s="118"/>
      <c r="WNM46" s="52"/>
      <c r="WNN46" s="53"/>
      <c r="WNO46" s="53"/>
      <c r="WNP46" s="115"/>
      <c r="WNQ46" s="116"/>
      <c r="WNR46" s="117"/>
      <c r="WNS46" s="117"/>
      <c r="WNT46" s="117"/>
      <c r="WNU46" s="117"/>
      <c r="WNV46" s="53"/>
      <c r="WNW46" s="118"/>
      <c r="WNX46" s="52"/>
      <c r="WNY46" s="53"/>
      <c r="WNZ46" s="53"/>
      <c r="WOA46" s="115"/>
      <c r="WOB46" s="116"/>
      <c r="WOC46" s="117"/>
      <c r="WOD46" s="117"/>
      <c r="WOE46" s="117"/>
      <c r="WOF46" s="117"/>
      <c r="WOG46" s="53"/>
      <c r="WOH46" s="118"/>
      <c r="WOI46" s="52"/>
      <c r="WOJ46" s="53"/>
      <c r="WOK46" s="53"/>
      <c r="WOL46" s="115"/>
      <c r="WOM46" s="116"/>
      <c r="WON46" s="117"/>
      <c r="WOO46" s="117"/>
      <c r="WOP46" s="117"/>
      <c r="WOQ46" s="117"/>
      <c r="WOR46" s="53"/>
      <c r="WOS46" s="118"/>
      <c r="WOT46" s="52"/>
      <c r="WOU46" s="53"/>
      <c r="WOV46" s="53"/>
      <c r="WOW46" s="115"/>
      <c r="WOX46" s="116"/>
      <c r="WOY46" s="117"/>
      <c r="WOZ46" s="117"/>
      <c r="WPA46" s="117"/>
      <c r="WPB46" s="117"/>
      <c r="WPC46" s="53"/>
      <c r="WPD46" s="118"/>
      <c r="WPE46" s="52"/>
      <c r="WPF46" s="53"/>
      <c r="WPG46" s="53"/>
      <c r="WPH46" s="115"/>
      <c r="WPI46" s="116"/>
      <c r="WPJ46" s="117"/>
      <c r="WPK46" s="117"/>
      <c r="WPL46" s="117"/>
      <c r="WPM46" s="117"/>
      <c r="WPN46" s="53"/>
      <c r="WPO46" s="118"/>
      <c r="WPP46" s="52"/>
      <c r="WPQ46" s="53"/>
      <c r="WPR46" s="53"/>
      <c r="WPS46" s="115"/>
      <c r="WPT46" s="116"/>
      <c r="WPU46" s="117"/>
      <c r="WPV46" s="117"/>
      <c r="WPW46" s="117"/>
      <c r="WPX46" s="117"/>
      <c r="WPY46" s="53"/>
      <c r="WPZ46" s="118"/>
      <c r="WQA46" s="52"/>
      <c r="WQB46" s="53"/>
      <c r="WQC46" s="53"/>
      <c r="WQD46" s="115"/>
      <c r="WQE46" s="116"/>
      <c r="WQF46" s="117"/>
      <c r="WQG46" s="117"/>
      <c r="WQH46" s="117"/>
      <c r="WQI46" s="117"/>
      <c r="WQJ46" s="53"/>
      <c r="WQK46" s="118"/>
      <c r="WQL46" s="52"/>
      <c r="WQM46" s="53"/>
      <c r="WQN46" s="53"/>
      <c r="WQO46" s="115"/>
      <c r="WQP46" s="116"/>
      <c r="WQQ46" s="117"/>
      <c r="WQR46" s="117"/>
      <c r="WQS46" s="117"/>
      <c r="WQT46" s="117"/>
      <c r="WQU46" s="53"/>
      <c r="WQV46" s="118"/>
      <c r="WQW46" s="52"/>
      <c r="WQX46" s="53"/>
      <c r="WQY46" s="53"/>
      <c r="WQZ46" s="115"/>
      <c r="WRA46" s="116"/>
      <c r="WRB46" s="117"/>
      <c r="WRC46" s="117"/>
      <c r="WRD46" s="117"/>
      <c r="WRE46" s="117"/>
      <c r="WRF46" s="53"/>
      <c r="WRG46" s="118"/>
      <c r="WRH46" s="52"/>
      <c r="WRI46" s="53"/>
      <c r="WRJ46" s="53"/>
      <c r="WRK46" s="115"/>
      <c r="WRL46" s="116"/>
      <c r="WRM46" s="117"/>
      <c r="WRN46" s="117"/>
      <c r="WRO46" s="117"/>
      <c r="WRP46" s="117"/>
      <c r="WRQ46" s="53"/>
      <c r="WRR46" s="118"/>
      <c r="WRS46" s="52"/>
      <c r="WRT46" s="53"/>
      <c r="WRU46" s="53"/>
      <c r="WRV46" s="115"/>
      <c r="WRW46" s="116"/>
      <c r="WRX46" s="117"/>
      <c r="WRY46" s="117"/>
      <c r="WRZ46" s="117"/>
      <c r="WSA46" s="117"/>
      <c r="WSB46" s="53"/>
      <c r="WSC46" s="118"/>
      <c r="WSD46" s="52"/>
      <c r="WSE46" s="53"/>
      <c r="WSF46" s="53"/>
      <c r="WSG46" s="115"/>
      <c r="WSH46" s="116"/>
      <c r="WSI46" s="117"/>
      <c r="WSJ46" s="117"/>
      <c r="WSK46" s="117"/>
      <c r="WSL46" s="117"/>
      <c r="WSM46" s="53"/>
      <c r="WSN46" s="118"/>
      <c r="WSO46" s="52"/>
      <c r="WSP46" s="53"/>
      <c r="WSQ46" s="53"/>
      <c r="WSR46" s="115"/>
      <c r="WSS46" s="116"/>
      <c r="WST46" s="117"/>
      <c r="WSU46" s="117"/>
      <c r="WSV46" s="117"/>
      <c r="WSW46" s="117"/>
      <c r="WSX46" s="53"/>
      <c r="WSY46" s="118"/>
      <c r="WSZ46" s="52"/>
      <c r="WTA46" s="53"/>
      <c r="WTB46" s="53"/>
      <c r="WTC46" s="115"/>
      <c r="WTD46" s="116"/>
      <c r="WTE46" s="117"/>
      <c r="WTF46" s="117"/>
      <c r="WTG46" s="117"/>
      <c r="WTH46" s="117"/>
      <c r="WTI46" s="53"/>
      <c r="WTJ46" s="118"/>
      <c r="WTK46" s="52"/>
      <c r="WTL46" s="53"/>
      <c r="WTM46" s="53"/>
      <c r="WTN46" s="115"/>
      <c r="WTO46" s="116"/>
      <c r="WTP46" s="117"/>
      <c r="WTQ46" s="117"/>
      <c r="WTR46" s="117"/>
      <c r="WTS46" s="117"/>
      <c r="WTT46" s="53"/>
      <c r="WTU46" s="118"/>
      <c r="WTV46" s="52"/>
      <c r="WTW46" s="53"/>
      <c r="WTX46" s="53"/>
      <c r="WTY46" s="115"/>
      <c r="WTZ46" s="116"/>
      <c r="WUA46" s="117"/>
      <c r="WUB46" s="117"/>
      <c r="WUC46" s="117"/>
      <c r="WUD46" s="117"/>
      <c r="WUE46" s="53"/>
      <c r="WUF46" s="118"/>
      <c r="WUG46" s="52"/>
      <c r="WUH46" s="53"/>
      <c r="WUI46" s="53"/>
      <c r="WUJ46" s="115"/>
      <c r="WUK46" s="116"/>
      <c r="WUL46" s="117"/>
      <c r="WUM46" s="117"/>
      <c r="WUN46" s="117"/>
      <c r="WUO46" s="117"/>
      <c r="WUP46" s="53"/>
      <c r="WUQ46" s="118"/>
      <c r="WUR46" s="52"/>
      <c r="WUS46" s="53"/>
      <c r="WUT46" s="53"/>
      <c r="WUU46" s="115"/>
      <c r="WUV46" s="116"/>
      <c r="WUW46" s="117"/>
      <c r="WUX46" s="117"/>
      <c r="WUY46" s="117"/>
      <c r="WUZ46" s="117"/>
      <c r="WVA46" s="53"/>
      <c r="WVB46" s="118"/>
      <c r="WVC46" s="52"/>
      <c r="WVD46" s="53"/>
      <c r="WVE46" s="53"/>
      <c r="WVF46" s="115"/>
      <c r="WVG46" s="116"/>
      <c r="WVH46" s="117"/>
      <c r="WVI46" s="117"/>
      <c r="WVJ46" s="117"/>
      <c r="WVK46" s="117"/>
      <c r="WVL46" s="53"/>
      <c r="WVM46" s="118"/>
      <c r="WVN46" s="52"/>
      <c r="WVO46" s="53"/>
      <c r="WVP46" s="53"/>
      <c r="WVQ46" s="115"/>
      <c r="WVR46" s="116"/>
      <c r="WVS46" s="117"/>
      <c r="WVT46" s="117"/>
      <c r="WVU46" s="117"/>
      <c r="WVV46" s="117"/>
      <c r="WVW46" s="53"/>
      <c r="WVX46" s="118"/>
      <c r="WVY46" s="52"/>
      <c r="WVZ46" s="53"/>
      <c r="WWA46" s="53"/>
      <c r="WWB46" s="115"/>
      <c r="WWC46" s="116"/>
      <c r="WWD46" s="117"/>
      <c r="WWE46" s="117"/>
      <c r="WWF46" s="117"/>
      <c r="WWG46" s="117"/>
      <c r="WWH46" s="53"/>
      <c r="WWI46" s="118"/>
      <c r="WWJ46" s="52"/>
      <c r="WWK46" s="53"/>
      <c r="WWL46" s="53"/>
      <c r="WWM46" s="115"/>
      <c r="WWN46" s="116"/>
      <c r="WWO46" s="117"/>
      <c r="WWP46" s="117"/>
      <c r="WWQ46" s="117"/>
      <c r="WWR46" s="117"/>
      <c r="WWS46" s="53"/>
      <c r="WWT46" s="118"/>
      <c r="WWU46" s="52"/>
      <c r="WWV46" s="53"/>
      <c r="WWW46" s="53"/>
      <c r="WWX46" s="115"/>
      <c r="WWY46" s="116"/>
      <c r="WWZ46" s="117"/>
      <c r="WXA46" s="117"/>
      <c r="WXB46" s="117"/>
      <c r="WXC46" s="117"/>
      <c r="WXD46" s="53"/>
      <c r="WXE46" s="118"/>
      <c r="WXF46" s="52"/>
      <c r="WXG46" s="53"/>
      <c r="WXH46" s="53"/>
      <c r="WXI46" s="115"/>
      <c r="WXJ46" s="116"/>
      <c r="WXK46" s="117"/>
      <c r="WXL46" s="117"/>
      <c r="WXM46" s="117"/>
      <c r="WXN46" s="117"/>
      <c r="WXO46" s="53"/>
      <c r="WXP46" s="118"/>
      <c r="WXQ46" s="52"/>
      <c r="WXR46" s="53"/>
      <c r="WXS46" s="53"/>
      <c r="WXT46" s="115"/>
      <c r="WXU46" s="116"/>
      <c r="WXV46" s="117"/>
      <c r="WXW46" s="117"/>
      <c r="WXX46" s="117"/>
      <c r="WXY46" s="117"/>
      <c r="WXZ46" s="53"/>
      <c r="WYA46" s="118"/>
      <c r="WYB46" s="52"/>
      <c r="WYC46" s="53"/>
      <c r="WYD46" s="53"/>
      <c r="WYE46" s="115"/>
      <c r="WYF46" s="116"/>
      <c r="WYG46" s="117"/>
      <c r="WYH46" s="117"/>
      <c r="WYI46" s="117"/>
      <c r="WYJ46" s="117"/>
      <c r="WYK46" s="53"/>
      <c r="WYL46" s="118"/>
      <c r="WYM46" s="52"/>
      <c r="WYN46" s="53"/>
      <c r="WYO46" s="53"/>
      <c r="WYP46" s="115"/>
      <c r="WYQ46" s="116"/>
      <c r="WYR46" s="117"/>
      <c r="WYS46" s="117"/>
      <c r="WYT46" s="117"/>
      <c r="WYU46" s="117"/>
      <c r="WYV46" s="53"/>
      <c r="WYW46" s="118"/>
      <c r="WYX46" s="52"/>
      <c r="WYY46" s="53"/>
      <c r="WYZ46" s="53"/>
      <c r="WZA46" s="115"/>
      <c r="WZB46" s="116"/>
      <c r="WZC46" s="117"/>
      <c r="WZD46" s="117"/>
      <c r="WZE46" s="117"/>
      <c r="WZF46" s="117"/>
      <c r="WZG46" s="53"/>
      <c r="WZH46" s="118"/>
      <c r="WZI46" s="52"/>
      <c r="WZJ46" s="53"/>
      <c r="WZK46" s="53"/>
      <c r="WZL46" s="115"/>
      <c r="WZM46" s="116"/>
      <c r="WZN46" s="117"/>
      <c r="WZO46" s="117"/>
      <c r="WZP46" s="117"/>
      <c r="WZQ46" s="117"/>
      <c r="WZR46" s="53"/>
      <c r="WZS46" s="118"/>
      <c r="WZT46" s="52"/>
      <c r="WZU46" s="53"/>
      <c r="WZV46" s="53"/>
      <c r="WZW46" s="115"/>
      <c r="WZX46" s="116"/>
      <c r="WZY46" s="117"/>
      <c r="WZZ46" s="117"/>
      <c r="XAA46" s="117"/>
      <c r="XAB46" s="117"/>
      <c r="XAC46" s="53"/>
      <c r="XAD46" s="118"/>
      <c r="XAE46" s="52"/>
      <c r="XAF46" s="53"/>
      <c r="XAG46" s="53"/>
      <c r="XAH46" s="115"/>
      <c r="XAI46" s="116"/>
      <c r="XAJ46" s="117"/>
      <c r="XAK46" s="117"/>
      <c r="XAL46" s="117"/>
      <c r="XAM46" s="117"/>
      <c r="XAN46" s="53"/>
      <c r="XAO46" s="118"/>
      <c r="XAP46" s="52"/>
      <c r="XAQ46" s="53"/>
      <c r="XAR46" s="53"/>
      <c r="XAS46" s="115"/>
      <c r="XAT46" s="116"/>
      <c r="XAU46" s="117"/>
      <c r="XAV46" s="117"/>
      <c r="XAW46" s="117"/>
      <c r="XAX46" s="117"/>
      <c r="XAY46" s="53"/>
      <c r="XAZ46" s="118"/>
      <c r="XBA46" s="52"/>
      <c r="XBB46" s="53"/>
      <c r="XBC46" s="53"/>
      <c r="XBD46" s="115"/>
      <c r="XBE46" s="116"/>
      <c r="XBF46" s="117"/>
      <c r="XBG46" s="117"/>
      <c r="XBH46" s="117"/>
      <c r="XBI46" s="117"/>
      <c r="XBJ46" s="53"/>
      <c r="XBK46" s="118"/>
      <c r="XBL46" s="52"/>
      <c r="XBM46" s="53"/>
      <c r="XBN46" s="53"/>
      <c r="XBO46" s="115"/>
      <c r="XBP46" s="116"/>
      <c r="XBQ46" s="117"/>
      <c r="XBR46" s="117"/>
      <c r="XBS46" s="117"/>
      <c r="XBT46" s="117"/>
      <c r="XBU46" s="53"/>
      <c r="XBV46" s="118"/>
      <c r="XBW46" s="52"/>
      <c r="XBX46" s="53"/>
      <c r="XBY46" s="53"/>
      <c r="XBZ46" s="115"/>
      <c r="XCA46" s="116"/>
      <c r="XCB46" s="117"/>
      <c r="XCC46" s="117"/>
      <c r="XCD46" s="117"/>
      <c r="XCE46" s="117"/>
      <c r="XCF46" s="53"/>
      <c r="XCG46" s="118"/>
      <c r="XCH46" s="52"/>
      <c r="XCI46" s="53"/>
      <c r="XCJ46" s="53"/>
      <c r="XCK46" s="115"/>
      <c r="XCL46" s="116"/>
      <c r="XCM46" s="117"/>
      <c r="XCN46" s="117"/>
      <c r="XCO46" s="117"/>
      <c r="XCP46" s="117"/>
      <c r="XCQ46" s="53"/>
      <c r="XCR46" s="118"/>
      <c r="XCS46" s="52"/>
      <c r="XCT46" s="53"/>
      <c r="XCU46" s="53"/>
      <c r="XCV46" s="115"/>
      <c r="XCW46" s="116"/>
      <c r="XCX46" s="117"/>
      <c r="XCY46" s="117"/>
      <c r="XCZ46" s="117"/>
      <c r="XDA46" s="117"/>
      <c r="XDB46" s="53"/>
      <c r="XDC46" s="118"/>
      <c r="XDD46" s="52"/>
      <c r="XDE46" s="53"/>
      <c r="XDF46" s="53"/>
      <c r="XDG46" s="115"/>
      <c r="XDH46" s="116"/>
      <c r="XDI46" s="117"/>
      <c r="XDJ46" s="117"/>
      <c r="XDK46" s="117"/>
      <c r="XDL46" s="117"/>
      <c r="XDM46" s="53"/>
      <c r="XDN46" s="118"/>
      <c r="XDO46" s="52"/>
      <c r="XDP46" s="53"/>
      <c r="XDQ46" s="53"/>
      <c r="XDR46" s="115"/>
      <c r="XDS46" s="116"/>
      <c r="XDT46" s="117"/>
      <c r="XDU46" s="117"/>
      <c r="XDV46" s="117"/>
      <c r="XDW46" s="117"/>
      <c r="XDX46" s="53"/>
      <c r="XDY46" s="118"/>
      <c r="XDZ46" s="52"/>
      <c r="XEA46" s="53"/>
      <c r="XEB46" s="53"/>
      <c r="XEC46" s="115"/>
      <c r="XED46" s="116"/>
    </row>
    <row r="47" spans="1:16358" s="113" customFormat="1" ht="80.25" thickBot="1" x14ac:dyDescent="1.1499999999999999">
      <c r="A47" s="497" t="s">
        <v>802</v>
      </c>
      <c r="B47" s="362"/>
      <c r="C47" s="363"/>
      <c r="D47" s="364"/>
      <c r="E47" s="365" t="s">
        <v>803</v>
      </c>
      <c r="F47" s="366">
        <v>31.08</v>
      </c>
      <c r="G47" s="367"/>
      <c r="H47" s="324" t="s">
        <v>801</v>
      </c>
      <c r="I47" s="368" t="s">
        <v>804</v>
      </c>
      <c r="J47" s="369" t="s">
        <v>445</v>
      </c>
      <c r="K47" s="370"/>
      <c r="L47" s="116"/>
      <c r="M47" s="117"/>
      <c r="N47" s="117"/>
      <c r="O47" s="117"/>
      <c r="P47" s="117"/>
      <c r="Q47" s="53"/>
      <c r="R47" s="118"/>
      <c r="S47" s="52"/>
      <c r="T47" s="53"/>
      <c r="U47" s="53"/>
      <c r="V47" s="115"/>
      <c r="W47" s="116"/>
      <c r="X47" s="117"/>
      <c r="Y47" s="117"/>
      <c r="Z47" s="117"/>
      <c r="AA47" s="117"/>
      <c r="AB47" s="53"/>
      <c r="AC47" s="118"/>
      <c r="AD47" s="52"/>
      <c r="AE47" s="53"/>
      <c r="AF47" s="53"/>
      <c r="AG47" s="115"/>
      <c r="AH47" s="116"/>
      <c r="AI47" s="117"/>
      <c r="AJ47" s="117"/>
      <c r="AK47" s="117"/>
      <c r="AL47" s="117"/>
      <c r="AM47" s="53"/>
      <c r="AN47" s="118"/>
      <c r="AO47" s="52"/>
      <c r="AP47" s="53"/>
      <c r="AQ47" s="53"/>
      <c r="AR47" s="115"/>
      <c r="AS47" s="116"/>
      <c r="AT47" s="117"/>
      <c r="AU47" s="117"/>
      <c r="AV47" s="117"/>
      <c r="AW47" s="117"/>
      <c r="AX47" s="53"/>
      <c r="AY47" s="118"/>
      <c r="AZ47" s="52"/>
      <c r="BA47" s="53"/>
      <c r="BB47" s="53"/>
      <c r="BC47" s="115"/>
      <c r="BD47" s="116"/>
      <c r="BE47" s="117"/>
      <c r="BF47" s="117"/>
      <c r="BG47" s="117"/>
      <c r="BH47" s="117"/>
      <c r="BI47" s="53"/>
      <c r="BJ47" s="118"/>
      <c r="BK47" s="52"/>
      <c r="BL47" s="53"/>
      <c r="BM47" s="53"/>
      <c r="BN47" s="115"/>
      <c r="BO47" s="116"/>
      <c r="BP47" s="117"/>
      <c r="BQ47" s="117"/>
      <c r="BR47" s="117"/>
      <c r="BS47" s="117"/>
      <c r="BT47" s="53"/>
      <c r="BU47" s="118"/>
      <c r="BV47" s="52"/>
      <c r="BW47" s="53"/>
      <c r="BX47" s="53"/>
      <c r="BY47" s="115"/>
      <c r="BZ47" s="116"/>
      <c r="CA47" s="117"/>
      <c r="CB47" s="117"/>
      <c r="CC47" s="117"/>
      <c r="CD47" s="117"/>
      <c r="CE47" s="53"/>
      <c r="CF47" s="118"/>
      <c r="CG47" s="52"/>
      <c r="CH47" s="53"/>
      <c r="CI47" s="53"/>
      <c r="CJ47" s="115"/>
      <c r="CK47" s="116"/>
      <c r="CL47" s="117"/>
      <c r="CM47" s="117"/>
      <c r="CN47" s="117"/>
      <c r="CO47" s="117"/>
      <c r="CP47" s="53"/>
      <c r="CQ47" s="118"/>
      <c r="CR47" s="52"/>
      <c r="CS47" s="53"/>
      <c r="CT47" s="53"/>
      <c r="CU47" s="115"/>
      <c r="CV47" s="116"/>
      <c r="CW47" s="117"/>
      <c r="CX47" s="117"/>
      <c r="CY47" s="117"/>
      <c r="CZ47" s="117"/>
      <c r="DA47" s="53"/>
      <c r="DB47" s="118"/>
      <c r="DC47" s="52"/>
      <c r="DD47" s="53"/>
      <c r="DE47" s="53"/>
      <c r="DF47" s="115"/>
      <c r="DG47" s="116"/>
      <c r="DH47" s="117"/>
      <c r="DI47" s="117"/>
      <c r="DJ47" s="117"/>
      <c r="DK47" s="117"/>
      <c r="DL47" s="53"/>
      <c r="DM47" s="118"/>
      <c r="DN47" s="52"/>
      <c r="DO47" s="53"/>
      <c r="DP47" s="53"/>
      <c r="DQ47" s="115"/>
      <c r="DR47" s="116"/>
      <c r="DS47" s="117"/>
      <c r="DT47" s="117"/>
      <c r="DU47" s="117"/>
      <c r="DV47" s="117"/>
      <c r="DW47" s="53"/>
      <c r="DX47" s="118"/>
      <c r="DY47" s="52"/>
      <c r="DZ47" s="53"/>
      <c r="EA47" s="53"/>
      <c r="EB47" s="115"/>
      <c r="EC47" s="116"/>
      <c r="ED47" s="117"/>
      <c r="EE47" s="117"/>
      <c r="EF47" s="117"/>
      <c r="EG47" s="117"/>
      <c r="EH47" s="53"/>
      <c r="EI47" s="118"/>
      <c r="EJ47" s="52"/>
      <c r="EK47" s="53"/>
      <c r="EL47" s="53"/>
      <c r="EM47" s="115"/>
      <c r="EN47" s="116"/>
      <c r="EO47" s="117"/>
      <c r="EP47" s="117"/>
      <c r="EQ47" s="117"/>
      <c r="ER47" s="117"/>
      <c r="ES47" s="53"/>
      <c r="ET47" s="118"/>
      <c r="EU47" s="52"/>
      <c r="EV47" s="53"/>
      <c r="EW47" s="53"/>
      <c r="EX47" s="115"/>
      <c r="EY47" s="116"/>
      <c r="EZ47" s="117"/>
      <c r="FA47" s="117"/>
      <c r="FB47" s="117"/>
      <c r="FC47" s="117"/>
      <c r="FD47" s="53"/>
      <c r="FE47" s="118"/>
      <c r="FF47" s="52"/>
      <c r="FG47" s="53"/>
      <c r="FH47" s="53"/>
      <c r="FI47" s="115"/>
      <c r="FJ47" s="116"/>
      <c r="FK47" s="117"/>
      <c r="FL47" s="117"/>
      <c r="FM47" s="117"/>
      <c r="FN47" s="117"/>
      <c r="FO47" s="53"/>
      <c r="FP47" s="118"/>
      <c r="FQ47" s="52"/>
      <c r="FR47" s="53"/>
      <c r="FS47" s="53"/>
      <c r="FT47" s="115"/>
      <c r="FU47" s="116"/>
      <c r="FV47" s="117"/>
      <c r="FW47" s="117"/>
      <c r="FX47" s="117"/>
      <c r="FY47" s="117"/>
      <c r="FZ47" s="53"/>
      <c r="GA47" s="118"/>
      <c r="GB47" s="52"/>
      <c r="GC47" s="53"/>
      <c r="GD47" s="53"/>
      <c r="GE47" s="115"/>
      <c r="GF47" s="116"/>
      <c r="GG47" s="117"/>
      <c r="GH47" s="117"/>
      <c r="GI47" s="117"/>
      <c r="GJ47" s="117"/>
      <c r="GK47" s="53"/>
      <c r="GL47" s="118"/>
      <c r="GM47" s="52"/>
      <c r="GN47" s="53"/>
      <c r="GO47" s="53"/>
      <c r="GP47" s="115"/>
      <c r="GQ47" s="116"/>
      <c r="GR47" s="117"/>
      <c r="GS47" s="117"/>
      <c r="GT47" s="117"/>
      <c r="GU47" s="117"/>
      <c r="GV47" s="53"/>
      <c r="GW47" s="118"/>
      <c r="GX47" s="52"/>
      <c r="GY47" s="53"/>
      <c r="GZ47" s="53"/>
      <c r="HA47" s="115"/>
      <c r="HB47" s="116"/>
      <c r="HC47" s="117"/>
      <c r="HD47" s="117"/>
      <c r="HE47" s="117"/>
      <c r="HF47" s="117"/>
      <c r="HG47" s="53"/>
      <c r="HH47" s="118"/>
      <c r="HI47" s="52"/>
      <c r="HJ47" s="53"/>
      <c r="HK47" s="53"/>
      <c r="HL47" s="115"/>
      <c r="HM47" s="116"/>
      <c r="HN47" s="117"/>
      <c r="HO47" s="117"/>
      <c r="HP47" s="117"/>
      <c r="HQ47" s="117"/>
      <c r="HR47" s="53"/>
      <c r="HS47" s="118"/>
      <c r="HT47" s="52"/>
      <c r="HU47" s="53"/>
      <c r="HV47" s="53"/>
      <c r="HW47" s="115"/>
      <c r="HX47" s="116"/>
      <c r="HY47" s="117"/>
      <c r="HZ47" s="117"/>
      <c r="IA47" s="117"/>
      <c r="IB47" s="117"/>
      <c r="IC47" s="53"/>
      <c r="ID47" s="118"/>
      <c r="IE47" s="52"/>
      <c r="IF47" s="53"/>
      <c r="IG47" s="53"/>
      <c r="IH47" s="115"/>
      <c r="II47" s="116"/>
      <c r="IJ47" s="117"/>
      <c r="IK47" s="117"/>
      <c r="IL47" s="117"/>
      <c r="IM47" s="117"/>
      <c r="IN47" s="53"/>
      <c r="IO47" s="118"/>
      <c r="IP47" s="52"/>
      <c r="IQ47" s="53"/>
      <c r="IR47" s="53"/>
      <c r="IS47" s="115"/>
      <c r="IT47" s="116"/>
      <c r="IU47" s="117"/>
      <c r="IV47" s="117"/>
      <c r="IW47" s="117"/>
      <c r="IX47" s="117"/>
      <c r="IY47" s="53"/>
      <c r="IZ47" s="118"/>
      <c r="JA47" s="52"/>
      <c r="JB47" s="53"/>
      <c r="JC47" s="53"/>
      <c r="JD47" s="115"/>
      <c r="JE47" s="116"/>
      <c r="JF47" s="117"/>
      <c r="JG47" s="117"/>
      <c r="JH47" s="117"/>
      <c r="JI47" s="117"/>
      <c r="JJ47" s="53"/>
      <c r="JK47" s="118"/>
      <c r="JL47" s="52"/>
      <c r="JM47" s="53"/>
      <c r="JN47" s="53"/>
      <c r="JO47" s="115"/>
      <c r="JP47" s="116"/>
      <c r="JQ47" s="117"/>
      <c r="JR47" s="117"/>
      <c r="JS47" s="117"/>
      <c r="JT47" s="117"/>
      <c r="JU47" s="53"/>
      <c r="JV47" s="118"/>
      <c r="JW47" s="52"/>
      <c r="JX47" s="53"/>
      <c r="JY47" s="53"/>
      <c r="JZ47" s="115"/>
      <c r="KA47" s="116"/>
      <c r="KB47" s="117"/>
      <c r="KC47" s="117"/>
      <c r="KD47" s="117"/>
      <c r="KE47" s="117"/>
      <c r="KF47" s="53"/>
      <c r="KG47" s="118"/>
      <c r="KH47" s="52"/>
      <c r="KI47" s="53"/>
      <c r="KJ47" s="53"/>
      <c r="KK47" s="115"/>
      <c r="KL47" s="116"/>
      <c r="KM47" s="117"/>
      <c r="KN47" s="117"/>
      <c r="KO47" s="117"/>
      <c r="KP47" s="117"/>
      <c r="KQ47" s="53"/>
      <c r="KR47" s="118"/>
      <c r="KS47" s="52"/>
      <c r="KT47" s="53"/>
      <c r="KU47" s="53"/>
      <c r="KV47" s="115"/>
      <c r="KW47" s="116"/>
      <c r="KX47" s="117"/>
      <c r="KY47" s="117"/>
      <c r="KZ47" s="117"/>
      <c r="LA47" s="117"/>
      <c r="LB47" s="53"/>
      <c r="LC47" s="118"/>
      <c r="LD47" s="52"/>
      <c r="LE47" s="53"/>
      <c r="LF47" s="53"/>
      <c r="LG47" s="115"/>
      <c r="LH47" s="116"/>
      <c r="LI47" s="117"/>
      <c r="LJ47" s="117"/>
      <c r="LK47" s="117"/>
      <c r="LL47" s="117"/>
      <c r="LM47" s="53"/>
      <c r="LN47" s="118"/>
      <c r="LO47" s="52"/>
      <c r="LP47" s="53"/>
      <c r="LQ47" s="53"/>
      <c r="LR47" s="115"/>
      <c r="LS47" s="116"/>
      <c r="LT47" s="117"/>
      <c r="LU47" s="117"/>
      <c r="LV47" s="117"/>
      <c r="LW47" s="117"/>
      <c r="LX47" s="53"/>
      <c r="LY47" s="118"/>
      <c r="LZ47" s="52"/>
      <c r="MA47" s="53"/>
      <c r="MB47" s="53"/>
      <c r="MC47" s="115"/>
      <c r="MD47" s="116"/>
      <c r="ME47" s="117"/>
      <c r="MF47" s="117"/>
      <c r="MG47" s="117"/>
      <c r="MH47" s="117"/>
      <c r="MI47" s="53"/>
      <c r="MJ47" s="118"/>
      <c r="MK47" s="52"/>
      <c r="ML47" s="53"/>
      <c r="MM47" s="53"/>
      <c r="MN47" s="115"/>
      <c r="MO47" s="116"/>
      <c r="MP47" s="117"/>
      <c r="MQ47" s="117"/>
      <c r="MR47" s="117"/>
      <c r="MS47" s="117"/>
      <c r="MT47" s="53"/>
      <c r="MU47" s="118"/>
      <c r="MV47" s="52"/>
      <c r="MW47" s="53"/>
      <c r="MX47" s="53"/>
      <c r="MY47" s="115"/>
      <c r="MZ47" s="116"/>
      <c r="NA47" s="117"/>
      <c r="NB47" s="117"/>
      <c r="NC47" s="117"/>
      <c r="ND47" s="117"/>
      <c r="NE47" s="53"/>
      <c r="NF47" s="118"/>
      <c r="NG47" s="52"/>
      <c r="NH47" s="53"/>
      <c r="NI47" s="53"/>
      <c r="NJ47" s="115"/>
      <c r="NK47" s="116"/>
      <c r="NL47" s="117"/>
      <c r="NM47" s="117"/>
      <c r="NN47" s="117"/>
      <c r="NO47" s="117"/>
      <c r="NP47" s="53"/>
      <c r="NQ47" s="118"/>
      <c r="NR47" s="52"/>
      <c r="NS47" s="53"/>
      <c r="NT47" s="53"/>
      <c r="NU47" s="115"/>
      <c r="NV47" s="116"/>
      <c r="NW47" s="117"/>
      <c r="NX47" s="117"/>
      <c r="NY47" s="117"/>
      <c r="NZ47" s="117"/>
      <c r="OA47" s="53"/>
      <c r="OB47" s="118"/>
      <c r="OC47" s="52"/>
      <c r="OD47" s="53"/>
      <c r="OE47" s="53"/>
      <c r="OF47" s="115"/>
      <c r="OG47" s="116"/>
      <c r="OH47" s="117"/>
      <c r="OI47" s="117"/>
      <c r="OJ47" s="117"/>
      <c r="OK47" s="117"/>
      <c r="OL47" s="53"/>
      <c r="OM47" s="118"/>
      <c r="ON47" s="52"/>
      <c r="OO47" s="53"/>
      <c r="OP47" s="53"/>
      <c r="OQ47" s="115"/>
      <c r="OR47" s="116"/>
      <c r="OS47" s="117"/>
      <c r="OT47" s="117"/>
      <c r="OU47" s="117"/>
      <c r="OV47" s="117"/>
      <c r="OW47" s="53"/>
      <c r="OX47" s="118"/>
      <c r="OY47" s="52"/>
      <c r="OZ47" s="53"/>
      <c r="PA47" s="53"/>
      <c r="PB47" s="115"/>
      <c r="PC47" s="116"/>
      <c r="PD47" s="117"/>
      <c r="PE47" s="117"/>
      <c r="PF47" s="117"/>
      <c r="PG47" s="117"/>
      <c r="PH47" s="53"/>
      <c r="PI47" s="118"/>
      <c r="PJ47" s="52"/>
      <c r="PK47" s="53"/>
      <c r="PL47" s="53"/>
      <c r="PM47" s="115"/>
      <c r="PN47" s="116"/>
      <c r="PO47" s="117"/>
      <c r="PP47" s="117"/>
      <c r="PQ47" s="117"/>
      <c r="PR47" s="117"/>
      <c r="PS47" s="53"/>
      <c r="PT47" s="118"/>
      <c r="PU47" s="52"/>
      <c r="PV47" s="53"/>
      <c r="PW47" s="53"/>
      <c r="PX47" s="115"/>
      <c r="PY47" s="116"/>
      <c r="PZ47" s="117"/>
      <c r="QA47" s="117"/>
      <c r="QB47" s="117"/>
      <c r="QC47" s="117"/>
      <c r="QD47" s="53"/>
      <c r="QE47" s="118"/>
      <c r="QF47" s="52"/>
      <c r="QG47" s="53"/>
      <c r="QH47" s="53"/>
      <c r="QI47" s="115"/>
      <c r="QJ47" s="116"/>
      <c r="QK47" s="117"/>
      <c r="QL47" s="117"/>
      <c r="QM47" s="117"/>
      <c r="QN47" s="117"/>
      <c r="QO47" s="53"/>
      <c r="QP47" s="118"/>
      <c r="QQ47" s="52"/>
      <c r="QR47" s="53"/>
      <c r="QS47" s="53"/>
      <c r="QT47" s="115"/>
      <c r="QU47" s="116"/>
      <c r="QV47" s="117"/>
      <c r="QW47" s="117"/>
      <c r="QX47" s="117"/>
      <c r="QY47" s="117"/>
      <c r="QZ47" s="53"/>
      <c r="RA47" s="118"/>
      <c r="RB47" s="52"/>
      <c r="RC47" s="53"/>
      <c r="RD47" s="53"/>
      <c r="RE47" s="115"/>
      <c r="RF47" s="116"/>
      <c r="RG47" s="117"/>
      <c r="RH47" s="117"/>
      <c r="RI47" s="117"/>
      <c r="RJ47" s="117"/>
      <c r="RK47" s="53"/>
      <c r="RL47" s="118"/>
      <c r="RM47" s="52"/>
      <c r="RN47" s="53"/>
      <c r="RO47" s="53"/>
      <c r="RP47" s="115"/>
      <c r="RQ47" s="116"/>
      <c r="RR47" s="117"/>
      <c r="RS47" s="117"/>
      <c r="RT47" s="117"/>
      <c r="RU47" s="117"/>
      <c r="RV47" s="53"/>
      <c r="RW47" s="118"/>
      <c r="RX47" s="52"/>
      <c r="RY47" s="53"/>
      <c r="RZ47" s="53"/>
      <c r="SA47" s="115"/>
      <c r="SB47" s="116"/>
      <c r="SC47" s="117"/>
      <c r="SD47" s="117"/>
      <c r="SE47" s="117"/>
      <c r="SF47" s="117"/>
      <c r="SG47" s="53"/>
      <c r="SH47" s="118"/>
      <c r="SI47" s="52"/>
      <c r="SJ47" s="53"/>
      <c r="SK47" s="53"/>
      <c r="SL47" s="115"/>
      <c r="SM47" s="116"/>
      <c r="SN47" s="117"/>
      <c r="SO47" s="117"/>
      <c r="SP47" s="117"/>
      <c r="SQ47" s="117"/>
      <c r="SR47" s="53"/>
      <c r="SS47" s="118"/>
      <c r="ST47" s="52"/>
      <c r="SU47" s="53"/>
      <c r="SV47" s="53"/>
      <c r="SW47" s="115"/>
      <c r="SX47" s="116"/>
      <c r="SY47" s="117"/>
      <c r="SZ47" s="117"/>
      <c r="TA47" s="117"/>
      <c r="TB47" s="117"/>
      <c r="TC47" s="53"/>
      <c r="TD47" s="118"/>
      <c r="TE47" s="52"/>
      <c r="TF47" s="53"/>
      <c r="TG47" s="53"/>
      <c r="TH47" s="115"/>
      <c r="TI47" s="116"/>
      <c r="TJ47" s="117"/>
      <c r="TK47" s="117"/>
      <c r="TL47" s="117"/>
      <c r="TM47" s="117"/>
      <c r="TN47" s="53"/>
      <c r="TO47" s="118"/>
      <c r="TP47" s="52"/>
      <c r="TQ47" s="53"/>
      <c r="TR47" s="53"/>
      <c r="TS47" s="115"/>
      <c r="TT47" s="116"/>
      <c r="TU47" s="117"/>
      <c r="TV47" s="117"/>
      <c r="TW47" s="117"/>
      <c r="TX47" s="117"/>
      <c r="TY47" s="53"/>
      <c r="TZ47" s="118"/>
      <c r="UA47" s="52"/>
      <c r="UB47" s="53"/>
      <c r="UC47" s="53"/>
      <c r="UD47" s="115"/>
      <c r="UE47" s="116"/>
      <c r="UF47" s="117"/>
      <c r="UG47" s="117"/>
      <c r="UH47" s="117"/>
      <c r="UI47" s="117"/>
      <c r="UJ47" s="53"/>
      <c r="UK47" s="118"/>
      <c r="UL47" s="52"/>
      <c r="UM47" s="53"/>
      <c r="UN47" s="53"/>
      <c r="UO47" s="115"/>
      <c r="UP47" s="116"/>
      <c r="UQ47" s="117"/>
      <c r="UR47" s="117"/>
      <c r="US47" s="117"/>
      <c r="UT47" s="117"/>
      <c r="UU47" s="53"/>
      <c r="UV47" s="118"/>
      <c r="UW47" s="52"/>
      <c r="UX47" s="53"/>
      <c r="UY47" s="53"/>
      <c r="UZ47" s="115"/>
      <c r="VA47" s="116"/>
      <c r="VB47" s="117"/>
      <c r="VC47" s="117"/>
      <c r="VD47" s="117"/>
      <c r="VE47" s="117"/>
      <c r="VF47" s="53"/>
      <c r="VG47" s="118"/>
      <c r="VH47" s="52"/>
      <c r="VI47" s="53"/>
      <c r="VJ47" s="53"/>
      <c r="VK47" s="115"/>
      <c r="VL47" s="116"/>
      <c r="VM47" s="117"/>
      <c r="VN47" s="117"/>
      <c r="VO47" s="117"/>
      <c r="VP47" s="117"/>
      <c r="VQ47" s="53"/>
      <c r="VR47" s="118"/>
      <c r="VS47" s="52"/>
      <c r="VT47" s="53"/>
      <c r="VU47" s="53"/>
      <c r="VV47" s="115"/>
      <c r="VW47" s="116"/>
      <c r="VX47" s="117"/>
      <c r="VY47" s="117"/>
      <c r="VZ47" s="117"/>
      <c r="WA47" s="117"/>
      <c r="WB47" s="53"/>
      <c r="WC47" s="118"/>
      <c r="WD47" s="52"/>
      <c r="WE47" s="53"/>
      <c r="WF47" s="53"/>
      <c r="WG47" s="115"/>
      <c r="WH47" s="116"/>
      <c r="WI47" s="117"/>
      <c r="WJ47" s="117"/>
      <c r="WK47" s="117"/>
      <c r="WL47" s="117"/>
      <c r="WM47" s="53"/>
      <c r="WN47" s="118"/>
      <c r="WO47" s="52"/>
      <c r="WP47" s="53"/>
      <c r="WQ47" s="53"/>
      <c r="WR47" s="115"/>
      <c r="WS47" s="116"/>
      <c r="WT47" s="117"/>
      <c r="WU47" s="117"/>
      <c r="WV47" s="117"/>
      <c r="WW47" s="117"/>
      <c r="WX47" s="53"/>
      <c r="WY47" s="118"/>
      <c r="WZ47" s="52"/>
      <c r="XA47" s="53"/>
      <c r="XB47" s="53"/>
      <c r="XC47" s="115"/>
      <c r="XD47" s="116"/>
      <c r="XE47" s="117"/>
      <c r="XF47" s="117"/>
      <c r="XG47" s="117"/>
      <c r="XH47" s="117"/>
      <c r="XI47" s="53"/>
      <c r="XJ47" s="118"/>
      <c r="XK47" s="52"/>
      <c r="XL47" s="53"/>
      <c r="XM47" s="53"/>
      <c r="XN47" s="115"/>
      <c r="XO47" s="116"/>
      <c r="XP47" s="117"/>
      <c r="XQ47" s="117"/>
      <c r="XR47" s="117"/>
      <c r="XS47" s="117"/>
      <c r="XT47" s="53"/>
      <c r="XU47" s="118"/>
      <c r="XV47" s="52"/>
      <c r="XW47" s="53"/>
      <c r="XX47" s="53"/>
      <c r="XY47" s="115"/>
      <c r="XZ47" s="116"/>
      <c r="YA47" s="117"/>
      <c r="YB47" s="117"/>
      <c r="YC47" s="117"/>
      <c r="YD47" s="117"/>
      <c r="YE47" s="53"/>
      <c r="YF47" s="118"/>
      <c r="YG47" s="52"/>
      <c r="YH47" s="53"/>
      <c r="YI47" s="53"/>
      <c r="YJ47" s="115"/>
      <c r="YK47" s="116"/>
      <c r="YL47" s="117"/>
      <c r="YM47" s="117"/>
      <c r="YN47" s="117"/>
      <c r="YO47" s="117"/>
      <c r="YP47" s="53"/>
      <c r="YQ47" s="118"/>
      <c r="YR47" s="52"/>
      <c r="YS47" s="53"/>
      <c r="YT47" s="53"/>
      <c r="YU47" s="115"/>
      <c r="YV47" s="116"/>
      <c r="YW47" s="117"/>
      <c r="YX47" s="117"/>
      <c r="YY47" s="117"/>
      <c r="YZ47" s="117"/>
      <c r="ZA47" s="53"/>
      <c r="ZB47" s="118"/>
      <c r="ZC47" s="52"/>
      <c r="ZD47" s="53"/>
      <c r="ZE47" s="53"/>
      <c r="ZF47" s="115"/>
      <c r="ZG47" s="116"/>
      <c r="ZH47" s="117"/>
      <c r="ZI47" s="117"/>
      <c r="ZJ47" s="117"/>
      <c r="ZK47" s="117"/>
      <c r="ZL47" s="53"/>
      <c r="ZM47" s="118"/>
      <c r="ZN47" s="52"/>
      <c r="ZO47" s="53"/>
      <c r="ZP47" s="53"/>
      <c r="ZQ47" s="115"/>
      <c r="ZR47" s="116"/>
      <c r="ZS47" s="117"/>
      <c r="ZT47" s="117"/>
      <c r="ZU47" s="117"/>
      <c r="ZV47" s="117"/>
      <c r="ZW47" s="53"/>
      <c r="ZX47" s="118"/>
      <c r="ZY47" s="52"/>
      <c r="ZZ47" s="53"/>
      <c r="AAA47" s="53"/>
      <c r="AAB47" s="115"/>
      <c r="AAC47" s="116"/>
      <c r="AAD47" s="117"/>
      <c r="AAE47" s="117"/>
      <c r="AAF47" s="117"/>
      <c r="AAG47" s="117"/>
      <c r="AAH47" s="53"/>
      <c r="AAI47" s="118"/>
      <c r="AAJ47" s="52"/>
      <c r="AAK47" s="53"/>
      <c r="AAL47" s="53"/>
      <c r="AAM47" s="115"/>
      <c r="AAN47" s="116"/>
      <c r="AAO47" s="117"/>
      <c r="AAP47" s="117"/>
      <c r="AAQ47" s="117"/>
      <c r="AAR47" s="117"/>
      <c r="AAS47" s="53"/>
      <c r="AAT47" s="118"/>
      <c r="AAU47" s="52"/>
      <c r="AAV47" s="53"/>
      <c r="AAW47" s="53"/>
      <c r="AAX47" s="115"/>
      <c r="AAY47" s="116"/>
      <c r="AAZ47" s="117"/>
      <c r="ABA47" s="117"/>
      <c r="ABB47" s="117"/>
      <c r="ABC47" s="117"/>
      <c r="ABD47" s="53"/>
      <c r="ABE47" s="118"/>
      <c r="ABF47" s="52"/>
      <c r="ABG47" s="53"/>
      <c r="ABH47" s="53"/>
      <c r="ABI47" s="115"/>
      <c r="ABJ47" s="116"/>
      <c r="ABK47" s="117"/>
      <c r="ABL47" s="117"/>
      <c r="ABM47" s="117"/>
      <c r="ABN47" s="117"/>
      <c r="ABO47" s="53"/>
      <c r="ABP47" s="118"/>
      <c r="ABQ47" s="52"/>
      <c r="ABR47" s="53"/>
      <c r="ABS47" s="53"/>
      <c r="ABT47" s="115"/>
      <c r="ABU47" s="116"/>
      <c r="ABV47" s="117"/>
      <c r="ABW47" s="117"/>
      <c r="ABX47" s="117"/>
      <c r="ABY47" s="117"/>
      <c r="ABZ47" s="53"/>
      <c r="ACA47" s="118"/>
      <c r="ACB47" s="52"/>
      <c r="ACC47" s="53"/>
      <c r="ACD47" s="53"/>
      <c r="ACE47" s="115"/>
      <c r="ACF47" s="116"/>
      <c r="ACG47" s="117"/>
      <c r="ACH47" s="117"/>
      <c r="ACI47" s="117"/>
      <c r="ACJ47" s="117"/>
      <c r="ACK47" s="53"/>
      <c r="ACL47" s="118"/>
      <c r="ACM47" s="52"/>
      <c r="ACN47" s="53"/>
      <c r="ACO47" s="53"/>
      <c r="ACP47" s="115"/>
      <c r="ACQ47" s="116"/>
      <c r="ACR47" s="117"/>
      <c r="ACS47" s="117"/>
      <c r="ACT47" s="117"/>
      <c r="ACU47" s="117"/>
      <c r="ACV47" s="53"/>
      <c r="ACW47" s="118"/>
      <c r="ACX47" s="52"/>
      <c r="ACY47" s="53"/>
      <c r="ACZ47" s="53"/>
      <c r="ADA47" s="115"/>
      <c r="ADB47" s="116"/>
      <c r="ADC47" s="117"/>
      <c r="ADD47" s="117"/>
      <c r="ADE47" s="117"/>
      <c r="ADF47" s="117"/>
      <c r="ADG47" s="53"/>
      <c r="ADH47" s="118"/>
      <c r="ADI47" s="52"/>
      <c r="ADJ47" s="53"/>
      <c r="ADK47" s="53"/>
      <c r="ADL47" s="115"/>
      <c r="ADM47" s="116"/>
      <c r="ADN47" s="117"/>
      <c r="ADO47" s="117"/>
      <c r="ADP47" s="117"/>
      <c r="ADQ47" s="117"/>
      <c r="ADR47" s="53"/>
      <c r="ADS47" s="118"/>
      <c r="ADT47" s="52"/>
      <c r="ADU47" s="53"/>
      <c r="ADV47" s="53"/>
      <c r="ADW47" s="115"/>
      <c r="ADX47" s="116"/>
      <c r="ADY47" s="117"/>
      <c r="ADZ47" s="117"/>
      <c r="AEA47" s="117"/>
      <c r="AEB47" s="117"/>
      <c r="AEC47" s="53"/>
      <c r="AED47" s="118"/>
      <c r="AEE47" s="52"/>
      <c r="AEF47" s="53"/>
      <c r="AEG47" s="53"/>
      <c r="AEH47" s="115"/>
      <c r="AEI47" s="116"/>
      <c r="AEJ47" s="117"/>
      <c r="AEK47" s="117"/>
      <c r="AEL47" s="117"/>
      <c r="AEM47" s="117"/>
      <c r="AEN47" s="53"/>
      <c r="AEO47" s="118"/>
      <c r="AEP47" s="52"/>
      <c r="AEQ47" s="53"/>
      <c r="AER47" s="53"/>
      <c r="AES47" s="115"/>
      <c r="AET47" s="116"/>
      <c r="AEU47" s="117"/>
      <c r="AEV47" s="117"/>
      <c r="AEW47" s="117"/>
      <c r="AEX47" s="117"/>
      <c r="AEY47" s="53"/>
      <c r="AEZ47" s="118"/>
      <c r="AFA47" s="52"/>
      <c r="AFB47" s="53"/>
      <c r="AFC47" s="53"/>
      <c r="AFD47" s="115"/>
      <c r="AFE47" s="116"/>
      <c r="AFF47" s="117"/>
      <c r="AFG47" s="117"/>
      <c r="AFH47" s="117"/>
      <c r="AFI47" s="117"/>
      <c r="AFJ47" s="53"/>
      <c r="AFK47" s="118"/>
      <c r="AFL47" s="52"/>
      <c r="AFM47" s="53"/>
      <c r="AFN47" s="53"/>
      <c r="AFO47" s="115"/>
      <c r="AFP47" s="116"/>
      <c r="AFQ47" s="117"/>
      <c r="AFR47" s="117"/>
      <c r="AFS47" s="117"/>
      <c r="AFT47" s="117"/>
      <c r="AFU47" s="53"/>
      <c r="AFV47" s="118"/>
      <c r="AFW47" s="52"/>
      <c r="AFX47" s="53"/>
      <c r="AFY47" s="53"/>
      <c r="AFZ47" s="115"/>
      <c r="AGA47" s="116"/>
      <c r="AGB47" s="117"/>
      <c r="AGC47" s="117"/>
      <c r="AGD47" s="117"/>
      <c r="AGE47" s="117"/>
      <c r="AGF47" s="53"/>
      <c r="AGG47" s="118"/>
      <c r="AGH47" s="52"/>
      <c r="AGI47" s="53"/>
      <c r="AGJ47" s="53"/>
      <c r="AGK47" s="115"/>
      <c r="AGL47" s="116"/>
      <c r="AGM47" s="117"/>
      <c r="AGN47" s="117"/>
      <c r="AGO47" s="117"/>
      <c r="AGP47" s="117"/>
      <c r="AGQ47" s="53"/>
      <c r="AGR47" s="118"/>
      <c r="AGS47" s="52"/>
      <c r="AGT47" s="53"/>
      <c r="AGU47" s="53"/>
      <c r="AGV47" s="115"/>
      <c r="AGW47" s="116"/>
      <c r="AGX47" s="117"/>
      <c r="AGY47" s="117"/>
      <c r="AGZ47" s="117"/>
      <c r="AHA47" s="117"/>
      <c r="AHB47" s="53"/>
      <c r="AHC47" s="118"/>
      <c r="AHD47" s="52"/>
      <c r="AHE47" s="53"/>
      <c r="AHF47" s="53"/>
      <c r="AHG47" s="115"/>
      <c r="AHH47" s="116"/>
      <c r="AHI47" s="117"/>
      <c r="AHJ47" s="117"/>
      <c r="AHK47" s="117"/>
      <c r="AHL47" s="117"/>
      <c r="AHM47" s="53"/>
      <c r="AHN47" s="118"/>
      <c r="AHO47" s="52"/>
      <c r="AHP47" s="53"/>
      <c r="AHQ47" s="53"/>
      <c r="AHR47" s="115"/>
      <c r="AHS47" s="116"/>
      <c r="AHT47" s="117"/>
      <c r="AHU47" s="117"/>
      <c r="AHV47" s="117"/>
      <c r="AHW47" s="117"/>
      <c r="AHX47" s="53"/>
      <c r="AHY47" s="118"/>
      <c r="AHZ47" s="52"/>
      <c r="AIA47" s="53"/>
      <c r="AIB47" s="53"/>
      <c r="AIC47" s="115"/>
      <c r="AID47" s="116"/>
      <c r="AIE47" s="117"/>
      <c r="AIF47" s="117"/>
      <c r="AIG47" s="117"/>
      <c r="AIH47" s="117"/>
      <c r="AII47" s="53"/>
      <c r="AIJ47" s="118"/>
      <c r="AIK47" s="52"/>
      <c r="AIL47" s="53"/>
      <c r="AIM47" s="53"/>
      <c r="AIN47" s="115"/>
      <c r="AIO47" s="116"/>
      <c r="AIP47" s="117"/>
      <c r="AIQ47" s="117"/>
      <c r="AIR47" s="117"/>
      <c r="AIS47" s="117"/>
      <c r="AIT47" s="53"/>
      <c r="AIU47" s="118"/>
      <c r="AIV47" s="52"/>
      <c r="AIW47" s="53"/>
      <c r="AIX47" s="53"/>
      <c r="AIY47" s="115"/>
      <c r="AIZ47" s="116"/>
      <c r="AJA47" s="117"/>
      <c r="AJB47" s="117"/>
      <c r="AJC47" s="117"/>
      <c r="AJD47" s="117"/>
      <c r="AJE47" s="53"/>
      <c r="AJF47" s="118"/>
      <c r="AJG47" s="52"/>
      <c r="AJH47" s="53"/>
      <c r="AJI47" s="53"/>
      <c r="AJJ47" s="115"/>
      <c r="AJK47" s="116"/>
      <c r="AJL47" s="117"/>
      <c r="AJM47" s="117"/>
      <c r="AJN47" s="117"/>
      <c r="AJO47" s="117"/>
      <c r="AJP47" s="53"/>
      <c r="AJQ47" s="118"/>
      <c r="AJR47" s="52"/>
      <c r="AJS47" s="53"/>
      <c r="AJT47" s="53"/>
      <c r="AJU47" s="115"/>
      <c r="AJV47" s="116"/>
      <c r="AJW47" s="117"/>
      <c r="AJX47" s="117"/>
      <c r="AJY47" s="117"/>
      <c r="AJZ47" s="117"/>
      <c r="AKA47" s="53"/>
      <c r="AKB47" s="118"/>
      <c r="AKC47" s="52"/>
      <c r="AKD47" s="53"/>
      <c r="AKE47" s="53"/>
      <c r="AKF47" s="115"/>
      <c r="AKG47" s="116"/>
      <c r="AKH47" s="117"/>
      <c r="AKI47" s="117"/>
      <c r="AKJ47" s="117"/>
      <c r="AKK47" s="117"/>
      <c r="AKL47" s="53"/>
      <c r="AKM47" s="118"/>
      <c r="AKN47" s="52"/>
      <c r="AKO47" s="53"/>
      <c r="AKP47" s="53"/>
      <c r="AKQ47" s="115"/>
      <c r="AKR47" s="116"/>
      <c r="AKS47" s="117"/>
      <c r="AKT47" s="117"/>
      <c r="AKU47" s="117"/>
      <c r="AKV47" s="117"/>
      <c r="AKW47" s="53"/>
      <c r="AKX47" s="118"/>
      <c r="AKY47" s="52"/>
      <c r="AKZ47" s="53"/>
      <c r="ALA47" s="53"/>
      <c r="ALB47" s="115"/>
      <c r="ALC47" s="116"/>
      <c r="ALD47" s="117"/>
      <c r="ALE47" s="117"/>
      <c r="ALF47" s="117"/>
      <c r="ALG47" s="117"/>
      <c r="ALH47" s="53"/>
      <c r="ALI47" s="118"/>
      <c r="ALJ47" s="52"/>
      <c r="ALK47" s="53"/>
      <c r="ALL47" s="53"/>
      <c r="ALM47" s="115"/>
      <c r="ALN47" s="116"/>
      <c r="ALO47" s="117"/>
      <c r="ALP47" s="117"/>
      <c r="ALQ47" s="117"/>
      <c r="ALR47" s="117"/>
      <c r="ALS47" s="53"/>
      <c r="ALT47" s="118"/>
      <c r="ALU47" s="52"/>
      <c r="ALV47" s="53"/>
      <c r="ALW47" s="53"/>
      <c r="ALX47" s="115"/>
      <c r="ALY47" s="116"/>
      <c r="ALZ47" s="117"/>
      <c r="AMA47" s="117"/>
      <c r="AMB47" s="117"/>
      <c r="AMC47" s="117"/>
      <c r="AMD47" s="53"/>
      <c r="AME47" s="118"/>
      <c r="AMF47" s="52"/>
      <c r="AMG47" s="53"/>
      <c r="AMH47" s="53"/>
      <c r="AMI47" s="115"/>
      <c r="AMJ47" s="116"/>
      <c r="AMK47" s="117"/>
      <c r="AML47" s="117"/>
      <c r="AMM47" s="117"/>
      <c r="AMN47" s="117"/>
      <c r="AMO47" s="53"/>
      <c r="AMP47" s="118"/>
      <c r="AMQ47" s="52"/>
      <c r="AMR47" s="53"/>
      <c r="AMS47" s="53"/>
      <c r="AMT47" s="115"/>
      <c r="AMU47" s="116"/>
      <c r="AMV47" s="117"/>
      <c r="AMW47" s="117"/>
      <c r="AMX47" s="117"/>
      <c r="AMY47" s="117"/>
      <c r="AMZ47" s="53"/>
      <c r="ANA47" s="118"/>
      <c r="ANB47" s="52"/>
      <c r="ANC47" s="53"/>
      <c r="AND47" s="53"/>
      <c r="ANE47" s="115"/>
      <c r="ANF47" s="116"/>
      <c r="ANG47" s="117"/>
      <c r="ANH47" s="117"/>
      <c r="ANI47" s="117"/>
      <c r="ANJ47" s="117"/>
      <c r="ANK47" s="53"/>
      <c r="ANL47" s="118"/>
      <c r="ANM47" s="52"/>
      <c r="ANN47" s="53"/>
      <c r="ANO47" s="53"/>
      <c r="ANP47" s="115"/>
      <c r="ANQ47" s="116"/>
      <c r="ANR47" s="117"/>
      <c r="ANS47" s="117"/>
      <c r="ANT47" s="117"/>
      <c r="ANU47" s="117"/>
      <c r="ANV47" s="53"/>
      <c r="ANW47" s="118"/>
      <c r="ANX47" s="52"/>
      <c r="ANY47" s="53"/>
      <c r="ANZ47" s="53"/>
      <c r="AOA47" s="115"/>
      <c r="AOB47" s="116"/>
      <c r="AOC47" s="117"/>
      <c r="AOD47" s="117"/>
      <c r="AOE47" s="117"/>
      <c r="AOF47" s="117"/>
      <c r="AOG47" s="53"/>
      <c r="AOH47" s="118"/>
      <c r="AOI47" s="52"/>
      <c r="AOJ47" s="53"/>
      <c r="AOK47" s="53"/>
      <c r="AOL47" s="115"/>
      <c r="AOM47" s="116"/>
      <c r="AON47" s="117"/>
      <c r="AOO47" s="117"/>
      <c r="AOP47" s="117"/>
      <c r="AOQ47" s="117"/>
      <c r="AOR47" s="53"/>
      <c r="AOS47" s="118"/>
      <c r="AOT47" s="52"/>
      <c r="AOU47" s="53"/>
      <c r="AOV47" s="53"/>
      <c r="AOW47" s="115"/>
      <c r="AOX47" s="116"/>
      <c r="AOY47" s="117"/>
      <c r="AOZ47" s="117"/>
      <c r="APA47" s="117"/>
      <c r="APB47" s="117"/>
      <c r="APC47" s="53"/>
      <c r="APD47" s="118"/>
      <c r="APE47" s="52"/>
      <c r="APF47" s="53"/>
      <c r="APG47" s="53"/>
      <c r="APH47" s="115"/>
      <c r="API47" s="116"/>
      <c r="APJ47" s="117"/>
      <c r="APK47" s="117"/>
      <c r="APL47" s="117"/>
      <c r="APM47" s="117"/>
      <c r="APN47" s="53"/>
      <c r="APO47" s="118"/>
      <c r="APP47" s="52"/>
      <c r="APQ47" s="53"/>
      <c r="APR47" s="53"/>
      <c r="APS47" s="115"/>
      <c r="APT47" s="116"/>
      <c r="APU47" s="117"/>
      <c r="APV47" s="117"/>
      <c r="APW47" s="117"/>
      <c r="APX47" s="117"/>
      <c r="APY47" s="53"/>
      <c r="APZ47" s="118"/>
      <c r="AQA47" s="52"/>
      <c r="AQB47" s="53"/>
      <c r="AQC47" s="53"/>
      <c r="AQD47" s="115"/>
      <c r="AQE47" s="116"/>
      <c r="AQF47" s="117"/>
      <c r="AQG47" s="117"/>
      <c r="AQH47" s="117"/>
      <c r="AQI47" s="117"/>
      <c r="AQJ47" s="53"/>
      <c r="AQK47" s="118"/>
      <c r="AQL47" s="52"/>
      <c r="AQM47" s="53"/>
      <c r="AQN47" s="53"/>
      <c r="AQO47" s="115"/>
      <c r="AQP47" s="116"/>
      <c r="AQQ47" s="117"/>
      <c r="AQR47" s="117"/>
      <c r="AQS47" s="117"/>
      <c r="AQT47" s="117"/>
      <c r="AQU47" s="53"/>
      <c r="AQV47" s="118"/>
      <c r="AQW47" s="52"/>
      <c r="AQX47" s="53"/>
      <c r="AQY47" s="53"/>
      <c r="AQZ47" s="115"/>
      <c r="ARA47" s="116"/>
      <c r="ARB47" s="117"/>
      <c r="ARC47" s="117"/>
      <c r="ARD47" s="117"/>
      <c r="ARE47" s="117"/>
      <c r="ARF47" s="53"/>
      <c r="ARG47" s="118"/>
      <c r="ARH47" s="52"/>
      <c r="ARI47" s="53"/>
      <c r="ARJ47" s="53"/>
      <c r="ARK47" s="115"/>
      <c r="ARL47" s="116"/>
      <c r="ARM47" s="117"/>
      <c r="ARN47" s="117"/>
      <c r="ARO47" s="117"/>
      <c r="ARP47" s="117"/>
      <c r="ARQ47" s="53"/>
      <c r="ARR47" s="118"/>
      <c r="ARS47" s="52"/>
      <c r="ART47" s="53"/>
      <c r="ARU47" s="53"/>
      <c r="ARV47" s="115"/>
      <c r="ARW47" s="116"/>
      <c r="ARX47" s="117"/>
      <c r="ARY47" s="117"/>
      <c r="ARZ47" s="117"/>
      <c r="ASA47" s="117"/>
      <c r="ASB47" s="53"/>
      <c r="ASC47" s="118"/>
      <c r="ASD47" s="52"/>
      <c r="ASE47" s="53"/>
      <c r="ASF47" s="53"/>
      <c r="ASG47" s="115"/>
      <c r="ASH47" s="116"/>
      <c r="ASI47" s="117"/>
      <c r="ASJ47" s="117"/>
      <c r="ASK47" s="117"/>
      <c r="ASL47" s="117"/>
      <c r="ASM47" s="53"/>
      <c r="ASN47" s="118"/>
      <c r="ASO47" s="52"/>
      <c r="ASP47" s="53"/>
      <c r="ASQ47" s="53"/>
      <c r="ASR47" s="115"/>
      <c r="ASS47" s="116"/>
      <c r="AST47" s="117"/>
      <c r="ASU47" s="117"/>
      <c r="ASV47" s="117"/>
      <c r="ASW47" s="117"/>
      <c r="ASX47" s="53"/>
      <c r="ASY47" s="118"/>
      <c r="ASZ47" s="52"/>
      <c r="ATA47" s="53"/>
      <c r="ATB47" s="53"/>
      <c r="ATC47" s="115"/>
      <c r="ATD47" s="116"/>
      <c r="ATE47" s="117"/>
      <c r="ATF47" s="117"/>
      <c r="ATG47" s="117"/>
      <c r="ATH47" s="117"/>
      <c r="ATI47" s="53"/>
      <c r="ATJ47" s="118"/>
      <c r="ATK47" s="52"/>
      <c r="ATL47" s="53"/>
      <c r="ATM47" s="53"/>
      <c r="ATN47" s="115"/>
      <c r="ATO47" s="116"/>
      <c r="ATP47" s="117"/>
      <c r="ATQ47" s="117"/>
      <c r="ATR47" s="117"/>
      <c r="ATS47" s="117"/>
      <c r="ATT47" s="53"/>
      <c r="ATU47" s="118"/>
      <c r="ATV47" s="52"/>
      <c r="ATW47" s="53"/>
      <c r="ATX47" s="53"/>
      <c r="ATY47" s="115"/>
      <c r="ATZ47" s="116"/>
      <c r="AUA47" s="117"/>
      <c r="AUB47" s="117"/>
      <c r="AUC47" s="117"/>
      <c r="AUD47" s="117"/>
      <c r="AUE47" s="53"/>
      <c r="AUF47" s="118"/>
      <c r="AUG47" s="52"/>
      <c r="AUH47" s="53"/>
      <c r="AUI47" s="53"/>
      <c r="AUJ47" s="115"/>
      <c r="AUK47" s="116"/>
      <c r="AUL47" s="117"/>
      <c r="AUM47" s="117"/>
      <c r="AUN47" s="117"/>
      <c r="AUO47" s="117"/>
      <c r="AUP47" s="53"/>
      <c r="AUQ47" s="118"/>
      <c r="AUR47" s="52"/>
      <c r="AUS47" s="53"/>
      <c r="AUT47" s="53"/>
      <c r="AUU47" s="115"/>
      <c r="AUV47" s="116"/>
      <c r="AUW47" s="117"/>
      <c r="AUX47" s="117"/>
      <c r="AUY47" s="117"/>
      <c r="AUZ47" s="117"/>
      <c r="AVA47" s="53"/>
      <c r="AVB47" s="118"/>
      <c r="AVC47" s="52"/>
      <c r="AVD47" s="53"/>
      <c r="AVE47" s="53"/>
      <c r="AVF47" s="115"/>
      <c r="AVG47" s="116"/>
      <c r="AVH47" s="117"/>
      <c r="AVI47" s="117"/>
      <c r="AVJ47" s="117"/>
      <c r="AVK47" s="117"/>
      <c r="AVL47" s="53"/>
      <c r="AVM47" s="118"/>
      <c r="AVN47" s="52"/>
      <c r="AVO47" s="53"/>
      <c r="AVP47" s="53"/>
      <c r="AVQ47" s="115"/>
      <c r="AVR47" s="116"/>
      <c r="AVS47" s="117"/>
      <c r="AVT47" s="117"/>
      <c r="AVU47" s="117"/>
      <c r="AVV47" s="117"/>
      <c r="AVW47" s="53"/>
      <c r="AVX47" s="118"/>
      <c r="AVY47" s="52"/>
      <c r="AVZ47" s="53"/>
      <c r="AWA47" s="53"/>
      <c r="AWB47" s="115"/>
      <c r="AWC47" s="116"/>
      <c r="AWD47" s="117"/>
      <c r="AWE47" s="117"/>
      <c r="AWF47" s="117"/>
      <c r="AWG47" s="117"/>
      <c r="AWH47" s="53"/>
      <c r="AWI47" s="118"/>
      <c r="AWJ47" s="52"/>
      <c r="AWK47" s="53"/>
      <c r="AWL47" s="53"/>
      <c r="AWM47" s="115"/>
      <c r="AWN47" s="116"/>
      <c r="AWO47" s="117"/>
      <c r="AWP47" s="117"/>
      <c r="AWQ47" s="117"/>
      <c r="AWR47" s="117"/>
      <c r="AWS47" s="53"/>
      <c r="AWT47" s="118"/>
      <c r="AWU47" s="52"/>
      <c r="AWV47" s="53"/>
      <c r="AWW47" s="53"/>
      <c r="AWX47" s="115"/>
      <c r="AWY47" s="116"/>
      <c r="AWZ47" s="117"/>
      <c r="AXA47" s="117"/>
      <c r="AXB47" s="117"/>
      <c r="AXC47" s="117"/>
      <c r="AXD47" s="53"/>
      <c r="AXE47" s="118"/>
      <c r="AXF47" s="52"/>
      <c r="AXG47" s="53"/>
      <c r="AXH47" s="53"/>
      <c r="AXI47" s="115"/>
      <c r="AXJ47" s="116"/>
      <c r="AXK47" s="117"/>
      <c r="AXL47" s="117"/>
      <c r="AXM47" s="117"/>
      <c r="AXN47" s="117"/>
      <c r="AXO47" s="53"/>
      <c r="AXP47" s="118"/>
      <c r="AXQ47" s="52"/>
      <c r="AXR47" s="53"/>
      <c r="AXS47" s="53"/>
      <c r="AXT47" s="115"/>
      <c r="AXU47" s="116"/>
      <c r="AXV47" s="117"/>
      <c r="AXW47" s="117"/>
      <c r="AXX47" s="117"/>
      <c r="AXY47" s="117"/>
      <c r="AXZ47" s="53"/>
      <c r="AYA47" s="118"/>
      <c r="AYB47" s="52"/>
      <c r="AYC47" s="53"/>
      <c r="AYD47" s="53"/>
      <c r="AYE47" s="115"/>
      <c r="AYF47" s="116"/>
      <c r="AYG47" s="117"/>
      <c r="AYH47" s="117"/>
      <c r="AYI47" s="117"/>
      <c r="AYJ47" s="117"/>
      <c r="AYK47" s="53"/>
      <c r="AYL47" s="118"/>
      <c r="AYM47" s="52"/>
      <c r="AYN47" s="53"/>
      <c r="AYO47" s="53"/>
      <c r="AYP47" s="115"/>
      <c r="AYQ47" s="116"/>
      <c r="AYR47" s="117"/>
      <c r="AYS47" s="117"/>
      <c r="AYT47" s="117"/>
      <c r="AYU47" s="117"/>
      <c r="AYV47" s="53"/>
      <c r="AYW47" s="118"/>
      <c r="AYX47" s="52"/>
      <c r="AYY47" s="53"/>
      <c r="AYZ47" s="53"/>
      <c r="AZA47" s="115"/>
      <c r="AZB47" s="116"/>
      <c r="AZC47" s="117"/>
      <c r="AZD47" s="117"/>
      <c r="AZE47" s="117"/>
      <c r="AZF47" s="117"/>
      <c r="AZG47" s="53"/>
      <c r="AZH47" s="118"/>
      <c r="AZI47" s="52"/>
      <c r="AZJ47" s="53"/>
      <c r="AZK47" s="53"/>
      <c r="AZL47" s="115"/>
      <c r="AZM47" s="116"/>
      <c r="AZN47" s="117"/>
      <c r="AZO47" s="117"/>
      <c r="AZP47" s="117"/>
      <c r="AZQ47" s="117"/>
      <c r="AZR47" s="53"/>
      <c r="AZS47" s="118"/>
      <c r="AZT47" s="52"/>
      <c r="AZU47" s="53"/>
      <c r="AZV47" s="53"/>
      <c r="AZW47" s="115"/>
      <c r="AZX47" s="116"/>
      <c r="AZY47" s="117"/>
      <c r="AZZ47" s="117"/>
      <c r="BAA47" s="117"/>
      <c r="BAB47" s="117"/>
      <c r="BAC47" s="53"/>
      <c r="BAD47" s="118"/>
      <c r="BAE47" s="52"/>
      <c r="BAF47" s="53"/>
      <c r="BAG47" s="53"/>
      <c r="BAH47" s="115"/>
      <c r="BAI47" s="116"/>
      <c r="BAJ47" s="117"/>
      <c r="BAK47" s="117"/>
      <c r="BAL47" s="117"/>
      <c r="BAM47" s="117"/>
      <c r="BAN47" s="53"/>
      <c r="BAO47" s="118"/>
      <c r="BAP47" s="52"/>
      <c r="BAQ47" s="53"/>
      <c r="BAR47" s="53"/>
      <c r="BAS47" s="115"/>
      <c r="BAT47" s="116"/>
      <c r="BAU47" s="117"/>
      <c r="BAV47" s="117"/>
      <c r="BAW47" s="117"/>
      <c r="BAX47" s="117"/>
      <c r="BAY47" s="53"/>
      <c r="BAZ47" s="118"/>
      <c r="BBA47" s="52"/>
      <c r="BBB47" s="53"/>
      <c r="BBC47" s="53"/>
      <c r="BBD47" s="115"/>
      <c r="BBE47" s="116"/>
      <c r="BBF47" s="117"/>
      <c r="BBG47" s="117"/>
      <c r="BBH47" s="117"/>
      <c r="BBI47" s="117"/>
      <c r="BBJ47" s="53"/>
      <c r="BBK47" s="118"/>
      <c r="BBL47" s="52"/>
      <c r="BBM47" s="53"/>
      <c r="BBN47" s="53"/>
      <c r="BBO47" s="115"/>
      <c r="BBP47" s="116"/>
      <c r="BBQ47" s="117"/>
      <c r="BBR47" s="117"/>
      <c r="BBS47" s="117"/>
      <c r="BBT47" s="117"/>
      <c r="BBU47" s="53"/>
      <c r="BBV47" s="118"/>
      <c r="BBW47" s="52"/>
      <c r="BBX47" s="53"/>
      <c r="BBY47" s="53"/>
      <c r="BBZ47" s="115"/>
      <c r="BCA47" s="116"/>
      <c r="BCB47" s="117"/>
      <c r="BCC47" s="117"/>
      <c r="BCD47" s="117"/>
      <c r="BCE47" s="117"/>
      <c r="BCF47" s="53"/>
      <c r="BCG47" s="118"/>
      <c r="BCH47" s="52"/>
      <c r="BCI47" s="53"/>
      <c r="BCJ47" s="53"/>
      <c r="BCK47" s="115"/>
      <c r="BCL47" s="116"/>
      <c r="BCM47" s="117"/>
      <c r="BCN47" s="117"/>
      <c r="BCO47" s="117"/>
      <c r="BCP47" s="117"/>
      <c r="BCQ47" s="53"/>
      <c r="BCR47" s="118"/>
      <c r="BCS47" s="52"/>
      <c r="BCT47" s="53"/>
      <c r="BCU47" s="53"/>
      <c r="BCV47" s="115"/>
      <c r="BCW47" s="116"/>
      <c r="BCX47" s="117"/>
      <c r="BCY47" s="117"/>
      <c r="BCZ47" s="117"/>
      <c r="BDA47" s="117"/>
      <c r="BDB47" s="53"/>
      <c r="BDC47" s="118"/>
      <c r="BDD47" s="52"/>
      <c r="BDE47" s="53"/>
      <c r="BDF47" s="53"/>
      <c r="BDG47" s="115"/>
      <c r="BDH47" s="116"/>
      <c r="BDI47" s="117"/>
      <c r="BDJ47" s="117"/>
      <c r="BDK47" s="117"/>
      <c r="BDL47" s="117"/>
      <c r="BDM47" s="53"/>
      <c r="BDN47" s="118"/>
      <c r="BDO47" s="52"/>
      <c r="BDP47" s="53"/>
      <c r="BDQ47" s="53"/>
      <c r="BDR47" s="115"/>
      <c r="BDS47" s="116"/>
      <c r="BDT47" s="117"/>
      <c r="BDU47" s="117"/>
      <c r="BDV47" s="117"/>
      <c r="BDW47" s="117"/>
      <c r="BDX47" s="53"/>
      <c r="BDY47" s="118"/>
      <c r="BDZ47" s="52"/>
      <c r="BEA47" s="53"/>
      <c r="BEB47" s="53"/>
      <c r="BEC47" s="115"/>
      <c r="BED47" s="116"/>
      <c r="BEE47" s="117"/>
      <c r="BEF47" s="117"/>
      <c r="BEG47" s="117"/>
      <c r="BEH47" s="117"/>
      <c r="BEI47" s="53"/>
      <c r="BEJ47" s="118"/>
      <c r="BEK47" s="52"/>
      <c r="BEL47" s="53"/>
      <c r="BEM47" s="53"/>
      <c r="BEN47" s="115"/>
      <c r="BEO47" s="116"/>
      <c r="BEP47" s="117"/>
      <c r="BEQ47" s="117"/>
      <c r="BER47" s="117"/>
      <c r="BES47" s="117"/>
      <c r="BET47" s="53"/>
      <c r="BEU47" s="118"/>
      <c r="BEV47" s="52"/>
      <c r="BEW47" s="53"/>
      <c r="BEX47" s="53"/>
      <c r="BEY47" s="115"/>
      <c r="BEZ47" s="116"/>
      <c r="BFA47" s="117"/>
      <c r="BFB47" s="117"/>
      <c r="BFC47" s="117"/>
      <c r="BFD47" s="117"/>
      <c r="BFE47" s="53"/>
      <c r="BFF47" s="118"/>
      <c r="BFG47" s="52"/>
      <c r="BFH47" s="53"/>
      <c r="BFI47" s="53"/>
      <c r="BFJ47" s="115"/>
      <c r="BFK47" s="116"/>
      <c r="BFL47" s="117"/>
      <c r="BFM47" s="117"/>
      <c r="BFN47" s="117"/>
      <c r="BFO47" s="117"/>
      <c r="BFP47" s="53"/>
      <c r="BFQ47" s="118"/>
      <c r="BFR47" s="52"/>
      <c r="BFS47" s="53"/>
      <c r="BFT47" s="53"/>
      <c r="BFU47" s="115"/>
      <c r="BFV47" s="116"/>
      <c r="BFW47" s="117"/>
      <c r="BFX47" s="117"/>
      <c r="BFY47" s="117"/>
      <c r="BFZ47" s="117"/>
      <c r="BGA47" s="53"/>
      <c r="BGB47" s="118"/>
      <c r="BGC47" s="52"/>
      <c r="BGD47" s="53"/>
      <c r="BGE47" s="53"/>
      <c r="BGF47" s="115"/>
      <c r="BGG47" s="116"/>
      <c r="BGH47" s="117"/>
      <c r="BGI47" s="117"/>
      <c r="BGJ47" s="117"/>
      <c r="BGK47" s="117"/>
      <c r="BGL47" s="53"/>
      <c r="BGM47" s="118"/>
      <c r="BGN47" s="52"/>
      <c r="BGO47" s="53"/>
      <c r="BGP47" s="53"/>
      <c r="BGQ47" s="115"/>
      <c r="BGR47" s="116"/>
      <c r="BGS47" s="117"/>
      <c r="BGT47" s="117"/>
      <c r="BGU47" s="117"/>
      <c r="BGV47" s="117"/>
      <c r="BGW47" s="53"/>
      <c r="BGX47" s="118"/>
      <c r="BGY47" s="52"/>
      <c r="BGZ47" s="53"/>
      <c r="BHA47" s="53"/>
      <c r="BHB47" s="115"/>
      <c r="BHC47" s="116"/>
      <c r="BHD47" s="117"/>
      <c r="BHE47" s="117"/>
      <c r="BHF47" s="117"/>
      <c r="BHG47" s="117"/>
      <c r="BHH47" s="53"/>
      <c r="BHI47" s="118"/>
      <c r="BHJ47" s="52"/>
      <c r="BHK47" s="53"/>
      <c r="BHL47" s="53"/>
      <c r="BHM47" s="115"/>
      <c r="BHN47" s="116"/>
      <c r="BHO47" s="117"/>
      <c r="BHP47" s="117"/>
      <c r="BHQ47" s="117"/>
      <c r="BHR47" s="117"/>
      <c r="BHS47" s="53"/>
      <c r="BHT47" s="118"/>
      <c r="BHU47" s="52"/>
      <c r="BHV47" s="53"/>
      <c r="BHW47" s="53"/>
      <c r="BHX47" s="115"/>
      <c r="BHY47" s="116"/>
      <c r="BHZ47" s="117"/>
      <c r="BIA47" s="117"/>
      <c r="BIB47" s="117"/>
      <c r="BIC47" s="117"/>
      <c r="BID47" s="53"/>
      <c r="BIE47" s="118"/>
      <c r="BIF47" s="52"/>
      <c r="BIG47" s="53"/>
      <c r="BIH47" s="53"/>
      <c r="BII47" s="115"/>
      <c r="BIJ47" s="116"/>
      <c r="BIK47" s="117"/>
      <c r="BIL47" s="117"/>
      <c r="BIM47" s="117"/>
      <c r="BIN47" s="117"/>
      <c r="BIO47" s="53"/>
      <c r="BIP47" s="118"/>
      <c r="BIQ47" s="52"/>
      <c r="BIR47" s="53"/>
      <c r="BIS47" s="53"/>
      <c r="BIT47" s="115"/>
      <c r="BIU47" s="116"/>
      <c r="BIV47" s="117"/>
      <c r="BIW47" s="117"/>
      <c r="BIX47" s="117"/>
      <c r="BIY47" s="117"/>
      <c r="BIZ47" s="53"/>
      <c r="BJA47" s="118"/>
      <c r="BJB47" s="52"/>
      <c r="BJC47" s="53"/>
      <c r="BJD47" s="53"/>
      <c r="BJE47" s="115"/>
      <c r="BJF47" s="116"/>
      <c r="BJG47" s="117"/>
      <c r="BJH47" s="117"/>
      <c r="BJI47" s="117"/>
      <c r="BJJ47" s="117"/>
      <c r="BJK47" s="53"/>
      <c r="BJL47" s="118"/>
      <c r="BJM47" s="52"/>
      <c r="BJN47" s="53"/>
      <c r="BJO47" s="53"/>
      <c r="BJP47" s="115"/>
      <c r="BJQ47" s="116"/>
      <c r="BJR47" s="117"/>
      <c r="BJS47" s="117"/>
      <c r="BJT47" s="117"/>
      <c r="BJU47" s="117"/>
      <c r="BJV47" s="53"/>
      <c r="BJW47" s="118"/>
      <c r="BJX47" s="52"/>
      <c r="BJY47" s="53"/>
      <c r="BJZ47" s="53"/>
      <c r="BKA47" s="115"/>
      <c r="BKB47" s="116"/>
      <c r="BKC47" s="117"/>
      <c r="BKD47" s="117"/>
      <c r="BKE47" s="117"/>
      <c r="BKF47" s="117"/>
      <c r="BKG47" s="53"/>
      <c r="BKH47" s="118"/>
      <c r="BKI47" s="52"/>
      <c r="BKJ47" s="53"/>
      <c r="BKK47" s="53"/>
      <c r="BKL47" s="115"/>
      <c r="BKM47" s="116"/>
      <c r="BKN47" s="117"/>
      <c r="BKO47" s="117"/>
      <c r="BKP47" s="117"/>
      <c r="BKQ47" s="117"/>
      <c r="BKR47" s="53"/>
      <c r="BKS47" s="118"/>
      <c r="BKT47" s="52"/>
      <c r="BKU47" s="53"/>
      <c r="BKV47" s="53"/>
      <c r="BKW47" s="115"/>
      <c r="BKX47" s="116"/>
      <c r="BKY47" s="117"/>
      <c r="BKZ47" s="117"/>
      <c r="BLA47" s="117"/>
      <c r="BLB47" s="117"/>
      <c r="BLC47" s="53"/>
      <c r="BLD47" s="118"/>
      <c r="BLE47" s="52"/>
      <c r="BLF47" s="53"/>
      <c r="BLG47" s="53"/>
      <c r="BLH47" s="115"/>
      <c r="BLI47" s="116"/>
      <c r="BLJ47" s="117"/>
      <c r="BLK47" s="117"/>
      <c r="BLL47" s="117"/>
      <c r="BLM47" s="117"/>
      <c r="BLN47" s="53"/>
      <c r="BLO47" s="118"/>
      <c r="BLP47" s="52"/>
      <c r="BLQ47" s="53"/>
      <c r="BLR47" s="53"/>
      <c r="BLS47" s="115"/>
      <c r="BLT47" s="116"/>
      <c r="BLU47" s="117"/>
      <c r="BLV47" s="117"/>
      <c r="BLW47" s="117"/>
      <c r="BLX47" s="117"/>
      <c r="BLY47" s="53"/>
      <c r="BLZ47" s="118"/>
      <c r="BMA47" s="52"/>
      <c r="BMB47" s="53"/>
      <c r="BMC47" s="53"/>
      <c r="BMD47" s="115"/>
      <c r="BME47" s="116"/>
      <c r="BMF47" s="117"/>
      <c r="BMG47" s="117"/>
      <c r="BMH47" s="117"/>
      <c r="BMI47" s="117"/>
      <c r="BMJ47" s="53"/>
      <c r="BMK47" s="118"/>
      <c r="BML47" s="52"/>
      <c r="BMM47" s="53"/>
      <c r="BMN47" s="53"/>
      <c r="BMO47" s="115"/>
      <c r="BMP47" s="116"/>
      <c r="BMQ47" s="117"/>
      <c r="BMR47" s="117"/>
      <c r="BMS47" s="117"/>
      <c r="BMT47" s="117"/>
      <c r="BMU47" s="53"/>
      <c r="BMV47" s="118"/>
      <c r="BMW47" s="52"/>
      <c r="BMX47" s="53"/>
      <c r="BMY47" s="53"/>
      <c r="BMZ47" s="115"/>
      <c r="BNA47" s="116"/>
      <c r="BNB47" s="117"/>
      <c r="BNC47" s="117"/>
      <c r="BND47" s="117"/>
      <c r="BNE47" s="117"/>
      <c r="BNF47" s="53"/>
      <c r="BNG47" s="118"/>
      <c r="BNH47" s="52"/>
      <c r="BNI47" s="53"/>
      <c r="BNJ47" s="53"/>
      <c r="BNK47" s="115"/>
      <c r="BNL47" s="116"/>
      <c r="BNM47" s="117"/>
      <c r="BNN47" s="117"/>
      <c r="BNO47" s="117"/>
      <c r="BNP47" s="117"/>
      <c r="BNQ47" s="53"/>
      <c r="BNR47" s="118"/>
      <c r="BNS47" s="52"/>
      <c r="BNT47" s="53"/>
      <c r="BNU47" s="53"/>
      <c r="BNV47" s="115"/>
      <c r="BNW47" s="116"/>
      <c r="BNX47" s="117"/>
      <c r="BNY47" s="117"/>
      <c r="BNZ47" s="117"/>
      <c r="BOA47" s="117"/>
      <c r="BOB47" s="53"/>
      <c r="BOC47" s="118"/>
      <c r="BOD47" s="52"/>
      <c r="BOE47" s="53"/>
      <c r="BOF47" s="53"/>
      <c r="BOG47" s="115"/>
      <c r="BOH47" s="116"/>
      <c r="BOI47" s="117"/>
      <c r="BOJ47" s="117"/>
      <c r="BOK47" s="117"/>
      <c r="BOL47" s="117"/>
      <c r="BOM47" s="53"/>
      <c r="BON47" s="118"/>
      <c r="BOO47" s="52"/>
      <c r="BOP47" s="53"/>
      <c r="BOQ47" s="53"/>
      <c r="BOR47" s="115"/>
      <c r="BOS47" s="116"/>
      <c r="BOT47" s="117"/>
      <c r="BOU47" s="117"/>
      <c r="BOV47" s="117"/>
      <c r="BOW47" s="117"/>
      <c r="BOX47" s="53"/>
      <c r="BOY47" s="118"/>
      <c r="BOZ47" s="52"/>
      <c r="BPA47" s="53"/>
      <c r="BPB47" s="53"/>
      <c r="BPC47" s="115"/>
      <c r="BPD47" s="116"/>
      <c r="BPE47" s="117"/>
      <c r="BPF47" s="117"/>
      <c r="BPG47" s="117"/>
      <c r="BPH47" s="117"/>
      <c r="BPI47" s="53"/>
      <c r="BPJ47" s="118"/>
      <c r="BPK47" s="52"/>
      <c r="BPL47" s="53"/>
      <c r="BPM47" s="53"/>
      <c r="BPN47" s="115"/>
      <c r="BPO47" s="116"/>
      <c r="BPP47" s="117"/>
      <c r="BPQ47" s="117"/>
      <c r="BPR47" s="117"/>
      <c r="BPS47" s="117"/>
      <c r="BPT47" s="53"/>
      <c r="BPU47" s="118"/>
      <c r="BPV47" s="52"/>
      <c r="BPW47" s="53"/>
      <c r="BPX47" s="53"/>
      <c r="BPY47" s="115"/>
      <c r="BPZ47" s="116"/>
      <c r="BQA47" s="117"/>
      <c r="BQB47" s="117"/>
      <c r="BQC47" s="117"/>
      <c r="BQD47" s="117"/>
      <c r="BQE47" s="53"/>
      <c r="BQF47" s="118"/>
      <c r="BQG47" s="52"/>
      <c r="BQH47" s="53"/>
      <c r="BQI47" s="53"/>
      <c r="BQJ47" s="115"/>
      <c r="BQK47" s="116"/>
      <c r="BQL47" s="117"/>
      <c r="BQM47" s="117"/>
      <c r="BQN47" s="117"/>
      <c r="BQO47" s="117"/>
      <c r="BQP47" s="53"/>
      <c r="BQQ47" s="118"/>
      <c r="BQR47" s="52"/>
      <c r="BQS47" s="53"/>
      <c r="BQT47" s="53"/>
      <c r="BQU47" s="115"/>
      <c r="BQV47" s="116"/>
      <c r="BQW47" s="117"/>
      <c r="BQX47" s="117"/>
      <c r="BQY47" s="117"/>
      <c r="BQZ47" s="117"/>
      <c r="BRA47" s="53"/>
      <c r="BRB47" s="118"/>
      <c r="BRC47" s="52"/>
      <c r="BRD47" s="53"/>
      <c r="BRE47" s="53"/>
      <c r="BRF47" s="115"/>
      <c r="BRG47" s="116"/>
      <c r="BRH47" s="117"/>
      <c r="BRI47" s="117"/>
      <c r="BRJ47" s="117"/>
      <c r="BRK47" s="117"/>
      <c r="BRL47" s="53"/>
      <c r="BRM47" s="118"/>
      <c r="BRN47" s="52"/>
      <c r="BRO47" s="53"/>
      <c r="BRP47" s="53"/>
      <c r="BRQ47" s="115"/>
      <c r="BRR47" s="116"/>
      <c r="BRS47" s="117"/>
      <c r="BRT47" s="117"/>
      <c r="BRU47" s="117"/>
      <c r="BRV47" s="117"/>
      <c r="BRW47" s="53"/>
      <c r="BRX47" s="118"/>
      <c r="BRY47" s="52"/>
      <c r="BRZ47" s="53"/>
      <c r="BSA47" s="53"/>
      <c r="BSB47" s="115"/>
      <c r="BSC47" s="116"/>
      <c r="BSD47" s="117"/>
      <c r="BSE47" s="117"/>
      <c r="BSF47" s="117"/>
      <c r="BSG47" s="117"/>
      <c r="BSH47" s="53"/>
      <c r="BSI47" s="118"/>
      <c r="BSJ47" s="52"/>
      <c r="BSK47" s="53"/>
      <c r="BSL47" s="53"/>
      <c r="BSM47" s="115"/>
      <c r="BSN47" s="116"/>
      <c r="BSO47" s="117"/>
      <c r="BSP47" s="117"/>
      <c r="BSQ47" s="117"/>
      <c r="BSR47" s="117"/>
      <c r="BSS47" s="53"/>
      <c r="BST47" s="118"/>
      <c r="BSU47" s="52"/>
      <c r="BSV47" s="53"/>
      <c r="BSW47" s="53"/>
      <c r="BSX47" s="115"/>
      <c r="BSY47" s="116"/>
      <c r="BSZ47" s="117"/>
      <c r="BTA47" s="117"/>
      <c r="BTB47" s="117"/>
      <c r="BTC47" s="117"/>
      <c r="BTD47" s="53"/>
      <c r="BTE47" s="118"/>
      <c r="BTF47" s="52"/>
      <c r="BTG47" s="53"/>
      <c r="BTH47" s="53"/>
      <c r="BTI47" s="115"/>
      <c r="BTJ47" s="116"/>
      <c r="BTK47" s="117"/>
      <c r="BTL47" s="117"/>
      <c r="BTM47" s="117"/>
      <c r="BTN47" s="117"/>
      <c r="BTO47" s="53"/>
      <c r="BTP47" s="118"/>
      <c r="BTQ47" s="52"/>
      <c r="BTR47" s="53"/>
      <c r="BTS47" s="53"/>
      <c r="BTT47" s="115"/>
      <c r="BTU47" s="116"/>
      <c r="BTV47" s="117"/>
      <c r="BTW47" s="117"/>
      <c r="BTX47" s="117"/>
      <c r="BTY47" s="117"/>
      <c r="BTZ47" s="53"/>
      <c r="BUA47" s="118"/>
      <c r="BUB47" s="52"/>
      <c r="BUC47" s="53"/>
      <c r="BUD47" s="53"/>
      <c r="BUE47" s="115"/>
      <c r="BUF47" s="116"/>
      <c r="BUG47" s="117"/>
      <c r="BUH47" s="117"/>
      <c r="BUI47" s="117"/>
      <c r="BUJ47" s="117"/>
      <c r="BUK47" s="53"/>
      <c r="BUL47" s="118"/>
      <c r="BUM47" s="52"/>
      <c r="BUN47" s="53"/>
      <c r="BUO47" s="53"/>
      <c r="BUP47" s="115"/>
      <c r="BUQ47" s="116"/>
      <c r="BUR47" s="117"/>
      <c r="BUS47" s="117"/>
      <c r="BUT47" s="117"/>
      <c r="BUU47" s="117"/>
      <c r="BUV47" s="53"/>
      <c r="BUW47" s="118"/>
      <c r="BUX47" s="52"/>
      <c r="BUY47" s="53"/>
      <c r="BUZ47" s="53"/>
      <c r="BVA47" s="115"/>
      <c r="BVB47" s="116"/>
      <c r="BVC47" s="117"/>
      <c r="BVD47" s="117"/>
      <c r="BVE47" s="117"/>
      <c r="BVF47" s="117"/>
      <c r="BVG47" s="53"/>
      <c r="BVH47" s="118"/>
      <c r="BVI47" s="52"/>
      <c r="BVJ47" s="53"/>
      <c r="BVK47" s="53"/>
      <c r="BVL47" s="115"/>
      <c r="BVM47" s="116"/>
      <c r="BVN47" s="117"/>
      <c r="BVO47" s="117"/>
      <c r="BVP47" s="117"/>
      <c r="BVQ47" s="117"/>
      <c r="BVR47" s="53"/>
      <c r="BVS47" s="118"/>
      <c r="BVT47" s="52"/>
      <c r="BVU47" s="53"/>
      <c r="BVV47" s="53"/>
      <c r="BVW47" s="115"/>
      <c r="BVX47" s="116"/>
      <c r="BVY47" s="117"/>
      <c r="BVZ47" s="117"/>
      <c r="BWA47" s="117"/>
      <c r="BWB47" s="117"/>
      <c r="BWC47" s="53"/>
      <c r="BWD47" s="118"/>
      <c r="BWE47" s="52"/>
      <c r="BWF47" s="53"/>
      <c r="BWG47" s="53"/>
      <c r="BWH47" s="115"/>
      <c r="BWI47" s="116"/>
      <c r="BWJ47" s="117"/>
      <c r="BWK47" s="117"/>
      <c r="BWL47" s="117"/>
      <c r="BWM47" s="117"/>
      <c r="BWN47" s="53"/>
      <c r="BWO47" s="118"/>
      <c r="BWP47" s="52"/>
      <c r="BWQ47" s="53"/>
      <c r="BWR47" s="53"/>
      <c r="BWS47" s="115"/>
      <c r="BWT47" s="116"/>
      <c r="BWU47" s="117"/>
      <c r="BWV47" s="117"/>
      <c r="BWW47" s="117"/>
      <c r="BWX47" s="117"/>
      <c r="BWY47" s="53"/>
      <c r="BWZ47" s="118"/>
      <c r="BXA47" s="52"/>
      <c r="BXB47" s="53"/>
      <c r="BXC47" s="53"/>
      <c r="BXD47" s="115"/>
      <c r="BXE47" s="116"/>
      <c r="BXF47" s="117"/>
      <c r="BXG47" s="117"/>
      <c r="BXH47" s="117"/>
      <c r="BXI47" s="117"/>
      <c r="BXJ47" s="53"/>
      <c r="BXK47" s="118"/>
      <c r="BXL47" s="52"/>
      <c r="BXM47" s="53"/>
      <c r="BXN47" s="53"/>
      <c r="BXO47" s="115"/>
      <c r="BXP47" s="116"/>
      <c r="BXQ47" s="117"/>
      <c r="BXR47" s="117"/>
      <c r="BXS47" s="117"/>
      <c r="BXT47" s="117"/>
      <c r="BXU47" s="53"/>
      <c r="BXV47" s="118"/>
      <c r="BXW47" s="52"/>
      <c r="BXX47" s="53"/>
      <c r="BXY47" s="53"/>
      <c r="BXZ47" s="115"/>
      <c r="BYA47" s="116"/>
      <c r="BYB47" s="117"/>
      <c r="BYC47" s="117"/>
      <c r="BYD47" s="117"/>
      <c r="BYE47" s="117"/>
      <c r="BYF47" s="53"/>
      <c r="BYG47" s="118"/>
      <c r="BYH47" s="52"/>
      <c r="BYI47" s="53"/>
      <c r="BYJ47" s="53"/>
      <c r="BYK47" s="115"/>
      <c r="BYL47" s="116"/>
      <c r="BYM47" s="117"/>
      <c r="BYN47" s="117"/>
      <c r="BYO47" s="117"/>
      <c r="BYP47" s="117"/>
      <c r="BYQ47" s="53"/>
      <c r="BYR47" s="118"/>
      <c r="BYS47" s="52"/>
      <c r="BYT47" s="53"/>
      <c r="BYU47" s="53"/>
      <c r="BYV47" s="115"/>
      <c r="BYW47" s="116"/>
      <c r="BYX47" s="117"/>
      <c r="BYY47" s="117"/>
      <c r="BYZ47" s="117"/>
      <c r="BZA47" s="117"/>
      <c r="BZB47" s="53"/>
      <c r="BZC47" s="118"/>
      <c r="BZD47" s="52"/>
      <c r="BZE47" s="53"/>
      <c r="BZF47" s="53"/>
      <c r="BZG47" s="115"/>
      <c r="BZH47" s="116"/>
      <c r="BZI47" s="117"/>
      <c r="BZJ47" s="117"/>
      <c r="BZK47" s="117"/>
      <c r="BZL47" s="117"/>
      <c r="BZM47" s="53"/>
      <c r="BZN47" s="118"/>
      <c r="BZO47" s="52"/>
      <c r="BZP47" s="53"/>
      <c r="BZQ47" s="53"/>
      <c r="BZR47" s="115"/>
      <c r="BZS47" s="116"/>
      <c r="BZT47" s="117"/>
      <c r="BZU47" s="117"/>
      <c r="BZV47" s="117"/>
      <c r="BZW47" s="117"/>
      <c r="BZX47" s="53"/>
      <c r="BZY47" s="118"/>
      <c r="BZZ47" s="52"/>
      <c r="CAA47" s="53"/>
      <c r="CAB47" s="53"/>
      <c r="CAC47" s="115"/>
      <c r="CAD47" s="116"/>
      <c r="CAE47" s="117"/>
      <c r="CAF47" s="117"/>
      <c r="CAG47" s="117"/>
      <c r="CAH47" s="117"/>
      <c r="CAI47" s="53"/>
      <c r="CAJ47" s="118"/>
      <c r="CAK47" s="52"/>
      <c r="CAL47" s="53"/>
      <c r="CAM47" s="53"/>
      <c r="CAN47" s="115"/>
      <c r="CAO47" s="116"/>
      <c r="CAP47" s="117"/>
      <c r="CAQ47" s="117"/>
      <c r="CAR47" s="117"/>
      <c r="CAS47" s="117"/>
      <c r="CAT47" s="53"/>
      <c r="CAU47" s="118"/>
      <c r="CAV47" s="52"/>
      <c r="CAW47" s="53"/>
      <c r="CAX47" s="53"/>
      <c r="CAY47" s="115"/>
      <c r="CAZ47" s="116"/>
      <c r="CBA47" s="117"/>
      <c r="CBB47" s="117"/>
      <c r="CBC47" s="117"/>
      <c r="CBD47" s="117"/>
      <c r="CBE47" s="53"/>
      <c r="CBF47" s="118"/>
      <c r="CBG47" s="52"/>
      <c r="CBH47" s="53"/>
      <c r="CBI47" s="53"/>
      <c r="CBJ47" s="115"/>
      <c r="CBK47" s="116"/>
      <c r="CBL47" s="117"/>
      <c r="CBM47" s="117"/>
      <c r="CBN47" s="117"/>
      <c r="CBO47" s="117"/>
      <c r="CBP47" s="53"/>
      <c r="CBQ47" s="118"/>
      <c r="CBR47" s="52"/>
      <c r="CBS47" s="53"/>
      <c r="CBT47" s="53"/>
      <c r="CBU47" s="115"/>
      <c r="CBV47" s="116"/>
      <c r="CBW47" s="117"/>
      <c r="CBX47" s="117"/>
      <c r="CBY47" s="117"/>
      <c r="CBZ47" s="117"/>
      <c r="CCA47" s="53"/>
      <c r="CCB47" s="118"/>
      <c r="CCC47" s="52"/>
      <c r="CCD47" s="53"/>
      <c r="CCE47" s="53"/>
      <c r="CCF47" s="115"/>
      <c r="CCG47" s="116"/>
      <c r="CCH47" s="117"/>
      <c r="CCI47" s="117"/>
      <c r="CCJ47" s="117"/>
      <c r="CCK47" s="117"/>
      <c r="CCL47" s="53"/>
      <c r="CCM47" s="118"/>
      <c r="CCN47" s="52"/>
      <c r="CCO47" s="53"/>
      <c r="CCP47" s="53"/>
      <c r="CCQ47" s="115"/>
      <c r="CCR47" s="116"/>
      <c r="CCS47" s="117"/>
      <c r="CCT47" s="117"/>
      <c r="CCU47" s="117"/>
      <c r="CCV47" s="117"/>
      <c r="CCW47" s="53"/>
      <c r="CCX47" s="118"/>
      <c r="CCY47" s="52"/>
      <c r="CCZ47" s="53"/>
      <c r="CDA47" s="53"/>
      <c r="CDB47" s="115"/>
      <c r="CDC47" s="116"/>
      <c r="CDD47" s="117"/>
      <c r="CDE47" s="117"/>
      <c r="CDF47" s="117"/>
      <c r="CDG47" s="117"/>
      <c r="CDH47" s="53"/>
      <c r="CDI47" s="118"/>
      <c r="CDJ47" s="52"/>
      <c r="CDK47" s="53"/>
      <c r="CDL47" s="53"/>
      <c r="CDM47" s="115"/>
      <c r="CDN47" s="116"/>
      <c r="CDO47" s="117"/>
      <c r="CDP47" s="117"/>
      <c r="CDQ47" s="117"/>
      <c r="CDR47" s="117"/>
      <c r="CDS47" s="53"/>
      <c r="CDT47" s="118"/>
      <c r="CDU47" s="52"/>
      <c r="CDV47" s="53"/>
      <c r="CDW47" s="53"/>
      <c r="CDX47" s="115"/>
      <c r="CDY47" s="116"/>
      <c r="CDZ47" s="117"/>
      <c r="CEA47" s="117"/>
      <c r="CEB47" s="117"/>
      <c r="CEC47" s="117"/>
      <c r="CED47" s="53"/>
      <c r="CEE47" s="118"/>
      <c r="CEF47" s="52"/>
      <c r="CEG47" s="53"/>
      <c r="CEH47" s="53"/>
      <c r="CEI47" s="115"/>
      <c r="CEJ47" s="116"/>
      <c r="CEK47" s="117"/>
      <c r="CEL47" s="117"/>
      <c r="CEM47" s="117"/>
      <c r="CEN47" s="117"/>
      <c r="CEO47" s="53"/>
      <c r="CEP47" s="118"/>
      <c r="CEQ47" s="52"/>
      <c r="CER47" s="53"/>
      <c r="CES47" s="53"/>
      <c r="CET47" s="115"/>
      <c r="CEU47" s="116"/>
      <c r="CEV47" s="117"/>
      <c r="CEW47" s="117"/>
      <c r="CEX47" s="117"/>
      <c r="CEY47" s="117"/>
      <c r="CEZ47" s="53"/>
      <c r="CFA47" s="118"/>
      <c r="CFB47" s="52"/>
      <c r="CFC47" s="53"/>
      <c r="CFD47" s="53"/>
      <c r="CFE47" s="115"/>
      <c r="CFF47" s="116"/>
      <c r="CFG47" s="117"/>
      <c r="CFH47" s="117"/>
      <c r="CFI47" s="117"/>
      <c r="CFJ47" s="117"/>
      <c r="CFK47" s="53"/>
      <c r="CFL47" s="118"/>
      <c r="CFM47" s="52"/>
      <c r="CFN47" s="53"/>
      <c r="CFO47" s="53"/>
      <c r="CFP47" s="115"/>
      <c r="CFQ47" s="116"/>
      <c r="CFR47" s="117"/>
      <c r="CFS47" s="117"/>
      <c r="CFT47" s="117"/>
      <c r="CFU47" s="117"/>
      <c r="CFV47" s="53"/>
      <c r="CFW47" s="118"/>
      <c r="CFX47" s="52"/>
      <c r="CFY47" s="53"/>
      <c r="CFZ47" s="53"/>
      <c r="CGA47" s="115"/>
      <c r="CGB47" s="116"/>
      <c r="CGC47" s="117"/>
      <c r="CGD47" s="117"/>
      <c r="CGE47" s="117"/>
      <c r="CGF47" s="117"/>
      <c r="CGG47" s="53"/>
      <c r="CGH47" s="118"/>
      <c r="CGI47" s="52"/>
      <c r="CGJ47" s="53"/>
      <c r="CGK47" s="53"/>
      <c r="CGL47" s="115"/>
      <c r="CGM47" s="116"/>
      <c r="CGN47" s="117"/>
      <c r="CGO47" s="117"/>
      <c r="CGP47" s="117"/>
      <c r="CGQ47" s="117"/>
      <c r="CGR47" s="53"/>
      <c r="CGS47" s="118"/>
      <c r="CGT47" s="52"/>
      <c r="CGU47" s="53"/>
      <c r="CGV47" s="53"/>
      <c r="CGW47" s="115"/>
      <c r="CGX47" s="116"/>
      <c r="CGY47" s="117"/>
      <c r="CGZ47" s="117"/>
      <c r="CHA47" s="117"/>
      <c r="CHB47" s="117"/>
      <c r="CHC47" s="53"/>
      <c r="CHD47" s="118"/>
      <c r="CHE47" s="52"/>
      <c r="CHF47" s="53"/>
      <c r="CHG47" s="53"/>
      <c r="CHH47" s="115"/>
      <c r="CHI47" s="116"/>
      <c r="CHJ47" s="117"/>
      <c r="CHK47" s="117"/>
      <c r="CHL47" s="117"/>
      <c r="CHM47" s="117"/>
      <c r="CHN47" s="53"/>
      <c r="CHO47" s="118"/>
      <c r="CHP47" s="52"/>
      <c r="CHQ47" s="53"/>
      <c r="CHR47" s="53"/>
      <c r="CHS47" s="115"/>
      <c r="CHT47" s="116"/>
      <c r="CHU47" s="117"/>
      <c r="CHV47" s="117"/>
      <c r="CHW47" s="117"/>
      <c r="CHX47" s="117"/>
      <c r="CHY47" s="53"/>
      <c r="CHZ47" s="118"/>
      <c r="CIA47" s="52"/>
      <c r="CIB47" s="53"/>
      <c r="CIC47" s="53"/>
      <c r="CID47" s="115"/>
      <c r="CIE47" s="116"/>
      <c r="CIF47" s="117"/>
      <c r="CIG47" s="117"/>
      <c r="CIH47" s="117"/>
      <c r="CII47" s="117"/>
      <c r="CIJ47" s="53"/>
      <c r="CIK47" s="118"/>
      <c r="CIL47" s="52"/>
      <c r="CIM47" s="53"/>
      <c r="CIN47" s="53"/>
      <c r="CIO47" s="115"/>
      <c r="CIP47" s="116"/>
      <c r="CIQ47" s="117"/>
      <c r="CIR47" s="117"/>
      <c r="CIS47" s="117"/>
      <c r="CIT47" s="117"/>
      <c r="CIU47" s="53"/>
      <c r="CIV47" s="118"/>
      <c r="CIW47" s="52"/>
      <c r="CIX47" s="53"/>
      <c r="CIY47" s="53"/>
      <c r="CIZ47" s="115"/>
      <c r="CJA47" s="116"/>
      <c r="CJB47" s="117"/>
      <c r="CJC47" s="117"/>
      <c r="CJD47" s="117"/>
      <c r="CJE47" s="117"/>
      <c r="CJF47" s="53"/>
      <c r="CJG47" s="118"/>
      <c r="CJH47" s="52"/>
      <c r="CJI47" s="53"/>
      <c r="CJJ47" s="53"/>
      <c r="CJK47" s="115"/>
      <c r="CJL47" s="116"/>
      <c r="CJM47" s="117"/>
      <c r="CJN47" s="117"/>
      <c r="CJO47" s="117"/>
      <c r="CJP47" s="117"/>
      <c r="CJQ47" s="53"/>
      <c r="CJR47" s="118"/>
      <c r="CJS47" s="52"/>
      <c r="CJT47" s="53"/>
      <c r="CJU47" s="53"/>
      <c r="CJV47" s="115"/>
      <c r="CJW47" s="116"/>
      <c r="CJX47" s="117"/>
      <c r="CJY47" s="117"/>
      <c r="CJZ47" s="117"/>
      <c r="CKA47" s="117"/>
      <c r="CKB47" s="53"/>
      <c r="CKC47" s="118"/>
      <c r="CKD47" s="52"/>
      <c r="CKE47" s="53"/>
      <c r="CKF47" s="53"/>
      <c r="CKG47" s="115"/>
      <c r="CKH47" s="116"/>
      <c r="CKI47" s="117"/>
      <c r="CKJ47" s="117"/>
      <c r="CKK47" s="117"/>
      <c r="CKL47" s="117"/>
      <c r="CKM47" s="53"/>
      <c r="CKN47" s="118"/>
      <c r="CKO47" s="52"/>
      <c r="CKP47" s="53"/>
      <c r="CKQ47" s="53"/>
      <c r="CKR47" s="115"/>
      <c r="CKS47" s="116"/>
      <c r="CKT47" s="117"/>
      <c r="CKU47" s="117"/>
      <c r="CKV47" s="117"/>
      <c r="CKW47" s="117"/>
      <c r="CKX47" s="53"/>
      <c r="CKY47" s="118"/>
      <c r="CKZ47" s="52"/>
      <c r="CLA47" s="53"/>
      <c r="CLB47" s="53"/>
      <c r="CLC47" s="115"/>
      <c r="CLD47" s="116"/>
      <c r="CLE47" s="117"/>
      <c r="CLF47" s="117"/>
      <c r="CLG47" s="117"/>
      <c r="CLH47" s="117"/>
      <c r="CLI47" s="53"/>
      <c r="CLJ47" s="118"/>
      <c r="CLK47" s="52"/>
      <c r="CLL47" s="53"/>
      <c r="CLM47" s="53"/>
      <c r="CLN47" s="115"/>
      <c r="CLO47" s="116"/>
      <c r="CLP47" s="117"/>
      <c r="CLQ47" s="117"/>
      <c r="CLR47" s="117"/>
      <c r="CLS47" s="117"/>
      <c r="CLT47" s="53"/>
      <c r="CLU47" s="118"/>
      <c r="CLV47" s="52"/>
      <c r="CLW47" s="53"/>
      <c r="CLX47" s="53"/>
      <c r="CLY47" s="115"/>
      <c r="CLZ47" s="116"/>
      <c r="CMA47" s="117"/>
      <c r="CMB47" s="117"/>
      <c r="CMC47" s="117"/>
      <c r="CMD47" s="117"/>
      <c r="CME47" s="53"/>
      <c r="CMF47" s="118"/>
      <c r="CMG47" s="52"/>
      <c r="CMH47" s="53"/>
      <c r="CMI47" s="53"/>
      <c r="CMJ47" s="115"/>
      <c r="CMK47" s="116"/>
      <c r="CML47" s="117"/>
      <c r="CMM47" s="117"/>
      <c r="CMN47" s="117"/>
      <c r="CMO47" s="117"/>
      <c r="CMP47" s="53"/>
      <c r="CMQ47" s="118"/>
      <c r="CMR47" s="52"/>
      <c r="CMS47" s="53"/>
      <c r="CMT47" s="53"/>
      <c r="CMU47" s="115"/>
      <c r="CMV47" s="116"/>
      <c r="CMW47" s="117"/>
      <c r="CMX47" s="117"/>
      <c r="CMY47" s="117"/>
      <c r="CMZ47" s="117"/>
      <c r="CNA47" s="53"/>
      <c r="CNB47" s="118"/>
      <c r="CNC47" s="52"/>
      <c r="CND47" s="53"/>
      <c r="CNE47" s="53"/>
      <c r="CNF47" s="115"/>
      <c r="CNG47" s="116"/>
      <c r="CNH47" s="117"/>
      <c r="CNI47" s="117"/>
      <c r="CNJ47" s="117"/>
      <c r="CNK47" s="117"/>
      <c r="CNL47" s="53"/>
      <c r="CNM47" s="118"/>
      <c r="CNN47" s="52"/>
      <c r="CNO47" s="53"/>
      <c r="CNP47" s="53"/>
      <c r="CNQ47" s="115"/>
      <c r="CNR47" s="116"/>
      <c r="CNS47" s="117"/>
      <c r="CNT47" s="117"/>
      <c r="CNU47" s="117"/>
      <c r="CNV47" s="117"/>
      <c r="CNW47" s="53"/>
      <c r="CNX47" s="118"/>
      <c r="CNY47" s="52"/>
      <c r="CNZ47" s="53"/>
      <c r="COA47" s="53"/>
      <c r="COB47" s="115"/>
      <c r="COC47" s="116"/>
      <c r="COD47" s="117"/>
      <c r="COE47" s="117"/>
      <c r="COF47" s="117"/>
      <c r="COG47" s="117"/>
      <c r="COH47" s="53"/>
      <c r="COI47" s="118"/>
      <c r="COJ47" s="52"/>
      <c r="COK47" s="53"/>
      <c r="COL47" s="53"/>
      <c r="COM47" s="115"/>
      <c r="CON47" s="116"/>
      <c r="COO47" s="117"/>
      <c r="COP47" s="117"/>
      <c r="COQ47" s="117"/>
      <c r="COR47" s="117"/>
      <c r="COS47" s="53"/>
      <c r="COT47" s="118"/>
      <c r="COU47" s="52"/>
      <c r="COV47" s="53"/>
      <c r="COW47" s="53"/>
      <c r="COX47" s="115"/>
      <c r="COY47" s="116"/>
      <c r="COZ47" s="117"/>
      <c r="CPA47" s="117"/>
      <c r="CPB47" s="117"/>
      <c r="CPC47" s="117"/>
      <c r="CPD47" s="53"/>
      <c r="CPE47" s="118"/>
      <c r="CPF47" s="52"/>
      <c r="CPG47" s="53"/>
      <c r="CPH47" s="53"/>
      <c r="CPI47" s="115"/>
      <c r="CPJ47" s="116"/>
      <c r="CPK47" s="117"/>
      <c r="CPL47" s="117"/>
      <c r="CPM47" s="117"/>
      <c r="CPN47" s="117"/>
      <c r="CPO47" s="53"/>
      <c r="CPP47" s="118"/>
      <c r="CPQ47" s="52"/>
      <c r="CPR47" s="53"/>
      <c r="CPS47" s="53"/>
      <c r="CPT47" s="115"/>
      <c r="CPU47" s="116"/>
      <c r="CPV47" s="117"/>
      <c r="CPW47" s="117"/>
      <c r="CPX47" s="117"/>
      <c r="CPY47" s="117"/>
      <c r="CPZ47" s="53"/>
      <c r="CQA47" s="118"/>
      <c r="CQB47" s="52"/>
      <c r="CQC47" s="53"/>
      <c r="CQD47" s="53"/>
      <c r="CQE47" s="115"/>
      <c r="CQF47" s="116"/>
      <c r="CQG47" s="117"/>
      <c r="CQH47" s="117"/>
      <c r="CQI47" s="117"/>
      <c r="CQJ47" s="117"/>
      <c r="CQK47" s="53"/>
      <c r="CQL47" s="118"/>
      <c r="CQM47" s="52"/>
      <c r="CQN47" s="53"/>
      <c r="CQO47" s="53"/>
      <c r="CQP47" s="115"/>
      <c r="CQQ47" s="116"/>
      <c r="CQR47" s="117"/>
      <c r="CQS47" s="117"/>
      <c r="CQT47" s="117"/>
      <c r="CQU47" s="117"/>
      <c r="CQV47" s="53"/>
      <c r="CQW47" s="118"/>
      <c r="CQX47" s="52"/>
      <c r="CQY47" s="53"/>
      <c r="CQZ47" s="53"/>
      <c r="CRA47" s="115"/>
      <c r="CRB47" s="116"/>
      <c r="CRC47" s="117"/>
      <c r="CRD47" s="117"/>
      <c r="CRE47" s="117"/>
      <c r="CRF47" s="117"/>
      <c r="CRG47" s="53"/>
      <c r="CRH47" s="118"/>
      <c r="CRI47" s="52"/>
      <c r="CRJ47" s="53"/>
      <c r="CRK47" s="53"/>
      <c r="CRL47" s="115"/>
      <c r="CRM47" s="116"/>
      <c r="CRN47" s="117"/>
      <c r="CRO47" s="117"/>
      <c r="CRP47" s="117"/>
      <c r="CRQ47" s="117"/>
      <c r="CRR47" s="53"/>
      <c r="CRS47" s="118"/>
      <c r="CRT47" s="52"/>
      <c r="CRU47" s="53"/>
      <c r="CRV47" s="53"/>
      <c r="CRW47" s="115"/>
      <c r="CRX47" s="116"/>
      <c r="CRY47" s="117"/>
      <c r="CRZ47" s="117"/>
      <c r="CSA47" s="117"/>
      <c r="CSB47" s="117"/>
      <c r="CSC47" s="53"/>
      <c r="CSD47" s="118"/>
      <c r="CSE47" s="52"/>
      <c r="CSF47" s="53"/>
      <c r="CSG47" s="53"/>
      <c r="CSH47" s="115"/>
      <c r="CSI47" s="116"/>
      <c r="CSJ47" s="117"/>
      <c r="CSK47" s="117"/>
      <c r="CSL47" s="117"/>
      <c r="CSM47" s="117"/>
      <c r="CSN47" s="53"/>
      <c r="CSO47" s="118"/>
      <c r="CSP47" s="52"/>
      <c r="CSQ47" s="53"/>
      <c r="CSR47" s="53"/>
      <c r="CSS47" s="115"/>
      <c r="CST47" s="116"/>
      <c r="CSU47" s="117"/>
      <c r="CSV47" s="117"/>
      <c r="CSW47" s="117"/>
      <c r="CSX47" s="117"/>
      <c r="CSY47" s="53"/>
      <c r="CSZ47" s="118"/>
      <c r="CTA47" s="52"/>
      <c r="CTB47" s="53"/>
      <c r="CTC47" s="53"/>
      <c r="CTD47" s="115"/>
      <c r="CTE47" s="116"/>
      <c r="CTF47" s="117"/>
      <c r="CTG47" s="117"/>
      <c r="CTH47" s="117"/>
      <c r="CTI47" s="117"/>
      <c r="CTJ47" s="53"/>
      <c r="CTK47" s="118"/>
      <c r="CTL47" s="52"/>
      <c r="CTM47" s="53"/>
      <c r="CTN47" s="53"/>
      <c r="CTO47" s="115"/>
      <c r="CTP47" s="116"/>
      <c r="CTQ47" s="117"/>
      <c r="CTR47" s="117"/>
      <c r="CTS47" s="117"/>
      <c r="CTT47" s="117"/>
      <c r="CTU47" s="53"/>
      <c r="CTV47" s="118"/>
      <c r="CTW47" s="52"/>
      <c r="CTX47" s="53"/>
      <c r="CTY47" s="53"/>
      <c r="CTZ47" s="115"/>
      <c r="CUA47" s="116"/>
      <c r="CUB47" s="117"/>
      <c r="CUC47" s="117"/>
      <c r="CUD47" s="117"/>
      <c r="CUE47" s="117"/>
      <c r="CUF47" s="53"/>
      <c r="CUG47" s="118"/>
      <c r="CUH47" s="52"/>
      <c r="CUI47" s="53"/>
      <c r="CUJ47" s="53"/>
      <c r="CUK47" s="115"/>
      <c r="CUL47" s="116"/>
      <c r="CUM47" s="117"/>
      <c r="CUN47" s="117"/>
      <c r="CUO47" s="117"/>
      <c r="CUP47" s="117"/>
      <c r="CUQ47" s="53"/>
      <c r="CUR47" s="118"/>
      <c r="CUS47" s="52"/>
      <c r="CUT47" s="53"/>
      <c r="CUU47" s="53"/>
      <c r="CUV47" s="115"/>
      <c r="CUW47" s="116"/>
      <c r="CUX47" s="117"/>
      <c r="CUY47" s="117"/>
      <c r="CUZ47" s="117"/>
      <c r="CVA47" s="117"/>
      <c r="CVB47" s="53"/>
      <c r="CVC47" s="118"/>
      <c r="CVD47" s="52"/>
      <c r="CVE47" s="53"/>
      <c r="CVF47" s="53"/>
      <c r="CVG47" s="115"/>
      <c r="CVH47" s="116"/>
      <c r="CVI47" s="117"/>
      <c r="CVJ47" s="117"/>
      <c r="CVK47" s="117"/>
      <c r="CVL47" s="117"/>
      <c r="CVM47" s="53"/>
      <c r="CVN47" s="118"/>
      <c r="CVO47" s="52"/>
      <c r="CVP47" s="53"/>
      <c r="CVQ47" s="53"/>
      <c r="CVR47" s="115"/>
      <c r="CVS47" s="116"/>
      <c r="CVT47" s="117"/>
      <c r="CVU47" s="117"/>
      <c r="CVV47" s="117"/>
      <c r="CVW47" s="117"/>
      <c r="CVX47" s="53"/>
      <c r="CVY47" s="118"/>
      <c r="CVZ47" s="52"/>
      <c r="CWA47" s="53"/>
      <c r="CWB47" s="53"/>
      <c r="CWC47" s="115"/>
      <c r="CWD47" s="116"/>
      <c r="CWE47" s="117"/>
      <c r="CWF47" s="117"/>
      <c r="CWG47" s="117"/>
      <c r="CWH47" s="117"/>
      <c r="CWI47" s="53"/>
      <c r="CWJ47" s="118"/>
      <c r="CWK47" s="52"/>
      <c r="CWL47" s="53"/>
      <c r="CWM47" s="53"/>
      <c r="CWN47" s="115"/>
      <c r="CWO47" s="116"/>
      <c r="CWP47" s="117"/>
      <c r="CWQ47" s="117"/>
      <c r="CWR47" s="117"/>
      <c r="CWS47" s="117"/>
      <c r="CWT47" s="53"/>
      <c r="CWU47" s="118"/>
      <c r="CWV47" s="52"/>
      <c r="CWW47" s="53"/>
      <c r="CWX47" s="53"/>
      <c r="CWY47" s="115"/>
      <c r="CWZ47" s="116"/>
      <c r="CXA47" s="117"/>
      <c r="CXB47" s="117"/>
      <c r="CXC47" s="117"/>
      <c r="CXD47" s="117"/>
      <c r="CXE47" s="53"/>
      <c r="CXF47" s="118"/>
      <c r="CXG47" s="52"/>
      <c r="CXH47" s="53"/>
      <c r="CXI47" s="53"/>
      <c r="CXJ47" s="115"/>
      <c r="CXK47" s="116"/>
      <c r="CXL47" s="117"/>
      <c r="CXM47" s="117"/>
      <c r="CXN47" s="117"/>
      <c r="CXO47" s="117"/>
      <c r="CXP47" s="53"/>
      <c r="CXQ47" s="118"/>
      <c r="CXR47" s="52"/>
      <c r="CXS47" s="53"/>
      <c r="CXT47" s="53"/>
      <c r="CXU47" s="115"/>
      <c r="CXV47" s="116"/>
      <c r="CXW47" s="117"/>
      <c r="CXX47" s="117"/>
      <c r="CXY47" s="117"/>
      <c r="CXZ47" s="117"/>
      <c r="CYA47" s="53"/>
      <c r="CYB47" s="118"/>
      <c r="CYC47" s="52"/>
      <c r="CYD47" s="53"/>
      <c r="CYE47" s="53"/>
      <c r="CYF47" s="115"/>
      <c r="CYG47" s="116"/>
      <c r="CYH47" s="117"/>
      <c r="CYI47" s="117"/>
      <c r="CYJ47" s="117"/>
      <c r="CYK47" s="117"/>
      <c r="CYL47" s="53"/>
      <c r="CYM47" s="118"/>
      <c r="CYN47" s="52"/>
      <c r="CYO47" s="53"/>
      <c r="CYP47" s="53"/>
      <c r="CYQ47" s="115"/>
      <c r="CYR47" s="116"/>
      <c r="CYS47" s="117"/>
      <c r="CYT47" s="117"/>
      <c r="CYU47" s="117"/>
      <c r="CYV47" s="117"/>
      <c r="CYW47" s="53"/>
      <c r="CYX47" s="118"/>
      <c r="CYY47" s="52"/>
      <c r="CYZ47" s="53"/>
      <c r="CZA47" s="53"/>
      <c r="CZB47" s="115"/>
      <c r="CZC47" s="116"/>
      <c r="CZD47" s="117"/>
      <c r="CZE47" s="117"/>
      <c r="CZF47" s="117"/>
      <c r="CZG47" s="117"/>
      <c r="CZH47" s="53"/>
      <c r="CZI47" s="118"/>
      <c r="CZJ47" s="52"/>
      <c r="CZK47" s="53"/>
      <c r="CZL47" s="53"/>
      <c r="CZM47" s="115"/>
      <c r="CZN47" s="116"/>
      <c r="CZO47" s="117"/>
      <c r="CZP47" s="117"/>
      <c r="CZQ47" s="117"/>
      <c r="CZR47" s="117"/>
      <c r="CZS47" s="53"/>
      <c r="CZT47" s="118"/>
      <c r="CZU47" s="52"/>
      <c r="CZV47" s="53"/>
      <c r="CZW47" s="53"/>
      <c r="CZX47" s="115"/>
      <c r="CZY47" s="116"/>
      <c r="CZZ47" s="117"/>
      <c r="DAA47" s="117"/>
      <c r="DAB47" s="117"/>
      <c r="DAC47" s="117"/>
      <c r="DAD47" s="53"/>
      <c r="DAE47" s="118"/>
      <c r="DAF47" s="52"/>
      <c r="DAG47" s="53"/>
      <c r="DAH47" s="53"/>
      <c r="DAI47" s="115"/>
      <c r="DAJ47" s="116"/>
      <c r="DAK47" s="117"/>
      <c r="DAL47" s="117"/>
      <c r="DAM47" s="117"/>
      <c r="DAN47" s="117"/>
      <c r="DAO47" s="53"/>
      <c r="DAP47" s="118"/>
      <c r="DAQ47" s="52"/>
      <c r="DAR47" s="53"/>
      <c r="DAS47" s="53"/>
      <c r="DAT47" s="115"/>
      <c r="DAU47" s="116"/>
      <c r="DAV47" s="117"/>
      <c r="DAW47" s="117"/>
      <c r="DAX47" s="117"/>
      <c r="DAY47" s="117"/>
      <c r="DAZ47" s="53"/>
      <c r="DBA47" s="118"/>
      <c r="DBB47" s="52"/>
      <c r="DBC47" s="53"/>
      <c r="DBD47" s="53"/>
      <c r="DBE47" s="115"/>
      <c r="DBF47" s="116"/>
      <c r="DBG47" s="117"/>
      <c r="DBH47" s="117"/>
      <c r="DBI47" s="117"/>
      <c r="DBJ47" s="117"/>
      <c r="DBK47" s="53"/>
      <c r="DBL47" s="118"/>
      <c r="DBM47" s="52"/>
      <c r="DBN47" s="53"/>
      <c r="DBO47" s="53"/>
      <c r="DBP47" s="115"/>
      <c r="DBQ47" s="116"/>
      <c r="DBR47" s="117"/>
      <c r="DBS47" s="117"/>
      <c r="DBT47" s="117"/>
      <c r="DBU47" s="117"/>
      <c r="DBV47" s="53"/>
      <c r="DBW47" s="118"/>
      <c r="DBX47" s="52"/>
      <c r="DBY47" s="53"/>
      <c r="DBZ47" s="53"/>
      <c r="DCA47" s="115"/>
      <c r="DCB47" s="116"/>
      <c r="DCC47" s="117"/>
      <c r="DCD47" s="117"/>
      <c r="DCE47" s="117"/>
      <c r="DCF47" s="117"/>
      <c r="DCG47" s="53"/>
      <c r="DCH47" s="118"/>
      <c r="DCI47" s="52"/>
      <c r="DCJ47" s="53"/>
      <c r="DCK47" s="53"/>
      <c r="DCL47" s="115"/>
      <c r="DCM47" s="116"/>
      <c r="DCN47" s="117"/>
      <c r="DCO47" s="117"/>
      <c r="DCP47" s="117"/>
      <c r="DCQ47" s="117"/>
      <c r="DCR47" s="53"/>
      <c r="DCS47" s="118"/>
      <c r="DCT47" s="52"/>
      <c r="DCU47" s="53"/>
      <c r="DCV47" s="53"/>
      <c r="DCW47" s="115"/>
      <c r="DCX47" s="116"/>
      <c r="DCY47" s="117"/>
      <c r="DCZ47" s="117"/>
      <c r="DDA47" s="117"/>
      <c r="DDB47" s="117"/>
      <c r="DDC47" s="53"/>
      <c r="DDD47" s="118"/>
      <c r="DDE47" s="52"/>
      <c r="DDF47" s="53"/>
      <c r="DDG47" s="53"/>
      <c r="DDH47" s="115"/>
      <c r="DDI47" s="116"/>
      <c r="DDJ47" s="117"/>
      <c r="DDK47" s="117"/>
      <c r="DDL47" s="117"/>
      <c r="DDM47" s="117"/>
      <c r="DDN47" s="53"/>
      <c r="DDO47" s="118"/>
      <c r="DDP47" s="52"/>
      <c r="DDQ47" s="53"/>
      <c r="DDR47" s="53"/>
      <c r="DDS47" s="115"/>
      <c r="DDT47" s="116"/>
      <c r="DDU47" s="117"/>
      <c r="DDV47" s="117"/>
      <c r="DDW47" s="117"/>
      <c r="DDX47" s="117"/>
      <c r="DDY47" s="53"/>
      <c r="DDZ47" s="118"/>
      <c r="DEA47" s="52"/>
      <c r="DEB47" s="53"/>
      <c r="DEC47" s="53"/>
      <c r="DED47" s="115"/>
      <c r="DEE47" s="116"/>
      <c r="DEF47" s="117"/>
      <c r="DEG47" s="117"/>
      <c r="DEH47" s="117"/>
      <c r="DEI47" s="117"/>
      <c r="DEJ47" s="53"/>
      <c r="DEK47" s="118"/>
      <c r="DEL47" s="52"/>
      <c r="DEM47" s="53"/>
      <c r="DEN47" s="53"/>
      <c r="DEO47" s="115"/>
      <c r="DEP47" s="116"/>
      <c r="DEQ47" s="117"/>
      <c r="DER47" s="117"/>
      <c r="DES47" s="117"/>
      <c r="DET47" s="117"/>
      <c r="DEU47" s="53"/>
      <c r="DEV47" s="118"/>
      <c r="DEW47" s="52"/>
      <c r="DEX47" s="53"/>
      <c r="DEY47" s="53"/>
      <c r="DEZ47" s="115"/>
      <c r="DFA47" s="116"/>
      <c r="DFB47" s="117"/>
      <c r="DFC47" s="117"/>
      <c r="DFD47" s="117"/>
      <c r="DFE47" s="117"/>
      <c r="DFF47" s="53"/>
      <c r="DFG47" s="118"/>
      <c r="DFH47" s="52"/>
      <c r="DFI47" s="53"/>
      <c r="DFJ47" s="53"/>
      <c r="DFK47" s="115"/>
      <c r="DFL47" s="116"/>
      <c r="DFM47" s="117"/>
      <c r="DFN47" s="117"/>
      <c r="DFO47" s="117"/>
      <c r="DFP47" s="117"/>
      <c r="DFQ47" s="53"/>
      <c r="DFR47" s="118"/>
      <c r="DFS47" s="52"/>
      <c r="DFT47" s="53"/>
      <c r="DFU47" s="53"/>
      <c r="DFV47" s="115"/>
      <c r="DFW47" s="116"/>
      <c r="DFX47" s="117"/>
      <c r="DFY47" s="117"/>
      <c r="DFZ47" s="117"/>
      <c r="DGA47" s="117"/>
      <c r="DGB47" s="53"/>
      <c r="DGC47" s="118"/>
      <c r="DGD47" s="52"/>
      <c r="DGE47" s="53"/>
      <c r="DGF47" s="53"/>
      <c r="DGG47" s="115"/>
      <c r="DGH47" s="116"/>
      <c r="DGI47" s="117"/>
      <c r="DGJ47" s="117"/>
      <c r="DGK47" s="117"/>
      <c r="DGL47" s="117"/>
      <c r="DGM47" s="53"/>
      <c r="DGN47" s="118"/>
      <c r="DGO47" s="52"/>
      <c r="DGP47" s="53"/>
      <c r="DGQ47" s="53"/>
      <c r="DGR47" s="115"/>
      <c r="DGS47" s="116"/>
      <c r="DGT47" s="117"/>
      <c r="DGU47" s="117"/>
      <c r="DGV47" s="117"/>
      <c r="DGW47" s="117"/>
      <c r="DGX47" s="53"/>
      <c r="DGY47" s="118"/>
      <c r="DGZ47" s="52"/>
      <c r="DHA47" s="53"/>
      <c r="DHB47" s="53"/>
      <c r="DHC47" s="115"/>
      <c r="DHD47" s="116"/>
      <c r="DHE47" s="117"/>
      <c r="DHF47" s="117"/>
      <c r="DHG47" s="117"/>
      <c r="DHH47" s="117"/>
      <c r="DHI47" s="53"/>
      <c r="DHJ47" s="118"/>
      <c r="DHK47" s="52"/>
      <c r="DHL47" s="53"/>
      <c r="DHM47" s="53"/>
      <c r="DHN47" s="115"/>
      <c r="DHO47" s="116"/>
      <c r="DHP47" s="117"/>
      <c r="DHQ47" s="117"/>
      <c r="DHR47" s="117"/>
      <c r="DHS47" s="117"/>
      <c r="DHT47" s="53"/>
      <c r="DHU47" s="118"/>
      <c r="DHV47" s="52"/>
      <c r="DHW47" s="53"/>
      <c r="DHX47" s="53"/>
      <c r="DHY47" s="115"/>
      <c r="DHZ47" s="116"/>
      <c r="DIA47" s="117"/>
      <c r="DIB47" s="117"/>
      <c r="DIC47" s="117"/>
      <c r="DID47" s="117"/>
      <c r="DIE47" s="53"/>
      <c r="DIF47" s="118"/>
      <c r="DIG47" s="52"/>
      <c r="DIH47" s="53"/>
      <c r="DII47" s="53"/>
      <c r="DIJ47" s="115"/>
      <c r="DIK47" s="116"/>
      <c r="DIL47" s="117"/>
      <c r="DIM47" s="117"/>
      <c r="DIN47" s="117"/>
      <c r="DIO47" s="117"/>
      <c r="DIP47" s="53"/>
      <c r="DIQ47" s="118"/>
      <c r="DIR47" s="52"/>
      <c r="DIS47" s="53"/>
      <c r="DIT47" s="53"/>
      <c r="DIU47" s="115"/>
      <c r="DIV47" s="116"/>
      <c r="DIW47" s="117"/>
      <c r="DIX47" s="117"/>
      <c r="DIY47" s="117"/>
      <c r="DIZ47" s="117"/>
      <c r="DJA47" s="53"/>
      <c r="DJB47" s="118"/>
      <c r="DJC47" s="52"/>
      <c r="DJD47" s="53"/>
      <c r="DJE47" s="53"/>
      <c r="DJF47" s="115"/>
      <c r="DJG47" s="116"/>
      <c r="DJH47" s="117"/>
      <c r="DJI47" s="117"/>
      <c r="DJJ47" s="117"/>
      <c r="DJK47" s="117"/>
      <c r="DJL47" s="53"/>
      <c r="DJM47" s="118"/>
      <c r="DJN47" s="52"/>
      <c r="DJO47" s="53"/>
      <c r="DJP47" s="53"/>
      <c r="DJQ47" s="115"/>
      <c r="DJR47" s="116"/>
      <c r="DJS47" s="117"/>
      <c r="DJT47" s="117"/>
      <c r="DJU47" s="117"/>
      <c r="DJV47" s="117"/>
      <c r="DJW47" s="53"/>
      <c r="DJX47" s="118"/>
      <c r="DJY47" s="52"/>
      <c r="DJZ47" s="53"/>
      <c r="DKA47" s="53"/>
      <c r="DKB47" s="115"/>
      <c r="DKC47" s="116"/>
      <c r="DKD47" s="117"/>
      <c r="DKE47" s="117"/>
      <c r="DKF47" s="117"/>
      <c r="DKG47" s="117"/>
      <c r="DKH47" s="53"/>
      <c r="DKI47" s="118"/>
      <c r="DKJ47" s="52"/>
      <c r="DKK47" s="53"/>
      <c r="DKL47" s="53"/>
      <c r="DKM47" s="115"/>
      <c r="DKN47" s="116"/>
      <c r="DKO47" s="117"/>
      <c r="DKP47" s="117"/>
      <c r="DKQ47" s="117"/>
      <c r="DKR47" s="117"/>
      <c r="DKS47" s="53"/>
      <c r="DKT47" s="118"/>
      <c r="DKU47" s="52"/>
      <c r="DKV47" s="53"/>
      <c r="DKW47" s="53"/>
      <c r="DKX47" s="115"/>
      <c r="DKY47" s="116"/>
      <c r="DKZ47" s="117"/>
      <c r="DLA47" s="117"/>
      <c r="DLB47" s="117"/>
      <c r="DLC47" s="117"/>
      <c r="DLD47" s="53"/>
      <c r="DLE47" s="118"/>
      <c r="DLF47" s="52"/>
      <c r="DLG47" s="53"/>
      <c r="DLH47" s="53"/>
      <c r="DLI47" s="115"/>
      <c r="DLJ47" s="116"/>
      <c r="DLK47" s="117"/>
      <c r="DLL47" s="117"/>
      <c r="DLM47" s="117"/>
      <c r="DLN47" s="117"/>
      <c r="DLO47" s="53"/>
      <c r="DLP47" s="118"/>
      <c r="DLQ47" s="52"/>
      <c r="DLR47" s="53"/>
      <c r="DLS47" s="53"/>
      <c r="DLT47" s="115"/>
      <c r="DLU47" s="116"/>
      <c r="DLV47" s="117"/>
      <c r="DLW47" s="117"/>
      <c r="DLX47" s="117"/>
      <c r="DLY47" s="117"/>
      <c r="DLZ47" s="53"/>
      <c r="DMA47" s="118"/>
      <c r="DMB47" s="52"/>
      <c r="DMC47" s="53"/>
      <c r="DMD47" s="53"/>
      <c r="DME47" s="115"/>
      <c r="DMF47" s="116"/>
      <c r="DMG47" s="117"/>
      <c r="DMH47" s="117"/>
      <c r="DMI47" s="117"/>
      <c r="DMJ47" s="117"/>
      <c r="DMK47" s="53"/>
      <c r="DML47" s="118"/>
      <c r="DMM47" s="52"/>
      <c r="DMN47" s="53"/>
      <c r="DMO47" s="53"/>
      <c r="DMP47" s="115"/>
      <c r="DMQ47" s="116"/>
      <c r="DMR47" s="117"/>
      <c r="DMS47" s="117"/>
      <c r="DMT47" s="117"/>
      <c r="DMU47" s="117"/>
      <c r="DMV47" s="53"/>
      <c r="DMW47" s="118"/>
      <c r="DMX47" s="52"/>
      <c r="DMY47" s="53"/>
      <c r="DMZ47" s="53"/>
      <c r="DNA47" s="115"/>
      <c r="DNB47" s="116"/>
      <c r="DNC47" s="117"/>
      <c r="DND47" s="117"/>
      <c r="DNE47" s="117"/>
      <c r="DNF47" s="117"/>
      <c r="DNG47" s="53"/>
      <c r="DNH47" s="118"/>
      <c r="DNI47" s="52"/>
      <c r="DNJ47" s="53"/>
      <c r="DNK47" s="53"/>
      <c r="DNL47" s="115"/>
      <c r="DNM47" s="116"/>
      <c r="DNN47" s="117"/>
      <c r="DNO47" s="117"/>
      <c r="DNP47" s="117"/>
      <c r="DNQ47" s="117"/>
      <c r="DNR47" s="53"/>
      <c r="DNS47" s="118"/>
      <c r="DNT47" s="52"/>
      <c r="DNU47" s="53"/>
      <c r="DNV47" s="53"/>
      <c r="DNW47" s="115"/>
      <c r="DNX47" s="116"/>
      <c r="DNY47" s="117"/>
      <c r="DNZ47" s="117"/>
      <c r="DOA47" s="117"/>
      <c r="DOB47" s="117"/>
      <c r="DOC47" s="53"/>
      <c r="DOD47" s="118"/>
      <c r="DOE47" s="52"/>
      <c r="DOF47" s="53"/>
      <c r="DOG47" s="53"/>
      <c r="DOH47" s="115"/>
      <c r="DOI47" s="116"/>
      <c r="DOJ47" s="117"/>
      <c r="DOK47" s="117"/>
      <c r="DOL47" s="117"/>
      <c r="DOM47" s="117"/>
      <c r="DON47" s="53"/>
      <c r="DOO47" s="118"/>
      <c r="DOP47" s="52"/>
      <c r="DOQ47" s="53"/>
      <c r="DOR47" s="53"/>
      <c r="DOS47" s="115"/>
      <c r="DOT47" s="116"/>
      <c r="DOU47" s="117"/>
      <c r="DOV47" s="117"/>
      <c r="DOW47" s="117"/>
      <c r="DOX47" s="117"/>
      <c r="DOY47" s="53"/>
      <c r="DOZ47" s="118"/>
      <c r="DPA47" s="52"/>
      <c r="DPB47" s="53"/>
      <c r="DPC47" s="53"/>
      <c r="DPD47" s="115"/>
      <c r="DPE47" s="116"/>
      <c r="DPF47" s="117"/>
      <c r="DPG47" s="117"/>
      <c r="DPH47" s="117"/>
      <c r="DPI47" s="117"/>
      <c r="DPJ47" s="53"/>
      <c r="DPK47" s="118"/>
      <c r="DPL47" s="52"/>
      <c r="DPM47" s="53"/>
      <c r="DPN47" s="53"/>
      <c r="DPO47" s="115"/>
      <c r="DPP47" s="116"/>
      <c r="DPQ47" s="117"/>
      <c r="DPR47" s="117"/>
      <c r="DPS47" s="117"/>
      <c r="DPT47" s="117"/>
      <c r="DPU47" s="53"/>
      <c r="DPV47" s="118"/>
      <c r="DPW47" s="52"/>
      <c r="DPX47" s="53"/>
      <c r="DPY47" s="53"/>
      <c r="DPZ47" s="115"/>
      <c r="DQA47" s="116"/>
      <c r="DQB47" s="117"/>
      <c r="DQC47" s="117"/>
      <c r="DQD47" s="117"/>
      <c r="DQE47" s="117"/>
      <c r="DQF47" s="53"/>
      <c r="DQG47" s="118"/>
      <c r="DQH47" s="52"/>
      <c r="DQI47" s="53"/>
      <c r="DQJ47" s="53"/>
      <c r="DQK47" s="115"/>
      <c r="DQL47" s="116"/>
      <c r="DQM47" s="117"/>
      <c r="DQN47" s="117"/>
      <c r="DQO47" s="117"/>
      <c r="DQP47" s="117"/>
      <c r="DQQ47" s="53"/>
      <c r="DQR47" s="118"/>
      <c r="DQS47" s="52"/>
      <c r="DQT47" s="53"/>
      <c r="DQU47" s="53"/>
      <c r="DQV47" s="115"/>
      <c r="DQW47" s="116"/>
      <c r="DQX47" s="117"/>
      <c r="DQY47" s="117"/>
      <c r="DQZ47" s="117"/>
      <c r="DRA47" s="117"/>
      <c r="DRB47" s="53"/>
      <c r="DRC47" s="118"/>
      <c r="DRD47" s="52"/>
      <c r="DRE47" s="53"/>
      <c r="DRF47" s="53"/>
      <c r="DRG47" s="115"/>
      <c r="DRH47" s="116"/>
      <c r="DRI47" s="117"/>
      <c r="DRJ47" s="117"/>
      <c r="DRK47" s="117"/>
      <c r="DRL47" s="117"/>
      <c r="DRM47" s="53"/>
      <c r="DRN47" s="118"/>
      <c r="DRO47" s="52"/>
      <c r="DRP47" s="53"/>
      <c r="DRQ47" s="53"/>
      <c r="DRR47" s="115"/>
      <c r="DRS47" s="116"/>
      <c r="DRT47" s="117"/>
      <c r="DRU47" s="117"/>
      <c r="DRV47" s="117"/>
      <c r="DRW47" s="117"/>
      <c r="DRX47" s="53"/>
      <c r="DRY47" s="118"/>
      <c r="DRZ47" s="52"/>
      <c r="DSA47" s="53"/>
      <c r="DSB47" s="53"/>
      <c r="DSC47" s="115"/>
      <c r="DSD47" s="116"/>
      <c r="DSE47" s="117"/>
      <c r="DSF47" s="117"/>
      <c r="DSG47" s="117"/>
      <c r="DSH47" s="117"/>
      <c r="DSI47" s="53"/>
      <c r="DSJ47" s="118"/>
      <c r="DSK47" s="52"/>
      <c r="DSL47" s="53"/>
      <c r="DSM47" s="53"/>
      <c r="DSN47" s="115"/>
      <c r="DSO47" s="116"/>
      <c r="DSP47" s="117"/>
      <c r="DSQ47" s="117"/>
      <c r="DSR47" s="117"/>
      <c r="DSS47" s="117"/>
      <c r="DST47" s="53"/>
      <c r="DSU47" s="118"/>
      <c r="DSV47" s="52"/>
      <c r="DSW47" s="53"/>
      <c r="DSX47" s="53"/>
      <c r="DSY47" s="115"/>
      <c r="DSZ47" s="116"/>
      <c r="DTA47" s="117"/>
      <c r="DTB47" s="117"/>
      <c r="DTC47" s="117"/>
      <c r="DTD47" s="117"/>
      <c r="DTE47" s="53"/>
      <c r="DTF47" s="118"/>
      <c r="DTG47" s="52"/>
      <c r="DTH47" s="53"/>
      <c r="DTI47" s="53"/>
      <c r="DTJ47" s="115"/>
      <c r="DTK47" s="116"/>
      <c r="DTL47" s="117"/>
      <c r="DTM47" s="117"/>
      <c r="DTN47" s="117"/>
      <c r="DTO47" s="117"/>
      <c r="DTP47" s="53"/>
      <c r="DTQ47" s="118"/>
      <c r="DTR47" s="52"/>
      <c r="DTS47" s="53"/>
      <c r="DTT47" s="53"/>
      <c r="DTU47" s="115"/>
      <c r="DTV47" s="116"/>
      <c r="DTW47" s="117"/>
      <c r="DTX47" s="117"/>
      <c r="DTY47" s="117"/>
      <c r="DTZ47" s="117"/>
      <c r="DUA47" s="53"/>
      <c r="DUB47" s="118"/>
      <c r="DUC47" s="52"/>
      <c r="DUD47" s="53"/>
      <c r="DUE47" s="53"/>
      <c r="DUF47" s="115"/>
      <c r="DUG47" s="116"/>
      <c r="DUH47" s="117"/>
      <c r="DUI47" s="117"/>
      <c r="DUJ47" s="117"/>
      <c r="DUK47" s="117"/>
      <c r="DUL47" s="53"/>
      <c r="DUM47" s="118"/>
      <c r="DUN47" s="52"/>
      <c r="DUO47" s="53"/>
      <c r="DUP47" s="53"/>
      <c r="DUQ47" s="115"/>
      <c r="DUR47" s="116"/>
      <c r="DUS47" s="117"/>
      <c r="DUT47" s="117"/>
      <c r="DUU47" s="117"/>
      <c r="DUV47" s="117"/>
      <c r="DUW47" s="53"/>
      <c r="DUX47" s="118"/>
      <c r="DUY47" s="52"/>
      <c r="DUZ47" s="53"/>
      <c r="DVA47" s="53"/>
      <c r="DVB47" s="115"/>
      <c r="DVC47" s="116"/>
      <c r="DVD47" s="117"/>
      <c r="DVE47" s="117"/>
      <c r="DVF47" s="117"/>
      <c r="DVG47" s="117"/>
      <c r="DVH47" s="53"/>
      <c r="DVI47" s="118"/>
      <c r="DVJ47" s="52"/>
      <c r="DVK47" s="53"/>
      <c r="DVL47" s="53"/>
      <c r="DVM47" s="115"/>
      <c r="DVN47" s="116"/>
      <c r="DVO47" s="117"/>
      <c r="DVP47" s="117"/>
      <c r="DVQ47" s="117"/>
      <c r="DVR47" s="117"/>
      <c r="DVS47" s="53"/>
      <c r="DVT47" s="118"/>
      <c r="DVU47" s="52"/>
      <c r="DVV47" s="53"/>
      <c r="DVW47" s="53"/>
      <c r="DVX47" s="115"/>
      <c r="DVY47" s="116"/>
      <c r="DVZ47" s="117"/>
      <c r="DWA47" s="117"/>
      <c r="DWB47" s="117"/>
      <c r="DWC47" s="117"/>
      <c r="DWD47" s="53"/>
      <c r="DWE47" s="118"/>
      <c r="DWF47" s="52"/>
      <c r="DWG47" s="53"/>
      <c r="DWH47" s="53"/>
      <c r="DWI47" s="115"/>
      <c r="DWJ47" s="116"/>
      <c r="DWK47" s="117"/>
      <c r="DWL47" s="117"/>
      <c r="DWM47" s="117"/>
      <c r="DWN47" s="117"/>
      <c r="DWO47" s="53"/>
      <c r="DWP47" s="118"/>
      <c r="DWQ47" s="52"/>
      <c r="DWR47" s="53"/>
      <c r="DWS47" s="53"/>
      <c r="DWT47" s="115"/>
      <c r="DWU47" s="116"/>
      <c r="DWV47" s="117"/>
      <c r="DWW47" s="117"/>
      <c r="DWX47" s="117"/>
      <c r="DWY47" s="117"/>
      <c r="DWZ47" s="53"/>
      <c r="DXA47" s="118"/>
      <c r="DXB47" s="52"/>
      <c r="DXC47" s="53"/>
      <c r="DXD47" s="53"/>
      <c r="DXE47" s="115"/>
      <c r="DXF47" s="116"/>
      <c r="DXG47" s="117"/>
      <c r="DXH47" s="117"/>
      <c r="DXI47" s="117"/>
      <c r="DXJ47" s="117"/>
      <c r="DXK47" s="53"/>
      <c r="DXL47" s="118"/>
      <c r="DXM47" s="52"/>
      <c r="DXN47" s="53"/>
      <c r="DXO47" s="53"/>
      <c r="DXP47" s="115"/>
      <c r="DXQ47" s="116"/>
      <c r="DXR47" s="117"/>
      <c r="DXS47" s="117"/>
      <c r="DXT47" s="117"/>
      <c r="DXU47" s="117"/>
      <c r="DXV47" s="53"/>
      <c r="DXW47" s="118"/>
      <c r="DXX47" s="52"/>
      <c r="DXY47" s="53"/>
      <c r="DXZ47" s="53"/>
      <c r="DYA47" s="115"/>
      <c r="DYB47" s="116"/>
      <c r="DYC47" s="117"/>
      <c r="DYD47" s="117"/>
      <c r="DYE47" s="117"/>
      <c r="DYF47" s="117"/>
      <c r="DYG47" s="53"/>
      <c r="DYH47" s="118"/>
      <c r="DYI47" s="52"/>
      <c r="DYJ47" s="53"/>
      <c r="DYK47" s="53"/>
      <c r="DYL47" s="115"/>
      <c r="DYM47" s="116"/>
      <c r="DYN47" s="117"/>
      <c r="DYO47" s="117"/>
      <c r="DYP47" s="117"/>
      <c r="DYQ47" s="117"/>
      <c r="DYR47" s="53"/>
      <c r="DYS47" s="118"/>
      <c r="DYT47" s="52"/>
      <c r="DYU47" s="53"/>
      <c r="DYV47" s="53"/>
      <c r="DYW47" s="115"/>
      <c r="DYX47" s="116"/>
      <c r="DYY47" s="117"/>
      <c r="DYZ47" s="117"/>
      <c r="DZA47" s="117"/>
      <c r="DZB47" s="117"/>
      <c r="DZC47" s="53"/>
      <c r="DZD47" s="118"/>
      <c r="DZE47" s="52"/>
      <c r="DZF47" s="53"/>
      <c r="DZG47" s="53"/>
      <c r="DZH47" s="115"/>
      <c r="DZI47" s="116"/>
      <c r="DZJ47" s="117"/>
      <c r="DZK47" s="117"/>
      <c r="DZL47" s="117"/>
      <c r="DZM47" s="117"/>
      <c r="DZN47" s="53"/>
      <c r="DZO47" s="118"/>
      <c r="DZP47" s="52"/>
      <c r="DZQ47" s="53"/>
      <c r="DZR47" s="53"/>
      <c r="DZS47" s="115"/>
      <c r="DZT47" s="116"/>
      <c r="DZU47" s="117"/>
      <c r="DZV47" s="117"/>
      <c r="DZW47" s="117"/>
      <c r="DZX47" s="117"/>
      <c r="DZY47" s="53"/>
      <c r="DZZ47" s="118"/>
      <c r="EAA47" s="52"/>
      <c r="EAB47" s="53"/>
      <c r="EAC47" s="53"/>
      <c r="EAD47" s="115"/>
      <c r="EAE47" s="116"/>
      <c r="EAF47" s="117"/>
      <c r="EAG47" s="117"/>
      <c r="EAH47" s="117"/>
      <c r="EAI47" s="117"/>
      <c r="EAJ47" s="53"/>
      <c r="EAK47" s="118"/>
      <c r="EAL47" s="52"/>
      <c r="EAM47" s="53"/>
      <c r="EAN47" s="53"/>
      <c r="EAO47" s="115"/>
      <c r="EAP47" s="116"/>
      <c r="EAQ47" s="117"/>
      <c r="EAR47" s="117"/>
      <c r="EAS47" s="117"/>
      <c r="EAT47" s="117"/>
      <c r="EAU47" s="53"/>
      <c r="EAV47" s="118"/>
      <c r="EAW47" s="52"/>
      <c r="EAX47" s="53"/>
      <c r="EAY47" s="53"/>
      <c r="EAZ47" s="115"/>
      <c r="EBA47" s="116"/>
      <c r="EBB47" s="117"/>
      <c r="EBC47" s="117"/>
      <c r="EBD47" s="117"/>
      <c r="EBE47" s="117"/>
      <c r="EBF47" s="53"/>
      <c r="EBG47" s="118"/>
      <c r="EBH47" s="52"/>
      <c r="EBI47" s="53"/>
      <c r="EBJ47" s="53"/>
      <c r="EBK47" s="115"/>
      <c r="EBL47" s="116"/>
      <c r="EBM47" s="117"/>
      <c r="EBN47" s="117"/>
      <c r="EBO47" s="117"/>
      <c r="EBP47" s="117"/>
      <c r="EBQ47" s="53"/>
      <c r="EBR47" s="118"/>
      <c r="EBS47" s="52"/>
      <c r="EBT47" s="53"/>
      <c r="EBU47" s="53"/>
      <c r="EBV47" s="115"/>
      <c r="EBW47" s="116"/>
      <c r="EBX47" s="117"/>
      <c r="EBY47" s="117"/>
      <c r="EBZ47" s="117"/>
      <c r="ECA47" s="117"/>
      <c r="ECB47" s="53"/>
      <c r="ECC47" s="118"/>
      <c r="ECD47" s="52"/>
      <c r="ECE47" s="53"/>
      <c r="ECF47" s="53"/>
      <c r="ECG47" s="115"/>
      <c r="ECH47" s="116"/>
      <c r="ECI47" s="117"/>
      <c r="ECJ47" s="117"/>
      <c r="ECK47" s="117"/>
      <c r="ECL47" s="117"/>
      <c r="ECM47" s="53"/>
      <c r="ECN47" s="118"/>
      <c r="ECO47" s="52"/>
      <c r="ECP47" s="53"/>
      <c r="ECQ47" s="53"/>
      <c r="ECR47" s="115"/>
      <c r="ECS47" s="116"/>
      <c r="ECT47" s="117"/>
      <c r="ECU47" s="117"/>
      <c r="ECV47" s="117"/>
      <c r="ECW47" s="117"/>
      <c r="ECX47" s="53"/>
      <c r="ECY47" s="118"/>
      <c r="ECZ47" s="52"/>
      <c r="EDA47" s="53"/>
      <c r="EDB47" s="53"/>
      <c r="EDC47" s="115"/>
      <c r="EDD47" s="116"/>
      <c r="EDE47" s="117"/>
      <c r="EDF47" s="117"/>
      <c r="EDG47" s="117"/>
      <c r="EDH47" s="117"/>
      <c r="EDI47" s="53"/>
      <c r="EDJ47" s="118"/>
      <c r="EDK47" s="52"/>
      <c r="EDL47" s="53"/>
      <c r="EDM47" s="53"/>
      <c r="EDN47" s="115"/>
      <c r="EDO47" s="116"/>
      <c r="EDP47" s="117"/>
      <c r="EDQ47" s="117"/>
      <c r="EDR47" s="117"/>
      <c r="EDS47" s="117"/>
      <c r="EDT47" s="53"/>
      <c r="EDU47" s="118"/>
      <c r="EDV47" s="52"/>
      <c r="EDW47" s="53"/>
      <c r="EDX47" s="53"/>
      <c r="EDY47" s="115"/>
      <c r="EDZ47" s="116"/>
      <c r="EEA47" s="117"/>
      <c r="EEB47" s="117"/>
      <c r="EEC47" s="117"/>
      <c r="EED47" s="117"/>
      <c r="EEE47" s="53"/>
      <c r="EEF47" s="118"/>
      <c r="EEG47" s="52"/>
      <c r="EEH47" s="53"/>
      <c r="EEI47" s="53"/>
      <c r="EEJ47" s="115"/>
      <c r="EEK47" s="116"/>
      <c r="EEL47" s="117"/>
      <c r="EEM47" s="117"/>
      <c r="EEN47" s="117"/>
      <c r="EEO47" s="117"/>
      <c r="EEP47" s="53"/>
      <c r="EEQ47" s="118"/>
      <c r="EER47" s="52"/>
      <c r="EES47" s="53"/>
      <c r="EET47" s="53"/>
      <c r="EEU47" s="115"/>
      <c r="EEV47" s="116"/>
      <c r="EEW47" s="117"/>
      <c r="EEX47" s="117"/>
      <c r="EEY47" s="117"/>
      <c r="EEZ47" s="117"/>
      <c r="EFA47" s="53"/>
      <c r="EFB47" s="118"/>
      <c r="EFC47" s="52"/>
      <c r="EFD47" s="53"/>
      <c r="EFE47" s="53"/>
      <c r="EFF47" s="115"/>
      <c r="EFG47" s="116"/>
      <c r="EFH47" s="117"/>
      <c r="EFI47" s="117"/>
      <c r="EFJ47" s="117"/>
      <c r="EFK47" s="117"/>
      <c r="EFL47" s="53"/>
      <c r="EFM47" s="118"/>
      <c r="EFN47" s="52"/>
      <c r="EFO47" s="53"/>
      <c r="EFP47" s="53"/>
      <c r="EFQ47" s="115"/>
      <c r="EFR47" s="116"/>
      <c r="EFS47" s="117"/>
      <c r="EFT47" s="117"/>
      <c r="EFU47" s="117"/>
      <c r="EFV47" s="117"/>
      <c r="EFW47" s="53"/>
      <c r="EFX47" s="118"/>
      <c r="EFY47" s="52"/>
      <c r="EFZ47" s="53"/>
      <c r="EGA47" s="53"/>
      <c r="EGB47" s="115"/>
      <c r="EGC47" s="116"/>
      <c r="EGD47" s="117"/>
      <c r="EGE47" s="117"/>
      <c r="EGF47" s="117"/>
      <c r="EGG47" s="117"/>
      <c r="EGH47" s="53"/>
      <c r="EGI47" s="118"/>
      <c r="EGJ47" s="52"/>
      <c r="EGK47" s="53"/>
      <c r="EGL47" s="53"/>
      <c r="EGM47" s="115"/>
      <c r="EGN47" s="116"/>
      <c r="EGO47" s="117"/>
      <c r="EGP47" s="117"/>
      <c r="EGQ47" s="117"/>
      <c r="EGR47" s="117"/>
      <c r="EGS47" s="53"/>
      <c r="EGT47" s="118"/>
      <c r="EGU47" s="52"/>
      <c r="EGV47" s="53"/>
      <c r="EGW47" s="53"/>
      <c r="EGX47" s="115"/>
      <c r="EGY47" s="116"/>
      <c r="EGZ47" s="117"/>
      <c r="EHA47" s="117"/>
      <c r="EHB47" s="117"/>
      <c r="EHC47" s="117"/>
      <c r="EHD47" s="53"/>
      <c r="EHE47" s="118"/>
      <c r="EHF47" s="52"/>
      <c r="EHG47" s="53"/>
      <c r="EHH47" s="53"/>
      <c r="EHI47" s="115"/>
      <c r="EHJ47" s="116"/>
      <c r="EHK47" s="117"/>
      <c r="EHL47" s="117"/>
      <c r="EHM47" s="117"/>
      <c r="EHN47" s="117"/>
      <c r="EHO47" s="53"/>
      <c r="EHP47" s="118"/>
      <c r="EHQ47" s="52"/>
      <c r="EHR47" s="53"/>
      <c r="EHS47" s="53"/>
      <c r="EHT47" s="115"/>
      <c r="EHU47" s="116"/>
      <c r="EHV47" s="117"/>
      <c r="EHW47" s="117"/>
      <c r="EHX47" s="117"/>
      <c r="EHY47" s="117"/>
      <c r="EHZ47" s="53"/>
      <c r="EIA47" s="118"/>
      <c r="EIB47" s="52"/>
      <c r="EIC47" s="53"/>
      <c r="EID47" s="53"/>
      <c r="EIE47" s="115"/>
      <c r="EIF47" s="116"/>
      <c r="EIG47" s="117"/>
      <c r="EIH47" s="117"/>
      <c r="EII47" s="117"/>
      <c r="EIJ47" s="117"/>
      <c r="EIK47" s="53"/>
      <c r="EIL47" s="118"/>
      <c r="EIM47" s="52"/>
      <c r="EIN47" s="53"/>
      <c r="EIO47" s="53"/>
      <c r="EIP47" s="115"/>
      <c r="EIQ47" s="116"/>
      <c r="EIR47" s="117"/>
      <c r="EIS47" s="117"/>
      <c r="EIT47" s="117"/>
      <c r="EIU47" s="117"/>
      <c r="EIV47" s="53"/>
      <c r="EIW47" s="118"/>
      <c r="EIX47" s="52"/>
      <c r="EIY47" s="53"/>
      <c r="EIZ47" s="53"/>
      <c r="EJA47" s="115"/>
      <c r="EJB47" s="116"/>
      <c r="EJC47" s="117"/>
      <c r="EJD47" s="117"/>
      <c r="EJE47" s="117"/>
      <c r="EJF47" s="117"/>
      <c r="EJG47" s="53"/>
      <c r="EJH47" s="118"/>
      <c r="EJI47" s="52"/>
      <c r="EJJ47" s="53"/>
      <c r="EJK47" s="53"/>
      <c r="EJL47" s="115"/>
      <c r="EJM47" s="116"/>
      <c r="EJN47" s="117"/>
      <c r="EJO47" s="117"/>
      <c r="EJP47" s="117"/>
      <c r="EJQ47" s="117"/>
      <c r="EJR47" s="53"/>
      <c r="EJS47" s="118"/>
      <c r="EJT47" s="52"/>
      <c r="EJU47" s="53"/>
      <c r="EJV47" s="53"/>
      <c r="EJW47" s="115"/>
      <c r="EJX47" s="116"/>
      <c r="EJY47" s="117"/>
      <c r="EJZ47" s="117"/>
      <c r="EKA47" s="117"/>
      <c r="EKB47" s="117"/>
      <c r="EKC47" s="53"/>
      <c r="EKD47" s="118"/>
      <c r="EKE47" s="52"/>
      <c r="EKF47" s="53"/>
      <c r="EKG47" s="53"/>
      <c r="EKH47" s="115"/>
      <c r="EKI47" s="116"/>
      <c r="EKJ47" s="117"/>
      <c r="EKK47" s="117"/>
      <c r="EKL47" s="117"/>
      <c r="EKM47" s="117"/>
      <c r="EKN47" s="53"/>
      <c r="EKO47" s="118"/>
      <c r="EKP47" s="52"/>
      <c r="EKQ47" s="53"/>
      <c r="EKR47" s="53"/>
      <c r="EKS47" s="115"/>
      <c r="EKT47" s="116"/>
      <c r="EKU47" s="117"/>
      <c r="EKV47" s="117"/>
      <c r="EKW47" s="117"/>
      <c r="EKX47" s="117"/>
      <c r="EKY47" s="53"/>
      <c r="EKZ47" s="118"/>
      <c r="ELA47" s="52"/>
      <c r="ELB47" s="53"/>
      <c r="ELC47" s="53"/>
      <c r="ELD47" s="115"/>
      <c r="ELE47" s="116"/>
      <c r="ELF47" s="117"/>
      <c r="ELG47" s="117"/>
      <c r="ELH47" s="117"/>
      <c r="ELI47" s="117"/>
      <c r="ELJ47" s="53"/>
      <c r="ELK47" s="118"/>
      <c r="ELL47" s="52"/>
      <c r="ELM47" s="53"/>
      <c r="ELN47" s="53"/>
      <c r="ELO47" s="115"/>
      <c r="ELP47" s="116"/>
      <c r="ELQ47" s="117"/>
      <c r="ELR47" s="117"/>
      <c r="ELS47" s="117"/>
      <c r="ELT47" s="117"/>
      <c r="ELU47" s="53"/>
      <c r="ELV47" s="118"/>
      <c r="ELW47" s="52"/>
      <c r="ELX47" s="53"/>
      <c r="ELY47" s="53"/>
      <c r="ELZ47" s="115"/>
      <c r="EMA47" s="116"/>
      <c r="EMB47" s="117"/>
      <c r="EMC47" s="117"/>
      <c r="EMD47" s="117"/>
      <c r="EME47" s="117"/>
      <c r="EMF47" s="53"/>
      <c r="EMG47" s="118"/>
      <c r="EMH47" s="52"/>
      <c r="EMI47" s="53"/>
      <c r="EMJ47" s="53"/>
      <c r="EMK47" s="115"/>
      <c r="EML47" s="116"/>
      <c r="EMM47" s="117"/>
      <c r="EMN47" s="117"/>
      <c r="EMO47" s="117"/>
      <c r="EMP47" s="117"/>
      <c r="EMQ47" s="53"/>
      <c r="EMR47" s="118"/>
      <c r="EMS47" s="52"/>
      <c r="EMT47" s="53"/>
      <c r="EMU47" s="53"/>
      <c r="EMV47" s="115"/>
      <c r="EMW47" s="116"/>
      <c r="EMX47" s="117"/>
      <c r="EMY47" s="117"/>
      <c r="EMZ47" s="117"/>
      <c r="ENA47" s="117"/>
      <c r="ENB47" s="53"/>
      <c r="ENC47" s="118"/>
      <c r="END47" s="52"/>
      <c r="ENE47" s="53"/>
      <c r="ENF47" s="53"/>
      <c r="ENG47" s="115"/>
      <c r="ENH47" s="116"/>
      <c r="ENI47" s="117"/>
      <c r="ENJ47" s="117"/>
      <c r="ENK47" s="117"/>
      <c r="ENL47" s="117"/>
      <c r="ENM47" s="53"/>
      <c r="ENN47" s="118"/>
      <c r="ENO47" s="52"/>
      <c r="ENP47" s="53"/>
      <c r="ENQ47" s="53"/>
      <c r="ENR47" s="115"/>
      <c r="ENS47" s="116"/>
      <c r="ENT47" s="117"/>
      <c r="ENU47" s="117"/>
      <c r="ENV47" s="117"/>
      <c r="ENW47" s="117"/>
      <c r="ENX47" s="53"/>
      <c r="ENY47" s="118"/>
      <c r="ENZ47" s="52"/>
      <c r="EOA47" s="53"/>
      <c r="EOB47" s="53"/>
      <c r="EOC47" s="115"/>
      <c r="EOD47" s="116"/>
      <c r="EOE47" s="117"/>
      <c r="EOF47" s="117"/>
      <c r="EOG47" s="117"/>
      <c r="EOH47" s="117"/>
      <c r="EOI47" s="53"/>
      <c r="EOJ47" s="118"/>
      <c r="EOK47" s="52"/>
      <c r="EOL47" s="53"/>
      <c r="EOM47" s="53"/>
      <c r="EON47" s="115"/>
      <c r="EOO47" s="116"/>
      <c r="EOP47" s="117"/>
      <c r="EOQ47" s="117"/>
      <c r="EOR47" s="117"/>
      <c r="EOS47" s="117"/>
      <c r="EOT47" s="53"/>
      <c r="EOU47" s="118"/>
      <c r="EOV47" s="52"/>
      <c r="EOW47" s="53"/>
      <c r="EOX47" s="53"/>
      <c r="EOY47" s="115"/>
      <c r="EOZ47" s="116"/>
      <c r="EPA47" s="117"/>
      <c r="EPB47" s="117"/>
      <c r="EPC47" s="117"/>
      <c r="EPD47" s="117"/>
      <c r="EPE47" s="53"/>
      <c r="EPF47" s="118"/>
      <c r="EPG47" s="52"/>
      <c r="EPH47" s="53"/>
      <c r="EPI47" s="53"/>
      <c r="EPJ47" s="115"/>
      <c r="EPK47" s="116"/>
      <c r="EPL47" s="117"/>
      <c r="EPM47" s="117"/>
      <c r="EPN47" s="117"/>
      <c r="EPO47" s="117"/>
      <c r="EPP47" s="53"/>
      <c r="EPQ47" s="118"/>
      <c r="EPR47" s="52"/>
      <c r="EPS47" s="53"/>
      <c r="EPT47" s="53"/>
      <c r="EPU47" s="115"/>
      <c r="EPV47" s="116"/>
      <c r="EPW47" s="117"/>
      <c r="EPX47" s="117"/>
      <c r="EPY47" s="117"/>
      <c r="EPZ47" s="117"/>
      <c r="EQA47" s="53"/>
      <c r="EQB47" s="118"/>
      <c r="EQC47" s="52"/>
      <c r="EQD47" s="53"/>
      <c r="EQE47" s="53"/>
      <c r="EQF47" s="115"/>
      <c r="EQG47" s="116"/>
      <c r="EQH47" s="117"/>
      <c r="EQI47" s="117"/>
      <c r="EQJ47" s="117"/>
      <c r="EQK47" s="117"/>
      <c r="EQL47" s="53"/>
      <c r="EQM47" s="118"/>
      <c r="EQN47" s="52"/>
      <c r="EQO47" s="53"/>
      <c r="EQP47" s="53"/>
      <c r="EQQ47" s="115"/>
      <c r="EQR47" s="116"/>
      <c r="EQS47" s="117"/>
      <c r="EQT47" s="117"/>
      <c r="EQU47" s="117"/>
      <c r="EQV47" s="117"/>
      <c r="EQW47" s="53"/>
      <c r="EQX47" s="118"/>
      <c r="EQY47" s="52"/>
      <c r="EQZ47" s="53"/>
      <c r="ERA47" s="53"/>
      <c r="ERB47" s="115"/>
      <c r="ERC47" s="116"/>
      <c r="ERD47" s="117"/>
      <c r="ERE47" s="117"/>
      <c r="ERF47" s="117"/>
      <c r="ERG47" s="117"/>
      <c r="ERH47" s="53"/>
      <c r="ERI47" s="118"/>
      <c r="ERJ47" s="52"/>
      <c r="ERK47" s="53"/>
      <c r="ERL47" s="53"/>
      <c r="ERM47" s="115"/>
      <c r="ERN47" s="116"/>
      <c r="ERO47" s="117"/>
      <c r="ERP47" s="117"/>
      <c r="ERQ47" s="117"/>
      <c r="ERR47" s="117"/>
      <c r="ERS47" s="53"/>
      <c r="ERT47" s="118"/>
      <c r="ERU47" s="52"/>
      <c r="ERV47" s="53"/>
      <c r="ERW47" s="53"/>
      <c r="ERX47" s="115"/>
      <c r="ERY47" s="116"/>
      <c r="ERZ47" s="117"/>
      <c r="ESA47" s="117"/>
      <c r="ESB47" s="117"/>
      <c r="ESC47" s="117"/>
      <c r="ESD47" s="53"/>
      <c r="ESE47" s="118"/>
      <c r="ESF47" s="52"/>
      <c r="ESG47" s="53"/>
      <c r="ESH47" s="53"/>
      <c r="ESI47" s="115"/>
      <c r="ESJ47" s="116"/>
      <c r="ESK47" s="117"/>
      <c r="ESL47" s="117"/>
      <c r="ESM47" s="117"/>
      <c r="ESN47" s="117"/>
      <c r="ESO47" s="53"/>
      <c r="ESP47" s="118"/>
      <c r="ESQ47" s="52"/>
      <c r="ESR47" s="53"/>
      <c r="ESS47" s="53"/>
      <c r="EST47" s="115"/>
      <c r="ESU47" s="116"/>
      <c r="ESV47" s="117"/>
      <c r="ESW47" s="117"/>
      <c r="ESX47" s="117"/>
      <c r="ESY47" s="117"/>
      <c r="ESZ47" s="53"/>
      <c r="ETA47" s="118"/>
      <c r="ETB47" s="52"/>
      <c r="ETC47" s="53"/>
      <c r="ETD47" s="53"/>
      <c r="ETE47" s="115"/>
      <c r="ETF47" s="116"/>
      <c r="ETG47" s="117"/>
      <c r="ETH47" s="117"/>
      <c r="ETI47" s="117"/>
      <c r="ETJ47" s="117"/>
      <c r="ETK47" s="53"/>
      <c r="ETL47" s="118"/>
      <c r="ETM47" s="52"/>
      <c r="ETN47" s="53"/>
      <c r="ETO47" s="53"/>
      <c r="ETP47" s="115"/>
      <c r="ETQ47" s="116"/>
      <c r="ETR47" s="117"/>
      <c r="ETS47" s="117"/>
      <c r="ETT47" s="117"/>
      <c r="ETU47" s="117"/>
      <c r="ETV47" s="53"/>
      <c r="ETW47" s="118"/>
      <c r="ETX47" s="52"/>
      <c r="ETY47" s="53"/>
      <c r="ETZ47" s="53"/>
      <c r="EUA47" s="115"/>
      <c r="EUB47" s="116"/>
      <c r="EUC47" s="117"/>
      <c r="EUD47" s="117"/>
      <c r="EUE47" s="117"/>
      <c r="EUF47" s="117"/>
      <c r="EUG47" s="53"/>
      <c r="EUH47" s="118"/>
      <c r="EUI47" s="52"/>
      <c r="EUJ47" s="53"/>
      <c r="EUK47" s="53"/>
      <c r="EUL47" s="115"/>
      <c r="EUM47" s="116"/>
      <c r="EUN47" s="117"/>
      <c r="EUO47" s="117"/>
      <c r="EUP47" s="117"/>
      <c r="EUQ47" s="117"/>
      <c r="EUR47" s="53"/>
      <c r="EUS47" s="118"/>
      <c r="EUT47" s="52"/>
      <c r="EUU47" s="53"/>
      <c r="EUV47" s="53"/>
      <c r="EUW47" s="115"/>
      <c r="EUX47" s="116"/>
      <c r="EUY47" s="117"/>
      <c r="EUZ47" s="117"/>
      <c r="EVA47" s="117"/>
      <c r="EVB47" s="117"/>
      <c r="EVC47" s="53"/>
      <c r="EVD47" s="118"/>
      <c r="EVE47" s="52"/>
      <c r="EVF47" s="53"/>
      <c r="EVG47" s="53"/>
      <c r="EVH47" s="115"/>
      <c r="EVI47" s="116"/>
      <c r="EVJ47" s="117"/>
      <c r="EVK47" s="117"/>
      <c r="EVL47" s="117"/>
      <c r="EVM47" s="117"/>
      <c r="EVN47" s="53"/>
      <c r="EVO47" s="118"/>
      <c r="EVP47" s="52"/>
      <c r="EVQ47" s="53"/>
      <c r="EVR47" s="53"/>
      <c r="EVS47" s="115"/>
      <c r="EVT47" s="116"/>
      <c r="EVU47" s="117"/>
      <c r="EVV47" s="117"/>
      <c r="EVW47" s="117"/>
      <c r="EVX47" s="117"/>
      <c r="EVY47" s="53"/>
      <c r="EVZ47" s="118"/>
      <c r="EWA47" s="52"/>
      <c r="EWB47" s="53"/>
      <c r="EWC47" s="53"/>
      <c r="EWD47" s="115"/>
      <c r="EWE47" s="116"/>
      <c r="EWF47" s="117"/>
      <c r="EWG47" s="117"/>
      <c r="EWH47" s="117"/>
      <c r="EWI47" s="117"/>
      <c r="EWJ47" s="53"/>
      <c r="EWK47" s="118"/>
      <c r="EWL47" s="52"/>
      <c r="EWM47" s="53"/>
      <c r="EWN47" s="53"/>
      <c r="EWO47" s="115"/>
      <c r="EWP47" s="116"/>
      <c r="EWQ47" s="117"/>
      <c r="EWR47" s="117"/>
      <c r="EWS47" s="117"/>
      <c r="EWT47" s="117"/>
      <c r="EWU47" s="53"/>
      <c r="EWV47" s="118"/>
      <c r="EWW47" s="52"/>
      <c r="EWX47" s="53"/>
      <c r="EWY47" s="53"/>
      <c r="EWZ47" s="115"/>
      <c r="EXA47" s="116"/>
      <c r="EXB47" s="117"/>
      <c r="EXC47" s="117"/>
      <c r="EXD47" s="117"/>
      <c r="EXE47" s="117"/>
      <c r="EXF47" s="53"/>
      <c r="EXG47" s="118"/>
      <c r="EXH47" s="52"/>
      <c r="EXI47" s="53"/>
      <c r="EXJ47" s="53"/>
      <c r="EXK47" s="115"/>
      <c r="EXL47" s="116"/>
      <c r="EXM47" s="117"/>
      <c r="EXN47" s="117"/>
      <c r="EXO47" s="117"/>
      <c r="EXP47" s="117"/>
      <c r="EXQ47" s="53"/>
      <c r="EXR47" s="118"/>
      <c r="EXS47" s="52"/>
      <c r="EXT47" s="53"/>
      <c r="EXU47" s="53"/>
      <c r="EXV47" s="115"/>
      <c r="EXW47" s="116"/>
      <c r="EXX47" s="117"/>
      <c r="EXY47" s="117"/>
      <c r="EXZ47" s="117"/>
      <c r="EYA47" s="117"/>
      <c r="EYB47" s="53"/>
      <c r="EYC47" s="118"/>
      <c r="EYD47" s="52"/>
      <c r="EYE47" s="53"/>
      <c r="EYF47" s="53"/>
      <c r="EYG47" s="115"/>
      <c r="EYH47" s="116"/>
      <c r="EYI47" s="117"/>
      <c r="EYJ47" s="117"/>
      <c r="EYK47" s="117"/>
      <c r="EYL47" s="117"/>
      <c r="EYM47" s="53"/>
      <c r="EYN47" s="118"/>
      <c r="EYO47" s="52"/>
      <c r="EYP47" s="53"/>
      <c r="EYQ47" s="53"/>
      <c r="EYR47" s="115"/>
      <c r="EYS47" s="116"/>
      <c r="EYT47" s="117"/>
      <c r="EYU47" s="117"/>
      <c r="EYV47" s="117"/>
      <c r="EYW47" s="117"/>
      <c r="EYX47" s="53"/>
      <c r="EYY47" s="118"/>
      <c r="EYZ47" s="52"/>
      <c r="EZA47" s="53"/>
      <c r="EZB47" s="53"/>
      <c r="EZC47" s="115"/>
      <c r="EZD47" s="116"/>
      <c r="EZE47" s="117"/>
      <c r="EZF47" s="117"/>
      <c r="EZG47" s="117"/>
      <c r="EZH47" s="117"/>
      <c r="EZI47" s="53"/>
      <c r="EZJ47" s="118"/>
      <c r="EZK47" s="52"/>
      <c r="EZL47" s="53"/>
      <c r="EZM47" s="53"/>
      <c r="EZN47" s="115"/>
      <c r="EZO47" s="116"/>
      <c r="EZP47" s="117"/>
      <c r="EZQ47" s="117"/>
      <c r="EZR47" s="117"/>
      <c r="EZS47" s="117"/>
      <c r="EZT47" s="53"/>
      <c r="EZU47" s="118"/>
      <c r="EZV47" s="52"/>
      <c r="EZW47" s="53"/>
      <c r="EZX47" s="53"/>
      <c r="EZY47" s="115"/>
      <c r="EZZ47" s="116"/>
      <c r="FAA47" s="117"/>
      <c r="FAB47" s="117"/>
      <c r="FAC47" s="117"/>
      <c r="FAD47" s="117"/>
      <c r="FAE47" s="53"/>
      <c r="FAF47" s="118"/>
      <c r="FAG47" s="52"/>
      <c r="FAH47" s="53"/>
      <c r="FAI47" s="53"/>
      <c r="FAJ47" s="115"/>
      <c r="FAK47" s="116"/>
      <c r="FAL47" s="117"/>
      <c r="FAM47" s="117"/>
      <c r="FAN47" s="117"/>
      <c r="FAO47" s="117"/>
      <c r="FAP47" s="53"/>
      <c r="FAQ47" s="118"/>
      <c r="FAR47" s="52"/>
      <c r="FAS47" s="53"/>
      <c r="FAT47" s="53"/>
      <c r="FAU47" s="115"/>
      <c r="FAV47" s="116"/>
      <c r="FAW47" s="117"/>
      <c r="FAX47" s="117"/>
      <c r="FAY47" s="117"/>
      <c r="FAZ47" s="117"/>
      <c r="FBA47" s="53"/>
      <c r="FBB47" s="118"/>
      <c r="FBC47" s="52"/>
      <c r="FBD47" s="53"/>
      <c r="FBE47" s="53"/>
      <c r="FBF47" s="115"/>
      <c r="FBG47" s="116"/>
      <c r="FBH47" s="117"/>
      <c r="FBI47" s="117"/>
      <c r="FBJ47" s="117"/>
      <c r="FBK47" s="117"/>
      <c r="FBL47" s="53"/>
      <c r="FBM47" s="118"/>
      <c r="FBN47" s="52"/>
      <c r="FBO47" s="53"/>
      <c r="FBP47" s="53"/>
      <c r="FBQ47" s="115"/>
      <c r="FBR47" s="116"/>
      <c r="FBS47" s="117"/>
      <c r="FBT47" s="117"/>
      <c r="FBU47" s="117"/>
      <c r="FBV47" s="117"/>
      <c r="FBW47" s="53"/>
      <c r="FBX47" s="118"/>
      <c r="FBY47" s="52"/>
      <c r="FBZ47" s="53"/>
      <c r="FCA47" s="53"/>
      <c r="FCB47" s="115"/>
      <c r="FCC47" s="116"/>
      <c r="FCD47" s="117"/>
      <c r="FCE47" s="117"/>
      <c r="FCF47" s="117"/>
      <c r="FCG47" s="117"/>
      <c r="FCH47" s="53"/>
      <c r="FCI47" s="118"/>
      <c r="FCJ47" s="52"/>
      <c r="FCK47" s="53"/>
      <c r="FCL47" s="53"/>
      <c r="FCM47" s="115"/>
      <c r="FCN47" s="116"/>
      <c r="FCO47" s="117"/>
      <c r="FCP47" s="117"/>
      <c r="FCQ47" s="117"/>
      <c r="FCR47" s="117"/>
      <c r="FCS47" s="53"/>
      <c r="FCT47" s="118"/>
      <c r="FCU47" s="52"/>
      <c r="FCV47" s="53"/>
      <c r="FCW47" s="53"/>
      <c r="FCX47" s="115"/>
      <c r="FCY47" s="116"/>
      <c r="FCZ47" s="117"/>
      <c r="FDA47" s="117"/>
      <c r="FDB47" s="117"/>
      <c r="FDC47" s="117"/>
      <c r="FDD47" s="53"/>
      <c r="FDE47" s="118"/>
      <c r="FDF47" s="52"/>
      <c r="FDG47" s="53"/>
      <c r="FDH47" s="53"/>
      <c r="FDI47" s="115"/>
      <c r="FDJ47" s="116"/>
      <c r="FDK47" s="117"/>
      <c r="FDL47" s="117"/>
      <c r="FDM47" s="117"/>
      <c r="FDN47" s="117"/>
      <c r="FDO47" s="53"/>
      <c r="FDP47" s="118"/>
      <c r="FDQ47" s="52"/>
      <c r="FDR47" s="53"/>
      <c r="FDS47" s="53"/>
      <c r="FDT47" s="115"/>
      <c r="FDU47" s="116"/>
      <c r="FDV47" s="117"/>
      <c r="FDW47" s="117"/>
      <c r="FDX47" s="117"/>
      <c r="FDY47" s="117"/>
      <c r="FDZ47" s="53"/>
      <c r="FEA47" s="118"/>
      <c r="FEB47" s="52"/>
      <c r="FEC47" s="53"/>
      <c r="FED47" s="53"/>
      <c r="FEE47" s="115"/>
      <c r="FEF47" s="116"/>
      <c r="FEG47" s="117"/>
      <c r="FEH47" s="117"/>
      <c r="FEI47" s="117"/>
      <c r="FEJ47" s="117"/>
      <c r="FEK47" s="53"/>
      <c r="FEL47" s="118"/>
      <c r="FEM47" s="52"/>
      <c r="FEN47" s="53"/>
      <c r="FEO47" s="53"/>
      <c r="FEP47" s="115"/>
      <c r="FEQ47" s="116"/>
      <c r="FER47" s="117"/>
      <c r="FES47" s="117"/>
      <c r="FET47" s="117"/>
      <c r="FEU47" s="117"/>
      <c r="FEV47" s="53"/>
      <c r="FEW47" s="118"/>
      <c r="FEX47" s="52"/>
      <c r="FEY47" s="53"/>
      <c r="FEZ47" s="53"/>
      <c r="FFA47" s="115"/>
      <c r="FFB47" s="116"/>
      <c r="FFC47" s="117"/>
      <c r="FFD47" s="117"/>
      <c r="FFE47" s="117"/>
      <c r="FFF47" s="117"/>
      <c r="FFG47" s="53"/>
      <c r="FFH47" s="118"/>
      <c r="FFI47" s="52"/>
      <c r="FFJ47" s="53"/>
      <c r="FFK47" s="53"/>
      <c r="FFL47" s="115"/>
      <c r="FFM47" s="116"/>
      <c r="FFN47" s="117"/>
      <c r="FFO47" s="117"/>
      <c r="FFP47" s="117"/>
      <c r="FFQ47" s="117"/>
      <c r="FFR47" s="53"/>
      <c r="FFS47" s="118"/>
      <c r="FFT47" s="52"/>
      <c r="FFU47" s="53"/>
      <c r="FFV47" s="53"/>
      <c r="FFW47" s="115"/>
      <c r="FFX47" s="116"/>
      <c r="FFY47" s="117"/>
      <c r="FFZ47" s="117"/>
      <c r="FGA47" s="117"/>
      <c r="FGB47" s="117"/>
      <c r="FGC47" s="53"/>
      <c r="FGD47" s="118"/>
      <c r="FGE47" s="52"/>
      <c r="FGF47" s="53"/>
      <c r="FGG47" s="53"/>
      <c r="FGH47" s="115"/>
      <c r="FGI47" s="116"/>
      <c r="FGJ47" s="117"/>
      <c r="FGK47" s="117"/>
      <c r="FGL47" s="117"/>
      <c r="FGM47" s="117"/>
      <c r="FGN47" s="53"/>
      <c r="FGO47" s="118"/>
      <c r="FGP47" s="52"/>
      <c r="FGQ47" s="53"/>
      <c r="FGR47" s="53"/>
      <c r="FGS47" s="115"/>
      <c r="FGT47" s="116"/>
      <c r="FGU47" s="117"/>
      <c r="FGV47" s="117"/>
      <c r="FGW47" s="117"/>
      <c r="FGX47" s="117"/>
      <c r="FGY47" s="53"/>
      <c r="FGZ47" s="118"/>
      <c r="FHA47" s="52"/>
      <c r="FHB47" s="53"/>
      <c r="FHC47" s="53"/>
      <c r="FHD47" s="115"/>
      <c r="FHE47" s="116"/>
      <c r="FHF47" s="117"/>
      <c r="FHG47" s="117"/>
      <c r="FHH47" s="117"/>
      <c r="FHI47" s="117"/>
      <c r="FHJ47" s="53"/>
      <c r="FHK47" s="118"/>
      <c r="FHL47" s="52"/>
      <c r="FHM47" s="53"/>
      <c r="FHN47" s="53"/>
      <c r="FHO47" s="115"/>
      <c r="FHP47" s="116"/>
      <c r="FHQ47" s="117"/>
      <c r="FHR47" s="117"/>
      <c r="FHS47" s="117"/>
      <c r="FHT47" s="117"/>
      <c r="FHU47" s="53"/>
      <c r="FHV47" s="118"/>
      <c r="FHW47" s="52"/>
      <c r="FHX47" s="53"/>
      <c r="FHY47" s="53"/>
      <c r="FHZ47" s="115"/>
      <c r="FIA47" s="116"/>
      <c r="FIB47" s="117"/>
      <c r="FIC47" s="117"/>
      <c r="FID47" s="117"/>
      <c r="FIE47" s="117"/>
      <c r="FIF47" s="53"/>
      <c r="FIG47" s="118"/>
      <c r="FIH47" s="52"/>
      <c r="FII47" s="53"/>
      <c r="FIJ47" s="53"/>
      <c r="FIK47" s="115"/>
      <c r="FIL47" s="116"/>
      <c r="FIM47" s="117"/>
      <c r="FIN47" s="117"/>
      <c r="FIO47" s="117"/>
      <c r="FIP47" s="117"/>
      <c r="FIQ47" s="53"/>
      <c r="FIR47" s="118"/>
      <c r="FIS47" s="52"/>
      <c r="FIT47" s="53"/>
      <c r="FIU47" s="53"/>
      <c r="FIV47" s="115"/>
      <c r="FIW47" s="116"/>
      <c r="FIX47" s="117"/>
      <c r="FIY47" s="117"/>
      <c r="FIZ47" s="117"/>
      <c r="FJA47" s="117"/>
      <c r="FJB47" s="53"/>
      <c r="FJC47" s="118"/>
      <c r="FJD47" s="52"/>
      <c r="FJE47" s="53"/>
      <c r="FJF47" s="53"/>
      <c r="FJG47" s="115"/>
      <c r="FJH47" s="116"/>
      <c r="FJI47" s="117"/>
      <c r="FJJ47" s="117"/>
      <c r="FJK47" s="117"/>
      <c r="FJL47" s="117"/>
      <c r="FJM47" s="53"/>
      <c r="FJN47" s="118"/>
      <c r="FJO47" s="52"/>
      <c r="FJP47" s="53"/>
      <c r="FJQ47" s="53"/>
      <c r="FJR47" s="115"/>
      <c r="FJS47" s="116"/>
      <c r="FJT47" s="117"/>
      <c r="FJU47" s="117"/>
      <c r="FJV47" s="117"/>
      <c r="FJW47" s="117"/>
      <c r="FJX47" s="53"/>
      <c r="FJY47" s="118"/>
      <c r="FJZ47" s="52"/>
      <c r="FKA47" s="53"/>
      <c r="FKB47" s="53"/>
      <c r="FKC47" s="115"/>
      <c r="FKD47" s="116"/>
      <c r="FKE47" s="117"/>
      <c r="FKF47" s="117"/>
      <c r="FKG47" s="117"/>
      <c r="FKH47" s="117"/>
      <c r="FKI47" s="53"/>
      <c r="FKJ47" s="118"/>
      <c r="FKK47" s="52"/>
      <c r="FKL47" s="53"/>
      <c r="FKM47" s="53"/>
      <c r="FKN47" s="115"/>
      <c r="FKO47" s="116"/>
      <c r="FKP47" s="117"/>
      <c r="FKQ47" s="117"/>
      <c r="FKR47" s="117"/>
      <c r="FKS47" s="117"/>
      <c r="FKT47" s="53"/>
      <c r="FKU47" s="118"/>
      <c r="FKV47" s="52"/>
      <c r="FKW47" s="53"/>
      <c r="FKX47" s="53"/>
      <c r="FKY47" s="115"/>
      <c r="FKZ47" s="116"/>
      <c r="FLA47" s="117"/>
      <c r="FLB47" s="117"/>
      <c r="FLC47" s="117"/>
      <c r="FLD47" s="117"/>
      <c r="FLE47" s="53"/>
      <c r="FLF47" s="118"/>
      <c r="FLG47" s="52"/>
      <c r="FLH47" s="53"/>
      <c r="FLI47" s="53"/>
      <c r="FLJ47" s="115"/>
      <c r="FLK47" s="116"/>
      <c r="FLL47" s="117"/>
      <c r="FLM47" s="117"/>
      <c r="FLN47" s="117"/>
      <c r="FLO47" s="117"/>
      <c r="FLP47" s="53"/>
      <c r="FLQ47" s="118"/>
      <c r="FLR47" s="52"/>
      <c r="FLS47" s="53"/>
      <c r="FLT47" s="53"/>
      <c r="FLU47" s="115"/>
      <c r="FLV47" s="116"/>
      <c r="FLW47" s="117"/>
      <c r="FLX47" s="117"/>
      <c r="FLY47" s="117"/>
      <c r="FLZ47" s="117"/>
      <c r="FMA47" s="53"/>
      <c r="FMB47" s="118"/>
      <c r="FMC47" s="52"/>
      <c r="FMD47" s="53"/>
      <c r="FME47" s="53"/>
      <c r="FMF47" s="115"/>
      <c r="FMG47" s="116"/>
      <c r="FMH47" s="117"/>
      <c r="FMI47" s="117"/>
      <c r="FMJ47" s="117"/>
      <c r="FMK47" s="117"/>
      <c r="FML47" s="53"/>
      <c r="FMM47" s="118"/>
      <c r="FMN47" s="52"/>
      <c r="FMO47" s="53"/>
      <c r="FMP47" s="53"/>
      <c r="FMQ47" s="115"/>
      <c r="FMR47" s="116"/>
      <c r="FMS47" s="117"/>
      <c r="FMT47" s="117"/>
      <c r="FMU47" s="117"/>
      <c r="FMV47" s="117"/>
      <c r="FMW47" s="53"/>
      <c r="FMX47" s="118"/>
      <c r="FMY47" s="52"/>
      <c r="FMZ47" s="53"/>
      <c r="FNA47" s="53"/>
      <c r="FNB47" s="115"/>
      <c r="FNC47" s="116"/>
      <c r="FND47" s="117"/>
      <c r="FNE47" s="117"/>
      <c r="FNF47" s="117"/>
      <c r="FNG47" s="117"/>
      <c r="FNH47" s="53"/>
      <c r="FNI47" s="118"/>
      <c r="FNJ47" s="52"/>
      <c r="FNK47" s="53"/>
      <c r="FNL47" s="53"/>
      <c r="FNM47" s="115"/>
      <c r="FNN47" s="116"/>
      <c r="FNO47" s="117"/>
      <c r="FNP47" s="117"/>
      <c r="FNQ47" s="117"/>
      <c r="FNR47" s="117"/>
      <c r="FNS47" s="53"/>
      <c r="FNT47" s="118"/>
      <c r="FNU47" s="52"/>
      <c r="FNV47" s="53"/>
      <c r="FNW47" s="53"/>
      <c r="FNX47" s="115"/>
      <c r="FNY47" s="116"/>
      <c r="FNZ47" s="117"/>
      <c r="FOA47" s="117"/>
      <c r="FOB47" s="117"/>
      <c r="FOC47" s="117"/>
      <c r="FOD47" s="53"/>
      <c r="FOE47" s="118"/>
      <c r="FOF47" s="52"/>
      <c r="FOG47" s="53"/>
      <c r="FOH47" s="53"/>
      <c r="FOI47" s="115"/>
      <c r="FOJ47" s="116"/>
      <c r="FOK47" s="117"/>
      <c r="FOL47" s="117"/>
      <c r="FOM47" s="117"/>
      <c r="FON47" s="117"/>
      <c r="FOO47" s="53"/>
      <c r="FOP47" s="118"/>
      <c r="FOQ47" s="52"/>
      <c r="FOR47" s="53"/>
      <c r="FOS47" s="53"/>
      <c r="FOT47" s="115"/>
      <c r="FOU47" s="116"/>
      <c r="FOV47" s="117"/>
      <c r="FOW47" s="117"/>
      <c r="FOX47" s="117"/>
      <c r="FOY47" s="117"/>
      <c r="FOZ47" s="53"/>
      <c r="FPA47" s="118"/>
      <c r="FPB47" s="52"/>
      <c r="FPC47" s="53"/>
      <c r="FPD47" s="53"/>
      <c r="FPE47" s="115"/>
      <c r="FPF47" s="116"/>
      <c r="FPG47" s="117"/>
      <c r="FPH47" s="117"/>
      <c r="FPI47" s="117"/>
      <c r="FPJ47" s="117"/>
      <c r="FPK47" s="53"/>
      <c r="FPL47" s="118"/>
      <c r="FPM47" s="52"/>
      <c r="FPN47" s="53"/>
      <c r="FPO47" s="53"/>
      <c r="FPP47" s="115"/>
      <c r="FPQ47" s="116"/>
      <c r="FPR47" s="117"/>
      <c r="FPS47" s="117"/>
      <c r="FPT47" s="117"/>
      <c r="FPU47" s="117"/>
      <c r="FPV47" s="53"/>
      <c r="FPW47" s="118"/>
      <c r="FPX47" s="52"/>
      <c r="FPY47" s="53"/>
      <c r="FPZ47" s="53"/>
      <c r="FQA47" s="115"/>
      <c r="FQB47" s="116"/>
      <c r="FQC47" s="117"/>
      <c r="FQD47" s="117"/>
      <c r="FQE47" s="117"/>
      <c r="FQF47" s="117"/>
      <c r="FQG47" s="53"/>
      <c r="FQH47" s="118"/>
      <c r="FQI47" s="52"/>
      <c r="FQJ47" s="53"/>
      <c r="FQK47" s="53"/>
      <c r="FQL47" s="115"/>
      <c r="FQM47" s="116"/>
      <c r="FQN47" s="117"/>
      <c r="FQO47" s="117"/>
      <c r="FQP47" s="117"/>
      <c r="FQQ47" s="117"/>
      <c r="FQR47" s="53"/>
      <c r="FQS47" s="118"/>
      <c r="FQT47" s="52"/>
      <c r="FQU47" s="53"/>
      <c r="FQV47" s="53"/>
      <c r="FQW47" s="115"/>
      <c r="FQX47" s="116"/>
      <c r="FQY47" s="117"/>
      <c r="FQZ47" s="117"/>
      <c r="FRA47" s="117"/>
      <c r="FRB47" s="117"/>
      <c r="FRC47" s="53"/>
      <c r="FRD47" s="118"/>
      <c r="FRE47" s="52"/>
      <c r="FRF47" s="53"/>
      <c r="FRG47" s="53"/>
      <c r="FRH47" s="115"/>
      <c r="FRI47" s="116"/>
      <c r="FRJ47" s="117"/>
      <c r="FRK47" s="117"/>
      <c r="FRL47" s="117"/>
      <c r="FRM47" s="117"/>
      <c r="FRN47" s="53"/>
      <c r="FRO47" s="118"/>
      <c r="FRP47" s="52"/>
      <c r="FRQ47" s="53"/>
      <c r="FRR47" s="53"/>
      <c r="FRS47" s="115"/>
      <c r="FRT47" s="116"/>
      <c r="FRU47" s="117"/>
      <c r="FRV47" s="117"/>
      <c r="FRW47" s="117"/>
      <c r="FRX47" s="117"/>
      <c r="FRY47" s="53"/>
      <c r="FRZ47" s="118"/>
      <c r="FSA47" s="52"/>
      <c r="FSB47" s="53"/>
      <c r="FSC47" s="53"/>
      <c r="FSD47" s="115"/>
      <c r="FSE47" s="116"/>
      <c r="FSF47" s="117"/>
      <c r="FSG47" s="117"/>
      <c r="FSH47" s="117"/>
      <c r="FSI47" s="117"/>
      <c r="FSJ47" s="53"/>
      <c r="FSK47" s="118"/>
      <c r="FSL47" s="52"/>
      <c r="FSM47" s="53"/>
      <c r="FSN47" s="53"/>
      <c r="FSO47" s="115"/>
      <c r="FSP47" s="116"/>
      <c r="FSQ47" s="117"/>
      <c r="FSR47" s="117"/>
      <c r="FSS47" s="117"/>
      <c r="FST47" s="117"/>
      <c r="FSU47" s="53"/>
      <c r="FSV47" s="118"/>
      <c r="FSW47" s="52"/>
      <c r="FSX47" s="53"/>
      <c r="FSY47" s="53"/>
      <c r="FSZ47" s="115"/>
      <c r="FTA47" s="116"/>
      <c r="FTB47" s="117"/>
      <c r="FTC47" s="117"/>
      <c r="FTD47" s="117"/>
      <c r="FTE47" s="117"/>
      <c r="FTF47" s="53"/>
      <c r="FTG47" s="118"/>
      <c r="FTH47" s="52"/>
      <c r="FTI47" s="53"/>
      <c r="FTJ47" s="53"/>
      <c r="FTK47" s="115"/>
      <c r="FTL47" s="116"/>
      <c r="FTM47" s="117"/>
      <c r="FTN47" s="117"/>
      <c r="FTO47" s="117"/>
      <c r="FTP47" s="117"/>
      <c r="FTQ47" s="53"/>
      <c r="FTR47" s="118"/>
      <c r="FTS47" s="52"/>
      <c r="FTT47" s="53"/>
      <c r="FTU47" s="53"/>
      <c r="FTV47" s="115"/>
      <c r="FTW47" s="116"/>
      <c r="FTX47" s="117"/>
      <c r="FTY47" s="117"/>
      <c r="FTZ47" s="117"/>
      <c r="FUA47" s="117"/>
      <c r="FUB47" s="53"/>
      <c r="FUC47" s="118"/>
      <c r="FUD47" s="52"/>
      <c r="FUE47" s="53"/>
      <c r="FUF47" s="53"/>
      <c r="FUG47" s="115"/>
      <c r="FUH47" s="116"/>
      <c r="FUI47" s="117"/>
      <c r="FUJ47" s="117"/>
      <c r="FUK47" s="117"/>
      <c r="FUL47" s="117"/>
      <c r="FUM47" s="53"/>
      <c r="FUN47" s="118"/>
      <c r="FUO47" s="52"/>
      <c r="FUP47" s="53"/>
      <c r="FUQ47" s="53"/>
      <c r="FUR47" s="115"/>
      <c r="FUS47" s="116"/>
      <c r="FUT47" s="117"/>
      <c r="FUU47" s="117"/>
      <c r="FUV47" s="117"/>
      <c r="FUW47" s="117"/>
      <c r="FUX47" s="53"/>
      <c r="FUY47" s="118"/>
      <c r="FUZ47" s="52"/>
      <c r="FVA47" s="53"/>
      <c r="FVB47" s="53"/>
      <c r="FVC47" s="115"/>
      <c r="FVD47" s="116"/>
      <c r="FVE47" s="117"/>
      <c r="FVF47" s="117"/>
      <c r="FVG47" s="117"/>
      <c r="FVH47" s="117"/>
      <c r="FVI47" s="53"/>
      <c r="FVJ47" s="118"/>
      <c r="FVK47" s="52"/>
      <c r="FVL47" s="53"/>
      <c r="FVM47" s="53"/>
      <c r="FVN47" s="115"/>
      <c r="FVO47" s="116"/>
      <c r="FVP47" s="117"/>
      <c r="FVQ47" s="117"/>
      <c r="FVR47" s="117"/>
      <c r="FVS47" s="117"/>
      <c r="FVT47" s="53"/>
      <c r="FVU47" s="118"/>
      <c r="FVV47" s="52"/>
      <c r="FVW47" s="53"/>
      <c r="FVX47" s="53"/>
      <c r="FVY47" s="115"/>
      <c r="FVZ47" s="116"/>
      <c r="FWA47" s="117"/>
      <c r="FWB47" s="117"/>
      <c r="FWC47" s="117"/>
      <c r="FWD47" s="117"/>
      <c r="FWE47" s="53"/>
      <c r="FWF47" s="118"/>
      <c r="FWG47" s="52"/>
      <c r="FWH47" s="53"/>
      <c r="FWI47" s="53"/>
      <c r="FWJ47" s="115"/>
      <c r="FWK47" s="116"/>
      <c r="FWL47" s="117"/>
      <c r="FWM47" s="117"/>
      <c r="FWN47" s="117"/>
      <c r="FWO47" s="117"/>
      <c r="FWP47" s="53"/>
      <c r="FWQ47" s="118"/>
      <c r="FWR47" s="52"/>
      <c r="FWS47" s="53"/>
      <c r="FWT47" s="53"/>
      <c r="FWU47" s="115"/>
      <c r="FWV47" s="116"/>
      <c r="FWW47" s="117"/>
      <c r="FWX47" s="117"/>
      <c r="FWY47" s="117"/>
      <c r="FWZ47" s="117"/>
      <c r="FXA47" s="53"/>
      <c r="FXB47" s="118"/>
      <c r="FXC47" s="52"/>
      <c r="FXD47" s="53"/>
      <c r="FXE47" s="53"/>
      <c r="FXF47" s="115"/>
      <c r="FXG47" s="116"/>
      <c r="FXH47" s="117"/>
      <c r="FXI47" s="117"/>
      <c r="FXJ47" s="117"/>
      <c r="FXK47" s="117"/>
      <c r="FXL47" s="53"/>
      <c r="FXM47" s="118"/>
      <c r="FXN47" s="52"/>
      <c r="FXO47" s="53"/>
      <c r="FXP47" s="53"/>
      <c r="FXQ47" s="115"/>
      <c r="FXR47" s="116"/>
      <c r="FXS47" s="117"/>
      <c r="FXT47" s="117"/>
      <c r="FXU47" s="117"/>
      <c r="FXV47" s="117"/>
      <c r="FXW47" s="53"/>
      <c r="FXX47" s="118"/>
      <c r="FXY47" s="52"/>
      <c r="FXZ47" s="53"/>
      <c r="FYA47" s="53"/>
      <c r="FYB47" s="115"/>
      <c r="FYC47" s="116"/>
      <c r="FYD47" s="117"/>
      <c r="FYE47" s="117"/>
      <c r="FYF47" s="117"/>
      <c r="FYG47" s="117"/>
      <c r="FYH47" s="53"/>
      <c r="FYI47" s="118"/>
      <c r="FYJ47" s="52"/>
      <c r="FYK47" s="53"/>
      <c r="FYL47" s="53"/>
      <c r="FYM47" s="115"/>
      <c r="FYN47" s="116"/>
      <c r="FYO47" s="117"/>
      <c r="FYP47" s="117"/>
      <c r="FYQ47" s="117"/>
      <c r="FYR47" s="117"/>
      <c r="FYS47" s="53"/>
      <c r="FYT47" s="118"/>
      <c r="FYU47" s="52"/>
      <c r="FYV47" s="53"/>
      <c r="FYW47" s="53"/>
      <c r="FYX47" s="115"/>
      <c r="FYY47" s="116"/>
      <c r="FYZ47" s="117"/>
      <c r="FZA47" s="117"/>
      <c r="FZB47" s="117"/>
      <c r="FZC47" s="117"/>
      <c r="FZD47" s="53"/>
      <c r="FZE47" s="118"/>
      <c r="FZF47" s="52"/>
      <c r="FZG47" s="53"/>
      <c r="FZH47" s="53"/>
      <c r="FZI47" s="115"/>
      <c r="FZJ47" s="116"/>
      <c r="FZK47" s="117"/>
      <c r="FZL47" s="117"/>
      <c r="FZM47" s="117"/>
      <c r="FZN47" s="117"/>
      <c r="FZO47" s="53"/>
      <c r="FZP47" s="118"/>
      <c r="FZQ47" s="52"/>
      <c r="FZR47" s="53"/>
      <c r="FZS47" s="53"/>
      <c r="FZT47" s="115"/>
      <c r="FZU47" s="116"/>
      <c r="FZV47" s="117"/>
      <c r="FZW47" s="117"/>
      <c r="FZX47" s="117"/>
      <c r="FZY47" s="117"/>
      <c r="FZZ47" s="53"/>
      <c r="GAA47" s="118"/>
      <c r="GAB47" s="52"/>
      <c r="GAC47" s="53"/>
      <c r="GAD47" s="53"/>
      <c r="GAE47" s="115"/>
      <c r="GAF47" s="116"/>
      <c r="GAG47" s="117"/>
      <c r="GAH47" s="117"/>
      <c r="GAI47" s="117"/>
      <c r="GAJ47" s="117"/>
      <c r="GAK47" s="53"/>
      <c r="GAL47" s="118"/>
      <c r="GAM47" s="52"/>
      <c r="GAN47" s="53"/>
      <c r="GAO47" s="53"/>
      <c r="GAP47" s="115"/>
      <c r="GAQ47" s="116"/>
      <c r="GAR47" s="117"/>
      <c r="GAS47" s="117"/>
      <c r="GAT47" s="117"/>
      <c r="GAU47" s="117"/>
      <c r="GAV47" s="53"/>
      <c r="GAW47" s="118"/>
      <c r="GAX47" s="52"/>
      <c r="GAY47" s="53"/>
      <c r="GAZ47" s="53"/>
      <c r="GBA47" s="115"/>
      <c r="GBB47" s="116"/>
      <c r="GBC47" s="117"/>
      <c r="GBD47" s="117"/>
      <c r="GBE47" s="117"/>
      <c r="GBF47" s="117"/>
      <c r="GBG47" s="53"/>
      <c r="GBH47" s="118"/>
      <c r="GBI47" s="52"/>
      <c r="GBJ47" s="53"/>
      <c r="GBK47" s="53"/>
      <c r="GBL47" s="115"/>
      <c r="GBM47" s="116"/>
      <c r="GBN47" s="117"/>
      <c r="GBO47" s="117"/>
      <c r="GBP47" s="117"/>
      <c r="GBQ47" s="117"/>
      <c r="GBR47" s="53"/>
      <c r="GBS47" s="118"/>
      <c r="GBT47" s="52"/>
      <c r="GBU47" s="53"/>
      <c r="GBV47" s="53"/>
      <c r="GBW47" s="115"/>
      <c r="GBX47" s="116"/>
      <c r="GBY47" s="117"/>
      <c r="GBZ47" s="117"/>
      <c r="GCA47" s="117"/>
      <c r="GCB47" s="117"/>
      <c r="GCC47" s="53"/>
      <c r="GCD47" s="118"/>
      <c r="GCE47" s="52"/>
      <c r="GCF47" s="53"/>
      <c r="GCG47" s="53"/>
      <c r="GCH47" s="115"/>
      <c r="GCI47" s="116"/>
      <c r="GCJ47" s="117"/>
      <c r="GCK47" s="117"/>
      <c r="GCL47" s="117"/>
      <c r="GCM47" s="117"/>
      <c r="GCN47" s="53"/>
      <c r="GCO47" s="118"/>
      <c r="GCP47" s="52"/>
      <c r="GCQ47" s="53"/>
      <c r="GCR47" s="53"/>
      <c r="GCS47" s="115"/>
      <c r="GCT47" s="116"/>
      <c r="GCU47" s="117"/>
      <c r="GCV47" s="117"/>
      <c r="GCW47" s="117"/>
      <c r="GCX47" s="117"/>
      <c r="GCY47" s="53"/>
      <c r="GCZ47" s="118"/>
      <c r="GDA47" s="52"/>
      <c r="GDB47" s="53"/>
      <c r="GDC47" s="53"/>
      <c r="GDD47" s="115"/>
      <c r="GDE47" s="116"/>
      <c r="GDF47" s="117"/>
      <c r="GDG47" s="117"/>
      <c r="GDH47" s="117"/>
      <c r="GDI47" s="117"/>
      <c r="GDJ47" s="53"/>
      <c r="GDK47" s="118"/>
      <c r="GDL47" s="52"/>
      <c r="GDM47" s="53"/>
      <c r="GDN47" s="53"/>
      <c r="GDO47" s="115"/>
      <c r="GDP47" s="116"/>
      <c r="GDQ47" s="117"/>
      <c r="GDR47" s="117"/>
      <c r="GDS47" s="117"/>
      <c r="GDT47" s="117"/>
      <c r="GDU47" s="53"/>
      <c r="GDV47" s="118"/>
      <c r="GDW47" s="52"/>
      <c r="GDX47" s="53"/>
      <c r="GDY47" s="53"/>
      <c r="GDZ47" s="115"/>
      <c r="GEA47" s="116"/>
      <c r="GEB47" s="117"/>
      <c r="GEC47" s="117"/>
      <c r="GED47" s="117"/>
      <c r="GEE47" s="117"/>
      <c r="GEF47" s="53"/>
      <c r="GEG47" s="118"/>
      <c r="GEH47" s="52"/>
      <c r="GEI47" s="53"/>
      <c r="GEJ47" s="53"/>
      <c r="GEK47" s="115"/>
      <c r="GEL47" s="116"/>
      <c r="GEM47" s="117"/>
      <c r="GEN47" s="117"/>
      <c r="GEO47" s="117"/>
      <c r="GEP47" s="117"/>
      <c r="GEQ47" s="53"/>
      <c r="GER47" s="118"/>
      <c r="GES47" s="52"/>
      <c r="GET47" s="53"/>
      <c r="GEU47" s="53"/>
      <c r="GEV47" s="115"/>
      <c r="GEW47" s="116"/>
      <c r="GEX47" s="117"/>
      <c r="GEY47" s="117"/>
      <c r="GEZ47" s="117"/>
      <c r="GFA47" s="117"/>
      <c r="GFB47" s="53"/>
      <c r="GFC47" s="118"/>
      <c r="GFD47" s="52"/>
      <c r="GFE47" s="53"/>
      <c r="GFF47" s="53"/>
      <c r="GFG47" s="115"/>
      <c r="GFH47" s="116"/>
      <c r="GFI47" s="117"/>
      <c r="GFJ47" s="117"/>
      <c r="GFK47" s="117"/>
      <c r="GFL47" s="117"/>
      <c r="GFM47" s="53"/>
      <c r="GFN47" s="118"/>
      <c r="GFO47" s="52"/>
      <c r="GFP47" s="53"/>
      <c r="GFQ47" s="53"/>
      <c r="GFR47" s="115"/>
      <c r="GFS47" s="116"/>
      <c r="GFT47" s="117"/>
      <c r="GFU47" s="117"/>
      <c r="GFV47" s="117"/>
      <c r="GFW47" s="117"/>
      <c r="GFX47" s="53"/>
      <c r="GFY47" s="118"/>
      <c r="GFZ47" s="52"/>
      <c r="GGA47" s="53"/>
      <c r="GGB47" s="53"/>
      <c r="GGC47" s="115"/>
      <c r="GGD47" s="116"/>
      <c r="GGE47" s="117"/>
      <c r="GGF47" s="117"/>
      <c r="GGG47" s="117"/>
      <c r="GGH47" s="117"/>
      <c r="GGI47" s="53"/>
      <c r="GGJ47" s="118"/>
      <c r="GGK47" s="52"/>
      <c r="GGL47" s="53"/>
      <c r="GGM47" s="53"/>
      <c r="GGN47" s="115"/>
      <c r="GGO47" s="116"/>
      <c r="GGP47" s="117"/>
      <c r="GGQ47" s="117"/>
      <c r="GGR47" s="117"/>
      <c r="GGS47" s="117"/>
      <c r="GGT47" s="53"/>
      <c r="GGU47" s="118"/>
      <c r="GGV47" s="52"/>
      <c r="GGW47" s="53"/>
      <c r="GGX47" s="53"/>
      <c r="GGY47" s="115"/>
      <c r="GGZ47" s="116"/>
      <c r="GHA47" s="117"/>
      <c r="GHB47" s="117"/>
      <c r="GHC47" s="117"/>
      <c r="GHD47" s="117"/>
      <c r="GHE47" s="53"/>
      <c r="GHF47" s="118"/>
      <c r="GHG47" s="52"/>
      <c r="GHH47" s="53"/>
      <c r="GHI47" s="53"/>
      <c r="GHJ47" s="115"/>
      <c r="GHK47" s="116"/>
      <c r="GHL47" s="117"/>
      <c r="GHM47" s="117"/>
      <c r="GHN47" s="117"/>
      <c r="GHO47" s="117"/>
      <c r="GHP47" s="53"/>
      <c r="GHQ47" s="118"/>
      <c r="GHR47" s="52"/>
      <c r="GHS47" s="53"/>
      <c r="GHT47" s="53"/>
      <c r="GHU47" s="115"/>
      <c r="GHV47" s="116"/>
      <c r="GHW47" s="117"/>
      <c r="GHX47" s="117"/>
      <c r="GHY47" s="117"/>
      <c r="GHZ47" s="117"/>
      <c r="GIA47" s="53"/>
      <c r="GIB47" s="118"/>
      <c r="GIC47" s="52"/>
      <c r="GID47" s="53"/>
      <c r="GIE47" s="53"/>
      <c r="GIF47" s="115"/>
      <c r="GIG47" s="116"/>
      <c r="GIH47" s="117"/>
      <c r="GII47" s="117"/>
      <c r="GIJ47" s="117"/>
      <c r="GIK47" s="117"/>
      <c r="GIL47" s="53"/>
      <c r="GIM47" s="118"/>
      <c r="GIN47" s="52"/>
      <c r="GIO47" s="53"/>
      <c r="GIP47" s="53"/>
      <c r="GIQ47" s="115"/>
      <c r="GIR47" s="116"/>
      <c r="GIS47" s="117"/>
      <c r="GIT47" s="117"/>
      <c r="GIU47" s="117"/>
      <c r="GIV47" s="117"/>
      <c r="GIW47" s="53"/>
      <c r="GIX47" s="118"/>
      <c r="GIY47" s="52"/>
      <c r="GIZ47" s="53"/>
      <c r="GJA47" s="53"/>
      <c r="GJB47" s="115"/>
      <c r="GJC47" s="116"/>
      <c r="GJD47" s="117"/>
      <c r="GJE47" s="117"/>
      <c r="GJF47" s="117"/>
      <c r="GJG47" s="117"/>
      <c r="GJH47" s="53"/>
      <c r="GJI47" s="118"/>
      <c r="GJJ47" s="52"/>
      <c r="GJK47" s="53"/>
      <c r="GJL47" s="53"/>
      <c r="GJM47" s="115"/>
      <c r="GJN47" s="116"/>
      <c r="GJO47" s="117"/>
      <c r="GJP47" s="117"/>
      <c r="GJQ47" s="117"/>
      <c r="GJR47" s="117"/>
      <c r="GJS47" s="53"/>
      <c r="GJT47" s="118"/>
      <c r="GJU47" s="52"/>
      <c r="GJV47" s="53"/>
      <c r="GJW47" s="53"/>
      <c r="GJX47" s="115"/>
      <c r="GJY47" s="116"/>
      <c r="GJZ47" s="117"/>
      <c r="GKA47" s="117"/>
      <c r="GKB47" s="117"/>
      <c r="GKC47" s="117"/>
      <c r="GKD47" s="53"/>
      <c r="GKE47" s="118"/>
      <c r="GKF47" s="52"/>
      <c r="GKG47" s="53"/>
      <c r="GKH47" s="53"/>
      <c r="GKI47" s="115"/>
      <c r="GKJ47" s="116"/>
      <c r="GKK47" s="117"/>
      <c r="GKL47" s="117"/>
      <c r="GKM47" s="117"/>
      <c r="GKN47" s="117"/>
      <c r="GKO47" s="53"/>
      <c r="GKP47" s="118"/>
      <c r="GKQ47" s="52"/>
      <c r="GKR47" s="53"/>
      <c r="GKS47" s="53"/>
      <c r="GKT47" s="115"/>
      <c r="GKU47" s="116"/>
      <c r="GKV47" s="117"/>
      <c r="GKW47" s="117"/>
      <c r="GKX47" s="117"/>
      <c r="GKY47" s="117"/>
      <c r="GKZ47" s="53"/>
      <c r="GLA47" s="118"/>
      <c r="GLB47" s="52"/>
      <c r="GLC47" s="53"/>
      <c r="GLD47" s="53"/>
      <c r="GLE47" s="115"/>
      <c r="GLF47" s="116"/>
      <c r="GLG47" s="117"/>
      <c r="GLH47" s="117"/>
      <c r="GLI47" s="117"/>
      <c r="GLJ47" s="117"/>
      <c r="GLK47" s="53"/>
      <c r="GLL47" s="118"/>
      <c r="GLM47" s="52"/>
      <c r="GLN47" s="53"/>
      <c r="GLO47" s="53"/>
      <c r="GLP47" s="115"/>
      <c r="GLQ47" s="116"/>
      <c r="GLR47" s="117"/>
      <c r="GLS47" s="117"/>
      <c r="GLT47" s="117"/>
      <c r="GLU47" s="117"/>
      <c r="GLV47" s="53"/>
      <c r="GLW47" s="118"/>
      <c r="GLX47" s="52"/>
      <c r="GLY47" s="53"/>
      <c r="GLZ47" s="53"/>
      <c r="GMA47" s="115"/>
      <c r="GMB47" s="116"/>
      <c r="GMC47" s="117"/>
      <c r="GMD47" s="117"/>
      <c r="GME47" s="117"/>
      <c r="GMF47" s="117"/>
      <c r="GMG47" s="53"/>
      <c r="GMH47" s="118"/>
      <c r="GMI47" s="52"/>
      <c r="GMJ47" s="53"/>
      <c r="GMK47" s="53"/>
      <c r="GML47" s="115"/>
      <c r="GMM47" s="116"/>
      <c r="GMN47" s="117"/>
      <c r="GMO47" s="117"/>
      <c r="GMP47" s="117"/>
      <c r="GMQ47" s="117"/>
      <c r="GMR47" s="53"/>
      <c r="GMS47" s="118"/>
      <c r="GMT47" s="52"/>
      <c r="GMU47" s="53"/>
      <c r="GMV47" s="53"/>
      <c r="GMW47" s="115"/>
      <c r="GMX47" s="116"/>
      <c r="GMY47" s="117"/>
      <c r="GMZ47" s="117"/>
      <c r="GNA47" s="117"/>
      <c r="GNB47" s="117"/>
      <c r="GNC47" s="53"/>
      <c r="GND47" s="118"/>
      <c r="GNE47" s="52"/>
      <c r="GNF47" s="53"/>
      <c r="GNG47" s="53"/>
      <c r="GNH47" s="115"/>
      <c r="GNI47" s="116"/>
      <c r="GNJ47" s="117"/>
      <c r="GNK47" s="117"/>
      <c r="GNL47" s="117"/>
      <c r="GNM47" s="117"/>
      <c r="GNN47" s="53"/>
      <c r="GNO47" s="118"/>
      <c r="GNP47" s="52"/>
      <c r="GNQ47" s="53"/>
      <c r="GNR47" s="53"/>
      <c r="GNS47" s="115"/>
      <c r="GNT47" s="116"/>
      <c r="GNU47" s="117"/>
      <c r="GNV47" s="117"/>
      <c r="GNW47" s="117"/>
      <c r="GNX47" s="117"/>
      <c r="GNY47" s="53"/>
      <c r="GNZ47" s="118"/>
      <c r="GOA47" s="52"/>
      <c r="GOB47" s="53"/>
      <c r="GOC47" s="53"/>
      <c r="GOD47" s="115"/>
      <c r="GOE47" s="116"/>
      <c r="GOF47" s="117"/>
      <c r="GOG47" s="117"/>
      <c r="GOH47" s="117"/>
      <c r="GOI47" s="117"/>
      <c r="GOJ47" s="53"/>
      <c r="GOK47" s="118"/>
      <c r="GOL47" s="52"/>
      <c r="GOM47" s="53"/>
      <c r="GON47" s="53"/>
      <c r="GOO47" s="115"/>
      <c r="GOP47" s="116"/>
      <c r="GOQ47" s="117"/>
      <c r="GOR47" s="117"/>
      <c r="GOS47" s="117"/>
      <c r="GOT47" s="117"/>
      <c r="GOU47" s="53"/>
      <c r="GOV47" s="118"/>
      <c r="GOW47" s="52"/>
      <c r="GOX47" s="53"/>
      <c r="GOY47" s="53"/>
      <c r="GOZ47" s="115"/>
      <c r="GPA47" s="116"/>
      <c r="GPB47" s="117"/>
      <c r="GPC47" s="117"/>
      <c r="GPD47" s="117"/>
      <c r="GPE47" s="117"/>
      <c r="GPF47" s="53"/>
      <c r="GPG47" s="118"/>
      <c r="GPH47" s="52"/>
      <c r="GPI47" s="53"/>
      <c r="GPJ47" s="53"/>
      <c r="GPK47" s="115"/>
      <c r="GPL47" s="116"/>
      <c r="GPM47" s="117"/>
      <c r="GPN47" s="117"/>
      <c r="GPO47" s="117"/>
      <c r="GPP47" s="117"/>
      <c r="GPQ47" s="53"/>
      <c r="GPR47" s="118"/>
      <c r="GPS47" s="52"/>
      <c r="GPT47" s="53"/>
      <c r="GPU47" s="53"/>
      <c r="GPV47" s="115"/>
      <c r="GPW47" s="116"/>
      <c r="GPX47" s="117"/>
      <c r="GPY47" s="117"/>
      <c r="GPZ47" s="117"/>
      <c r="GQA47" s="117"/>
      <c r="GQB47" s="53"/>
      <c r="GQC47" s="118"/>
      <c r="GQD47" s="52"/>
      <c r="GQE47" s="53"/>
      <c r="GQF47" s="53"/>
      <c r="GQG47" s="115"/>
      <c r="GQH47" s="116"/>
      <c r="GQI47" s="117"/>
      <c r="GQJ47" s="117"/>
      <c r="GQK47" s="117"/>
      <c r="GQL47" s="117"/>
      <c r="GQM47" s="53"/>
      <c r="GQN47" s="118"/>
      <c r="GQO47" s="52"/>
      <c r="GQP47" s="53"/>
      <c r="GQQ47" s="53"/>
      <c r="GQR47" s="115"/>
      <c r="GQS47" s="116"/>
      <c r="GQT47" s="117"/>
      <c r="GQU47" s="117"/>
      <c r="GQV47" s="117"/>
      <c r="GQW47" s="117"/>
      <c r="GQX47" s="53"/>
      <c r="GQY47" s="118"/>
      <c r="GQZ47" s="52"/>
      <c r="GRA47" s="53"/>
      <c r="GRB47" s="53"/>
      <c r="GRC47" s="115"/>
      <c r="GRD47" s="116"/>
      <c r="GRE47" s="117"/>
      <c r="GRF47" s="117"/>
      <c r="GRG47" s="117"/>
      <c r="GRH47" s="117"/>
      <c r="GRI47" s="53"/>
      <c r="GRJ47" s="118"/>
      <c r="GRK47" s="52"/>
      <c r="GRL47" s="53"/>
      <c r="GRM47" s="53"/>
      <c r="GRN47" s="115"/>
      <c r="GRO47" s="116"/>
      <c r="GRP47" s="117"/>
      <c r="GRQ47" s="117"/>
      <c r="GRR47" s="117"/>
      <c r="GRS47" s="117"/>
      <c r="GRT47" s="53"/>
      <c r="GRU47" s="118"/>
      <c r="GRV47" s="52"/>
      <c r="GRW47" s="53"/>
      <c r="GRX47" s="53"/>
      <c r="GRY47" s="115"/>
      <c r="GRZ47" s="116"/>
      <c r="GSA47" s="117"/>
      <c r="GSB47" s="117"/>
      <c r="GSC47" s="117"/>
      <c r="GSD47" s="117"/>
      <c r="GSE47" s="53"/>
      <c r="GSF47" s="118"/>
      <c r="GSG47" s="52"/>
      <c r="GSH47" s="53"/>
      <c r="GSI47" s="53"/>
      <c r="GSJ47" s="115"/>
      <c r="GSK47" s="116"/>
      <c r="GSL47" s="117"/>
      <c r="GSM47" s="117"/>
      <c r="GSN47" s="117"/>
      <c r="GSO47" s="117"/>
      <c r="GSP47" s="53"/>
      <c r="GSQ47" s="118"/>
      <c r="GSR47" s="52"/>
      <c r="GSS47" s="53"/>
      <c r="GST47" s="53"/>
      <c r="GSU47" s="115"/>
      <c r="GSV47" s="116"/>
      <c r="GSW47" s="117"/>
      <c r="GSX47" s="117"/>
      <c r="GSY47" s="117"/>
      <c r="GSZ47" s="117"/>
      <c r="GTA47" s="53"/>
      <c r="GTB47" s="118"/>
      <c r="GTC47" s="52"/>
      <c r="GTD47" s="53"/>
      <c r="GTE47" s="53"/>
      <c r="GTF47" s="115"/>
      <c r="GTG47" s="116"/>
      <c r="GTH47" s="117"/>
      <c r="GTI47" s="117"/>
      <c r="GTJ47" s="117"/>
      <c r="GTK47" s="117"/>
      <c r="GTL47" s="53"/>
      <c r="GTM47" s="118"/>
      <c r="GTN47" s="52"/>
      <c r="GTO47" s="53"/>
      <c r="GTP47" s="53"/>
      <c r="GTQ47" s="115"/>
      <c r="GTR47" s="116"/>
      <c r="GTS47" s="117"/>
      <c r="GTT47" s="117"/>
      <c r="GTU47" s="117"/>
      <c r="GTV47" s="117"/>
      <c r="GTW47" s="53"/>
      <c r="GTX47" s="118"/>
      <c r="GTY47" s="52"/>
      <c r="GTZ47" s="53"/>
      <c r="GUA47" s="53"/>
      <c r="GUB47" s="115"/>
      <c r="GUC47" s="116"/>
      <c r="GUD47" s="117"/>
      <c r="GUE47" s="117"/>
      <c r="GUF47" s="117"/>
      <c r="GUG47" s="117"/>
      <c r="GUH47" s="53"/>
      <c r="GUI47" s="118"/>
      <c r="GUJ47" s="52"/>
      <c r="GUK47" s="53"/>
      <c r="GUL47" s="53"/>
      <c r="GUM47" s="115"/>
      <c r="GUN47" s="116"/>
      <c r="GUO47" s="117"/>
      <c r="GUP47" s="117"/>
      <c r="GUQ47" s="117"/>
      <c r="GUR47" s="117"/>
      <c r="GUS47" s="53"/>
      <c r="GUT47" s="118"/>
      <c r="GUU47" s="52"/>
      <c r="GUV47" s="53"/>
      <c r="GUW47" s="53"/>
      <c r="GUX47" s="115"/>
      <c r="GUY47" s="116"/>
      <c r="GUZ47" s="117"/>
      <c r="GVA47" s="117"/>
      <c r="GVB47" s="117"/>
      <c r="GVC47" s="117"/>
      <c r="GVD47" s="53"/>
      <c r="GVE47" s="118"/>
      <c r="GVF47" s="52"/>
      <c r="GVG47" s="53"/>
      <c r="GVH47" s="53"/>
      <c r="GVI47" s="115"/>
      <c r="GVJ47" s="116"/>
      <c r="GVK47" s="117"/>
      <c r="GVL47" s="117"/>
      <c r="GVM47" s="117"/>
      <c r="GVN47" s="117"/>
      <c r="GVO47" s="53"/>
      <c r="GVP47" s="118"/>
      <c r="GVQ47" s="52"/>
      <c r="GVR47" s="53"/>
      <c r="GVS47" s="53"/>
      <c r="GVT47" s="115"/>
      <c r="GVU47" s="116"/>
      <c r="GVV47" s="117"/>
      <c r="GVW47" s="117"/>
      <c r="GVX47" s="117"/>
      <c r="GVY47" s="117"/>
      <c r="GVZ47" s="53"/>
      <c r="GWA47" s="118"/>
      <c r="GWB47" s="52"/>
      <c r="GWC47" s="53"/>
      <c r="GWD47" s="53"/>
      <c r="GWE47" s="115"/>
      <c r="GWF47" s="116"/>
      <c r="GWG47" s="117"/>
      <c r="GWH47" s="117"/>
      <c r="GWI47" s="117"/>
      <c r="GWJ47" s="117"/>
      <c r="GWK47" s="53"/>
      <c r="GWL47" s="118"/>
      <c r="GWM47" s="52"/>
      <c r="GWN47" s="53"/>
      <c r="GWO47" s="53"/>
      <c r="GWP47" s="115"/>
      <c r="GWQ47" s="116"/>
      <c r="GWR47" s="117"/>
      <c r="GWS47" s="117"/>
      <c r="GWT47" s="117"/>
      <c r="GWU47" s="117"/>
      <c r="GWV47" s="53"/>
      <c r="GWW47" s="118"/>
      <c r="GWX47" s="52"/>
      <c r="GWY47" s="53"/>
      <c r="GWZ47" s="53"/>
      <c r="GXA47" s="115"/>
      <c r="GXB47" s="116"/>
      <c r="GXC47" s="117"/>
      <c r="GXD47" s="117"/>
      <c r="GXE47" s="117"/>
      <c r="GXF47" s="117"/>
      <c r="GXG47" s="53"/>
      <c r="GXH47" s="118"/>
      <c r="GXI47" s="52"/>
      <c r="GXJ47" s="53"/>
      <c r="GXK47" s="53"/>
      <c r="GXL47" s="115"/>
      <c r="GXM47" s="116"/>
      <c r="GXN47" s="117"/>
      <c r="GXO47" s="117"/>
      <c r="GXP47" s="117"/>
      <c r="GXQ47" s="117"/>
      <c r="GXR47" s="53"/>
      <c r="GXS47" s="118"/>
      <c r="GXT47" s="52"/>
      <c r="GXU47" s="53"/>
      <c r="GXV47" s="53"/>
      <c r="GXW47" s="115"/>
      <c r="GXX47" s="116"/>
      <c r="GXY47" s="117"/>
      <c r="GXZ47" s="117"/>
      <c r="GYA47" s="117"/>
      <c r="GYB47" s="117"/>
      <c r="GYC47" s="53"/>
      <c r="GYD47" s="118"/>
      <c r="GYE47" s="52"/>
      <c r="GYF47" s="53"/>
      <c r="GYG47" s="53"/>
      <c r="GYH47" s="115"/>
      <c r="GYI47" s="116"/>
      <c r="GYJ47" s="117"/>
      <c r="GYK47" s="117"/>
      <c r="GYL47" s="117"/>
      <c r="GYM47" s="117"/>
      <c r="GYN47" s="53"/>
      <c r="GYO47" s="118"/>
      <c r="GYP47" s="52"/>
      <c r="GYQ47" s="53"/>
      <c r="GYR47" s="53"/>
      <c r="GYS47" s="115"/>
      <c r="GYT47" s="116"/>
      <c r="GYU47" s="117"/>
      <c r="GYV47" s="117"/>
      <c r="GYW47" s="117"/>
      <c r="GYX47" s="117"/>
      <c r="GYY47" s="53"/>
      <c r="GYZ47" s="118"/>
      <c r="GZA47" s="52"/>
      <c r="GZB47" s="53"/>
      <c r="GZC47" s="53"/>
      <c r="GZD47" s="115"/>
      <c r="GZE47" s="116"/>
      <c r="GZF47" s="117"/>
      <c r="GZG47" s="117"/>
      <c r="GZH47" s="117"/>
      <c r="GZI47" s="117"/>
      <c r="GZJ47" s="53"/>
      <c r="GZK47" s="118"/>
      <c r="GZL47" s="52"/>
      <c r="GZM47" s="53"/>
      <c r="GZN47" s="53"/>
      <c r="GZO47" s="115"/>
      <c r="GZP47" s="116"/>
      <c r="GZQ47" s="117"/>
      <c r="GZR47" s="117"/>
      <c r="GZS47" s="117"/>
      <c r="GZT47" s="117"/>
      <c r="GZU47" s="53"/>
      <c r="GZV47" s="118"/>
      <c r="GZW47" s="52"/>
      <c r="GZX47" s="53"/>
      <c r="GZY47" s="53"/>
      <c r="GZZ47" s="115"/>
      <c r="HAA47" s="116"/>
      <c r="HAB47" s="117"/>
      <c r="HAC47" s="117"/>
      <c r="HAD47" s="117"/>
      <c r="HAE47" s="117"/>
      <c r="HAF47" s="53"/>
      <c r="HAG47" s="118"/>
      <c r="HAH47" s="52"/>
      <c r="HAI47" s="53"/>
      <c r="HAJ47" s="53"/>
      <c r="HAK47" s="115"/>
      <c r="HAL47" s="116"/>
      <c r="HAM47" s="117"/>
      <c r="HAN47" s="117"/>
      <c r="HAO47" s="117"/>
      <c r="HAP47" s="117"/>
      <c r="HAQ47" s="53"/>
      <c r="HAR47" s="118"/>
      <c r="HAS47" s="52"/>
      <c r="HAT47" s="53"/>
      <c r="HAU47" s="53"/>
      <c r="HAV47" s="115"/>
      <c r="HAW47" s="116"/>
      <c r="HAX47" s="117"/>
      <c r="HAY47" s="117"/>
      <c r="HAZ47" s="117"/>
      <c r="HBA47" s="117"/>
      <c r="HBB47" s="53"/>
      <c r="HBC47" s="118"/>
      <c r="HBD47" s="52"/>
      <c r="HBE47" s="53"/>
      <c r="HBF47" s="53"/>
      <c r="HBG47" s="115"/>
      <c r="HBH47" s="116"/>
      <c r="HBI47" s="117"/>
      <c r="HBJ47" s="117"/>
      <c r="HBK47" s="117"/>
      <c r="HBL47" s="117"/>
      <c r="HBM47" s="53"/>
      <c r="HBN47" s="118"/>
      <c r="HBO47" s="52"/>
      <c r="HBP47" s="53"/>
      <c r="HBQ47" s="53"/>
      <c r="HBR47" s="115"/>
      <c r="HBS47" s="116"/>
      <c r="HBT47" s="117"/>
      <c r="HBU47" s="117"/>
      <c r="HBV47" s="117"/>
      <c r="HBW47" s="117"/>
      <c r="HBX47" s="53"/>
      <c r="HBY47" s="118"/>
      <c r="HBZ47" s="52"/>
      <c r="HCA47" s="53"/>
      <c r="HCB47" s="53"/>
      <c r="HCC47" s="115"/>
      <c r="HCD47" s="116"/>
      <c r="HCE47" s="117"/>
      <c r="HCF47" s="117"/>
      <c r="HCG47" s="117"/>
      <c r="HCH47" s="117"/>
      <c r="HCI47" s="53"/>
      <c r="HCJ47" s="118"/>
      <c r="HCK47" s="52"/>
      <c r="HCL47" s="53"/>
      <c r="HCM47" s="53"/>
      <c r="HCN47" s="115"/>
      <c r="HCO47" s="116"/>
      <c r="HCP47" s="117"/>
      <c r="HCQ47" s="117"/>
      <c r="HCR47" s="117"/>
      <c r="HCS47" s="117"/>
      <c r="HCT47" s="53"/>
      <c r="HCU47" s="118"/>
      <c r="HCV47" s="52"/>
      <c r="HCW47" s="53"/>
      <c r="HCX47" s="53"/>
      <c r="HCY47" s="115"/>
      <c r="HCZ47" s="116"/>
      <c r="HDA47" s="117"/>
      <c r="HDB47" s="117"/>
      <c r="HDC47" s="117"/>
      <c r="HDD47" s="117"/>
      <c r="HDE47" s="53"/>
      <c r="HDF47" s="118"/>
      <c r="HDG47" s="52"/>
      <c r="HDH47" s="53"/>
      <c r="HDI47" s="53"/>
      <c r="HDJ47" s="115"/>
      <c r="HDK47" s="116"/>
      <c r="HDL47" s="117"/>
      <c r="HDM47" s="117"/>
      <c r="HDN47" s="117"/>
      <c r="HDO47" s="117"/>
      <c r="HDP47" s="53"/>
      <c r="HDQ47" s="118"/>
      <c r="HDR47" s="52"/>
      <c r="HDS47" s="53"/>
      <c r="HDT47" s="53"/>
      <c r="HDU47" s="115"/>
      <c r="HDV47" s="116"/>
      <c r="HDW47" s="117"/>
      <c r="HDX47" s="117"/>
      <c r="HDY47" s="117"/>
      <c r="HDZ47" s="117"/>
      <c r="HEA47" s="53"/>
      <c r="HEB47" s="118"/>
      <c r="HEC47" s="52"/>
      <c r="HED47" s="53"/>
      <c r="HEE47" s="53"/>
      <c r="HEF47" s="115"/>
      <c r="HEG47" s="116"/>
      <c r="HEH47" s="117"/>
      <c r="HEI47" s="117"/>
      <c r="HEJ47" s="117"/>
      <c r="HEK47" s="117"/>
      <c r="HEL47" s="53"/>
      <c r="HEM47" s="118"/>
      <c r="HEN47" s="52"/>
      <c r="HEO47" s="53"/>
      <c r="HEP47" s="53"/>
      <c r="HEQ47" s="115"/>
      <c r="HER47" s="116"/>
      <c r="HES47" s="117"/>
      <c r="HET47" s="117"/>
      <c r="HEU47" s="117"/>
      <c r="HEV47" s="117"/>
      <c r="HEW47" s="53"/>
      <c r="HEX47" s="118"/>
      <c r="HEY47" s="52"/>
      <c r="HEZ47" s="53"/>
      <c r="HFA47" s="53"/>
      <c r="HFB47" s="115"/>
      <c r="HFC47" s="116"/>
      <c r="HFD47" s="117"/>
      <c r="HFE47" s="117"/>
      <c r="HFF47" s="117"/>
      <c r="HFG47" s="117"/>
      <c r="HFH47" s="53"/>
      <c r="HFI47" s="118"/>
      <c r="HFJ47" s="52"/>
      <c r="HFK47" s="53"/>
      <c r="HFL47" s="53"/>
      <c r="HFM47" s="115"/>
      <c r="HFN47" s="116"/>
      <c r="HFO47" s="117"/>
      <c r="HFP47" s="117"/>
      <c r="HFQ47" s="117"/>
      <c r="HFR47" s="117"/>
      <c r="HFS47" s="53"/>
      <c r="HFT47" s="118"/>
      <c r="HFU47" s="52"/>
      <c r="HFV47" s="53"/>
      <c r="HFW47" s="53"/>
      <c r="HFX47" s="115"/>
      <c r="HFY47" s="116"/>
      <c r="HFZ47" s="117"/>
      <c r="HGA47" s="117"/>
      <c r="HGB47" s="117"/>
      <c r="HGC47" s="117"/>
      <c r="HGD47" s="53"/>
      <c r="HGE47" s="118"/>
      <c r="HGF47" s="52"/>
      <c r="HGG47" s="53"/>
      <c r="HGH47" s="53"/>
      <c r="HGI47" s="115"/>
      <c r="HGJ47" s="116"/>
      <c r="HGK47" s="117"/>
      <c r="HGL47" s="117"/>
      <c r="HGM47" s="117"/>
      <c r="HGN47" s="117"/>
      <c r="HGO47" s="53"/>
      <c r="HGP47" s="118"/>
      <c r="HGQ47" s="52"/>
      <c r="HGR47" s="53"/>
      <c r="HGS47" s="53"/>
      <c r="HGT47" s="115"/>
      <c r="HGU47" s="116"/>
      <c r="HGV47" s="117"/>
      <c r="HGW47" s="117"/>
      <c r="HGX47" s="117"/>
      <c r="HGY47" s="117"/>
      <c r="HGZ47" s="53"/>
      <c r="HHA47" s="118"/>
      <c r="HHB47" s="52"/>
      <c r="HHC47" s="53"/>
      <c r="HHD47" s="53"/>
      <c r="HHE47" s="115"/>
      <c r="HHF47" s="116"/>
      <c r="HHG47" s="117"/>
      <c r="HHH47" s="117"/>
      <c r="HHI47" s="117"/>
      <c r="HHJ47" s="117"/>
      <c r="HHK47" s="53"/>
      <c r="HHL47" s="118"/>
      <c r="HHM47" s="52"/>
      <c r="HHN47" s="53"/>
      <c r="HHO47" s="53"/>
      <c r="HHP47" s="115"/>
      <c r="HHQ47" s="116"/>
      <c r="HHR47" s="117"/>
      <c r="HHS47" s="117"/>
      <c r="HHT47" s="117"/>
      <c r="HHU47" s="117"/>
      <c r="HHV47" s="53"/>
      <c r="HHW47" s="118"/>
      <c r="HHX47" s="52"/>
      <c r="HHY47" s="53"/>
      <c r="HHZ47" s="53"/>
      <c r="HIA47" s="115"/>
      <c r="HIB47" s="116"/>
      <c r="HIC47" s="117"/>
      <c r="HID47" s="117"/>
      <c r="HIE47" s="117"/>
      <c r="HIF47" s="117"/>
      <c r="HIG47" s="53"/>
      <c r="HIH47" s="118"/>
      <c r="HII47" s="52"/>
      <c r="HIJ47" s="53"/>
      <c r="HIK47" s="53"/>
      <c r="HIL47" s="115"/>
      <c r="HIM47" s="116"/>
      <c r="HIN47" s="117"/>
      <c r="HIO47" s="117"/>
      <c r="HIP47" s="117"/>
      <c r="HIQ47" s="117"/>
      <c r="HIR47" s="53"/>
      <c r="HIS47" s="118"/>
      <c r="HIT47" s="52"/>
      <c r="HIU47" s="53"/>
      <c r="HIV47" s="53"/>
      <c r="HIW47" s="115"/>
      <c r="HIX47" s="116"/>
      <c r="HIY47" s="117"/>
      <c r="HIZ47" s="117"/>
      <c r="HJA47" s="117"/>
      <c r="HJB47" s="117"/>
      <c r="HJC47" s="53"/>
      <c r="HJD47" s="118"/>
      <c r="HJE47" s="52"/>
      <c r="HJF47" s="53"/>
      <c r="HJG47" s="53"/>
      <c r="HJH47" s="115"/>
      <c r="HJI47" s="116"/>
      <c r="HJJ47" s="117"/>
      <c r="HJK47" s="117"/>
      <c r="HJL47" s="117"/>
      <c r="HJM47" s="117"/>
      <c r="HJN47" s="53"/>
      <c r="HJO47" s="118"/>
      <c r="HJP47" s="52"/>
      <c r="HJQ47" s="53"/>
      <c r="HJR47" s="53"/>
      <c r="HJS47" s="115"/>
      <c r="HJT47" s="116"/>
      <c r="HJU47" s="117"/>
      <c r="HJV47" s="117"/>
      <c r="HJW47" s="117"/>
      <c r="HJX47" s="117"/>
      <c r="HJY47" s="53"/>
      <c r="HJZ47" s="118"/>
      <c r="HKA47" s="52"/>
      <c r="HKB47" s="53"/>
      <c r="HKC47" s="53"/>
      <c r="HKD47" s="115"/>
      <c r="HKE47" s="116"/>
      <c r="HKF47" s="117"/>
      <c r="HKG47" s="117"/>
      <c r="HKH47" s="117"/>
      <c r="HKI47" s="117"/>
      <c r="HKJ47" s="53"/>
      <c r="HKK47" s="118"/>
      <c r="HKL47" s="52"/>
      <c r="HKM47" s="53"/>
      <c r="HKN47" s="53"/>
      <c r="HKO47" s="115"/>
      <c r="HKP47" s="116"/>
      <c r="HKQ47" s="117"/>
      <c r="HKR47" s="117"/>
      <c r="HKS47" s="117"/>
      <c r="HKT47" s="117"/>
      <c r="HKU47" s="53"/>
      <c r="HKV47" s="118"/>
      <c r="HKW47" s="52"/>
      <c r="HKX47" s="53"/>
      <c r="HKY47" s="53"/>
      <c r="HKZ47" s="115"/>
      <c r="HLA47" s="116"/>
      <c r="HLB47" s="117"/>
      <c r="HLC47" s="117"/>
      <c r="HLD47" s="117"/>
      <c r="HLE47" s="117"/>
      <c r="HLF47" s="53"/>
      <c r="HLG47" s="118"/>
      <c r="HLH47" s="52"/>
      <c r="HLI47" s="53"/>
      <c r="HLJ47" s="53"/>
      <c r="HLK47" s="115"/>
      <c r="HLL47" s="116"/>
      <c r="HLM47" s="117"/>
      <c r="HLN47" s="117"/>
      <c r="HLO47" s="117"/>
      <c r="HLP47" s="117"/>
      <c r="HLQ47" s="53"/>
      <c r="HLR47" s="118"/>
      <c r="HLS47" s="52"/>
      <c r="HLT47" s="53"/>
      <c r="HLU47" s="53"/>
      <c r="HLV47" s="115"/>
      <c r="HLW47" s="116"/>
      <c r="HLX47" s="117"/>
      <c r="HLY47" s="117"/>
      <c r="HLZ47" s="117"/>
      <c r="HMA47" s="117"/>
      <c r="HMB47" s="53"/>
      <c r="HMC47" s="118"/>
      <c r="HMD47" s="52"/>
      <c r="HME47" s="53"/>
      <c r="HMF47" s="53"/>
      <c r="HMG47" s="115"/>
      <c r="HMH47" s="116"/>
      <c r="HMI47" s="117"/>
      <c r="HMJ47" s="117"/>
      <c r="HMK47" s="117"/>
      <c r="HML47" s="117"/>
      <c r="HMM47" s="53"/>
      <c r="HMN47" s="118"/>
      <c r="HMO47" s="52"/>
      <c r="HMP47" s="53"/>
      <c r="HMQ47" s="53"/>
      <c r="HMR47" s="115"/>
      <c r="HMS47" s="116"/>
      <c r="HMT47" s="117"/>
      <c r="HMU47" s="117"/>
      <c r="HMV47" s="117"/>
      <c r="HMW47" s="117"/>
      <c r="HMX47" s="53"/>
      <c r="HMY47" s="118"/>
      <c r="HMZ47" s="52"/>
      <c r="HNA47" s="53"/>
      <c r="HNB47" s="53"/>
      <c r="HNC47" s="115"/>
      <c r="HND47" s="116"/>
      <c r="HNE47" s="117"/>
      <c r="HNF47" s="117"/>
      <c r="HNG47" s="117"/>
      <c r="HNH47" s="117"/>
      <c r="HNI47" s="53"/>
      <c r="HNJ47" s="118"/>
      <c r="HNK47" s="52"/>
      <c r="HNL47" s="53"/>
      <c r="HNM47" s="53"/>
      <c r="HNN47" s="115"/>
      <c r="HNO47" s="116"/>
      <c r="HNP47" s="117"/>
      <c r="HNQ47" s="117"/>
      <c r="HNR47" s="117"/>
      <c r="HNS47" s="117"/>
      <c r="HNT47" s="53"/>
      <c r="HNU47" s="118"/>
      <c r="HNV47" s="52"/>
      <c r="HNW47" s="53"/>
      <c r="HNX47" s="53"/>
      <c r="HNY47" s="115"/>
      <c r="HNZ47" s="116"/>
      <c r="HOA47" s="117"/>
      <c r="HOB47" s="117"/>
      <c r="HOC47" s="117"/>
      <c r="HOD47" s="117"/>
      <c r="HOE47" s="53"/>
      <c r="HOF47" s="118"/>
      <c r="HOG47" s="52"/>
      <c r="HOH47" s="53"/>
      <c r="HOI47" s="53"/>
      <c r="HOJ47" s="115"/>
      <c r="HOK47" s="116"/>
      <c r="HOL47" s="117"/>
      <c r="HOM47" s="117"/>
      <c r="HON47" s="117"/>
      <c r="HOO47" s="117"/>
      <c r="HOP47" s="53"/>
      <c r="HOQ47" s="118"/>
      <c r="HOR47" s="52"/>
      <c r="HOS47" s="53"/>
      <c r="HOT47" s="53"/>
      <c r="HOU47" s="115"/>
      <c r="HOV47" s="116"/>
      <c r="HOW47" s="117"/>
      <c r="HOX47" s="117"/>
      <c r="HOY47" s="117"/>
      <c r="HOZ47" s="117"/>
      <c r="HPA47" s="53"/>
      <c r="HPB47" s="118"/>
      <c r="HPC47" s="52"/>
      <c r="HPD47" s="53"/>
      <c r="HPE47" s="53"/>
      <c r="HPF47" s="115"/>
      <c r="HPG47" s="116"/>
      <c r="HPH47" s="117"/>
      <c r="HPI47" s="117"/>
      <c r="HPJ47" s="117"/>
      <c r="HPK47" s="117"/>
      <c r="HPL47" s="53"/>
      <c r="HPM47" s="118"/>
      <c r="HPN47" s="52"/>
      <c r="HPO47" s="53"/>
      <c r="HPP47" s="53"/>
      <c r="HPQ47" s="115"/>
      <c r="HPR47" s="116"/>
      <c r="HPS47" s="117"/>
      <c r="HPT47" s="117"/>
      <c r="HPU47" s="117"/>
      <c r="HPV47" s="117"/>
      <c r="HPW47" s="53"/>
      <c r="HPX47" s="118"/>
      <c r="HPY47" s="52"/>
      <c r="HPZ47" s="53"/>
      <c r="HQA47" s="53"/>
      <c r="HQB47" s="115"/>
      <c r="HQC47" s="116"/>
      <c r="HQD47" s="117"/>
      <c r="HQE47" s="117"/>
      <c r="HQF47" s="117"/>
      <c r="HQG47" s="117"/>
      <c r="HQH47" s="53"/>
      <c r="HQI47" s="118"/>
      <c r="HQJ47" s="52"/>
      <c r="HQK47" s="53"/>
      <c r="HQL47" s="53"/>
      <c r="HQM47" s="115"/>
      <c r="HQN47" s="116"/>
      <c r="HQO47" s="117"/>
      <c r="HQP47" s="117"/>
      <c r="HQQ47" s="117"/>
      <c r="HQR47" s="117"/>
      <c r="HQS47" s="53"/>
      <c r="HQT47" s="118"/>
      <c r="HQU47" s="52"/>
      <c r="HQV47" s="53"/>
      <c r="HQW47" s="53"/>
      <c r="HQX47" s="115"/>
      <c r="HQY47" s="116"/>
      <c r="HQZ47" s="117"/>
      <c r="HRA47" s="117"/>
      <c r="HRB47" s="117"/>
      <c r="HRC47" s="117"/>
      <c r="HRD47" s="53"/>
      <c r="HRE47" s="118"/>
      <c r="HRF47" s="52"/>
      <c r="HRG47" s="53"/>
      <c r="HRH47" s="53"/>
      <c r="HRI47" s="115"/>
      <c r="HRJ47" s="116"/>
      <c r="HRK47" s="117"/>
      <c r="HRL47" s="117"/>
      <c r="HRM47" s="117"/>
      <c r="HRN47" s="117"/>
      <c r="HRO47" s="53"/>
      <c r="HRP47" s="118"/>
      <c r="HRQ47" s="52"/>
      <c r="HRR47" s="53"/>
      <c r="HRS47" s="53"/>
      <c r="HRT47" s="115"/>
      <c r="HRU47" s="116"/>
      <c r="HRV47" s="117"/>
      <c r="HRW47" s="117"/>
      <c r="HRX47" s="117"/>
      <c r="HRY47" s="117"/>
      <c r="HRZ47" s="53"/>
      <c r="HSA47" s="118"/>
      <c r="HSB47" s="52"/>
      <c r="HSC47" s="53"/>
      <c r="HSD47" s="53"/>
      <c r="HSE47" s="115"/>
      <c r="HSF47" s="116"/>
      <c r="HSG47" s="117"/>
      <c r="HSH47" s="117"/>
      <c r="HSI47" s="117"/>
      <c r="HSJ47" s="117"/>
      <c r="HSK47" s="53"/>
      <c r="HSL47" s="118"/>
      <c r="HSM47" s="52"/>
      <c r="HSN47" s="53"/>
      <c r="HSO47" s="53"/>
      <c r="HSP47" s="115"/>
      <c r="HSQ47" s="116"/>
      <c r="HSR47" s="117"/>
      <c r="HSS47" s="117"/>
      <c r="HST47" s="117"/>
      <c r="HSU47" s="117"/>
      <c r="HSV47" s="53"/>
      <c r="HSW47" s="118"/>
      <c r="HSX47" s="52"/>
      <c r="HSY47" s="53"/>
      <c r="HSZ47" s="53"/>
      <c r="HTA47" s="115"/>
      <c r="HTB47" s="116"/>
      <c r="HTC47" s="117"/>
      <c r="HTD47" s="117"/>
      <c r="HTE47" s="117"/>
      <c r="HTF47" s="117"/>
      <c r="HTG47" s="53"/>
      <c r="HTH47" s="118"/>
      <c r="HTI47" s="52"/>
      <c r="HTJ47" s="53"/>
      <c r="HTK47" s="53"/>
      <c r="HTL47" s="115"/>
      <c r="HTM47" s="116"/>
      <c r="HTN47" s="117"/>
      <c r="HTO47" s="117"/>
      <c r="HTP47" s="117"/>
      <c r="HTQ47" s="117"/>
      <c r="HTR47" s="53"/>
      <c r="HTS47" s="118"/>
      <c r="HTT47" s="52"/>
      <c r="HTU47" s="53"/>
      <c r="HTV47" s="53"/>
      <c r="HTW47" s="115"/>
      <c r="HTX47" s="116"/>
      <c r="HTY47" s="117"/>
      <c r="HTZ47" s="117"/>
      <c r="HUA47" s="117"/>
      <c r="HUB47" s="117"/>
      <c r="HUC47" s="53"/>
      <c r="HUD47" s="118"/>
      <c r="HUE47" s="52"/>
      <c r="HUF47" s="53"/>
      <c r="HUG47" s="53"/>
      <c r="HUH47" s="115"/>
      <c r="HUI47" s="116"/>
      <c r="HUJ47" s="117"/>
      <c r="HUK47" s="117"/>
      <c r="HUL47" s="117"/>
      <c r="HUM47" s="117"/>
      <c r="HUN47" s="53"/>
      <c r="HUO47" s="118"/>
      <c r="HUP47" s="52"/>
      <c r="HUQ47" s="53"/>
      <c r="HUR47" s="53"/>
      <c r="HUS47" s="115"/>
      <c r="HUT47" s="116"/>
      <c r="HUU47" s="117"/>
      <c r="HUV47" s="117"/>
      <c r="HUW47" s="117"/>
      <c r="HUX47" s="117"/>
      <c r="HUY47" s="53"/>
      <c r="HUZ47" s="118"/>
      <c r="HVA47" s="52"/>
      <c r="HVB47" s="53"/>
      <c r="HVC47" s="53"/>
      <c r="HVD47" s="115"/>
      <c r="HVE47" s="116"/>
      <c r="HVF47" s="117"/>
      <c r="HVG47" s="117"/>
      <c r="HVH47" s="117"/>
      <c r="HVI47" s="117"/>
      <c r="HVJ47" s="53"/>
      <c r="HVK47" s="118"/>
      <c r="HVL47" s="52"/>
      <c r="HVM47" s="53"/>
      <c r="HVN47" s="53"/>
      <c r="HVO47" s="115"/>
      <c r="HVP47" s="116"/>
      <c r="HVQ47" s="117"/>
      <c r="HVR47" s="117"/>
      <c r="HVS47" s="117"/>
      <c r="HVT47" s="117"/>
      <c r="HVU47" s="53"/>
      <c r="HVV47" s="118"/>
      <c r="HVW47" s="52"/>
      <c r="HVX47" s="53"/>
      <c r="HVY47" s="53"/>
      <c r="HVZ47" s="115"/>
      <c r="HWA47" s="116"/>
      <c r="HWB47" s="117"/>
      <c r="HWC47" s="117"/>
      <c r="HWD47" s="117"/>
      <c r="HWE47" s="117"/>
      <c r="HWF47" s="53"/>
      <c r="HWG47" s="118"/>
      <c r="HWH47" s="52"/>
      <c r="HWI47" s="53"/>
      <c r="HWJ47" s="53"/>
      <c r="HWK47" s="115"/>
      <c r="HWL47" s="116"/>
      <c r="HWM47" s="117"/>
      <c r="HWN47" s="117"/>
      <c r="HWO47" s="117"/>
      <c r="HWP47" s="117"/>
      <c r="HWQ47" s="53"/>
      <c r="HWR47" s="118"/>
      <c r="HWS47" s="52"/>
      <c r="HWT47" s="53"/>
      <c r="HWU47" s="53"/>
      <c r="HWV47" s="115"/>
      <c r="HWW47" s="116"/>
      <c r="HWX47" s="117"/>
      <c r="HWY47" s="117"/>
      <c r="HWZ47" s="117"/>
      <c r="HXA47" s="117"/>
      <c r="HXB47" s="53"/>
      <c r="HXC47" s="118"/>
      <c r="HXD47" s="52"/>
      <c r="HXE47" s="53"/>
      <c r="HXF47" s="53"/>
      <c r="HXG47" s="115"/>
      <c r="HXH47" s="116"/>
      <c r="HXI47" s="117"/>
      <c r="HXJ47" s="117"/>
      <c r="HXK47" s="117"/>
      <c r="HXL47" s="117"/>
      <c r="HXM47" s="53"/>
      <c r="HXN47" s="118"/>
      <c r="HXO47" s="52"/>
      <c r="HXP47" s="53"/>
      <c r="HXQ47" s="53"/>
      <c r="HXR47" s="115"/>
      <c r="HXS47" s="116"/>
      <c r="HXT47" s="117"/>
      <c r="HXU47" s="117"/>
      <c r="HXV47" s="117"/>
      <c r="HXW47" s="117"/>
      <c r="HXX47" s="53"/>
      <c r="HXY47" s="118"/>
      <c r="HXZ47" s="52"/>
      <c r="HYA47" s="53"/>
      <c r="HYB47" s="53"/>
      <c r="HYC47" s="115"/>
      <c r="HYD47" s="116"/>
      <c r="HYE47" s="117"/>
      <c r="HYF47" s="117"/>
      <c r="HYG47" s="117"/>
      <c r="HYH47" s="117"/>
      <c r="HYI47" s="53"/>
      <c r="HYJ47" s="118"/>
      <c r="HYK47" s="52"/>
      <c r="HYL47" s="53"/>
      <c r="HYM47" s="53"/>
      <c r="HYN47" s="115"/>
      <c r="HYO47" s="116"/>
      <c r="HYP47" s="117"/>
      <c r="HYQ47" s="117"/>
      <c r="HYR47" s="117"/>
      <c r="HYS47" s="117"/>
      <c r="HYT47" s="53"/>
      <c r="HYU47" s="118"/>
      <c r="HYV47" s="52"/>
      <c r="HYW47" s="53"/>
      <c r="HYX47" s="53"/>
      <c r="HYY47" s="115"/>
      <c r="HYZ47" s="116"/>
      <c r="HZA47" s="117"/>
      <c r="HZB47" s="117"/>
      <c r="HZC47" s="117"/>
      <c r="HZD47" s="117"/>
      <c r="HZE47" s="53"/>
      <c r="HZF47" s="118"/>
      <c r="HZG47" s="52"/>
      <c r="HZH47" s="53"/>
      <c r="HZI47" s="53"/>
      <c r="HZJ47" s="115"/>
      <c r="HZK47" s="116"/>
      <c r="HZL47" s="117"/>
      <c r="HZM47" s="117"/>
      <c r="HZN47" s="117"/>
      <c r="HZO47" s="117"/>
      <c r="HZP47" s="53"/>
      <c r="HZQ47" s="118"/>
      <c r="HZR47" s="52"/>
      <c r="HZS47" s="53"/>
      <c r="HZT47" s="53"/>
      <c r="HZU47" s="115"/>
      <c r="HZV47" s="116"/>
      <c r="HZW47" s="117"/>
      <c r="HZX47" s="117"/>
      <c r="HZY47" s="117"/>
      <c r="HZZ47" s="117"/>
      <c r="IAA47" s="53"/>
      <c r="IAB47" s="118"/>
      <c r="IAC47" s="52"/>
      <c r="IAD47" s="53"/>
      <c r="IAE47" s="53"/>
      <c r="IAF47" s="115"/>
      <c r="IAG47" s="116"/>
      <c r="IAH47" s="117"/>
      <c r="IAI47" s="117"/>
      <c r="IAJ47" s="117"/>
      <c r="IAK47" s="117"/>
      <c r="IAL47" s="53"/>
      <c r="IAM47" s="118"/>
      <c r="IAN47" s="52"/>
      <c r="IAO47" s="53"/>
      <c r="IAP47" s="53"/>
      <c r="IAQ47" s="115"/>
      <c r="IAR47" s="116"/>
      <c r="IAS47" s="117"/>
      <c r="IAT47" s="117"/>
      <c r="IAU47" s="117"/>
      <c r="IAV47" s="117"/>
      <c r="IAW47" s="53"/>
      <c r="IAX47" s="118"/>
      <c r="IAY47" s="52"/>
      <c r="IAZ47" s="53"/>
      <c r="IBA47" s="53"/>
      <c r="IBB47" s="115"/>
      <c r="IBC47" s="116"/>
      <c r="IBD47" s="117"/>
      <c r="IBE47" s="117"/>
      <c r="IBF47" s="117"/>
      <c r="IBG47" s="117"/>
      <c r="IBH47" s="53"/>
      <c r="IBI47" s="118"/>
      <c r="IBJ47" s="52"/>
      <c r="IBK47" s="53"/>
      <c r="IBL47" s="53"/>
      <c r="IBM47" s="115"/>
      <c r="IBN47" s="116"/>
      <c r="IBO47" s="117"/>
      <c r="IBP47" s="117"/>
      <c r="IBQ47" s="117"/>
      <c r="IBR47" s="117"/>
      <c r="IBS47" s="53"/>
      <c r="IBT47" s="118"/>
      <c r="IBU47" s="52"/>
      <c r="IBV47" s="53"/>
      <c r="IBW47" s="53"/>
      <c r="IBX47" s="115"/>
      <c r="IBY47" s="116"/>
      <c r="IBZ47" s="117"/>
      <c r="ICA47" s="117"/>
      <c r="ICB47" s="117"/>
      <c r="ICC47" s="117"/>
      <c r="ICD47" s="53"/>
      <c r="ICE47" s="118"/>
      <c r="ICF47" s="52"/>
      <c r="ICG47" s="53"/>
      <c r="ICH47" s="53"/>
      <c r="ICI47" s="115"/>
      <c r="ICJ47" s="116"/>
      <c r="ICK47" s="117"/>
      <c r="ICL47" s="117"/>
      <c r="ICM47" s="117"/>
      <c r="ICN47" s="117"/>
      <c r="ICO47" s="53"/>
      <c r="ICP47" s="118"/>
      <c r="ICQ47" s="52"/>
      <c r="ICR47" s="53"/>
      <c r="ICS47" s="53"/>
      <c r="ICT47" s="115"/>
      <c r="ICU47" s="116"/>
      <c r="ICV47" s="117"/>
      <c r="ICW47" s="117"/>
      <c r="ICX47" s="117"/>
      <c r="ICY47" s="117"/>
      <c r="ICZ47" s="53"/>
      <c r="IDA47" s="118"/>
      <c r="IDB47" s="52"/>
      <c r="IDC47" s="53"/>
      <c r="IDD47" s="53"/>
      <c r="IDE47" s="115"/>
      <c r="IDF47" s="116"/>
      <c r="IDG47" s="117"/>
      <c r="IDH47" s="117"/>
      <c r="IDI47" s="117"/>
      <c r="IDJ47" s="117"/>
      <c r="IDK47" s="53"/>
      <c r="IDL47" s="118"/>
      <c r="IDM47" s="52"/>
      <c r="IDN47" s="53"/>
      <c r="IDO47" s="53"/>
      <c r="IDP47" s="115"/>
      <c r="IDQ47" s="116"/>
      <c r="IDR47" s="117"/>
      <c r="IDS47" s="117"/>
      <c r="IDT47" s="117"/>
      <c r="IDU47" s="117"/>
      <c r="IDV47" s="53"/>
      <c r="IDW47" s="118"/>
      <c r="IDX47" s="52"/>
      <c r="IDY47" s="53"/>
      <c r="IDZ47" s="53"/>
      <c r="IEA47" s="115"/>
      <c r="IEB47" s="116"/>
      <c r="IEC47" s="117"/>
      <c r="IED47" s="117"/>
      <c r="IEE47" s="117"/>
      <c r="IEF47" s="117"/>
      <c r="IEG47" s="53"/>
      <c r="IEH47" s="118"/>
      <c r="IEI47" s="52"/>
      <c r="IEJ47" s="53"/>
      <c r="IEK47" s="53"/>
      <c r="IEL47" s="115"/>
      <c r="IEM47" s="116"/>
      <c r="IEN47" s="117"/>
      <c r="IEO47" s="117"/>
      <c r="IEP47" s="117"/>
      <c r="IEQ47" s="117"/>
      <c r="IER47" s="53"/>
      <c r="IES47" s="118"/>
      <c r="IET47" s="52"/>
      <c r="IEU47" s="53"/>
      <c r="IEV47" s="53"/>
      <c r="IEW47" s="115"/>
      <c r="IEX47" s="116"/>
      <c r="IEY47" s="117"/>
      <c r="IEZ47" s="117"/>
      <c r="IFA47" s="117"/>
      <c r="IFB47" s="117"/>
      <c r="IFC47" s="53"/>
      <c r="IFD47" s="118"/>
      <c r="IFE47" s="52"/>
      <c r="IFF47" s="53"/>
      <c r="IFG47" s="53"/>
      <c r="IFH47" s="115"/>
      <c r="IFI47" s="116"/>
      <c r="IFJ47" s="117"/>
      <c r="IFK47" s="117"/>
      <c r="IFL47" s="117"/>
      <c r="IFM47" s="117"/>
      <c r="IFN47" s="53"/>
      <c r="IFO47" s="118"/>
      <c r="IFP47" s="52"/>
      <c r="IFQ47" s="53"/>
      <c r="IFR47" s="53"/>
      <c r="IFS47" s="115"/>
      <c r="IFT47" s="116"/>
      <c r="IFU47" s="117"/>
      <c r="IFV47" s="117"/>
      <c r="IFW47" s="117"/>
      <c r="IFX47" s="117"/>
      <c r="IFY47" s="53"/>
      <c r="IFZ47" s="118"/>
      <c r="IGA47" s="52"/>
      <c r="IGB47" s="53"/>
      <c r="IGC47" s="53"/>
      <c r="IGD47" s="115"/>
      <c r="IGE47" s="116"/>
      <c r="IGF47" s="117"/>
      <c r="IGG47" s="117"/>
      <c r="IGH47" s="117"/>
      <c r="IGI47" s="117"/>
      <c r="IGJ47" s="53"/>
      <c r="IGK47" s="118"/>
      <c r="IGL47" s="52"/>
      <c r="IGM47" s="53"/>
      <c r="IGN47" s="53"/>
      <c r="IGO47" s="115"/>
      <c r="IGP47" s="116"/>
      <c r="IGQ47" s="117"/>
      <c r="IGR47" s="117"/>
      <c r="IGS47" s="117"/>
      <c r="IGT47" s="117"/>
      <c r="IGU47" s="53"/>
      <c r="IGV47" s="118"/>
      <c r="IGW47" s="52"/>
      <c r="IGX47" s="53"/>
      <c r="IGY47" s="53"/>
      <c r="IGZ47" s="115"/>
      <c r="IHA47" s="116"/>
      <c r="IHB47" s="117"/>
      <c r="IHC47" s="117"/>
      <c r="IHD47" s="117"/>
      <c r="IHE47" s="117"/>
      <c r="IHF47" s="53"/>
      <c r="IHG47" s="118"/>
      <c r="IHH47" s="52"/>
      <c r="IHI47" s="53"/>
      <c r="IHJ47" s="53"/>
      <c r="IHK47" s="115"/>
      <c r="IHL47" s="116"/>
      <c r="IHM47" s="117"/>
      <c r="IHN47" s="117"/>
      <c r="IHO47" s="117"/>
      <c r="IHP47" s="117"/>
      <c r="IHQ47" s="53"/>
      <c r="IHR47" s="118"/>
      <c r="IHS47" s="52"/>
      <c r="IHT47" s="53"/>
      <c r="IHU47" s="53"/>
      <c r="IHV47" s="115"/>
      <c r="IHW47" s="116"/>
      <c r="IHX47" s="117"/>
      <c r="IHY47" s="117"/>
      <c r="IHZ47" s="117"/>
      <c r="IIA47" s="117"/>
      <c r="IIB47" s="53"/>
      <c r="IIC47" s="118"/>
      <c r="IID47" s="52"/>
      <c r="IIE47" s="53"/>
      <c r="IIF47" s="53"/>
      <c r="IIG47" s="115"/>
      <c r="IIH47" s="116"/>
      <c r="III47" s="117"/>
      <c r="IIJ47" s="117"/>
      <c r="IIK47" s="117"/>
      <c r="IIL47" s="117"/>
      <c r="IIM47" s="53"/>
      <c r="IIN47" s="118"/>
      <c r="IIO47" s="52"/>
      <c r="IIP47" s="53"/>
      <c r="IIQ47" s="53"/>
      <c r="IIR47" s="115"/>
      <c r="IIS47" s="116"/>
      <c r="IIT47" s="117"/>
      <c r="IIU47" s="117"/>
      <c r="IIV47" s="117"/>
      <c r="IIW47" s="117"/>
      <c r="IIX47" s="53"/>
      <c r="IIY47" s="118"/>
      <c r="IIZ47" s="52"/>
      <c r="IJA47" s="53"/>
      <c r="IJB47" s="53"/>
      <c r="IJC47" s="115"/>
      <c r="IJD47" s="116"/>
      <c r="IJE47" s="117"/>
      <c r="IJF47" s="117"/>
      <c r="IJG47" s="117"/>
      <c r="IJH47" s="117"/>
      <c r="IJI47" s="53"/>
      <c r="IJJ47" s="118"/>
      <c r="IJK47" s="52"/>
      <c r="IJL47" s="53"/>
      <c r="IJM47" s="53"/>
      <c r="IJN47" s="115"/>
      <c r="IJO47" s="116"/>
      <c r="IJP47" s="117"/>
      <c r="IJQ47" s="117"/>
      <c r="IJR47" s="117"/>
      <c r="IJS47" s="117"/>
      <c r="IJT47" s="53"/>
      <c r="IJU47" s="118"/>
      <c r="IJV47" s="52"/>
      <c r="IJW47" s="53"/>
      <c r="IJX47" s="53"/>
      <c r="IJY47" s="115"/>
      <c r="IJZ47" s="116"/>
      <c r="IKA47" s="117"/>
      <c r="IKB47" s="117"/>
      <c r="IKC47" s="117"/>
      <c r="IKD47" s="117"/>
      <c r="IKE47" s="53"/>
      <c r="IKF47" s="118"/>
      <c r="IKG47" s="52"/>
      <c r="IKH47" s="53"/>
      <c r="IKI47" s="53"/>
      <c r="IKJ47" s="115"/>
      <c r="IKK47" s="116"/>
      <c r="IKL47" s="117"/>
      <c r="IKM47" s="117"/>
      <c r="IKN47" s="117"/>
      <c r="IKO47" s="117"/>
      <c r="IKP47" s="53"/>
      <c r="IKQ47" s="118"/>
      <c r="IKR47" s="52"/>
      <c r="IKS47" s="53"/>
      <c r="IKT47" s="53"/>
      <c r="IKU47" s="115"/>
      <c r="IKV47" s="116"/>
      <c r="IKW47" s="117"/>
      <c r="IKX47" s="117"/>
      <c r="IKY47" s="117"/>
      <c r="IKZ47" s="117"/>
      <c r="ILA47" s="53"/>
      <c r="ILB47" s="118"/>
      <c r="ILC47" s="52"/>
      <c r="ILD47" s="53"/>
      <c r="ILE47" s="53"/>
      <c r="ILF47" s="115"/>
      <c r="ILG47" s="116"/>
      <c r="ILH47" s="117"/>
      <c r="ILI47" s="117"/>
      <c r="ILJ47" s="117"/>
      <c r="ILK47" s="117"/>
      <c r="ILL47" s="53"/>
      <c r="ILM47" s="118"/>
      <c r="ILN47" s="52"/>
      <c r="ILO47" s="53"/>
      <c r="ILP47" s="53"/>
      <c r="ILQ47" s="115"/>
      <c r="ILR47" s="116"/>
      <c r="ILS47" s="117"/>
      <c r="ILT47" s="117"/>
      <c r="ILU47" s="117"/>
      <c r="ILV47" s="117"/>
      <c r="ILW47" s="53"/>
      <c r="ILX47" s="118"/>
      <c r="ILY47" s="52"/>
      <c r="ILZ47" s="53"/>
      <c r="IMA47" s="53"/>
      <c r="IMB47" s="115"/>
      <c r="IMC47" s="116"/>
      <c r="IMD47" s="117"/>
      <c r="IME47" s="117"/>
      <c r="IMF47" s="117"/>
      <c r="IMG47" s="117"/>
      <c r="IMH47" s="53"/>
      <c r="IMI47" s="118"/>
      <c r="IMJ47" s="52"/>
      <c r="IMK47" s="53"/>
      <c r="IML47" s="53"/>
      <c r="IMM47" s="115"/>
      <c r="IMN47" s="116"/>
      <c r="IMO47" s="117"/>
      <c r="IMP47" s="117"/>
      <c r="IMQ47" s="117"/>
      <c r="IMR47" s="117"/>
      <c r="IMS47" s="53"/>
      <c r="IMT47" s="118"/>
      <c r="IMU47" s="52"/>
      <c r="IMV47" s="53"/>
      <c r="IMW47" s="53"/>
      <c r="IMX47" s="115"/>
      <c r="IMY47" s="116"/>
      <c r="IMZ47" s="117"/>
      <c r="INA47" s="117"/>
      <c r="INB47" s="117"/>
      <c r="INC47" s="117"/>
      <c r="IND47" s="53"/>
      <c r="INE47" s="118"/>
      <c r="INF47" s="52"/>
      <c r="ING47" s="53"/>
      <c r="INH47" s="53"/>
      <c r="INI47" s="115"/>
      <c r="INJ47" s="116"/>
      <c r="INK47" s="117"/>
      <c r="INL47" s="117"/>
      <c r="INM47" s="117"/>
      <c r="INN47" s="117"/>
      <c r="INO47" s="53"/>
      <c r="INP47" s="118"/>
      <c r="INQ47" s="52"/>
      <c r="INR47" s="53"/>
      <c r="INS47" s="53"/>
      <c r="INT47" s="115"/>
      <c r="INU47" s="116"/>
      <c r="INV47" s="117"/>
      <c r="INW47" s="117"/>
      <c r="INX47" s="117"/>
      <c r="INY47" s="117"/>
      <c r="INZ47" s="53"/>
      <c r="IOA47" s="118"/>
      <c r="IOB47" s="52"/>
      <c r="IOC47" s="53"/>
      <c r="IOD47" s="53"/>
      <c r="IOE47" s="115"/>
      <c r="IOF47" s="116"/>
      <c r="IOG47" s="117"/>
      <c r="IOH47" s="117"/>
      <c r="IOI47" s="117"/>
      <c r="IOJ47" s="117"/>
      <c r="IOK47" s="53"/>
      <c r="IOL47" s="118"/>
      <c r="IOM47" s="52"/>
      <c r="ION47" s="53"/>
      <c r="IOO47" s="53"/>
      <c r="IOP47" s="115"/>
      <c r="IOQ47" s="116"/>
      <c r="IOR47" s="117"/>
      <c r="IOS47" s="117"/>
      <c r="IOT47" s="117"/>
      <c r="IOU47" s="117"/>
      <c r="IOV47" s="53"/>
      <c r="IOW47" s="118"/>
      <c r="IOX47" s="52"/>
      <c r="IOY47" s="53"/>
      <c r="IOZ47" s="53"/>
      <c r="IPA47" s="115"/>
      <c r="IPB47" s="116"/>
      <c r="IPC47" s="117"/>
      <c r="IPD47" s="117"/>
      <c r="IPE47" s="117"/>
      <c r="IPF47" s="117"/>
      <c r="IPG47" s="53"/>
      <c r="IPH47" s="118"/>
      <c r="IPI47" s="52"/>
      <c r="IPJ47" s="53"/>
      <c r="IPK47" s="53"/>
      <c r="IPL47" s="115"/>
      <c r="IPM47" s="116"/>
      <c r="IPN47" s="117"/>
      <c r="IPO47" s="117"/>
      <c r="IPP47" s="117"/>
      <c r="IPQ47" s="117"/>
      <c r="IPR47" s="53"/>
      <c r="IPS47" s="118"/>
      <c r="IPT47" s="52"/>
      <c r="IPU47" s="53"/>
      <c r="IPV47" s="53"/>
      <c r="IPW47" s="115"/>
      <c r="IPX47" s="116"/>
      <c r="IPY47" s="117"/>
      <c r="IPZ47" s="117"/>
      <c r="IQA47" s="117"/>
      <c r="IQB47" s="117"/>
      <c r="IQC47" s="53"/>
      <c r="IQD47" s="118"/>
      <c r="IQE47" s="52"/>
      <c r="IQF47" s="53"/>
      <c r="IQG47" s="53"/>
      <c r="IQH47" s="115"/>
      <c r="IQI47" s="116"/>
      <c r="IQJ47" s="117"/>
      <c r="IQK47" s="117"/>
      <c r="IQL47" s="117"/>
      <c r="IQM47" s="117"/>
      <c r="IQN47" s="53"/>
      <c r="IQO47" s="118"/>
      <c r="IQP47" s="52"/>
      <c r="IQQ47" s="53"/>
      <c r="IQR47" s="53"/>
      <c r="IQS47" s="115"/>
      <c r="IQT47" s="116"/>
      <c r="IQU47" s="117"/>
      <c r="IQV47" s="117"/>
      <c r="IQW47" s="117"/>
      <c r="IQX47" s="117"/>
      <c r="IQY47" s="53"/>
      <c r="IQZ47" s="118"/>
      <c r="IRA47" s="52"/>
      <c r="IRB47" s="53"/>
      <c r="IRC47" s="53"/>
      <c r="IRD47" s="115"/>
      <c r="IRE47" s="116"/>
      <c r="IRF47" s="117"/>
      <c r="IRG47" s="117"/>
      <c r="IRH47" s="117"/>
      <c r="IRI47" s="117"/>
      <c r="IRJ47" s="53"/>
      <c r="IRK47" s="118"/>
      <c r="IRL47" s="52"/>
      <c r="IRM47" s="53"/>
      <c r="IRN47" s="53"/>
      <c r="IRO47" s="115"/>
      <c r="IRP47" s="116"/>
      <c r="IRQ47" s="117"/>
      <c r="IRR47" s="117"/>
      <c r="IRS47" s="117"/>
      <c r="IRT47" s="117"/>
      <c r="IRU47" s="53"/>
      <c r="IRV47" s="118"/>
      <c r="IRW47" s="52"/>
      <c r="IRX47" s="53"/>
      <c r="IRY47" s="53"/>
      <c r="IRZ47" s="115"/>
      <c r="ISA47" s="116"/>
      <c r="ISB47" s="117"/>
      <c r="ISC47" s="117"/>
      <c r="ISD47" s="117"/>
      <c r="ISE47" s="117"/>
      <c r="ISF47" s="53"/>
      <c r="ISG47" s="118"/>
      <c r="ISH47" s="52"/>
      <c r="ISI47" s="53"/>
      <c r="ISJ47" s="53"/>
      <c r="ISK47" s="115"/>
      <c r="ISL47" s="116"/>
      <c r="ISM47" s="117"/>
      <c r="ISN47" s="117"/>
      <c r="ISO47" s="117"/>
      <c r="ISP47" s="117"/>
      <c r="ISQ47" s="53"/>
      <c r="ISR47" s="118"/>
      <c r="ISS47" s="52"/>
      <c r="IST47" s="53"/>
      <c r="ISU47" s="53"/>
      <c r="ISV47" s="115"/>
      <c r="ISW47" s="116"/>
      <c r="ISX47" s="117"/>
      <c r="ISY47" s="117"/>
      <c r="ISZ47" s="117"/>
      <c r="ITA47" s="117"/>
      <c r="ITB47" s="53"/>
      <c r="ITC47" s="118"/>
      <c r="ITD47" s="52"/>
      <c r="ITE47" s="53"/>
      <c r="ITF47" s="53"/>
      <c r="ITG47" s="115"/>
      <c r="ITH47" s="116"/>
      <c r="ITI47" s="117"/>
      <c r="ITJ47" s="117"/>
      <c r="ITK47" s="117"/>
      <c r="ITL47" s="117"/>
      <c r="ITM47" s="53"/>
      <c r="ITN47" s="118"/>
      <c r="ITO47" s="52"/>
      <c r="ITP47" s="53"/>
      <c r="ITQ47" s="53"/>
      <c r="ITR47" s="115"/>
      <c r="ITS47" s="116"/>
      <c r="ITT47" s="117"/>
      <c r="ITU47" s="117"/>
      <c r="ITV47" s="117"/>
      <c r="ITW47" s="117"/>
      <c r="ITX47" s="53"/>
      <c r="ITY47" s="118"/>
      <c r="ITZ47" s="52"/>
      <c r="IUA47" s="53"/>
      <c r="IUB47" s="53"/>
      <c r="IUC47" s="115"/>
      <c r="IUD47" s="116"/>
      <c r="IUE47" s="117"/>
      <c r="IUF47" s="117"/>
      <c r="IUG47" s="117"/>
      <c r="IUH47" s="117"/>
      <c r="IUI47" s="53"/>
      <c r="IUJ47" s="118"/>
      <c r="IUK47" s="52"/>
      <c r="IUL47" s="53"/>
      <c r="IUM47" s="53"/>
      <c r="IUN47" s="115"/>
      <c r="IUO47" s="116"/>
      <c r="IUP47" s="117"/>
      <c r="IUQ47" s="117"/>
      <c r="IUR47" s="117"/>
      <c r="IUS47" s="117"/>
      <c r="IUT47" s="53"/>
      <c r="IUU47" s="118"/>
      <c r="IUV47" s="52"/>
      <c r="IUW47" s="53"/>
      <c r="IUX47" s="53"/>
      <c r="IUY47" s="115"/>
      <c r="IUZ47" s="116"/>
      <c r="IVA47" s="117"/>
      <c r="IVB47" s="117"/>
      <c r="IVC47" s="117"/>
      <c r="IVD47" s="117"/>
      <c r="IVE47" s="53"/>
      <c r="IVF47" s="118"/>
      <c r="IVG47" s="52"/>
      <c r="IVH47" s="53"/>
      <c r="IVI47" s="53"/>
      <c r="IVJ47" s="115"/>
      <c r="IVK47" s="116"/>
      <c r="IVL47" s="117"/>
      <c r="IVM47" s="117"/>
      <c r="IVN47" s="117"/>
      <c r="IVO47" s="117"/>
      <c r="IVP47" s="53"/>
      <c r="IVQ47" s="118"/>
      <c r="IVR47" s="52"/>
      <c r="IVS47" s="53"/>
      <c r="IVT47" s="53"/>
      <c r="IVU47" s="115"/>
      <c r="IVV47" s="116"/>
      <c r="IVW47" s="117"/>
      <c r="IVX47" s="117"/>
      <c r="IVY47" s="117"/>
      <c r="IVZ47" s="117"/>
      <c r="IWA47" s="53"/>
      <c r="IWB47" s="118"/>
      <c r="IWC47" s="52"/>
      <c r="IWD47" s="53"/>
      <c r="IWE47" s="53"/>
      <c r="IWF47" s="115"/>
      <c r="IWG47" s="116"/>
      <c r="IWH47" s="117"/>
      <c r="IWI47" s="117"/>
      <c r="IWJ47" s="117"/>
      <c r="IWK47" s="117"/>
      <c r="IWL47" s="53"/>
      <c r="IWM47" s="118"/>
      <c r="IWN47" s="52"/>
      <c r="IWO47" s="53"/>
      <c r="IWP47" s="53"/>
      <c r="IWQ47" s="115"/>
      <c r="IWR47" s="116"/>
      <c r="IWS47" s="117"/>
      <c r="IWT47" s="117"/>
      <c r="IWU47" s="117"/>
      <c r="IWV47" s="117"/>
      <c r="IWW47" s="53"/>
      <c r="IWX47" s="118"/>
      <c r="IWY47" s="52"/>
      <c r="IWZ47" s="53"/>
      <c r="IXA47" s="53"/>
      <c r="IXB47" s="115"/>
      <c r="IXC47" s="116"/>
      <c r="IXD47" s="117"/>
      <c r="IXE47" s="117"/>
      <c r="IXF47" s="117"/>
      <c r="IXG47" s="117"/>
      <c r="IXH47" s="53"/>
      <c r="IXI47" s="118"/>
      <c r="IXJ47" s="52"/>
      <c r="IXK47" s="53"/>
      <c r="IXL47" s="53"/>
      <c r="IXM47" s="115"/>
      <c r="IXN47" s="116"/>
      <c r="IXO47" s="117"/>
      <c r="IXP47" s="117"/>
      <c r="IXQ47" s="117"/>
      <c r="IXR47" s="117"/>
      <c r="IXS47" s="53"/>
      <c r="IXT47" s="118"/>
      <c r="IXU47" s="52"/>
      <c r="IXV47" s="53"/>
      <c r="IXW47" s="53"/>
      <c r="IXX47" s="115"/>
      <c r="IXY47" s="116"/>
      <c r="IXZ47" s="117"/>
      <c r="IYA47" s="117"/>
      <c r="IYB47" s="117"/>
      <c r="IYC47" s="117"/>
      <c r="IYD47" s="53"/>
      <c r="IYE47" s="118"/>
      <c r="IYF47" s="52"/>
      <c r="IYG47" s="53"/>
      <c r="IYH47" s="53"/>
      <c r="IYI47" s="115"/>
      <c r="IYJ47" s="116"/>
      <c r="IYK47" s="117"/>
      <c r="IYL47" s="117"/>
      <c r="IYM47" s="117"/>
      <c r="IYN47" s="117"/>
      <c r="IYO47" s="53"/>
      <c r="IYP47" s="118"/>
      <c r="IYQ47" s="52"/>
      <c r="IYR47" s="53"/>
      <c r="IYS47" s="53"/>
      <c r="IYT47" s="115"/>
      <c r="IYU47" s="116"/>
      <c r="IYV47" s="117"/>
      <c r="IYW47" s="117"/>
      <c r="IYX47" s="117"/>
      <c r="IYY47" s="117"/>
      <c r="IYZ47" s="53"/>
      <c r="IZA47" s="118"/>
      <c r="IZB47" s="52"/>
      <c r="IZC47" s="53"/>
      <c r="IZD47" s="53"/>
      <c r="IZE47" s="115"/>
      <c r="IZF47" s="116"/>
      <c r="IZG47" s="117"/>
      <c r="IZH47" s="117"/>
      <c r="IZI47" s="117"/>
      <c r="IZJ47" s="117"/>
      <c r="IZK47" s="53"/>
      <c r="IZL47" s="118"/>
      <c r="IZM47" s="52"/>
      <c r="IZN47" s="53"/>
      <c r="IZO47" s="53"/>
      <c r="IZP47" s="115"/>
      <c r="IZQ47" s="116"/>
      <c r="IZR47" s="117"/>
      <c r="IZS47" s="117"/>
      <c r="IZT47" s="117"/>
      <c r="IZU47" s="117"/>
      <c r="IZV47" s="53"/>
      <c r="IZW47" s="118"/>
      <c r="IZX47" s="52"/>
      <c r="IZY47" s="53"/>
      <c r="IZZ47" s="53"/>
      <c r="JAA47" s="115"/>
      <c r="JAB47" s="116"/>
      <c r="JAC47" s="117"/>
      <c r="JAD47" s="117"/>
      <c r="JAE47" s="117"/>
      <c r="JAF47" s="117"/>
      <c r="JAG47" s="53"/>
      <c r="JAH47" s="118"/>
      <c r="JAI47" s="52"/>
      <c r="JAJ47" s="53"/>
      <c r="JAK47" s="53"/>
      <c r="JAL47" s="115"/>
      <c r="JAM47" s="116"/>
      <c r="JAN47" s="117"/>
      <c r="JAO47" s="117"/>
      <c r="JAP47" s="117"/>
      <c r="JAQ47" s="117"/>
      <c r="JAR47" s="53"/>
      <c r="JAS47" s="118"/>
      <c r="JAT47" s="52"/>
      <c r="JAU47" s="53"/>
      <c r="JAV47" s="53"/>
      <c r="JAW47" s="115"/>
      <c r="JAX47" s="116"/>
      <c r="JAY47" s="117"/>
      <c r="JAZ47" s="117"/>
      <c r="JBA47" s="117"/>
      <c r="JBB47" s="117"/>
      <c r="JBC47" s="53"/>
      <c r="JBD47" s="118"/>
      <c r="JBE47" s="52"/>
      <c r="JBF47" s="53"/>
      <c r="JBG47" s="53"/>
      <c r="JBH47" s="115"/>
      <c r="JBI47" s="116"/>
      <c r="JBJ47" s="117"/>
      <c r="JBK47" s="117"/>
      <c r="JBL47" s="117"/>
      <c r="JBM47" s="117"/>
      <c r="JBN47" s="53"/>
      <c r="JBO47" s="118"/>
      <c r="JBP47" s="52"/>
      <c r="JBQ47" s="53"/>
      <c r="JBR47" s="53"/>
      <c r="JBS47" s="115"/>
      <c r="JBT47" s="116"/>
      <c r="JBU47" s="117"/>
      <c r="JBV47" s="117"/>
      <c r="JBW47" s="117"/>
      <c r="JBX47" s="117"/>
      <c r="JBY47" s="53"/>
      <c r="JBZ47" s="118"/>
      <c r="JCA47" s="52"/>
      <c r="JCB47" s="53"/>
      <c r="JCC47" s="53"/>
      <c r="JCD47" s="115"/>
      <c r="JCE47" s="116"/>
      <c r="JCF47" s="117"/>
      <c r="JCG47" s="117"/>
      <c r="JCH47" s="117"/>
      <c r="JCI47" s="117"/>
      <c r="JCJ47" s="53"/>
      <c r="JCK47" s="118"/>
      <c r="JCL47" s="52"/>
      <c r="JCM47" s="53"/>
      <c r="JCN47" s="53"/>
      <c r="JCO47" s="115"/>
      <c r="JCP47" s="116"/>
      <c r="JCQ47" s="117"/>
      <c r="JCR47" s="117"/>
      <c r="JCS47" s="117"/>
      <c r="JCT47" s="117"/>
      <c r="JCU47" s="53"/>
      <c r="JCV47" s="118"/>
      <c r="JCW47" s="52"/>
      <c r="JCX47" s="53"/>
      <c r="JCY47" s="53"/>
      <c r="JCZ47" s="115"/>
      <c r="JDA47" s="116"/>
      <c r="JDB47" s="117"/>
      <c r="JDC47" s="117"/>
      <c r="JDD47" s="117"/>
      <c r="JDE47" s="117"/>
      <c r="JDF47" s="53"/>
      <c r="JDG47" s="118"/>
      <c r="JDH47" s="52"/>
      <c r="JDI47" s="53"/>
      <c r="JDJ47" s="53"/>
      <c r="JDK47" s="115"/>
      <c r="JDL47" s="116"/>
      <c r="JDM47" s="117"/>
      <c r="JDN47" s="117"/>
      <c r="JDO47" s="117"/>
      <c r="JDP47" s="117"/>
      <c r="JDQ47" s="53"/>
      <c r="JDR47" s="118"/>
      <c r="JDS47" s="52"/>
      <c r="JDT47" s="53"/>
      <c r="JDU47" s="53"/>
      <c r="JDV47" s="115"/>
      <c r="JDW47" s="116"/>
      <c r="JDX47" s="117"/>
      <c r="JDY47" s="117"/>
      <c r="JDZ47" s="117"/>
      <c r="JEA47" s="117"/>
      <c r="JEB47" s="53"/>
      <c r="JEC47" s="118"/>
      <c r="JED47" s="52"/>
      <c r="JEE47" s="53"/>
      <c r="JEF47" s="53"/>
      <c r="JEG47" s="115"/>
      <c r="JEH47" s="116"/>
      <c r="JEI47" s="117"/>
      <c r="JEJ47" s="117"/>
      <c r="JEK47" s="117"/>
      <c r="JEL47" s="117"/>
      <c r="JEM47" s="53"/>
      <c r="JEN47" s="118"/>
      <c r="JEO47" s="52"/>
      <c r="JEP47" s="53"/>
      <c r="JEQ47" s="53"/>
      <c r="JER47" s="115"/>
      <c r="JES47" s="116"/>
      <c r="JET47" s="117"/>
      <c r="JEU47" s="117"/>
      <c r="JEV47" s="117"/>
      <c r="JEW47" s="117"/>
      <c r="JEX47" s="53"/>
      <c r="JEY47" s="118"/>
      <c r="JEZ47" s="52"/>
      <c r="JFA47" s="53"/>
      <c r="JFB47" s="53"/>
      <c r="JFC47" s="115"/>
      <c r="JFD47" s="116"/>
      <c r="JFE47" s="117"/>
      <c r="JFF47" s="117"/>
      <c r="JFG47" s="117"/>
      <c r="JFH47" s="117"/>
      <c r="JFI47" s="53"/>
      <c r="JFJ47" s="118"/>
      <c r="JFK47" s="52"/>
      <c r="JFL47" s="53"/>
      <c r="JFM47" s="53"/>
      <c r="JFN47" s="115"/>
      <c r="JFO47" s="116"/>
      <c r="JFP47" s="117"/>
      <c r="JFQ47" s="117"/>
      <c r="JFR47" s="117"/>
      <c r="JFS47" s="117"/>
      <c r="JFT47" s="53"/>
      <c r="JFU47" s="118"/>
      <c r="JFV47" s="52"/>
      <c r="JFW47" s="53"/>
      <c r="JFX47" s="53"/>
      <c r="JFY47" s="115"/>
      <c r="JFZ47" s="116"/>
      <c r="JGA47" s="117"/>
      <c r="JGB47" s="117"/>
      <c r="JGC47" s="117"/>
      <c r="JGD47" s="117"/>
      <c r="JGE47" s="53"/>
      <c r="JGF47" s="118"/>
      <c r="JGG47" s="52"/>
      <c r="JGH47" s="53"/>
      <c r="JGI47" s="53"/>
      <c r="JGJ47" s="115"/>
      <c r="JGK47" s="116"/>
      <c r="JGL47" s="117"/>
      <c r="JGM47" s="117"/>
      <c r="JGN47" s="117"/>
      <c r="JGO47" s="117"/>
      <c r="JGP47" s="53"/>
      <c r="JGQ47" s="118"/>
      <c r="JGR47" s="52"/>
      <c r="JGS47" s="53"/>
      <c r="JGT47" s="53"/>
      <c r="JGU47" s="115"/>
      <c r="JGV47" s="116"/>
      <c r="JGW47" s="117"/>
      <c r="JGX47" s="117"/>
      <c r="JGY47" s="117"/>
      <c r="JGZ47" s="117"/>
      <c r="JHA47" s="53"/>
      <c r="JHB47" s="118"/>
      <c r="JHC47" s="52"/>
      <c r="JHD47" s="53"/>
      <c r="JHE47" s="53"/>
      <c r="JHF47" s="115"/>
      <c r="JHG47" s="116"/>
      <c r="JHH47" s="117"/>
      <c r="JHI47" s="117"/>
      <c r="JHJ47" s="117"/>
      <c r="JHK47" s="117"/>
      <c r="JHL47" s="53"/>
      <c r="JHM47" s="118"/>
      <c r="JHN47" s="52"/>
      <c r="JHO47" s="53"/>
      <c r="JHP47" s="53"/>
      <c r="JHQ47" s="115"/>
      <c r="JHR47" s="116"/>
      <c r="JHS47" s="117"/>
      <c r="JHT47" s="117"/>
      <c r="JHU47" s="117"/>
      <c r="JHV47" s="117"/>
      <c r="JHW47" s="53"/>
      <c r="JHX47" s="118"/>
      <c r="JHY47" s="52"/>
      <c r="JHZ47" s="53"/>
      <c r="JIA47" s="53"/>
      <c r="JIB47" s="115"/>
      <c r="JIC47" s="116"/>
      <c r="JID47" s="117"/>
      <c r="JIE47" s="117"/>
      <c r="JIF47" s="117"/>
      <c r="JIG47" s="117"/>
      <c r="JIH47" s="53"/>
      <c r="JII47" s="118"/>
      <c r="JIJ47" s="52"/>
      <c r="JIK47" s="53"/>
      <c r="JIL47" s="53"/>
      <c r="JIM47" s="115"/>
      <c r="JIN47" s="116"/>
      <c r="JIO47" s="117"/>
      <c r="JIP47" s="117"/>
      <c r="JIQ47" s="117"/>
      <c r="JIR47" s="117"/>
      <c r="JIS47" s="53"/>
      <c r="JIT47" s="118"/>
      <c r="JIU47" s="52"/>
      <c r="JIV47" s="53"/>
      <c r="JIW47" s="53"/>
      <c r="JIX47" s="115"/>
      <c r="JIY47" s="116"/>
      <c r="JIZ47" s="117"/>
      <c r="JJA47" s="117"/>
      <c r="JJB47" s="117"/>
      <c r="JJC47" s="117"/>
      <c r="JJD47" s="53"/>
      <c r="JJE47" s="118"/>
      <c r="JJF47" s="52"/>
      <c r="JJG47" s="53"/>
      <c r="JJH47" s="53"/>
      <c r="JJI47" s="115"/>
      <c r="JJJ47" s="116"/>
      <c r="JJK47" s="117"/>
      <c r="JJL47" s="117"/>
      <c r="JJM47" s="117"/>
      <c r="JJN47" s="117"/>
      <c r="JJO47" s="53"/>
      <c r="JJP47" s="118"/>
      <c r="JJQ47" s="52"/>
      <c r="JJR47" s="53"/>
      <c r="JJS47" s="53"/>
      <c r="JJT47" s="115"/>
      <c r="JJU47" s="116"/>
      <c r="JJV47" s="117"/>
      <c r="JJW47" s="117"/>
      <c r="JJX47" s="117"/>
      <c r="JJY47" s="117"/>
      <c r="JJZ47" s="53"/>
      <c r="JKA47" s="118"/>
      <c r="JKB47" s="52"/>
      <c r="JKC47" s="53"/>
      <c r="JKD47" s="53"/>
      <c r="JKE47" s="115"/>
      <c r="JKF47" s="116"/>
      <c r="JKG47" s="117"/>
      <c r="JKH47" s="117"/>
      <c r="JKI47" s="117"/>
      <c r="JKJ47" s="117"/>
      <c r="JKK47" s="53"/>
      <c r="JKL47" s="118"/>
      <c r="JKM47" s="52"/>
      <c r="JKN47" s="53"/>
      <c r="JKO47" s="53"/>
      <c r="JKP47" s="115"/>
      <c r="JKQ47" s="116"/>
      <c r="JKR47" s="117"/>
      <c r="JKS47" s="117"/>
      <c r="JKT47" s="117"/>
      <c r="JKU47" s="117"/>
      <c r="JKV47" s="53"/>
      <c r="JKW47" s="118"/>
      <c r="JKX47" s="52"/>
      <c r="JKY47" s="53"/>
      <c r="JKZ47" s="53"/>
      <c r="JLA47" s="115"/>
      <c r="JLB47" s="116"/>
      <c r="JLC47" s="117"/>
      <c r="JLD47" s="117"/>
      <c r="JLE47" s="117"/>
      <c r="JLF47" s="117"/>
      <c r="JLG47" s="53"/>
      <c r="JLH47" s="118"/>
      <c r="JLI47" s="52"/>
      <c r="JLJ47" s="53"/>
      <c r="JLK47" s="53"/>
      <c r="JLL47" s="115"/>
      <c r="JLM47" s="116"/>
      <c r="JLN47" s="117"/>
      <c r="JLO47" s="117"/>
      <c r="JLP47" s="117"/>
      <c r="JLQ47" s="117"/>
      <c r="JLR47" s="53"/>
      <c r="JLS47" s="118"/>
      <c r="JLT47" s="52"/>
      <c r="JLU47" s="53"/>
      <c r="JLV47" s="53"/>
      <c r="JLW47" s="115"/>
      <c r="JLX47" s="116"/>
      <c r="JLY47" s="117"/>
      <c r="JLZ47" s="117"/>
      <c r="JMA47" s="117"/>
      <c r="JMB47" s="117"/>
      <c r="JMC47" s="53"/>
      <c r="JMD47" s="118"/>
      <c r="JME47" s="52"/>
      <c r="JMF47" s="53"/>
      <c r="JMG47" s="53"/>
      <c r="JMH47" s="115"/>
      <c r="JMI47" s="116"/>
      <c r="JMJ47" s="117"/>
      <c r="JMK47" s="117"/>
      <c r="JML47" s="117"/>
      <c r="JMM47" s="117"/>
      <c r="JMN47" s="53"/>
      <c r="JMO47" s="118"/>
      <c r="JMP47" s="52"/>
      <c r="JMQ47" s="53"/>
      <c r="JMR47" s="53"/>
      <c r="JMS47" s="115"/>
      <c r="JMT47" s="116"/>
      <c r="JMU47" s="117"/>
      <c r="JMV47" s="117"/>
      <c r="JMW47" s="117"/>
      <c r="JMX47" s="117"/>
      <c r="JMY47" s="53"/>
      <c r="JMZ47" s="118"/>
      <c r="JNA47" s="52"/>
      <c r="JNB47" s="53"/>
      <c r="JNC47" s="53"/>
      <c r="JND47" s="115"/>
      <c r="JNE47" s="116"/>
      <c r="JNF47" s="117"/>
      <c r="JNG47" s="117"/>
      <c r="JNH47" s="117"/>
      <c r="JNI47" s="117"/>
      <c r="JNJ47" s="53"/>
      <c r="JNK47" s="118"/>
      <c r="JNL47" s="52"/>
      <c r="JNM47" s="53"/>
      <c r="JNN47" s="53"/>
      <c r="JNO47" s="115"/>
      <c r="JNP47" s="116"/>
      <c r="JNQ47" s="117"/>
      <c r="JNR47" s="117"/>
      <c r="JNS47" s="117"/>
      <c r="JNT47" s="117"/>
      <c r="JNU47" s="53"/>
      <c r="JNV47" s="118"/>
      <c r="JNW47" s="52"/>
      <c r="JNX47" s="53"/>
      <c r="JNY47" s="53"/>
      <c r="JNZ47" s="115"/>
      <c r="JOA47" s="116"/>
      <c r="JOB47" s="117"/>
      <c r="JOC47" s="117"/>
      <c r="JOD47" s="117"/>
      <c r="JOE47" s="117"/>
      <c r="JOF47" s="53"/>
      <c r="JOG47" s="118"/>
      <c r="JOH47" s="52"/>
      <c r="JOI47" s="53"/>
      <c r="JOJ47" s="53"/>
      <c r="JOK47" s="115"/>
      <c r="JOL47" s="116"/>
      <c r="JOM47" s="117"/>
      <c r="JON47" s="117"/>
      <c r="JOO47" s="117"/>
      <c r="JOP47" s="117"/>
      <c r="JOQ47" s="53"/>
      <c r="JOR47" s="118"/>
      <c r="JOS47" s="52"/>
      <c r="JOT47" s="53"/>
      <c r="JOU47" s="53"/>
      <c r="JOV47" s="115"/>
      <c r="JOW47" s="116"/>
      <c r="JOX47" s="117"/>
      <c r="JOY47" s="117"/>
      <c r="JOZ47" s="117"/>
      <c r="JPA47" s="117"/>
      <c r="JPB47" s="53"/>
      <c r="JPC47" s="118"/>
      <c r="JPD47" s="52"/>
      <c r="JPE47" s="53"/>
      <c r="JPF47" s="53"/>
      <c r="JPG47" s="115"/>
      <c r="JPH47" s="116"/>
      <c r="JPI47" s="117"/>
      <c r="JPJ47" s="117"/>
      <c r="JPK47" s="117"/>
      <c r="JPL47" s="117"/>
      <c r="JPM47" s="53"/>
      <c r="JPN47" s="118"/>
      <c r="JPO47" s="52"/>
      <c r="JPP47" s="53"/>
      <c r="JPQ47" s="53"/>
      <c r="JPR47" s="115"/>
      <c r="JPS47" s="116"/>
      <c r="JPT47" s="117"/>
      <c r="JPU47" s="117"/>
      <c r="JPV47" s="117"/>
      <c r="JPW47" s="117"/>
      <c r="JPX47" s="53"/>
      <c r="JPY47" s="118"/>
      <c r="JPZ47" s="52"/>
      <c r="JQA47" s="53"/>
      <c r="JQB47" s="53"/>
      <c r="JQC47" s="115"/>
      <c r="JQD47" s="116"/>
      <c r="JQE47" s="117"/>
      <c r="JQF47" s="117"/>
      <c r="JQG47" s="117"/>
      <c r="JQH47" s="117"/>
      <c r="JQI47" s="53"/>
      <c r="JQJ47" s="118"/>
      <c r="JQK47" s="52"/>
      <c r="JQL47" s="53"/>
      <c r="JQM47" s="53"/>
      <c r="JQN47" s="115"/>
      <c r="JQO47" s="116"/>
      <c r="JQP47" s="117"/>
      <c r="JQQ47" s="117"/>
      <c r="JQR47" s="117"/>
      <c r="JQS47" s="117"/>
      <c r="JQT47" s="53"/>
      <c r="JQU47" s="118"/>
      <c r="JQV47" s="52"/>
      <c r="JQW47" s="53"/>
      <c r="JQX47" s="53"/>
      <c r="JQY47" s="115"/>
      <c r="JQZ47" s="116"/>
      <c r="JRA47" s="117"/>
      <c r="JRB47" s="117"/>
      <c r="JRC47" s="117"/>
      <c r="JRD47" s="117"/>
      <c r="JRE47" s="53"/>
      <c r="JRF47" s="118"/>
      <c r="JRG47" s="52"/>
      <c r="JRH47" s="53"/>
      <c r="JRI47" s="53"/>
      <c r="JRJ47" s="115"/>
      <c r="JRK47" s="116"/>
      <c r="JRL47" s="117"/>
      <c r="JRM47" s="117"/>
      <c r="JRN47" s="117"/>
      <c r="JRO47" s="117"/>
      <c r="JRP47" s="53"/>
      <c r="JRQ47" s="118"/>
      <c r="JRR47" s="52"/>
      <c r="JRS47" s="53"/>
      <c r="JRT47" s="53"/>
      <c r="JRU47" s="115"/>
      <c r="JRV47" s="116"/>
      <c r="JRW47" s="117"/>
      <c r="JRX47" s="117"/>
      <c r="JRY47" s="117"/>
      <c r="JRZ47" s="117"/>
      <c r="JSA47" s="53"/>
      <c r="JSB47" s="118"/>
      <c r="JSC47" s="52"/>
      <c r="JSD47" s="53"/>
      <c r="JSE47" s="53"/>
      <c r="JSF47" s="115"/>
      <c r="JSG47" s="116"/>
      <c r="JSH47" s="117"/>
      <c r="JSI47" s="117"/>
      <c r="JSJ47" s="117"/>
      <c r="JSK47" s="117"/>
      <c r="JSL47" s="53"/>
      <c r="JSM47" s="118"/>
      <c r="JSN47" s="52"/>
      <c r="JSO47" s="53"/>
      <c r="JSP47" s="53"/>
      <c r="JSQ47" s="115"/>
      <c r="JSR47" s="116"/>
      <c r="JSS47" s="117"/>
      <c r="JST47" s="117"/>
      <c r="JSU47" s="117"/>
      <c r="JSV47" s="117"/>
      <c r="JSW47" s="53"/>
      <c r="JSX47" s="118"/>
      <c r="JSY47" s="52"/>
      <c r="JSZ47" s="53"/>
      <c r="JTA47" s="53"/>
      <c r="JTB47" s="115"/>
      <c r="JTC47" s="116"/>
      <c r="JTD47" s="117"/>
      <c r="JTE47" s="117"/>
      <c r="JTF47" s="117"/>
      <c r="JTG47" s="117"/>
      <c r="JTH47" s="53"/>
      <c r="JTI47" s="118"/>
      <c r="JTJ47" s="52"/>
      <c r="JTK47" s="53"/>
      <c r="JTL47" s="53"/>
      <c r="JTM47" s="115"/>
      <c r="JTN47" s="116"/>
      <c r="JTO47" s="117"/>
      <c r="JTP47" s="117"/>
      <c r="JTQ47" s="117"/>
      <c r="JTR47" s="117"/>
      <c r="JTS47" s="53"/>
      <c r="JTT47" s="118"/>
      <c r="JTU47" s="52"/>
      <c r="JTV47" s="53"/>
      <c r="JTW47" s="53"/>
      <c r="JTX47" s="115"/>
      <c r="JTY47" s="116"/>
      <c r="JTZ47" s="117"/>
      <c r="JUA47" s="117"/>
      <c r="JUB47" s="117"/>
      <c r="JUC47" s="117"/>
      <c r="JUD47" s="53"/>
      <c r="JUE47" s="118"/>
      <c r="JUF47" s="52"/>
      <c r="JUG47" s="53"/>
      <c r="JUH47" s="53"/>
      <c r="JUI47" s="115"/>
      <c r="JUJ47" s="116"/>
      <c r="JUK47" s="117"/>
      <c r="JUL47" s="117"/>
      <c r="JUM47" s="117"/>
      <c r="JUN47" s="117"/>
      <c r="JUO47" s="53"/>
      <c r="JUP47" s="118"/>
      <c r="JUQ47" s="52"/>
      <c r="JUR47" s="53"/>
      <c r="JUS47" s="53"/>
      <c r="JUT47" s="115"/>
      <c r="JUU47" s="116"/>
      <c r="JUV47" s="117"/>
      <c r="JUW47" s="117"/>
      <c r="JUX47" s="117"/>
      <c r="JUY47" s="117"/>
      <c r="JUZ47" s="53"/>
      <c r="JVA47" s="118"/>
      <c r="JVB47" s="52"/>
      <c r="JVC47" s="53"/>
      <c r="JVD47" s="53"/>
      <c r="JVE47" s="115"/>
      <c r="JVF47" s="116"/>
      <c r="JVG47" s="117"/>
      <c r="JVH47" s="117"/>
      <c r="JVI47" s="117"/>
      <c r="JVJ47" s="117"/>
      <c r="JVK47" s="53"/>
      <c r="JVL47" s="118"/>
      <c r="JVM47" s="52"/>
      <c r="JVN47" s="53"/>
      <c r="JVO47" s="53"/>
      <c r="JVP47" s="115"/>
      <c r="JVQ47" s="116"/>
      <c r="JVR47" s="117"/>
      <c r="JVS47" s="117"/>
      <c r="JVT47" s="117"/>
      <c r="JVU47" s="117"/>
      <c r="JVV47" s="53"/>
      <c r="JVW47" s="118"/>
      <c r="JVX47" s="52"/>
      <c r="JVY47" s="53"/>
      <c r="JVZ47" s="53"/>
      <c r="JWA47" s="115"/>
      <c r="JWB47" s="116"/>
      <c r="JWC47" s="117"/>
      <c r="JWD47" s="117"/>
      <c r="JWE47" s="117"/>
      <c r="JWF47" s="117"/>
      <c r="JWG47" s="53"/>
      <c r="JWH47" s="118"/>
      <c r="JWI47" s="52"/>
      <c r="JWJ47" s="53"/>
      <c r="JWK47" s="53"/>
      <c r="JWL47" s="115"/>
      <c r="JWM47" s="116"/>
      <c r="JWN47" s="117"/>
      <c r="JWO47" s="117"/>
      <c r="JWP47" s="117"/>
      <c r="JWQ47" s="117"/>
      <c r="JWR47" s="53"/>
      <c r="JWS47" s="118"/>
      <c r="JWT47" s="52"/>
      <c r="JWU47" s="53"/>
      <c r="JWV47" s="53"/>
      <c r="JWW47" s="115"/>
      <c r="JWX47" s="116"/>
      <c r="JWY47" s="117"/>
      <c r="JWZ47" s="117"/>
      <c r="JXA47" s="117"/>
      <c r="JXB47" s="117"/>
      <c r="JXC47" s="53"/>
      <c r="JXD47" s="118"/>
      <c r="JXE47" s="52"/>
      <c r="JXF47" s="53"/>
      <c r="JXG47" s="53"/>
      <c r="JXH47" s="115"/>
      <c r="JXI47" s="116"/>
      <c r="JXJ47" s="117"/>
      <c r="JXK47" s="117"/>
      <c r="JXL47" s="117"/>
      <c r="JXM47" s="117"/>
      <c r="JXN47" s="53"/>
      <c r="JXO47" s="118"/>
      <c r="JXP47" s="52"/>
      <c r="JXQ47" s="53"/>
      <c r="JXR47" s="53"/>
      <c r="JXS47" s="115"/>
      <c r="JXT47" s="116"/>
      <c r="JXU47" s="117"/>
      <c r="JXV47" s="117"/>
      <c r="JXW47" s="117"/>
      <c r="JXX47" s="117"/>
      <c r="JXY47" s="53"/>
      <c r="JXZ47" s="118"/>
      <c r="JYA47" s="52"/>
      <c r="JYB47" s="53"/>
      <c r="JYC47" s="53"/>
      <c r="JYD47" s="115"/>
      <c r="JYE47" s="116"/>
      <c r="JYF47" s="117"/>
      <c r="JYG47" s="117"/>
      <c r="JYH47" s="117"/>
      <c r="JYI47" s="117"/>
      <c r="JYJ47" s="53"/>
      <c r="JYK47" s="118"/>
      <c r="JYL47" s="52"/>
      <c r="JYM47" s="53"/>
      <c r="JYN47" s="53"/>
      <c r="JYO47" s="115"/>
      <c r="JYP47" s="116"/>
      <c r="JYQ47" s="117"/>
      <c r="JYR47" s="117"/>
      <c r="JYS47" s="117"/>
      <c r="JYT47" s="117"/>
      <c r="JYU47" s="53"/>
      <c r="JYV47" s="118"/>
      <c r="JYW47" s="52"/>
      <c r="JYX47" s="53"/>
      <c r="JYY47" s="53"/>
      <c r="JYZ47" s="115"/>
      <c r="JZA47" s="116"/>
      <c r="JZB47" s="117"/>
      <c r="JZC47" s="117"/>
      <c r="JZD47" s="117"/>
      <c r="JZE47" s="117"/>
      <c r="JZF47" s="53"/>
      <c r="JZG47" s="118"/>
      <c r="JZH47" s="52"/>
      <c r="JZI47" s="53"/>
      <c r="JZJ47" s="53"/>
      <c r="JZK47" s="115"/>
      <c r="JZL47" s="116"/>
      <c r="JZM47" s="117"/>
      <c r="JZN47" s="117"/>
      <c r="JZO47" s="117"/>
      <c r="JZP47" s="117"/>
      <c r="JZQ47" s="53"/>
      <c r="JZR47" s="118"/>
      <c r="JZS47" s="52"/>
      <c r="JZT47" s="53"/>
      <c r="JZU47" s="53"/>
      <c r="JZV47" s="115"/>
      <c r="JZW47" s="116"/>
      <c r="JZX47" s="117"/>
      <c r="JZY47" s="117"/>
      <c r="JZZ47" s="117"/>
      <c r="KAA47" s="117"/>
      <c r="KAB47" s="53"/>
      <c r="KAC47" s="118"/>
      <c r="KAD47" s="52"/>
      <c r="KAE47" s="53"/>
      <c r="KAF47" s="53"/>
      <c r="KAG47" s="115"/>
      <c r="KAH47" s="116"/>
      <c r="KAI47" s="117"/>
      <c r="KAJ47" s="117"/>
      <c r="KAK47" s="117"/>
      <c r="KAL47" s="117"/>
      <c r="KAM47" s="53"/>
      <c r="KAN47" s="118"/>
      <c r="KAO47" s="52"/>
      <c r="KAP47" s="53"/>
      <c r="KAQ47" s="53"/>
      <c r="KAR47" s="115"/>
      <c r="KAS47" s="116"/>
      <c r="KAT47" s="117"/>
      <c r="KAU47" s="117"/>
      <c r="KAV47" s="117"/>
      <c r="KAW47" s="117"/>
      <c r="KAX47" s="53"/>
      <c r="KAY47" s="118"/>
      <c r="KAZ47" s="52"/>
      <c r="KBA47" s="53"/>
      <c r="KBB47" s="53"/>
      <c r="KBC47" s="115"/>
      <c r="KBD47" s="116"/>
      <c r="KBE47" s="117"/>
      <c r="KBF47" s="117"/>
      <c r="KBG47" s="117"/>
      <c r="KBH47" s="117"/>
      <c r="KBI47" s="53"/>
      <c r="KBJ47" s="118"/>
      <c r="KBK47" s="52"/>
      <c r="KBL47" s="53"/>
      <c r="KBM47" s="53"/>
      <c r="KBN47" s="115"/>
      <c r="KBO47" s="116"/>
      <c r="KBP47" s="117"/>
      <c r="KBQ47" s="117"/>
      <c r="KBR47" s="117"/>
      <c r="KBS47" s="117"/>
      <c r="KBT47" s="53"/>
      <c r="KBU47" s="118"/>
      <c r="KBV47" s="52"/>
      <c r="KBW47" s="53"/>
      <c r="KBX47" s="53"/>
      <c r="KBY47" s="115"/>
      <c r="KBZ47" s="116"/>
      <c r="KCA47" s="117"/>
      <c r="KCB47" s="117"/>
      <c r="KCC47" s="117"/>
      <c r="KCD47" s="117"/>
      <c r="KCE47" s="53"/>
      <c r="KCF47" s="118"/>
      <c r="KCG47" s="52"/>
      <c r="KCH47" s="53"/>
      <c r="KCI47" s="53"/>
      <c r="KCJ47" s="115"/>
      <c r="KCK47" s="116"/>
      <c r="KCL47" s="117"/>
      <c r="KCM47" s="117"/>
      <c r="KCN47" s="117"/>
      <c r="KCO47" s="117"/>
      <c r="KCP47" s="53"/>
      <c r="KCQ47" s="118"/>
      <c r="KCR47" s="52"/>
      <c r="KCS47" s="53"/>
      <c r="KCT47" s="53"/>
      <c r="KCU47" s="115"/>
      <c r="KCV47" s="116"/>
      <c r="KCW47" s="117"/>
      <c r="KCX47" s="117"/>
      <c r="KCY47" s="117"/>
      <c r="KCZ47" s="117"/>
      <c r="KDA47" s="53"/>
      <c r="KDB47" s="118"/>
      <c r="KDC47" s="52"/>
      <c r="KDD47" s="53"/>
      <c r="KDE47" s="53"/>
      <c r="KDF47" s="115"/>
      <c r="KDG47" s="116"/>
      <c r="KDH47" s="117"/>
      <c r="KDI47" s="117"/>
      <c r="KDJ47" s="117"/>
      <c r="KDK47" s="117"/>
      <c r="KDL47" s="53"/>
      <c r="KDM47" s="118"/>
      <c r="KDN47" s="52"/>
      <c r="KDO47" s="53"/>
      <c r="KDP47" s="53"/>
      <c r="KDQ47" s="115"/>
      <c r="KDR47" s="116"/>
      <c r="KDS47" s="117"/>
      <c r="KDT47" s="117"/>
      <c r="KDU47" s="117"/>
      <c r="KDV47" s="117"/>
      <c r="KDW47" s="53"/>
      <c r="KDX47" s="118"/>
      <c r="KDY47" s="52"/>
      <c r="KDZ47" s="53"/>
      <c r="KEA47" s="53"/>
      <c r="KEB47" s="115"/>
      <c r="KEC47" s="116"/>
      <c r="KED47" s="117"/>
      <c r="KEE47" s="117"/>
      <c r="KEF47" s="117"/>
      <c r="KEG47" s="117"/>
      <c r="KEH47" s="53"/>
      <c r="KEI47" s="118"/>
      <c r="KEJ47" s="52"/>
      <c r="KEK47" s="53"/>
      <c r="KEL47" s="53"/>
      <c r="KEM47" s="115"/>
      <c r="KEN47" s="116"/>
      <c r="KEO47" s="117"/>
      <c r="KEP47" s="117"/>
      <c r="KEQ47" s="117"/>
      <c r="KER47" s="117"/>
      <c r="KES47" s="53"/>
      <c r="KET47" s="118"/>
      <c r="KEU47" s="52"/>
      <c r="KEV47" s="53"/>
      <c r="KEW47" s="53"/>
      <c r="KEX47" s="115"/>
      <c r="KEY47" s="116"/>
      <c r="KEZ47" s="117"/>
      <c r="KFA47" s="117"/>
      <c r="KFB47" s="117"/>
      <c r="KFC47" s="117"/>
      <c r="KFD47" s="53"/>
      <c r="KFE47" s="118"/>
      <c r="KFF47" s="52"/>
      <c r="KFG47" s="53"/>
      <c r="KFH47" s="53"/>
      <c r="KFI47" s="115"/>
      <c r="KFJ47" s="116"/>
      <c r="KFK47" s="117"/>
      <c r="KFL47" s="117"/>
      <c r="KFM47" s="117"/>
      <c r="KFN47" s="117"/>
      <c r="KFO47" s="53"/>
      <c r="KFP47" s="118"/>
      <c r="KFQ47" s="52"/>
      <c r="KFR47" s="53"/>
      <c r="KFS47" s="53"/>
      <c r="KFT47" s="115"/>
      <c r="KFU47" s="116"/>
      <c r="KFV47" s="117"/>
      <c r="KFW47" s="117"/>
      <c r="KFX47" s="117"/>
      <c r="KFY47" s="117"/>
      <c r="KFZ47" s="53"/>
      <c r="KGA47" s="118"/>
      <c r="KGB47" s="52"/>
      <c r="KGC47" s="53"/>
      <c r="KGD47" s="53"/>
      <c r="KGE47" s="115"/>
      <c r="KGF47" s="116"/>
      <c r="KGG47" s="117"/>
      <c r="KGH47" s="117"/>
      <c r="KGI47" s="117"/>
      <c r="KGJ47" s="117"/>
      <c r="KGK47" s="53"/>
      <c r="KGL47" s="118"/>
      <c r="KGM47" s="52"/>
      <c r="KGN47" s="53"/>
      <c r="KGO47" s="53"/>
      <c r="KGP47" s="115"/>
      <c r="KGQ47" s="116"/>
      <c r="KGR47" s="117"/>
      <c r="KGS47" s="117"/>
      <c r="KGT47" s="117"/>
      <c r="KGU47" s="117"/>
      <c r="KGV47" s="53"/>
      <c r="KGW47" s="118"/>
      <c r="KGX47" s="52"/>
      <c r="KGY47" s="53"/>
      <c r="KGZ47" s="53"/>
      <c r="KHA47" s="115"/>
      <c r="KHB47" s="116"/>
      <c r="KHC47" s="117"/>
      <c r="KHD47" s="117"/>
      <c r="KHE47" s="117"/>
      <c r="KHF47" s="117"/>
      <c r="KHG47" s="53"/>
      <c r="KHH47" s="118"/>
      <c r="KHI47" s="52"/>
      <c r="KHJ47" s="53"/>
      <c r="KHK47" s="53"/>
      <c r="KHL47" s="115"/>
      <c r="KHM47" s="116"/>
      <c r="KHN47" s="117"/>
      <c r="KHO47" s="117"/>
      <c r="KHP47" s="117"/>
      <c r="KHQ47" s="117"/>
      <c r="KHR47" s="53"/>
      <c r="KHS47" s="118"/>
      <c r="KHT47" s="52"/>
      <c r="KHU47" s="53"/>
      <c r="KHV47" s="53"/>
      <c r="KHW47" s="115"/>
      <c r="KHX47" s="116"/>
      <c r="KHY47" s="117"/>
      <c r="KHZ47" s="117"/>
      <c r="KIA47" s="117"/>
      <c r="KIB47" s="117"/>
      <c r="KIC47" s="53"/>
      <c r="KID47" s="118"/>
      <c r="KIE47" s="52"/>
      <c r="KIF47" s="53"/>
      <c r="KIG47" s="53"/>
      <c r="KIH47" s="115"/>
      <c r="KII47" s="116"/>
      <c r="KIJ47" s="117"/>
      <c r="KIK47" s="117"/>
      <c r="KIL47" s="117"/>
      <c r="KIM47" s="117"/>
      <c r="KIN47" s="53"/>
      <c r="KIO47" s="118"/>
      <c r="KIP47" s="52"/>
      <c r="KIQ47" s="53"/>
      <c r="KIR47" s="53"/>
      <c r="KIS47" s="115"/>
      <c r="KIT47" s="116"/>
      <c r="KIU47" s="117"/>
      <c r="KIV47" s="117"/>
      <c r="KIW47" s="117"/>
      <c r="KIX47" s="117"/>
      <c r="KIY47" s="53"/>
      <c r="KIZ47" s="118"/>
      <c r="KJA47" s="52"/>
      <c r="KJB47" s="53"/>
      <c r="KJC47" s="53"/>
      <c r="KJD47" s="115"/>
      <c r="KJE47" s="116"/>
      <c r="KJF47" s="117"/>
      <c r="KJG47" s="117"/>
      <c r="KJH47" s="117"/>
      <c r="KJI47" s="117"/>
      <c r="KJJ47" s="53"/>
      <c r="KJK47" s="118"/>
      <c r="KJL47" s="52"/>
      <c r="KJM47" s="53"/>
      <c r="KJN47" s="53"/>
      <c r="KJO47" s="115"/>
      <c r="KJP47" s="116"/>
      <c r="KJQ47" s="117"/>
      <c r="KJR47" s="117"/>
      <c r="KJS47" s="117"/>
      <c r="KJT47" s="117"/>
      <c r="KJU47" s="53"/>
      <c r="KJV47" s="118"/>
      <c r="KJW47" s="52"/>
      <c r="KJX47" s="53"/>
      <c r="KJY47" s="53"/>
      <c r="KJZ47" s="115"/>
      <c r="KKA47" s="116"/>
      <c r="KKB47" s="117"/>
      <c r="KKC47" s="117"/>
      <c r="KKD47" s="117"/>
      <c r="KKE47" s="117"/>
      <c r="KKF47" s="53"/>
      <c r="KKG47" s="118"/>
      <c r="KKH47" s="52"/>
      <c r="KKI47" s="53"/>
      <c r="KKJ47" s="53"/>
      <c r="KKK47" s="115"/>
      <c r="KKL47" s="116"/>
      <c r="KKM47" s="117"/>
      <c r="KKN47" s="117"/>
      <c r="KKO47" s="117"/>
      <c r="KKP47" s="117"/>
      <c r="KKQ47" s="53"/>
      <c r="KKR47" s="118"/>
      <c r="KKS47" s="52"/>
      <c r="KKT47" s="53"/>
      <c r="KKU47" s="53"/>
      <c r="KKV47" s="115"/>
      <c r="KKW47" s="116"/>
      <c r="KKX47" s="117"/>
      <c r="KKY47" s="117"/>
      <c r="KKZ47" s="117"/>
      <c r="KLA47" s="117"/>
      <c r="KLB47" s="53"/>
      <c r="KLC47" s="118"/>
      <c r="KLD47" s="52"/>
      <c r="KLE47" s="53"/>
      <c r="KLF47" s="53"/>
      <c r="KLG47" s="115"/>
      <c r="KLH47" s="116"/>
      <c r="KLI47" s="117"/>
      <c r="KLJ47" s="117"/>
      <c r="KLK47" s="117"/>
      <c r="KLL47" s="117"/>
      <c r="KLM47" s="53"/>
      <c r="KLN47" s="118"/>
      <c r="KLO47" s="52"/>
      <c r="KLP47" s="53"/>
      <c r="KLQ47" s="53"/>
      <c r="KLR47" s="115"/>
      <c r="KLS47" s="116"/>
      <c r="KLT47" s="117"/>
      <c r="KLU47" s="117"/>
      <c r="KLV47" s="117"/>
      <c r="KLW47" s="117"/>
      <c r="KLX47" s="53"/>
      <c r="KLY47" s="118"/>
      <c r="KLZ47" s="52"/>
      <c r="KMA47" s="53"/>
      <c r="KMB47" s="53"/>
      <c r="KMC47" s="115"/>
      <c r="KMD47" s="116"/>
      <c r="KME47" s="117"/>
      <c r="KMF47" s="117"/>
      <c r="KMG47" s="117"/>
      <c r="KMH47" s="117"/>
      <c r="KMI47" s="53"/>
      <c r="KMJ47" s="118"/>
      <c r="KMK47" s="52"/>
      <c r="KML47" s="53"/>
      <c r="KMM47" s="53"/>
      <c r="KMN47" s="115"/>
      <c r="KMO47" s="116"/>
      <c r="KMP47" s="117"/>
      <c r="KMQ47" s="117"/>
      <c r="KMR47" s="117"/>
      <c r="KMS47" s="117"/>
      <c r="KMT47" s="53"/>
      <c r="KMU47" s="118"/>
      <c r="KMV47" s="52"/>
      <c r="KMW47" s="53"/>
      <c r="KMX47" s="53"/>
      <c r="KMY47" s="115"/>
      <c r="KMZ47" s="116"/>
      <c r="KNA47" s="117"/>
      <c r="KNB47" s="117"/>
      <c r="KNC47" s="117"/>
      <c r="KND47" s="117"/>
      <c r="KNE47" s="53"/>
      <c r="KNF47" s="118"/>
      <c r="KNG47" s="52"/>
      <c r="KNH47" s="53"/>
      <c r="KNI47" s="53"/>
      <c r="KNJ47" s="115"/>
      <c r="KNK47" s="116"/>
      <c r="KNL47" s="117"/>
      <c r="KNM47" s="117"/>
      <c r="KNN47" s="117"/>
      <c r="KNO47" s="117"/>
      <c r="KNP47" s="53"/>
      <c r="KNQ47" s="118"/>
      <c r="KNR47" s="52"/>
      <c r="KNS47" s="53"/>
      <c r="KNT47" s="53"/>
      <c r="KNU47" s="115"/>
      <c r="KNV47" s="116"/>
      <c r="KNW47" s="117"/>
      <c r="KNX47" s="117"/>
      <c r="KNY47" s="117"/>
      <c r="KNZ47" s="117"/>
      <c r="KOA47" s="53"/>
      <c r="KOB47" s="118"/>
      <c r="KOC47" s="52"/>
      <c r="KOD47" s="53"/>
      <c r="KOE47" s="53"/>
      <c r="KOF47" s="115"/>
      <c r="KOG47" s="116"/>
      <c r="KOH47" s="117"/>
      <c r="KOI47" s="117"/>
      <c r="KOJ47" s="117"/>
      <c r="KOK47" s="117"/>
      <c r="KOL47" s="53"/>
      <c r="KOM47" s="118"/>
      <c r="KON47" s="52"/>
      <c r="KOO47" s="53"/>
      <c r="KOP47" s="53"/>
      <c r="KOQ47" s="115"/>
      <c r="KOR47" s="116"/>
      <c r="KOS47" s="117"/>
      <c r="KOT47" s="117"/>
      <c r="KOU47" s="117"/>
      <c r="KOV47" s="117"/>
      <c r="KOW47" s="53"/>
      <c r="KOX47" s="118"/>
      <c r="KOY47" s="52"/>
      <c r="KOZ47" s="53"/>
      <c r="KPA47" s="53"/>
      <c r="KPB47" s="115"/>
      <c r="KPC47" s="116"/>
      <c r="KPD47" s="117"/>
      <c r="KPE47" s="117"/>
      <c r="KPF47" s="117"/>
      <c r="KPG47" s="117"/>
      <c r="KPH47" s="53"/>
      <c r="KPI47" s="118"/>
      <c r="KPJ47" s="52"/>
      <c r="KPK47" s="53"/>
      <c r="KPL47" s="53"/>
      <c r="KPM47" s="115"/>
      <c r="KPN47" s="116"/>
      <c r="KPO47" s="117"/>
      <c r="KPP47" s="117"/>
      <c r="KPQ47" s="117"/>
      <c r="KPR47" s="117"/>
      <c r="KPS47" s="53"/>
      <c r="KPT47" s="118"/>
      <c r="KPU47" s="52"/>
      <c r="KPV47" s="53"/>
      <c r="KPW47" s="53"/>
      <c r="KPX47" s="115"/>
      <c r="KPY47" s="116"/>
      <c r="KPZ47" s="117"/>
      <c r="KQA47" s="117"/>
      <c r="KQB47" s="117"/>
      <c r="KQC47" s="117"/>
      <c r="KQD47" s="53"/>
      <c r="KQE47" s="118"/>
      <c r="KQF47" s="52"/>
      <c r="KQG47" s="53"/>
      <c r="KQH47" s="53"/>
      <c r="KQI47" s="115"/>
      <c r="KQJ47" s="116"/>
      <c r="KQK47" s="117"/>
      <c r="KQL47" s="117"/>
      <c r="KQM47" s="117"/>
      <c r="KQN47" s="117"/>
      <c r="KQO47" s="53"/>
      <c r="KQP47" s="118"/>
      <c r="KQQ47" s="52"/>
      <c r="KQR47" s="53"/>
      <c r="KQS47" s="53"/>
      <c r="KQT47" s="115"/>
      <c r="KQU47" s="116"/>
      <c r="KQV47" s="117"/>
      <c r="KQW47" s="117"/>
      <c r="KQX47" s="117"/>
      <c r="KQY47" s="117"/>
      <c r="KQZ47" s="53"/>
      <c r="KRA47" s="118"/>
      <c r="KRB47" s="52"/>
      <c r="KRC47" s="53"/>
      <c r="KRD47" s="53"/>
      <c r="KRE47" s="115"/>
      <c r="KRF47" s="116"/>
      <c r="KRG47" s="117"/>
      <c r="KRH47" s="117"/>
      <c r="KRI47" s="117"/>
      <c r="KRJ47" s="117"/>
      <c r="KRK47" s="53"/>
      <c r="KRL47" s="118"/>
      <c r="KRM47" s="52"/>
      <c r="KRN47" s="53"/>
      <c r="KRO47" s="53"/>
      <c r="KRP47" s="115"/>
      <c r="KRQ47" s="116"/>
      <c r="KRR47" s="117"/>
      <c r="KRS47" s="117"/>
      <c r="KRT47" s="117"/>
      <c r="KRU47" s="117"/>
      <c r="KRV47" s="53"/>
      <c r="KRW47" s="118"/>
      <c r="KRX47" s="52"/>
      <c r="KRY47" s="53"/>
      <c r="KRZ47" s="53"/>
      <c r="KSA47" s="115"/>
      <c r="KSB47" s="116"/>
      <c r="KSC47" s="117"/>
      <c r="KSD47" s="117"/>
      <c r="KSE47" s="117"/>
      <c r="KSF47" s="117"/>
      <c r="KSG47" s="53"/>
      <c r="KSH47" s="118"/>
      <c r="KSI47" s="52"/>
      <c r="KSJ47" s="53"/>
      <c r="KSK47" s="53"/>
      <c r="KSL47" s="115"/>
      <c r="KSM47" s="116"/>
      <c r="KSN47" s="117"/>
      <c r="KSO47" s="117"/>
      <c r="KSP47" s="117"/>
      <c r="KSQ47" s="117"/>
      <c r="KSR47" s="53"/>
      <c r="KSS47" s="118"/>
      <c r="KST47" s="52"/>
      <c r="KSU47" s="53"/>
      <c r="KSV47" s="53"/>
      <c r="KSW47" s="115"/>
      <c r="KSX47" s="116"/>
      <c r="KSY47" s="117"/>
      <c r="KSZ47" s="117"/>
      <c r="KTA47" s="117"/>
      <c r="KTB47" s="117"/>
      <c r="KTC47" s="53"/>
      <c r="KTD47" s="118"/>
      <c r="KTE47" s="52"/>
      <c r="KTF47" s="53"/>
      <c r="KTG47" s="53"/>
      <c r="KTH47" s="115"/>
      <c r="KTI47" s="116"/>
      <c r="KTJ47" s="117"/>
      <c r="KTK47" s="117"/>
      <c r="KTL47" s="117"/>
      <c r="KTM47" s="117"/>
      <c r="KTN47" s="53"/>
      <c r="KTO47" s="118"/>
      <c r="KTP47" s="52"/>
      <c r="KTQ47" s="53"/>
      <c r="KTR47" s="53"/>
      <c r="KTS47" s="115"/>
      <c r="KTT47" s="116"/>
      <c r="KTU47" s="117"/>
      <c r="KTV47" s="117"/>
      <c r="KTW47" s="117"/>
      <c r="KTX47" s="117"/>
      <c r="KTY47" s="53"/>
      <c r="KTZ47" s="118"/>
      <c r="KUA47" s="52"/>
      <c r="KUB47" s="53"/>
      <c r="KUC47" s="53"/>
      <c r="KUD47" s="115"/>
      <c r="KUE47" s="116"/>
      <c r="KUF47" s="117"/>
      <c r="KUG47" s="117"/>
      <c r="KUH47" s="117"/>
      <c r="KUI47" s="117"/>
      <c r="KUJ47" s="53"/>
      <c r="KUK47" s="118"/>
      <c r="KUL47" s="52"/>
      <c r="KUM47" s="53"/>
      <c r="KUN47" s="53"/>
      <c r="KUO47" s="115"/>
      <c r="KUP47" s="116"/>
      <c r="KUQ47" s="117"/>
      <c r="KUR47" s="117"/>
      <c r="KUS47" s="117"/>
      <c r="KUT47" s="117"/>
      <c r="KUU47" s="53"/>
      <c r="KUV47" s="118"/>
      <c r="KUW47" s="52"/>
      <c r="KUX47" s="53"/>
      <c r="KUY47" s="53"/>
      <c r="KUZ47" s="115"/>
      <c r="KVA47" s="116"/>
      <c r="KVB47" s="117"/>
      <c r="KVC47" s="117"/>
      <c r="KVD47" s="117"/>
      <c r="KVE47" s="117"/>
      <c r="KVF47" s="53"/>
      <c r="KVG47" s="118"/>
      <c r="KVH47" s="52"/>
      <c r="KVI47" s="53"/>
      <c r="KVJ47" s="53"/>
      <c r="KVK47" s="115"/>
      <c r="KVL47" s="116"/>
      <c r="KVM47" s="117"/>
      <c r="KVN47" s="117"/>
      <c r="KVO47" s="117"/>
      <c r="KVP47" s="117"/>
      <c r="KVQ47" s="53"/>
      <c r="KVR47" s="118"/>
      <c r="KVS47" s="52"/>
      <c r="KVT47" s="53"/>
      <c r="KVU47" s="53"/>
      <c r="KVV47" s="115"/>
      <c r="KVW47" s="116"/>
      <c r="KVX47" s="117"/>
      <c r="KVY47" s="117"/>
      <c r="KVZ47" s="117"/>
      <c r="KWA47" s="117"/>
      <c r="KWB47" s="53"/>
      <c r="KWC47" s="118"/>
      <c r="KWD47" s="52"/>
      <c r="KWE47" s="53"/>
      <c r="KWF47" s="53"/>
      <c r="KWG47" s="115"/>
      <c r="KWH47" s="116"/>
      <c r="KWI47" s="117"/>
      <c r="KWJ47" s="117"/>
      <c r="KWK47" s="117"/>
      <c r="KWL47" s="117"/>
      <c r="KWM47" s="53"/>
      <c r="KWN47" s="118"/>
      <c r="KWO47" s="52"/>
      <c r="KWP47" s="53"/>
      <c r="KWQ47" s="53"/>
      <c r="KWR47" s="115"/>
      <c r="KWS47" s="116"/>
      <c r="KWT47" s="117"/>
      <c r="KWU47" s="117"/>
      <c r="KWV47" s="117"/>
      <c r="KWW47" s="117"/>
      <c r="KWX47" s="53"/>
      <c r="KWY47" s="118"/>
      <c r="KWZ47" s="52"/>
      <c r="KXA47" s="53"/>
      <c r="KXB47" s="53"/>
      <c r="KXC47" s="115"/>
      <c r="KXD47" s="116"/>
      <c r="KXE47" s="117"/>
      <c r="KXF47" s="117"/>
      <c r="KXG47" s="117"/>
      <c r="KXH47" s="117"/>
      <c r="KXI47" s="53"/>
      <c r="KXJ47" s="118"/>
      <c r="KXK47" s="52"/>
      <c r="KXL47" s="53"/>
      <c r="KXM47" s="53"/>
      <c r="KXN47" s="115"/>
      <c r="KXO47" s="116"/>
      <c r="KXP47" s="117"/>
      <c r="KXQ47" s="117"/>
      <c r="KXR47" s="117"/>
      <c r="KXS47" s="117"/>
      <c r="KXT47" s="53"/>
      <c r="KXU47" s="118"/>
      <c r="KXV47" s="52"/>
      <c r="KXW47" s="53"/>
      <c r="KXX47" s="53"/>
      <c r="KXY47" s="115"/>
      <c r="KXZ47" s="116"/>
      <c r="KYA47" s="117"/>
      <c r="KYB47" s="117"/>
      <c r="KYC47" s="117"/>
      <c r="KYD47" s="117"/>
      <c r="KYE47" s="53"/>
      <c r="KYF47" s="118"/>
      <c r="KYG47" s="52"/>
      <c r="KYH47" s="53"/>
      <c r="KYI47" s="53"/>
      <c r="KYJ47" s="115"/>
      <c r="KYK47" s="116"/>
      <c r="KYL47" s="117"/>
      <c r="KYM47" s="117"/>
      <c r="KYN47" s="117"/>
      <c r="KYO47" s="117"/>
      <c r="KYP47" s="53"/>
      <c r="KYQ47" s="118"/>
      <c r="KYR47" s="52"/>
      <c r="KYS47" s="53"/>
      <c r="KYT47" s="53"/>
      <c r="KYU47" s="115"/>
      <c r="KYV47" s="116"/>
      <c r="KYW47" s="117"/>
      <c r="KYX47" s="117"/>
      <c r="KYY47" s="117"/>
      <c r="KYZ47" s="117"/>
      <c r="KZA47" s="53"/>
      <c r="KZB47" s="118"/>
      <c r="KZC47" s="52"/>
      <c r="KZD47" s="53"/>
      <c r="KZE47" s="53"/>
      <c r="KZF47" s="115"/>
      <c r="KZG47" s="116"/>
      <c r="KZH47" s="117"/>
      <c r="KZI47" s="117"/>
      <c r="KZJ47" s="117"/>
      <c r="KZK47" s="117"/>
      <c r="KZL47" s="53"/>
      <c r="KZM47" s="118"/>
      <c r="KZN47" s="52"/>
      <c r="KZO47" s="53"/>
      <c r="KZP47" s="53"/>
      <c r="KZQ47" s="115"/>
      <c r="KZR47" s="116"/>
      <c r="KZS47" s="117"/>
      <c r="KZT47" s="117"/>
      <c r="KZU47" s="117"/>
      <c r="KZV47" s="117"/>
      <c r="KZW47" s="53"/>
      <c r="KZX47" s="118"/>
      <c r="KZY47" s="52"/>
      <c r="KZZ47" s="53"/>
      <c r="LAA47" s="53"/>
      <c r="LAB47" s="115"/>
      <c r="LAC47" s="116"/>
      <c r="LAD47" s="117"/>
      <c r="LAE47" s="117"/>
      <c r="LAF47" s="117"/>
      <c r="LAG47" s="117"/>
      <c r="LAH47" s="53"/>
      <c r="LAI47" s="118"/>
      <c r="LAJ47" s="52"/>
      <c r="LAK47" s="53"/>
      <c r="LAL47" s="53"/>
      <c r="LAM47" s="115"/>
      <c r="LAN47" s="116"/>
      <c r="LAO47" s="117"/>
      <c r="LAP47" s="117"/>
      <c r="LAQ47" s="117"/>
      <c r="LAR47" s="117"/>
      <c r="LAS47" s="53"/>
      <c r="LAT47" s="118"/>
      <c r="LAU47" s="52"/>
      <c r="LAV47" s="53"/>
      <c r="LAW47" s="53"/>
      <c r="LAX47" s="115"/>
      <c r="LAY47" s="116"/>
      <c r="LAZ47" s="117"/>
      <c r="LBA47" s="117"/>
      <c r="LBB47" s="117"/>
      <c r="LBC47" s="117"/>
      <c r="LBD47" s="53"/>
      <c r="LBE47" s="118"/>
      <c r="LBF47" s="52"/>
      <c r="LBG47" s="53"/>
      <c r="LBH47" s="53"/>
      <c r="LBI47" s="115"/>
      <c r="LBJ47" s="116"/>
      <c r="LBK47" s="117"/>
      <c r="LBL47" s="117"/>
      <c r="LBM47" s="117"/>
      <c r="LBN47" s="117"/>
      <c r="LBO47" s="53"/>
      <c r="LBP47" s="118"/>
      <c r="LBQ47" s="52"/>
      <c r="LBR47" s="53"/>
      <c r="LBS47" s="53"/>
      <c r="LBT47" s="115"/>
      <c r="LBU47" s="116"/>
      <c r="LBV47" s="117"/>
      <c r="LBW47" s="117"/>
      <c r="LBX47" s="117"/>
      <c r="LBY47" s="117"/>
      <c r="LBZ47" s="53"/>
      <c r="LCA47" s="118"/>
      <c r="LCB47" s="52"/>
      <c r="LCC47" s="53"/>
      <c r="LCD47" s="53"/>
      <c r="LCE47" s="115"/>
      <c r="LCF47" s="116"/>
      <c r="LCG47" s="117"/>
      <c r="LCH47" s="117"/>
      <c r="LCI47" s="117"/>
      <c r="LCJ47" s="117"/>
      <c r="LCK47" s="53"/>
      <c r="LCL47" s="118"/>
      <c r="LCM47" s="52"/>
      <c r="LCN47" s="53"/>
      <c r="LCO47" s="53"/>
      <c r="LCP47" s="115"/>
      <c r="LCQ47" s="116"/>
      <c r="LCR47" s="117"/>
      <c r="LCS47" s="117"/>
      <c r="LCT47" s="117"/>
      <c r="LCU47" s="117"/>
      <c r="LCV47" s="53"/>
      <c r="LCW47" s="118"/>
      <c r="LCX47" s="52"/>
      <c r="LCY47" s="53"/>
      <c r="LCZ47" s="53"/>
      <c r="LDA47" s="115"/>
      <c r="LDB47" s="116"/>
      <c r="LDC47" s="117"/>
      <c r="LDD47" s="117"/>
      <c r="LDE47" s="117"/>
      <c r="LDF47" s="117"/>
      <c r="LDG47" s="53"/>
      <c r="LDH47" s="118"/>
      <c r="LDI47" s="52"/>
      <c r="LDJ47" s="53"/>
      <c r="LDK47" s="53"/>
      <c r="LDL47" s="115"/>
      <c r="LDM47" s="116"/>
      <c r="LDN47" s="117"/>
      <c r="LDO47" s="117"/>
      <c r="LDP47" s="117"/>
      <c r="LDQ47" s="117"/>
      <c r="LDR47" s="53"/>
      <c r="LDS47" s="118"/>
      <c r="LDT47" s="52"/>
      <c r="LDU47" s="53"/>
      <c r="LDV47" s="53"/>
      <c r="LDW47" s="115"/>
      <c r="LDX47" s="116"/>
      <c r="LDY47" s="117"/>
      <c r="LDZ47" s="117"/>
      <c r="LEA47" s="117"/>
      <c r="LEB47" s="117"/>
      <c r="LEC47" s="53"/>
      <c r="LED47" s="118"/>
      <c r="LEE47" s="52"/>
      <c r="LEF47" s="53"/>
      <c r="LEG47" s="53"/>
      <c r="LEH47" s="115"/>
      <c r="LEI47" s="116"/>
      <c r="LEJ47" s="117"/>
      <c r="LEK47" s="117"/>
      <c r="LEL47" s="117"/>
      <c r="LEM47" s="117"/>
      <c r="LEN47" s="53"/>
      <c r="LEO47" s="118"/>
      <c r="LEP47" s="52"/>
      <c r="LEQ47" s="53"/>
      <c r="LER47" s="53"/>
      <c r="LES47" s="115"/>
      <c r="LET47" s="116"/>
      <c r="LEU47" s="117"/>
      <c r="LEV47" s="117"/>
      <c r="LEW47" s="117"/>
      <c r="LEX47" s="117"/>
      <c r="LEY47" s="53"/>
      <c r="LEZ47" s="118"/>
      <c r="LFA47" s="52"/>
      <c r="LFB47" s="53"/>
      <c r="LFC47" s="53"/>
      <c r="LFD47" s="115"/>
      <c r="LFE47" s="116"/>
      <c r="LFF47" s="117"/>
      <c r="LFG47" s="117"/>
      <c r="LFH47" s="117"/>
      <c r="LFI47" s="117"/>
      <c r="LFJ47" s="53"/>
      <c r="LFK47" s="118"/>
      <c r="LFL47" s="52"/>
      <c r="LFM47" s="53"/>
      <c r="LFN47" s="53"/>
      <c r="LFO47" s="115"/>
      <c r="LFP47" s="116"/>
      <c r="LFQ47" s="117"/>
      <c r="LFR47" s="117"/>
      <c r="LFS47" s="117"/>
      <c r="LFT47" s="117"/>
      <c r="LFU47" s="53"/>
      <c r="LFV47" s="118"/>
      <c r="LFW47" s="52"/>
      <c r="LFX47" s="53"/>
      <c r="LFY47" s="53"/>
      <c r="LFZ47" s="115"/>
      <c r="LGA47" s="116"/>
      <c r="LGB47" s="117"/>
      <c r="LGC47" s="117"/>
      <c r="LGD47" s="117"/>
      <c r="LGE47" s="117"/>
      <c r="LGF47" s="53"/>
      <c r="LGG47" s="118"/>
      <c r="LGH47" s="52"/>
      <c r="LGI47" s="53"/>
      <c r="LGJ47" s="53"/>
      <c r="LGK47" s="115"/>
      <c r="LGL47" s="116"/>
      <c r="LGM47" s="117"/>
      <c r="LGN47" s="117"/>
      <c r="LGO47" s="117"/>
      <c r="LGP47" s="117"/>
      <c r="LGQ47" s="53"/>
      <c r="LGR47" s="118"/>
      <c r="LGS47" s="52"/>
      <c r="LGT47" s="53"/>
      <c r="LGU47" s="53"/>
      <c r="LGV47" s="115"/>
      <c r="LGW47" s="116"/>
      <c r="LGX47" s="117"/>
      <c r="LGY47" s="117"/>
      <c r="LGZ47" s="117"/>
      <c r="LHA47" s="117"/>
      <c r="LHB47" s="53"/>
      <c r="LHC47" s="118"/>
      <c r="LHD47" s="52"/>
      <c r="LHE47" s="53"/>
      <c r="LHF47" s="53"/>
      <c r="LHG47" s="115"/>
      <c r="LHH47" s="116"/>
      <c r="LHI47" s="117"/>
      <c r="LHJ47" s="117"/>
      <c r="LHK47" s="117"/>
      <c r="LHL47" s="117"/>
      <c r="LHM47" s="53"/>
      <c r="LHN47" s="118"/>
      <c r="LHO47" s="52"/>
      <c r="LHP47" s="53"/>
      <c r="LHQ47" s="53"/>
      <c r="LHR47" s="115"/>
      <c r="LHS47" s="116"/>
      <c r="LHT47" s="117"/>
      <c r="LHU47" s="117"/>
      <c r="LHV47" s="117"/>
      <c r="LHW47" s="117"/>
      <c r="LHX47" s="53"/>
      <c r="LHY47" s="118"/>
      <c r="LHZ47" s="52"/>
      <c r="LIA47" s="53"/>
      <c r="LIB47" s="53"/>
      <c r="LIC47" s="115"/>
      <c r="LID47" s="116"/>
      <c r="LIE47" s="117"/>
      <c r="LIF47" s="117"/>
      <c r="LIG47" s="117"/>
      <c r="LIH47" s="117"/>
      <c r="LII47" s="53"/>
      <c r="LIJ47" s="118"/>
      <c r="LIK47" s="52"/>
      <c r="LIL47" s="53"/>
      <c r="LIM47" s="53"/>
      <c r="LIN47" s="115"/>
      <c r="LIO47" s="116"/>
      <c r="LIP47" s="117"/>
      <c r="LIQ47" s="117"/>
      <c r="LIR47" s="117"/>
      <c r="LIS47" s="117"/>
      <c r="LIT47" s="53"/>
      <c r="LIU47" s="118"/>
      <c r="LIV47" s="52"/>
      <c r="LIW47" s="53"/>
      <c r="LIX47" s="53"/>
      <c r="LIY47" s="115"/>
      <c r="LIZ47" s="116"/>
      <c r="LJA47" s="117"/>
      <c r="LJB47" s="117"/>
      <c r="LJC47" s="117"/>
      <c r="LJD47" s="117"/>
      <c r="LJE47" s="53"/>
      <c r="LJF47" s="118"/>
      <c r="LJG47" s="52"/>
      <c r="LJH47" s="53"/>
      <c r="LJI47" s="53"/>
      <c r="LJJ47" s="115"/>
      <c r="LJK47" s="116"/>
      <c r="LJL47" s="117"/>
      <c r="LJM47" s="117"/>
      <c r="LJN47" s="117"/>
      <c r="LJO47" s="117"/>
      <c r="LJP47" s="53"/>
      <c r="LJQ47" s="118"/>
      <c r="LJR47" s="52"/>
      <c r="LJS47" s="53"/>
      <c r="LJT47" s="53"/>
      <c r="LJU47" s="115"/>
      <c r="LJV47" s="116"/>
      <c r="LJW47" s="117"/>
      <c r="LJX47" s="117"/>
      <c r="LJY47" s="117"/>
      <c r="LJZ47" s="117"/>
      <c r="LKA47" s="53"/>
      <c r="LKB47" s="118"/>
      <c r="LKC47" s="52"/>
      <c r="LKD47" s="53"/>
      <c r="LKE47" s="53"/>
      <c r="LKF47" s="115"/>
      <c r="LKG47" s="116"/>
      <c r="LKH47" s="117"/>
      <c r="LKI47" s="117"/>
      <c r="LKJ47" s="117"/>
      <c r="LKK47" s="117"/>
      <c r="LKL47" s="53"/>
      <c r="LKM47" s="118"/>
      <c r="LKN47" s="52"/>
      <c r="LKO47" s="53"/>
      <c r="LKP47" s="53"/>
      <c r="LKQ47" s="115"/>
      <c r="LKR47" s="116"/>
      <c r="LKS47" s="117"/>
      <c r="LKT47" s="117"/>
      <c r="LKU47" s="117"/>
      <c r="LKV47" s="117"/>
      <c r="LKW47" s="53"/>
      <c r="LKX47" s="118"/>
      <c r="LKY47" s="52"/>
      <c r="LKZ47" s="53"/>
      <c r="LLA47" s="53"/>
      <c r="LLB47" s="115"/>
      <c r="LLC47" s="116"/>
      <c r="LLD47" s="117"/>
      <c r="LLE47" s="117"/>
      <c r="LLF47" s="117"/>
      <c r="LLG47" s="117"/>
      <c r="LLH47" s="53"/>
      <c r="LLI47" s="118"/>
      <c r="LLJ47" s="52"/>
      <c r="LLK47" s="53"/>
      <c r="LLL47" s="53"/>
      <c r="LLM47" s="115"/>
      <c r="LLN47" s="116"/>
      <c r="LLO47" s="117"/>
      <c r="LLP47" s="117"/>
      <c r="LLQ47" s="117"/>
      <c r="LLR47" s="117"/>
      <c r="LLS47" s="53"/>
      <c r="LLT47" s="118"/>
      <c r="LLU47" s="52"/>
      <c r="LLV47" s="53"/>
      <c r="LLW47" s="53"/>
      <c r="LLX47" s="115"/>
      <c r="LLY47" s="116"/>
      <c r="LLZ47" s="117"/>
      <c r="LMA47" s="117"/>
      <c r="LMB47" s="117"/>
      <c r="LMC47" s="117"/>
      <c r="LMD47" s="53"/>
      <c r="LME47" s="118"/>
      <c r="LMF47" s="52"/>
      <c r="LMG47" s="53"/>
      <c r="LMH47" s="53"/>
      <c r="LMI47" s="115"/>
      <c r="LMJ47" s="116"/>
      <c r="LMK47" s="117"/>
      <c r="LML47" s="117"/>
      <c r="LMM47" s="117"/>
      <c r="LMN47" s="117"/>
      <c r="LMO47" s="53"/>
      <c r="LMP47" s="118"/>
      <c r="LMQ47" s="52"/>
      <c r="LMR47" s="53"/>
      <c r="LMS47" s="53"/>
      <c r="LMT47" s="115"/>
      <c r="LMU47" s="116"/>
      <c r="LMV47" s="117"/>
      <c r="LMW47" s="117"/>
      <c r="LMX47" s="117"/>
      <c r="LMY47" s="117"/>
      <c r="LMZ47" s="53"/>
      <c r="LNA47" s="118"/>
      <c r="LNB47" s="52"/>
      <c r="LNC47" s="53"/>
      <c r="LND47" s="53"/>
      <c r="LNE47" s="115"/>
      <c r="LNF47" s="116"/>
      <c r="LNG47" s="117"/>
      <c r="LNH47" s="117"/>
      <c r="LNI47" s="117"/>
      <c r="LNJ47" s="117"/>
      <c r="LNK47" s="53"/>
      <c r="LNL47" s="118"/>
      <c r="LNM47" s="52"/>
      <c r="LNN47" s="53"/>
      <c r="LNO47" s="53"/>
      <c r="LNP47" s="115"/>
      <c r="LNQ47" s="116"/>
      <c r="LNR47" s="117"/>
      <c r="LNS47" s="117"/>
      <c r="LNT47" s="117"/>
      <c r="LNU47" s="117"/>
      <c r="LNV47" s="53"/>
      <c r="LNW47" s="118"/>
      <c r="LNX47" s="52"/>
      <c r="LNY47" s="53"/>
      <c r="LNZ47" s="53"/>
      <c r="LOA47" s="115"/>
      <c r="LOB47" s="116"/>
      <c r="LOC47" s="117"/>
      <c r="LOD47" s="117"/>
      <c r="LOE47" s="117"/>
      <c r="LOF47" s="117"/>
      <c r="LOG47" s="53"/>
      <c r="LOH47" s="118"/>
      <c r="LOI47" s="52"/>
      <c r="LOJ47" s="53"/>
      <c r="LOK47" s="53"/>
      <c r="LOL47" s="115"/>
      <c r="LOM47" s="116"/>
      <c r="LON47" s="117"/>
      <c r="LOO47" s="117"/>
      <c r="LOP47" s="117"/>
      <c r="LOQ47" s="117"/>
      <c r="LOR47" s="53"/>
      <c r="LOS47" s="118"/>
      <c r="LOT47" s="52"/>
      <c r="LOU47" s="53"/>
      <c r="LOV47" s="53"/>
      <c r="LOW47" s="115"/>
      <c r="LOX47" s="116"/>
      <c r="LOY47" s="117"/>
      <c r="LOZ47" s="117"/>
      <c r="LPA47" s="117"/>
      <c r="LPB47" s="117"/>
      <c r="LPC47" s="53"/>
      <c r="LPD47" s="118"/>
      <c r="LPE47" s="52"/>
      <c r="LPF47" s="53"/>
      <c r="LPG47" s="53"/>
      <c r="LPH47" s="115"/>
      <c r="LPI47" s="116"/>
      <c r="LPJ47" s="117"/>
      <c r="LPK47" s="117"/>
      <c r="LPL47" s="117"/>
      <c r="LPM47" s="117"/>
      <c r="LPN47" s="53"/>
      <c r="LPO47" s="118"/>
      <c r="LPP47" s="52"/>
      <c r="LPQ47" s="53"/>
      <c r="LPR47" s="53"/>
      <c r="LPS47" s="115"/>
      <c r="LPT47" s="116"/>
      <c r="LPU47" s="117"/>
      <c r="LPV47" s="117"/>
      <c r="LPW47" s="117"/>
      <c r="LPX47" s="117"/>
      <c r="LPY47" s="53"/>
      <c r="LPZ47" s="118"/>
      <c r="LQA47" s="52"/>
      <c r="LQB47" s="53"/>
      <c r="LQC47" s="53"/>
      <c r="LQD47" s="115"/>
      <c r="LQE47" s="116"/>
      <c r="LQF47" s="117"/>
      <c r="LQG47" s="117"/>
      <c r="LQH47" s="117"/>
      <c r="LQI47" s="117"/>
      <c r="LQJ47" s="53"/>
      <c r="LQK47" s="118"/>
      <c r="LQL47" s="52"/>
      <c r="LQM47" s="53"/>
      <c r="LQN47" s="53"/>
      <c r="LQO47" s="115"/>
      <c r="LQP47" s="116"/>
      <c r="LQQ47" s="117"/>
      <c r="LQR47" s="117"/>
      <c r="LQS47" s="117"/>
      <c r="LQT47" s="117"/>
      <c r="LQU47" s="53"/>
      <c r="LQV47" s="118"/>
      <c r="LQW47" s="52"/>
      <c r="LQX47" s="53"/>
      <c r="LQY47" s="53"/>
      <c r="LQZ47" s="115"/>
      <c r="LRA47" s="116"/>
      <c r="LRB47" s="117"/>
      <c r="LRC47" s="117"/>
      <c r="LRD47" s="117"/>
      <c r="LRE47" s="117"/>
      <c r="LRF47" s="53"/>
      <c r="LRG47" s="118"/>
      <c r="LRH47" s="52"/>
      <c r="LRI47" s="53"/>
      <c r="LRJ47" s="53"/>
      <c r="LRK47" s="115"/>
      <c r="LRL47" s="116"/>
      <c r="LRM47" s="117"/>
      <c r="LRN47" s="117"/>
      <c r="LRO47" s="117"/>
      <c r="LRP47" s="117"/>
      <c r="LRQ47" s="53"/>
      <c r="LRR47" s="118"/>
      <c r="LRS47" s="52"/>
      <c r="LRT47" s="53"/>
      <c r="LRU47" s="53"/>
      <c r="LRV47" s="115"/>
      <c r="LRW47" s="116"/>
      <c r="LRX47" s="117"/>
      <c r="LRY47" s="117"/>
      <c r="LRZ47" s="117"/>
      <c r="LSA47" s="117"/>
      <c r="LSB47" s="53"/>
      <c r="LSC47" s="118"/>
      <c r="LSD47" s="52"/>
      <c r="LSE47" s="53"/>
      <c r="LSF47" s="53"/>
      <c r="LSG47" s="115"/>
      <c r="LSH47" s="116"/>
      <c r="LSI47" s="117"/>
      <c r="LSJ47" s="117"/>
      <c r="LSK47" s="117"/>
      <c r="LSL47" s="117"/>
      <c r="LSM47" s="53"/>
      <c r="LSN47" s="118"/>
      <c r="LSO47" s="52"/>
      <c r="LSP47" s="53"/>
      <c r="LSQ47" s="53"/>
      <c r="LSR47" s="115"/>
      <c r="LSS47" s="116"/>
      <c r="LST47" s="117"/>
      <c r="LSU47" s="117"/>
      <c r="LSV47" s="117"/>
      <c r="LSW47" s="117"/>
      <c r="LSX47" s="53"/>
      <c r="LSY47" s="118"/>
      <c r="LSZ47" s="52"/>
      <c r="LTA47" s="53"/>
      <c r="LTB47" s="53"/>
      <c r="LTC47" s="115"/>
      <c r="LTD47" s="116"/>
      <c r="LTE47" s="117"/>
      <c r="LTF47" s="117"/>
      <c r="LTG47" s="117"/>
      <c r="LTH47" s="117"/>
      <c r="LTI47" s="53"/>
      <c r="LTJ47" s="118"/>
      <c r="LTK47" s="52"/>
      <c r="LTL47" s="53"/>
      <c r="LTM47" s="53"/>
      <c r="LTN47" s="115"/>
      <c r="LTO47" s="116"/>
      <c r="LTP47" s="117"/>
      <c r="LTQ47" s="117"/>
      <c r="LTR47" s="117"/>
      <c r="LTS47" s="117"/>
      <c r="LTT47" s="53"/>
      <c r="LTU47" s="118"/>
      <c r="LTV47" s="52"/>
      <c r="LTW47" s="53"/>
      <c r="LTX47" s="53"/>
      <c r="LTY47" s="115"/>
      <c r="LTZ47" s="116"/>
      <c r="LUA47" s="117"/>
      <c r="LUB47" s="117"/>
      <c r="LUC47" s="117"/>
      <c r="LUD47" s="117"/>
      <c r="LUE47" s="53"/>
      <c r="LUF47" s="118"/>
      <c r="LUG47" s="52"/>
      <c r="LUH47" s="53"/>
      <c r="LUI47" s="53"/>
      <c r="LUJ47" s="115"/>
      <c r="LUK47" s="116"/>
      <c r="LUL47" s="117"/>
      <c r="LUM47" s="117"/>
      <c r="LUN47" s="117"/>
      <c r="LUO47" s="117"/>
      <c r="LUP47" s="53"/>
      <c r="LUQ47" s="118"/>
      <c r="LUR47" s="52"/>
      <c r="LUS47" s="53"/>
      <c r="LUT47" s="53"/>
      <c r="LUU47" s="115"/>
      <c r="LUV47" s="116"/>
      <c r="LUW47" s="117"/>
      <c r="LUX47" s="117"/>
      <c r="LUY47" s="117"/>
      <c r="LUZ47" s="117"/>
      <c r="LVA47" s="53"/>
      <c r="LVB47" s="118"/>
      <c r="LVC47" s="52"/>
      <c r="LVD47" s="53"/>
      <c r="LVE47" s="53"/>
      <c r="LVF47" s="115"/>
      <c r="LVG47" s="116"/>
      <c r="LVH47" s="117"/>
      <c r="LVI47" s="117"/>
      <c r="LVJ47" s="117"/>
      <c r="LVK47" s="117"/>
      <c r="LVL47" s="53"/>
      <c r="LVM47" s="118"/>
      <c r="LVN47" s="52"/>
      <c r="LVO47" s="53"/>
      <c r="LVP47" s="53"/>
      <c r="LVQ47" s="115"/>
      <c r="LVR47" s="116"/>
      <c r="LVS47" s="117"/>
      <c r="LVT47" s="117"/>
      <c r="LVU47" s="117"/>
      <c r="LVV47" s="117"/>
      <c r="LVW47" s="53"/>
      <c r="LVX47" s="118"/>
      <c r="LVY47" s="52"/>
      <c r="LVZ47" s="53"/>
      <c r="LWA47" s="53"/>
      <c r="LWB47" s="115"/>
      <c r="LWC47" s="116"/>
      <c r="LWD47" s="117"/>
      <c r="LWE47" s="117"/>
      <c r="LWF47" s="117"/>
      <c r="LWG47" s="117"/>
      <c r="LWH47" s="53"/>
      <c r="LWI47" s="118"/>
      <c r="LWJ47" s="52"/>
      <c r="LWK47" s="53"/>
      <c r="LWL47" s="53"/>
      <c r="LWM47" s="115"/>
      <c r="LWN47" s="116"/>
      <c r="LWO47" s="117"/>
      <c r="LWP47" s="117"/>
      <c r="LWQ47" s="117"/>
      <c r="LWR47" s="117"/>
      <c r="LWS47" s="53"/>
      <c r="LWT47" s="118"/>
      <c r="LWU47" s="52"/>
      <c r="LWV47" s="53"/>
      <c r="LWW47" s="53"/>
      <c r="LWX47" s="115"/>
      <c r="LWY47" s="116"/>
      <c r="LWZ47" s="117"/>
      <c r="LXA47" s="117"/>
      <c r="LXB47" s="117"/>
      <c r="LXC47" s="117"/>
      <c r="LXD47" s="53"/>
      <c r="LXE47" s="118"/>
      <c r="LXF47" s="52"/>
      <c r="LXG47" s="53"/>
      <c r="LXH47" s="53"/>
      <c r="LXI47" s="115"/>
      <c r="LXJ47" s="116"/>
      <c r="LXK47" s="117"/>
      <c r="LXL47" s="117"/>
      <c r="LXM47" s="117"/>
      <c r="LXN47" s="117"/>
      <c r="LXO47" s="53"/>
      <c r="LXP47" s="118"/>
      <c r="LXQ47" s="52"/>
      <c r="LXR47" s="53"/>
      <c r="LXS47" s="53"/>
      <c r="LXT47" s="115"/>
      <c r="LXU47" s="116"/>
      <c r="LXV47" s="117"/>
      <c r="LXW47" s="117"/>
      <c r="LXX47" s="117"/>
      <c r="LXY47" s="117"/>
      <c r="LXZ47" s="53"/>
      <c r="LYA47" s="118"/>
      <c r="LYB47" s="52"/>
      <c r="LYC47" s="53"/>
      <c r="LYD47" s="53"/>
      <c r="LYE47" s="115"/>
      <c r="LYF47" s="116"/>
      <c r="LYG47" s="117"/>
      <c r="LYH47" s="117"/>
      <c r="LYI47" s="117"/>
      <c r="LYJ47" s="117"/>
      <c r="LYK47" s="53"/>
      <c r="LYL47" s="118"/>
      <c r="LYM47" s="52"/>
      <c r="LYN47" s="53"/>
      <c r="LYO47" s="53"/>
      <c r="LYP47" s="115"/>
      <c r="LYQ47" s="116"/>
      <c r="LYR47" s="117"/>
      <c r="LYS47" s="117"/>
      <c r="LYT47" s="117"/>
      <c r="LYU47" s="117"/>
      <c r="LYV47" s="53"/>
      <c r="LYW47" s="118"/>
      <c r="LYX47" s="52"/>
      <c r="LYY47" s="53"/>
      <c r="LYZ47" s="53"/>
      <c r="LZA47" s="115"/>
      <c r="LZB47" s="116"/>
      <c r="LZC47" s="117"/>
      <c r="LZD47" s="117"/>
      <c r="LZE47" s="117"/>
      <c r="LZF47" s="117"/>
      <c r="LZG47" s="53"/>
      <c r="LZH47" s="118"/>
      <c r="LZI47" s="52"/>
      <c r="LZJ47" s="53"/>
      <c r="LZK47" s="53"/>
      <c r="LZL47" s="115"/>
      <c r="LZM47" s="116"/>
      <c r="LZN47" s="117"/>
      <c r="LZO47" s="117"/>
      <c r="LZP47" s="117"/>
      <c r="LZQ47" s="117"/>
      <c r="LZR47" s="53"/>
      <c r="LZS47" s="118"/>
      <c r="LZT47" s="52"/>
      <c r="LZU47" s="53"/>
      <c r="LZV47" s="53"/>
      <c r="LZW47" s="115"/>
      <c r="LZX47" s="116"/>
      <c r="LZY47" s="117"/>
      <c r="LZZ47" s="117"/>
      <c r="MAA47" s="117"/>
      <c r="MAB47" s="117"/>
      <c r="MAC47" s="53"/>
      <c r="MAD47" s="118"/>
      <c r="MAE47" s="52"/>
      <c r="MAF47" s="53"/>
      <c r="MAG47" s="53"/>
      <c r="MAH47" s="115"/>
      <c r="MAI47" s="116"/>
      <c r="MAJ47" s="117"/>
      <c r="MAK47" s="117"/>
      <c r="MAL47" s="117"/>
      <c r="MAM47" s="117"/>
      <c r="MAN47" s="53"/>
      <c r="MAO47" s="118"/>
      <c r="MAP47" s="52"/>
      <c r="MAQ47" s="53"/>
      <c r="MAR47" s="53"/>
      <c r="MAS47" s="115"/>
      <c r="MAT47" s="116"/>
      <c r="MAU47" s="117"/>
      <c r="MAV47" s="117"/>
      <c r="MAW47" s="117"/>
      <c r="MAX47" s="117"/>
      <c r="MAY47" s="53"/>
      <c r="MAZ47" s="118"/>
      <c r="MBA47" s="52"/>
      <c r="MBB47" s="53"/>
      <c r="MBC47" s="53"/>
      <c r="MBD47" s="115"/>
      <c r="MBE47" s="116"/>
      <c r="MBF47" s="117"/>
      <c r="MBG47" s="117"/>
      <c r="MBH47" s="117"/>
      <c r="MBI47" s="117"/>
      <c r="MBJ47" s="53"/>
      <c r="MBK47" s="118"/>
      <c r="MBL47" s="52"/>
      <c r="MBM47" s="53"/>
      <c r="MBN47" s="53"/>
      <c r="MBO47" s="115"/>
      <c r="MBP47" s="116"/>
      <c r="MBQ47" s="117"/>
      <c r="MBR47" s="117"/>
      <c r="MBS47" s="117"/>
      <c r="MBT47" s="117"/>
      <c r="MBU47" s="53"/>
      <c r="MBV47" s="118"/>
      <c r="MBW47" s="52"/>
      <c r="MBX47" s="53"/>
      <c r="MBY47" s="53"/>
      <c r="MBZ47" s="115"/>
      <c r="MCA47" s="116"/>
      <c r="MCB47" s="117"/>
      <c r="MCC47" s="117"/>
      <c r="MCD47" s="117"/>
      <c r="MCE47" s="117"/>
      <c r="MCF47" s="53"/>
      <c r="MCG47" s="118"/>
      <c r="MCH47" s="52"/>
      <c r="MCI47" s="53"/>
      <c r="MCJ47" s="53"/>
      <c r="MCK47" s="115"/>
      <c r="MCL47" s="116"/>
      <c r="MCM47" s="117"/>
      <c r="MCN47" s="117"/>
      <c r="MCO47" s="117"/>
      <c r="MCP47" s="117"/>
      <c r="MCQ47" s="53"/>
      <c r="MCR47" s="118"/>
      <c r="MCS47" s="52"/>
      <c r="MCT47" s="53"/>
      <c r="MCU47" s="53"/>
      <c r="MCV47" s="115"/>
      <c r="MCW47" s="116"/>
      <c r="MCX47" s="117"/>
      <c r="MCY47" s="117"/>
      <c r="MCZ47" s="117"/>
      <c r="MDA47" s="117"/>
      <c r="MDB47" s="53"/>
      <c r="MDC47" s="118"/>
      <c r="MDD47" s="52"/>
      <c r="MDE47" s="53"/>
      <c r="MDF47" s="53"/>
      <c r="MDG47" s="115"/>
      <c r="MDH47" s="116"/>
      <c r="MDI47" s="117"/>
      <c r="MDJ47" s="117"/>
      <c r="MDK47" s="117"/>
      <c r="MDL47" s="117"/>
      <c r="MDM47" s="53"/>
      <c r="MDN47" s="118"/>
      <c r="MDO47" s="52"/>
      <c r="MDP47" s="53"/>
      <c r="MDQ47" s="53"/>
      <c r="MDR47" s="115"/>
      <c r="MDS47" s="116"/>
      <c r="MDT47" s="117"/>
      <c r="MDU47" s="117"/>
      <c r="MDV47" s="117"/>
      <c r="MDW47" s="117"/>
      <c r="MDX47" s="53"/>
      <c r="MDY47" s="118"/>
      <c r="MDZ47" s="52"/>
      <c r="MEA47" s="53"/>
      <c r="MEB47" s="53"/>
      <c r="MEC47" s="115"/>
      <c r="MED47" s="116"/>
      <c r="MEE47" s="117"/>
      <c r="MEF47" s="117"/>
      <c r="MEG47" s="117"/>
      <c r="MEH47" s="117"/>
      <c r="MEI47" s="53"/>
      <c r="MEJ47" s="118"/>
      <c r="MEK47" s="52"/>
      <c r="MEL47" s="53"/>
      <c r="MEM47" s="53"/>
      <c r="MEN47" s="115"/>
      <c r="MEO47" s="116"/>
      <c r="MEP47" s="117"/>
      <c r="MEQ47" s="117"/>
      <c r="MER47" s="117"/>
      <c r="MES47" s="117"/>
      <c r="MET47" s="53"/>
      <c r="MEU47" s="118"/>
      <c r="MEV47" s="52"/>
      <c r="MEW47" s="53"/>
      <c r="MEX47" s="53"/>
      <c r="MEY47" s="115"/>
      <c r="MEZ47" s="116"/>
      <c r="MFA47" s="117"/>
      <c r="MFB47" s="117"/>
      <c r="MFC47" s="117"/>
      <c r="MFD47" s="117"/>
      <c r="MFE47" s="53"/>
      <c r="MFF47" s="118"/>
      <c r="MFG47" s="52"/>
      <c r="MFH47" s="53"/>
      <c r="MFI47" s="53"/>
      <c r="MFJ47" s="115"/>
      <c r="MFK47" s="116"/>
      <c r="MFL47" s="117"/>
      <c r="MFM47" s="117"/>
      <c r="MFN47" s="117"/>
      <c r="MFO47" s="117"/>
      <c r="MFP47" s="53"/>
      <c r="MFQ47" s="118"/>
      <c r="MFR47" s="52"/>
      <c r="MFS47" s="53"/>
      <c r="MFT47" s="53"/>
      <c r="MFU47" s="115"/>
      <c r="MFV47" s="116"/>
      <c r="MFW47" s="117"/>
      <c r="MFX47" s="117"/>
      <c r="MFY47" s="117"/>
      <c r="MFZ47" s="117"/>
      <c r="MGA47" s="53"/>
      <c r="MGB47" s="118"/>
      <c r="MGC47" s="52"/>
      <c r="MGD47" s="53"/>
      <c r="MGE47" s="53"/>
      <c r="MGF47" s="115"/>
      <c r="MGG47" s="116"/>
      <c r="MGH47" s="117"/>
      <c r="MGI47" s="117"/>
      <c r="MGJ47" s="117"/>
      <c r="MGK47" s="117"/>
      <c r="MGL47" s="53"/>
      <c r="MGM47" s="118"/>
      <c r="MGN47" s="52"/>
      <c r="MGO47" s="53"/>
      <c r="MGP47" s="53"/>
      <c r="MGQ47" s="115"/>
      <c r="MGR47" s="116"/>
      <c r="MGS47" s="117"/>
      <c r="MGT47" s="117"/>
      <c r="MGU47" s="117"/>
      <c r="MGV47" s="117"/>
      <c r="MGW47" s="53"/>
      <c r="MGX47" s="118"/>
      <c r="MGY47" s="52"/>
      <c r="MGZ47" s="53"/>
      <c r="MHA47" s="53"/>
      <c r="MHB47" s="115"/>
      <c r="MHC47" s="116"/>
      <c r="MHD47" s="117"/>
      <c r="MHE47" s="117"/>
      <c r="MHF47" s="117"/>
      <c r="MHG47" s="117"/>
      <c r="MHH47" s="53"/>
      <c r="MHI47" s="118"/>
      <c r="MHJ47" s="52"/>
      <c r="MHK47" s="53"/>
      <c r="MHL47" s="53"/>
      <c r="MHM47" s="115"/>
      <c r="MHN47" s="116"/>
      <c r="MHO47" s="117"/>
      <c r="MHP47" s="117"/>
      <c r="MHQ47" s="117"/>
      <c r="MHR47" s="117"/>
      <c r="MHS47" s="53"/>
      <c r="MHT47" s="118"/>
      <c r="MHU47" s="52"/>
      <c r="MHV47" s="53"/>
      <c r="MHW47" s="53"/>
      <c r="MHX47" s="115"/>
      <c r="MHY47" s="116"/>
      <c r="MHZ47" s="117"/>
      <c r="MIA47" s="117"/>
      <c r="MIB47" s="117"/>
      <c r="MIC47" s="117"/>
      <c r="MID47" s="53"/>
      <c r="MIE47" s="118"/>
      <c r="MIF47" s="52"/>
      <c r="MIG47" s="53"/>
      <c r="MIH47" s="53"/>
      <c r="MII47" s="115"/>
      <c r="MIJ47" s="116"/>
      <c r="MIK47" s="117"/>
      <c r="MIL47" s="117"/>
      <c r="MIM47" s="117"/>
      <c r="MIN47" s="117"/>
      <c r="MIO47" s="53"/>
      <c r="MIP47" s="118"/>
      <c r="MIQ47" s="52"/>
      <c r="MIR47" s="53"/>
      <c r="MIS47" s="53"/>
      <c r="MIT47" s="115"/>
      <c r="MIU47" s="116"/>
      <c r="MIV47" s="117"/>
      <c r="MIW47" s="117"/>
      <c r="MIX47" s="117"/>
      <c r="MIY47" s="117"/>
      <c r="MIZ47" s="53"/>
      <c r="MJA47" s="118"/>
      <c r="MJB47" s="52"/>
      <c r="MJC47" s="53"/>
      <c r="MJD47" s="53"/>
      <c r="MJE47" s="115"/>
      <c r="MJF47" s="116"/>
      <c r="MJG47" s="117"/>
      <c r="MJH47" s="117"/>
      <c r="MJI47" s="117"/>
      <c r="MJJ47" s="117"/>
      <c r="MJK47" s="53"/>
      <c r="MJL47" s="118"/>
      <c r="MJM47" s="52"/>
      <c r="MJN47" s="53"/>
      <c r="MJO47" s="53"/>
      <c r="MJP47" s="115"/>
      <c r="MJQ47" s="116"/>
      <c r="MJR47" s="117"/>
      <c r="MJS47" s="117"/>
      <c r="MJT47" s="117"/>
      <c r="MJU47" s="117"/>
      <c r="MJV47" s="53"/>
      <c r="MJW47" s="118"/>
      <c r="MJX47" s="52"/>
      <c r="MJY47" s="53"/>
      <c r="MJZ47" s="53"/>
      <c r="MKA47" s="115"/>
      <c r="MKB47" s="116"/>
      <c r="MKC47" s="117"/>
      <c r="MKD47" s="117"/>
      <c r="MKE47" s="117"/>
      <c r="MKF47" s="117"/>
      <c r="MKG47" s="53"/>
      <c r="MKH47" s="118"/>
      <c r="MKI47" s="52"/>
      <c r="MKJ47" s="53"/>
      <c r="MKK47" s="53"/>
      <c r="MKL47" s="115"/>
      <c r="MKM47" s="116"/>
      <c r="MKN47" s="117"/>
      <c r="MKO47" s="117"/>
      <c r="MKP47" s="117"/>
      <c r="MKQ47" s="117"/>
      <c r="MKR47" s="53"/>
      <c r="MKS47" s="118"/>
      <c r="MKT47" s="52"/>
      <c r="MKU47" s="53"/>
      <c r="MKV47" s="53"/>
      <c r="MKW47" s="115"/>
      <c r="MKX47" s="116"/>
      <c r="MKY47" s="117"/>
      <c r="MKZ47" s="117"/>
      <c r="MLA47" s="117"/>
      <c r="MLB47" s="117"/>
      <c r="MLC47" s="53"/>
      <c r="MLD47" s="118"/>
      <c r="MLE47" s="52"/>
      <c r="MLF47" s="53"/>
      <c r="MLG47" s="53"/>
      <c r="MLH47" s="115"/>
      <c r="MLI47" s="116"/>
      <c r="MLJ47" s="117"/>
      <c r="MLK47" s="117"/>
      <c r="MLL47" s="117"/>
      <c r="MLM47" s="117"/>
      <c r="MLN47" s="53"/>
      <c r="MLO47" s="118"/>
      <c r="MLP47" s="52"/>
      <c r="MLQ47" s="53"/>
      <c r="MLR47" s="53"/>
      <c r="MLS47" s="115"/>
      <c r="MLT47" s="116"/>
      <c r="MLU47" s="117"/>
      <c r="MLV47" s="117"/>
      <c r="MLW47" s="117"/>
      <c r="MLX47" s="117"/>
      <c r="MLY47" s="53"/>
      <c r="MLZ47" s="118"/>
      <c r="MMA47" s="52"/>
      <c r="MMB47" s="53"/>
      <c r="MMC47" s="53"/>
      <c r="MMD47" s="115"/>
      <c r="MME47" s="116"/>
      <c r="MMF47" s="117"/>
      <c r="MMG47" s="117"/>
      <c r="MMH47" s="117"/>
      <c r="MMI47" s="117"/>
      <c r="MMJ47" s="53"/>
      <c r="MMK47" s="118"/>
      <c r="MML47" s="52"/>
      <c r="MMM47" s="53"/>
      <c r="MMN47" s="53"/>
      <c r="MMO47" s="115"/>
      <c r="MMP47" s="116"/>
      <c r="MMQ47" s="117"/>
      <c r="MMR47" s="117"/>
      <c r="MMS47" s="117"/>
      <c r="MMT47" s="117"/>
      <c r="MMU47" s="53"/>
      <c r="MMV47" s="118"/>
      <c r="MMW47" s="52"/>
      <c r="MMX47" s="53"/>
      <c r="MMY47" s="53"/>
      <c r="MMZ47" s="115"/>
      <c r="MNA47" s="116"/>
      <c r="MNB47" s="117"/>
      <c r="MNC47" s="117"/>
      <c r="MND47" s="117"/>
      <c r="MNE47" s="117"/>
      <c r="MNF47" s="53"/>
      <c r="MNG47" s="118"/>
      <c r="MNH47" s="52"/>
      <c r="MNI47" s="53"/>
      <c r="MNJ47" s="53"/>
      <c r="MNK47" s="115"/>
      <c r="MNL47" s="116"/>
      <c r="MNM47" s="117"/>
      <c r="MNN47" s="117"/>
      <c r="MNO47" s="117"/>
      <c r="MNP47" s="117"/>
      <c r="MNQ47" s="53"/>
      <c r="MNR47" s="118"/>
      <c r="MNS47" s="52"/>
      <c r="MNT47" s="53"/>
      <c r="MNU47" s="53"/>
      <c r="MNV47" s="115"/>
      <c r="MNW47" s="116"/>
      <c r="MNX47" s="117"/>
      <c r="MNY47" s="117"/>
      <c r="MNZ47" s="117"/>
      <c r="MOA47" s="117"/>
      <c r="MOB47" s="53"/>
      <c r="MOC47" s="118"/>
      <c r="MOD47" s="52"/>
      <c r="MOE47" s="53"/>
      <c r="MOF47" s="53"/>
      <c r="MOG47" s="115"/>
      <c r="MOH47" s="116"/>
      <c r="MOI47" s="117"/>
      <c r="MOJ47" s="117"/>
      <c r="MOK47" s="117"/>
      <c r="MOL47" s="117"/>
      <c r="MOM47" s="53"/>
      <c r="MON47" s="118"/>
      <c r="MOO47" s="52"/>
      <c r="MOP47" s="53"/>
      <c r="MOQ47" s="53"/>
      <c r="MOR47" s="115"/>
      <c r="MOS47" s="116"/>
      <c r="MOT47" s="117"/>
      <c r="MOU47" s="117"/>
      <c r="MOV47" s="117"/>
      <c r="MOW47" s="117"/>
      <c r="MOX47" s="53"/>
      <c r="MOY47" s="118"/>
      <c r="MOZ47" s="52"/>
      <c r="MPA47" s="53"/>
      <c r="MPB47" s="53"/>
      <c r="MPC47" s="115"/>
      <c r="MPD47" s="116"/>
      <c r="MPE47" s="117"/>
      <c r="MPF47" s="117"/>
      <c r="MPG47" s="117"/>
      <c r="MPH47" s="117"/>
      <c r="MPI47" s="53"/>
      <c r="MPJ47" s="118"/>
      <c r="MPK47" s="52"/>
      <c r="MPL47" s="53"/>
      <c r="MPM47" s="53"/>
      <c r="MPN47" s="115"/>
      <c r="MPO47" s="116"/>
      <c r="MPP47" s="117"/>
      <c r="MPQ47" s="117"/>
      <c r="MPR47" s="117"/>
      <c r="MPS47" s="117"/>
      <c r="MPT47" s="53"/>
      <c r="MPU47" s="118"/>
      <c r="MPV47" s="52"/>
      <c r="MPW47" s="53"/>
      <c r="MPX47" s="53"/>
      <c r="MPY47" s="115"/>
      <c r="MPZ47" s="116"/>
      <c r="MQA47" s="117"/>
      <c r="MQB47" s="117"/>
      <c r="MQC47" s="117"/>
      <c r="MQD47" s="117"/>
      <c r="MQE47" s="53"/>
      <c r="MQF47" s="118"/>
      <c r="MQG47" s="52"/>
      <c r="MQH47" s="53"/>
      <c r="MQI47" s="53"/>
      <c r="MQJ47" s="115"/>
      <c r="MQK47" s="116"/>
      <c r="MQL47" s="117"/>
      <c r="MQM47" s="117"/>
      <c r="MQN47" s="117"/>
      <c r="MQO47" s="117"/>
      <c r="MQP47" s="53"/>
      <c r="MQQ47" s="118"/>
      <c r="MQR47" s="52"/>
      <c r="MQS47" s="53"/>
      <c r="MQT47" s="53"/>
      <c r="MQU47" s="115"/>
      <c r="MQV47" s="116"/>
      <c r="MQW47" s="117"/>
      <c r="MQX47" s="117"/>
      <c r="MQY47" s="117"/>
      <c r="MQZ47" s="117"/>
      <c r="MRA47" s="53"/>
      <c r="MRB47" s="118"/>
      <c r="MRC47" s="52"/>
      <c r="MRD47" s="53"/>
      <c r="MRE47" s="53"/>
      <c r="MRF47" s="115"/>
      <c r="MRG47" s="116"/>
      <c r="MRH47" s="117"/>
      <c r="MRI47" s="117"/>
      <c r="MRJ47" s="117"/>
      <c r="MRK47" s="117"/>
      <c r="MRL47" s="53"/>
      <c r="MRM47" s="118"/>
      <c r="MRN47" s="52"/>
      <c r="MRO47" s="53"/>
      <c r="MRP47" s="53"/>
      <c r="MRQ47" s="115"/>
      <c r="MRR47" s="116"/>
      <c r="MRS47" s="117"/>
      <c r="MRT47" s="117"/>
      <c r="MRU47" s="117"/>
      <c r="MRV47" s="117"/>
      <c r="MRW47" s="53"/>
      <c r="MRX47" s="118"/>
      <c r="MRY47" s="52"/>
      <c r="MRZ47" s="53"/>
      <c r="MSA47" s="53"/>
      <c r="MSB47" s="115"/>
      <c r="MSC47" s="116"/>
      <c r="MSD47" s="117"/>
      <c r="MSE47" s="117"/>
      <c r="MSF47" s="117"/>
      <c r="MSG47" s="117"/>
      <c r="MSH47" s="53"/>
      <c r="MSI47" s="118"/>
      <c r="MSJ47" s="52"/>
      <c r="MSK47" s="53"/>
      <c r="MSL47" s="53"/>
      <c r="MSM47" s="115"/>
      <c r="MSN47" s="116"/>
      <c r="MSO47" s="117"/>
      <c r="MSP47" s="117"/>
      <c r="MSQ47" s="117"/>
      <c r="MSR47" s="117"/>
      <c r="MSS47" s="53"/>
      <c r="MST47" s="118"/>
      <c r="MSU47" s="52"/>
      <c r="MSV47" s="53"/>
      <c r="MSW47" s="53"/>
      <c r="MSX47" s="115"/>
      <c r="MSY47" s="116"/>
      <c r="MSZ47" s="117"/>
      <c r="MTA47" s="117"/>
      <c r="MTB47" s="117"/>
      <c r="MTC47" s="117"/>
      <c r="MTD47" s="53"/>
      <c r="MTE47" s="118"/>
      <c r="MTF47" s="52"/>
      <c r="MTG47" s="53"/>
      <c r="MTH47" s="53"/>
      <c r="MTI47" s="115"/>
      <c r="MTJ47" s="116"/>
      <c r="MTK47" s="117"/>
      <c r="MTL47" s="117"/>
      <c r="MTM47" s="117"/>
      <c r="MTN47" s="117"/>
      <c r="MTO47" s="53"/>
      <c r="MTP47" s="118"/>
      <c r="MTQ47" s="52"/>
      <c r="MTR47" s="53"/>
      <c r="MTS47" s="53"/>
      <c r="MTT47" s="115"/>
      <c r="MTU47" s="116"/>
      <c r="MTV47" s="117"/>
      <c r="MTW47" s="117"/>
      <c r="MTX47" s="117"/>
      <c r="MTY47" s="117"/>
      <c r="MTZ47" s="53"/>
      <c r="MUA47" s="118"/>
      <c r="MUB47" s="52"/>
      <c r="MUC47" s="53"/>
      <c r="MUD47" s="53"/>
      <c r="MUE47" s="115"/>
      <c r="MUF47" s="116"/>
      <c r="MUG47" s="117"/>
      <c r="MUH47" s="117"/>
      <c r="MUI47" s="117"/>
      <c r="MUJ47" s="117"/>
      <c r="MUK47" s="53"/>
      <c r="MUL47" s="118"/>
      <c r="MUM47" s="52"/>
      <c r="MUN47" s="53"/>
      <c r="MUO47" s="53"/>
      <c r="MUP47" s="115"/>
      <c r="MUQ47" s="116"/>
      <c r="MUR47" s="117"/>
      <c r="MUS47" s="117"/>
      <c r="MUT47" s="117"/>
      <c r="MUU47" s="117"/>
      <c r="MUV47" s="53"/>
      <c r="MUW47" s="118"/>
      <c r="MUX47" s="52"/>
      <c r="MUY47" s="53"/>
      <c r="MUZ47" s="53"/>
      <c r="MVA47" s="115"/>
      <c r="MVB47" s="116"/>
      <c r="MVC47" s="117"/>
      <c r="MVD47" s="117"/>
      <c r="MVE47" s="117"/>
      <c r="MVF47" s="117"/>
      <c r="MVG47" s="53"/>
      <c r="MVH47" s="118"/>
      <c r="MVI47" s="52"/>
      <c r="MVJ47" s="53"/>
      <c r="MVK47" s="53"/>
      <c r="MVL47" s="115"/>
      <c r="MVM47" s="116"/>
      <c r="MVN47" s="117"/>
      <c r="MVO47" s="117"/>
      <c r="MVP47" s="117"/>
      <c r="MVQ47" s="117"/>
      <c r="MVR47" s="53"/>
      <c r="MVS47" s="118"/>
      <c r="MVT47" s="52"/>
      <c r="MVU47" s="53"/>
      <c r="MVV47" s="53"/>
      <c r="MVW47" s="115"/>
      <c r="MVX47" s="116"/>
      <c r="MVY47" s="117"/>
      <c r="MVZ47" s="117"/>
      <c r="MWA47" s="117"/>
      <c r="MWB47" s="117"/>
      <c r="MWC47" s="53"/>
      <c r="MWD47" s="118"/>
      <c r="MWE47" s="52"/>
      <c r="MWF47" s="53"/>
      <c r="MWG47" s="53"/>
      <c r="MWH47" s="115"/>
      <c r="MWI47" s="116"/>
      <c r="MWJ47" s="117"/>
      <c r="MWK47" s="117"/>
      <c r="MWL47" s="117"/>
      <c r="MWM47" s="117"/>
      <c r="MWN47" s="53"/>
      <c r="MWO47" s="118"/>
      <c r="MWP47" s="52"/>
      <c r="MWQ47" s="53"/>
      <c r="MWR47" s="53"/>
      <c r="MWS47" s="115"/>
      <c r="MWT47" s="116"/>
      <c r="MWU47" s="117"/>
      <c r="MWV47" s="117"/>
      <c r="MWW47" s="117"/>
      <c r="MWX47" s="117"/>
      <c r="MWY47" s="53"/>
      <c r="MWZ47" s="118"/>
      <c r="MXA47" s="52"/>
      <c r="MXB47" s="53"/>
      <c r="MXC47" s="53"/>
      <c r="MXD47" s="115"/>
      <c r="MXE47" s="116"/>
      <c r="MXF47" s="117"/>
      <c r="MXG47" s="117"/>
      <c r="MXH47" s="117"/>
      <c r="MXI47" s="117"/>
      <c r="MXJ47" s="53"/>
      <c r="MXK47" s="118"/>
      <c r="MXL47" s="52"/>
      <c r="MXM47" s="53"/>
      <c r="MXN47" s="53"/>
      <c r="MXO47" s="115"/>
      <c r="MXP47" s="116"/>
      <c r="MXQ47" s="117"/>
      <c r="MXR47" s="117"/>
      <c r="MXS47" s="117"/>
      <c r="MXT47" s="117"/>
      <c r="MXU47" s="53"/>
      <c r="MXV47" s="118"/>
      <c r="MXW47" s="52"/>
      <c r="MXX47" s="53"/>
      <c r="MXY47" s="53"/>
      <c r="MXZ47" s="115"/>
      <c r="MYA47" s="116"/>
      <c r="MYB47" s="117"/>
      <c r="MYC47" s="117"/>
      <c r="MYD47" s="117"/>
      <c r="MYE47" s="117"/>
      <c r="MYF47" s="53"/>
      <c r="MYG47" s="118"/>
      <c r="MYH47" s="52"/>
      <c r="MYI47" s="53"/>
      <c r="MYJ47" s="53"/>
      <c r="MYK47" s="115"/>
      <c r="MYL47" s="116"/>
      <c r="MYM47" s="117"/>
      <c r="MYN47" s="117"/>
      <c r="MYO47" s="117"/>
      <c r="MYP47" s="117"/>
      <c r="MYQ47" s="53"/>
      <c r="MYR47" s="118"/>
      <c r="MYS47" s="52"/>
      <c r="MYT47" s="53"/>
      <c r="MYU47" s="53"/>
      <c r="MYV47" s="115"/>
      <c r="MYW47" s="116"/>
      <c r="MYX47" s="117"/>
      <c r="MYY47" s="117"/>
      <c r="MYZ47" s="117"/>
      <c r="MZA47" s="117"/>
      <c r="MZB47" s="53"/>
      <c r="MZC47" s="118"/>
      <c r="MZD47" s="52"/>
      <c r="MZE47" s="53"/>
      <c r="MZF47" s="53"/>
      <c r="MZG47" s="115"/>
      <c r="MZH47" s="116"/>
      <c r="MZI47" s="117"/>
      <c r="MZJ47" s="117"/>
      <c r="MZK47" s="117"/>
      <c r="MZL47" s="117"/>
      <c r="MZM47" s="53"/>
      <c r="MZN47" s="118"/>
      <c r="MZO47" s="52"/>
      <c r="MZP47" s="53"/>
      <c r="MZQ47" s="53"/>
      <c r="MZR47" s="115"/>
      <c r="MZS47" s="116"/>
      <c r="MZT47" s="117"/>
      <c r="MZU47" s="117"/>
      <c r="MZV47" s="117"/>
      <c r="MZW47" s="117"/>
      <c r="MZX47" s="53"/>
      <c r="MZY47" s="118"/>
      <c r="MZZ47" s="52"/>
      <c r="NAA47" s="53"/>
      <c r="NAB47" s="53"/>
      <c r="NAC47" s="115"/>
      <c r="NAD47" s="116"/>
      <c r="NAE47" s="117"/>
      <c r="NAF47" s="117"/>
      <c r="NAG47" s="117"/>
      <c r="NAH47" s="117"/>
      <c r="NAI47" s="53"/>
      <c r="NAJ47" s="118"/>
      <c r="NAK47" s="52"/>
      <c r="NAL47" s="53"/>
      <c r="NAM47" s="53"/>
      <c r="NAN47" s="115"/>
      <c r="NAO47" s="116"/>
      <c r="NAP47" s="117"/>
      <c r="NAQ47" s="117"/>
      <c r="NAR47" s="117"/>
      <c r="NAS47" s="117"/>
      <c r="NAT47" s="53"/>
      <c r="NAU47" s="118"/>
      <c r="NAV47" s="52"/>
      <c r="NAW47" s="53"/>
      <c r="NAX47" s="53"/>
      <c r="NAY47" s="115"/>
      <c r="NAZ47" s="116"/>
      <c r="NBA47" s="117"/>
      <c r="NBB47" s="117"/>
      <c r="NBC47" s="117"/>
      <c r="NBD47" s="117"/>
      <c r="NBE47" s="53"/>
      <c r="NBF47" s="118"/>
      <c r="NBG47" s="52"/>
      <c r="NBH47" s="53"/>
      <c r="NBI47" s="53"/>
      <c r="NBJ47" s="115"/>
      <c r="NBK47" s="116"/>
      <c r="NBL47" s="117"/>
      <c r="NBM47" s="117"/>
      <c r="NBN47" s="117"/>
      <c r="NBO47" s="117"/>
      <c r="NBP47" s="53"/>
      <c r="NBQ47" s="118"/>
      <c r="NBR47" s="52"/>
      <c r="NBS47" s="53"/>
      <c r="NBT47" s="53"/>
      <c r="NBU47" s="115"/>
      <c r="NBV47" s="116"/>
      <c r="NBW47" s="117"/>
      <c r="NBX47" s="117"/>
      <c r="NBY47" s="117"/>
      <c r="NBZ47" s="117"/>
      <c r="NCA47" s="53"/>
      <c r="NCB47" s="118"/>
      <c r="NCC47" s="52"/>
      <c r="NCD47" s="53"/>
      <c r="NCE47" s="53"/>
      <c r="NCF47" s="115"/>
      <c r="NCG47" s="116"/>
      <c r="NCH47" s="117"/>
      <c r="NCI47" s="117"/>
      <c r="NCJ47" s="117"/>
      <c r="NCK47" s="117"/>
      <c r="NCL47" s="53"/>
      <c r="NCM47" s="118"/>
      <c r="NCN47" s="52"/>
      <c r="NCO47" s="53"/>
      <c r="NCP47" s="53"/>
      <c r="NCQ47" s="115"/>
      <c r="NCR47" s="116"/>
      <c r="NCS47" s="117"/>
      <c r="NCT47" s="117"/>
      <c r="NCU47" s="117"/>
      <c r="NCV47" s="117"/>
      <c r="NCW47" s="53"/>
      <c r="NCX47" s="118"/>
      <c r="NCY47" s="52"/>
      <c r="NCZ47" s="53"/>
      <c r="NDA47" s="53"/>
      <c r="NDB47" s="115"/>
      <c r="NDC47" s="116"/>
      <c r="NDD47" s="117"/>
      <c r="NDE47" s="117"/>
      <c r="NDF47" s="117"/>
      <c r="NDG47" s="117"/>
      <c r="NDH47" s="53"/>
      <c r="NDI47" s="118"/>
      <c r="NDJ47" s="52"/>
      <c r="NDK47" s="53"/>
      <c r="NDL47" s="53"/>
      <c r="NDM47" s="115"/>
      <c r="NDN47" s="116"/>
      <c r="NDO47" s="117"/>
      <c r="NDP47" s="117"/>
      <c r="NDQ47" s="117"/>
      <c r="NDR47" s="117"/>
      <c r="NDS47" s="53"/>
      <c r="NDT47" s="118"/>
      <c r="NDU47" s="52"/>
      <c r="NDV47" s="53"/>
      <c r="NDW47" s="53"/>
      <c r="NDX47" s="115"/>
      <c r="NDY47" s="116"/>
      <c r="NDZ47" s="117"/>
      <c r="NEA47" s="117"/>
      <c r="NEB47" s="117"/>
      <c r="NEC47" s="117"/>
      <c r="NED47" s="53"/>
      <c r="NEE47" s="118"/>
      <c r="NEF47" s="52"/>
      <c r="NEG47" s="53"/>
      <c r="NEH47" s="53"/>
      <c r="NEI47" s="115"/>
      <c r="NEJ47" s="116"/>
      <c r="NEK47" s="117"/>
      <c r="NEL47" s="117"/>
      <c r="NEM47" s="117"/>
      <c r="NEN47" s="117"/>
      <c r="NEO47" s="53"/>
      <c r="NEP47" s="118"/>
      <c r="NEQ47" s="52"/>
      <c r="NER47" s="53"/>
      <c r="NES47" s="53"/>
      <c r="NET47" s="115"/>
      <c r="NEU47" s="116"/>
      <c r="NEV47" s="117"/>
      <c r="NEW47" s="117"/>
      <c r="NEX47" s="117"/>
      <c r="NEY47" s="117"/>
      <c r="NEZ47" s="53"/>
      <c r="NFA47" s="118"/>
      <c r="NFB47" s="52"/>
      <c r="NFC47" s="53"/>
      <c r="NFD47" s="53"/>
      <c r="NFE47" s="115"/>
      <c r="NFF47" s="116"/>
      <c r="NFG47" s="117"/>
      <c r="NFH47" s="117"/>
      <c r="NFI47" s="117"/>
      <c r="NFJ47" s="117"/>
      <c r="NFK47" s="53"/>
      <c r="NFL47" s="118"/>
      <c r="NFM47" s="52"/>
      <c r="NFN47" s="53"/>
      <c r="NFO47" s="53"/>
      <c r="NFP47" s="115"/>
      <c r="NFQ47" s="116"/>
      <c r="NFR47" s="117"/>
      <c r="NFS47" s="117"/>
      <c r="NFT47" s="117"/>
      <c r="NFU47" s="117"/>
      <c r="NFV47" s="53"/>
      <c r="NFW47" s="118"/>
      <c r="NFX47" s="52"/>
      <c r="NFY47" s="53"/>
      <c r="NFZ47" s="53"/>
      <c r="NGA47" s="115"/>
      <c r="NGB47" s="116"/>
      <c r="NGC47" s="117"/>
      <c r="NGD47" s="117"/>
      <c r="NGE47" s="117"/>
      <c r="NGF47" s="117"/>
      <c r="NGG47" s="53"/>
      <c r="NGH47" s="118"/>
      <c r="NGI47" s="52"/>
      <c r="NGJ47" s="53"/>
      <c r="NGK47" s="53"/>
      <c r="NGL47" s="115"/>
      <c r="NGM47" s="116"/>
      <c r="NGN47" s="117"/>
      <c r="NGO47" s="117"/>
      <c r="NGP47" s="117"/>
      <c r="NGQ47" s="117"/>
      <c r="NGR47" s="53"/>
      <c r="NGS47" s="118"/>
      <c r="NGT47" s="52"/>
      <c r="NGU47" s="53"/>
      <c r="NGV47" s="53"/>
      <c r="NGW47" s="115"/>
      <c r="NGX47" s="116"/>
      <c r="NGY47" s="117"/>
      <c r="NGZ47" s="117"/>
      <c r="NHA47" s="117"/>
      <c r="NHB47" s="117"/>
      <c r="NHC47" s="53"/>
      <c r="NHD47" s="118"/>
      <c r="NHE47" s="52"/>
      <c r="NHF47" s="53"/>
      <c r="NHG47" s="53"/>
      <c r="NHH47" s="115"/>
      <c r="NHI47" s="116"/>
      <c r="NHJ47" s="117"/>
      <c r="NHK47" s="117"/>
      <c r="NHL47" s="117"/>
      <c r="NHM47" s="117"/>
      <c r="NHN47" s="53"/>
      <c r="NHO47" s="118"/>
      <c r="NHP47" s="52"/>
      <c r="NHQ47" s="53"/>
      <c r="NHR47" s="53"/>
      <c r="NHS47" s="115"/>
      <c r="NHT47" s="116"/>
      <c r="NHU47" s="117"/>
      <c r="NHV47" s="117"/>
      <c r="NHW47" s="117"/>
      <c r="NHX47" s="117"/>
      <c r="NHY47" s="53"/>
      <c r="NHZ47" s="118"/>
      <c r="NIA47" s="52"/>
      <c r="NIB47" s="53"/>
      <c r="NIC47" s="53"/>
      <c r="NID47" s="115"/>
      <c r="NIE47" s="116"/>
      <c r="NIF47" s="117"/>
      <c r="NIG47" s="117"/>
      <c r="NIH47" s="117"/>
      <c r="NII47" s="117"/>
      <c r="NIJ47" s="53"/>
      <c r="NIK47" s="118"/>
      <c r="NIL47" s="52"/>
      <c r="NIM47" s="53"/>
      <c r="NIN47" s="53"/>
      <c r="NIO47" s="115"/>
      <c r="NIP47" s="116"/>
      <c r="NIQ47" s="117"/>
      <c r="NIR47" s="117"/>
      <c r="NIS47" s="117"/>
      <c r="NIT47" s="117"/>
      <c r="NIU47" s="53"/>
      <c r="NIV47" s="118"/>
      <c r="NIW47" s="52"/>
      <c r="NIX47" s="53"/>
      <c r="NIY47" s="53"/>
      <c r="NIZ47" s="115"/>
      <c r="NJA47" s="116"/>
      <c r="NJB47" s="117"/>
      <c r="NJC47" s="117"/>
      <c r="NJD47" s="117"/>
      <c r="NJE47" s="117"/>
      <c r="NJF47" s="53"/>
      <c r="NJG47" s="118"/>
      <c r="NJH47" s="52"/>
      <c r="NJI47" s="53"/>
      <c r="NJJ47" s="53"/>
      <c r="NJK47" s="115"/>
      <c r="NJL47" s="116"/>
      <c r="NJM47" s="117"/>
      <c r="NJN47" s="117"/>
      <c r="NJO47" s="117"/>
      <c r="NJP47" s="117"/>
      <c r="NJQ47" s="53"/>
      <c r="NJR47" s="118"/>
      <c r="NJS47" s="52"/>
      <c r="NJT47" s="53"/>
      <c r="NJU47" s="53"/>
      <c r="NJV47" s="115"/>
      <c r="NJW47" s="116"/>
      <c r="NJX47" s="117"/>
      <c r="NJY47" s="117"/>
      <c r="NJZ47" s="117"/>
      <c r="NKA47" s="117"/>
      <c r="NKB47" s="53"/>
      <c r="NKC47" s="118"/>
      <c r="NKD47" s="52"/>
      <c r="NKE47" s="53"/>
      <c r="NKF47" s="53"/>
      <c r="NKG47" s="115"/>
      <c r="NKH47" s="116"/>
      <c r="NKI47" s="117"/>
      <c r="NKJ47" s="117"/>
      <c r="NKK47" s="117"/>
      <c r="NKL47" s="117"/>
      <c r="NKM47" s="53"/>
      <c r="NKN47" s="118"/>
      <c r="NKO47" s="52"/>
      <c r="NKP47" s="53"/>
      <c r="NKQ47" s="53"/>
      <c r="NKR47" s="115"/>
      <c r="NKS47" s="116"/>
      <c r="NKT47" s="117"/>
      <c r="NKU47" s="117"/>
      <c r="NKV47" s="117"/>
      <c r="NKW47" s="117"/>
      <c r="NKX47" s="53"/>
      <c r="NKY47" s="118"/>
      <c r="NKZ47" s="52"/>
      <c r="NLA47" s="53"/>
      <c r="NLB47" s="53"/>
      <c r="NLC47" s="115"/>
      <c r="NLD47" s="116"/>
      <c r="NLE47" s="117"/>
      <c r="NLF47" s="117"/>
      <c r="NLG47" s="117"/>
      <c r="NLH47" s="117"/>
      <c r="NLI47" s="53"/>
      <c r="NLJ47" s="118"/>
      <c r="NLK47" s="52"/>
      <c r="NLL47" s="53"/>
      <c r="NLM47" s="53"/>
      <c r="NLN47" s="115"/>
      <c r="NLO47" s="116"/>
      <c r="NLP47" s="117"/>
      <c r="NLQ47" s="117"/>
      <c r="NLR47" s="117"/>
      <c r="NLS47" s="117"/>
      <c r="NLT47" s="53"/>
      <c r="NLU47" s="118"/>
      <c r="NLV47" s="52"/>
      <c r="NLW47" s="53"/>
      <c r="NLX47" s="53"/>
      <c r="NLY47" s="115"/>
      <c r="NLZ47" s="116"/>
      <c r="NMA47" s="117"/>
      <c r="NMB47" s="117"/>
      <c r="NMC47" s="117"/>
      <c r="NMD47" s="117"/>
      <c r="NME47" s="53"/>
      <c r="NMF47" s="118"/>
      <c r="NMG47" s="52"/>
      <c r="NMH47" s="53"/>
      <c r="NMI47" s="53"/>
      <c r="NMJ47" s="115"/>
      <c r="NMK47" s="116"/>
      <c r="NML47" s="117"/>
      <c r="NMM47" s="117"/>
      <c r="NMN47" s="117"/>
      <c r="NMO47" s="117"/>
      <c r="NMP47" s="53"/>
      <c r="NMQ47" s="118"/>
      <c r="NMR47" s="52"/>
      <c r="NMS47" s="53"/>
      <c r="NMT47" s="53"/>
      <c r="NMU47" s="115"/>
      <c r="NMV47" s="116"/>
      <c r="NMW47" s="117"/>
      <c r="NMX47" s="117"/>
      <c r="NMY47" s="117"/>
      <c r="NMZ47" s="117"/>
      <c r="NNA47" s="53"/>
      <c r="NNB47" s="118"/>
      <c r="NNC47" s="52"/>
      <c r="NND47" s="53"/>
      <c r="NNE47" s="53"/>
      <c r="NNF47" s="115"/>
      <c r="NNG47" s="116"/>
      <c r="NNH47" s="117"/>
      <c r="NNI47" s="117"/>
      <c r="NNJ47" s="117"/>
      <c r="NNK47" s="117"/>
      <c r="NNL47" s="53"/>
      <c r="NNM47" s="118"/>
      <c r="NNN47" s="52"/>
      <c r="NNO47" s="53"/>
      <c r="NNP47" s="53"/>
      <c r="NNQ47" s="115"/>
      <c r="NNR47" s="116"/>
      <c r="NNS47" s="117"/>
      <c r="NNT47" s="117"/>
      <c r="NNU47" s="117"/>
      <c r="NNV47" s="117"/>
      <c r="NNW47" s="53"/>
      <c r="NNX47" s="118"/>
      <c r="NNY47" s="52"/>
      <c r="NNZ47" s="53"/>
      <c r="NOA47" s="53"/>
      <c r="NOB47" s="115"/>
      <c r="NOC47" s="116"/>
      <c r="NOD47" s="117"/>
      <c r="NOE47" s="117"/>
      <c r="NOF47" s="117"/>
      <c r="NOG47" s="117"/>
      <c r="NOH47" s="53"/>
      <c r="NOI47" s="118"/>
      <c r="NOJ47" s="52"/>
      <c r="NOK47" s="53"/>
      <c r="NOL47" s="53"/>
      <c r="NOM47" s="115"/>
      <c r="NON47" s="116"/>
      <c r="NOO47" s="117"/>
      <c r="NOP47" s="117"/>
      <c r="NOQ47" s="117"/>
      <c r="NOR47" s="117"/>
      <c r="NOS47" s="53"/>
      <c r="NOT47" s="118"/>
      <c r="NOU47" s="52"/>
      <c r="NOV47" s="53"/>
      <c r="NOW47" s="53"/>
      <c r="NOX47" s="115"/>
      <c r="NOY47" s="116"/>
      <c r="NOZ47" s="117"/>
      <c r="NPA47" s="117"/>
      <c r="NPB47" s="117"/>
      <c r="NPC47" s="117"/>
      <c r="NPD47" s="53"/>
      <c r="NPE47" s="118"/>
      <c r="NPF47" s="52"/>
      <c r="NPG47" s="53"/>
      <c r="NPH47" s="53"/>
      <c r="NPI47" s="115"/>
      <c r="NPJ47" s="116"/>
      <c r="NPK47" s="117"/>
      <c r="NPL47" s="117"/>
      <c r="NPM47" s="117"/>
      <c r="NPN47" s="117"/>
      <c r="NPO47" s="53"/>
      <c r="NPP47" s="118"/>
      <c r="NPQ47" s="52"/>
      <c r="NPR47" s="53"/>
      <c r="NPS47" s="53"/>
      <c r="NPT47" s="115"/>
      <c r="NPU47" s="116"/>
      <c r="NPV47" s="117"/>
      <c r="NPW47" s="117"/>
      <c r="NPX47" s="117"/>
      <c r="NPY47" s="117"/>
      <c r="NPZ47" s="53"/>
      <c r="NQA47" s="118"/>
      <c r="NQB47" s="52"/>
      <c r="NQC47" s="53"/>
      <c r="NQD47" s="53"/>
      <c r="NQE47" s="115"/>
      <c r="NQF47" s="116"/>
      <c r="NQG47" s="117"/>
      <c r="NQH47" s="117"/>
      <c r="NQI47" s="117"/>
      <c r="NQJ47" s="117"/>
      <c r="NQK47" s="53"/>
      <c r="NQL47" s="118"/>
      <c r="NQM47" s="52"/>
      <c r="NQN47" s="53"/>
      <c r="NQO47" s="53"/>
      <c r="NQP47" s="115"/>
      <c r="NQQ47" s="116"/>
      <c r="NQR47" s="117"/>
      <c r="NQS47" s="117"/>
      <c r="NQT47" s="117"/>
      <c r="NQU47" s="117"/>
      <c r="NQV47" s="53"/>
      <c r="NQW47" s="118"/>
      <c r="NQX47" s="52"/>
      <c r="NQY47" s="53"/>
      <c r="NQZ47" s="53"/>
      <c r="NRA47" s="115"/>
      <c r="NRB47" s="116"/>
      <c r="NRC47" s="117"/>
      <c r="NRD47" s="117"/>
      <c r="NRE47" s="117"/>
      <c r="NRF47" s="117"/>
      <c r="NRG47" s="53"/>
      <c r="NRH47" s="118"/>
      <c r="NRI47" s="52"/>
      <c r="NRJ47" s="53"/>
      <c r="NRK47" s="53"/>
      <c r="NRL47" s="115"/>
      <c r="NRM47" s="116"/>
      <c r="NRN47" s="117"/>
      <c r="NRO47" s="117"/>
      <c r="NRP47" s="117"/>
      <c r="NRQ47" s="117"/>
      <c r="NRR47" s="53"/>
      <c r="NRS47" s="118"/>
      <c r="NRT47" s="52"/>
      <c r="NRU47" s="53"/>
      <c r="NRV47" s="53"/>
      <c r="NRW47" s="115"/>
      <c r="NRX47" s="116"/>
      <c r="NRY47" s="117"/>
      <c r="NRZ47" s="117"/>
      <c r="NSA47" s="117"/>
      <c r="NSB47" s="117"/>
      <c r="NSC47" s="53"/>
      <c r="NSD47" s="118"/>
      <c r="NSE47" s="52"/>
      <c r="NSF47" s="53"/>
      <c r="NSG47" s="53"/>
      <c r="NSH47" s="115"/>
      <c r="NSI47" s="116"/>
      <c r="NSJ47" s="117"/>
      <c r="NSK47" s="117"/>
      <c r="NSL47" s="117"/>
      <c r="NSM47" s="117"/>
      <c r="NSN47" s="53"/>
      <c r="NSO47" s="118"/>
      <c r="NSP47" s="52"/>
      <c r="NSQ47" s="53"/>
      <c r="NSR47" s="53"/>
      <c r="NSS47" s="115"/>
      <c r="NST47" s="116"/>
      <c r="NSU47" s="117"/>
      <c r="NSV47" s="117"/>
      <c r="NSW47" s="117"/>
      <c r="NSX47" s="117"/>
      <c r="NSY47" s="53"/>
      <c r="NSZ47" s="118"/>
      <c r="NTA47" s="52"/>
      <c r="NTB47" s="53"/>
      <c r="NTC47" s="53"/>
      <c r="NTD47" s="115"/>
      <c r="NTE47" s="116"/>
      <c r="NTF47" s="117"/>
      <c r="NTG47" s="117"/>
      <c r="NTH47" s="117"/>
      <c r="NTI47" s="117"/>
      <c r="NTJ47" s="53"/>
      <c r="NTK47" s="118"/>
      <c r="NTL47" s="52"/>
      <c r="NTM47" s="53"/>
      <c r="NTN47" s="53"/>
      <c r="NTO47" s="115"/>
      <c r="NTP47" s="116"/>
      <c r="NTQ47" s="117"/>
      <c r="NTR47" s="117"/>
      <c r="NTS47" s="117"/>
      <c r="NTT47" s="117"/>
      <c r="NTU47" s="53"/>
      <c r="NTV47" s="118"/>
      <c r="NTW47" s="52"/>
      <c r="NTX47" s="53"/>
      <c r="NTY47" s="53"/>
      <c r="NTZ47" s="115"/>
      <c r="NUA47" s="116"/>
      <c r="NUB47" s="117"/>
      <c r="NUC47" s="117"/>
      <c r="NUD47" s="117"/>
      <c r="NUE47" s="117"/>
      <c r="NUF47" s="53"/>
      <c r="NUG47" s="118"/>
      <c r="NUH47" s="52"/>
      <c r="NUI47" s="53"/>
      <c r="NUJ47" s="53"/>
      <c r="NUK47" s="115"/>
      <c r="NUL47" s="116"/>
      <c r="NUM47" s="117"/>
      <c r="NUN47" s="117"/>
      <c r="NUO47" s="117"/>
      <c r="NUP47" s="117"/>
      <c r="NUQ47" s="53"/>
      <c r="NUR47" s="118"/>
      <c r="NUS47" s="52"/>
      <c r="NUT47" s="53"/>
      <c r="NUU47" s="53"/>
      <c r="NUV47" s="115"/>
      <c r="NUW47" s="116"/>
      <c r="NUX47" s="117"/>
      <c r="NUY47" s="117"/>
      <c r="NUZ47" s="117"/>
      <c r="NVA47" s="117"/>
      <c r="NVB47" s="53"/>
      <c r="NVC47" s="118"/>
      <c r="NVD47" s="52"/>
      <c r="NVE47" s="53"/>
      <c r="NVF47" s="53"/>
      <c r="NVG47" s="115"/>
      <c r="NVH47" s="116"/>
      <c r="NVI47" s="117"/>
      <c r="NVJ47" s="117"/>
      <c r="NVK47" s="117"/>
      <c r="NVL47" s="117"/>
      <c r="NVM47" s="53"/>
      <c r="NVN47" s="118"/>
      <c r="NVO47" s="52"/>
      <c r="NVP47" s="53"/>
      <c r="NVQ47" s="53"/>
      <c r="NVR47" s="115"/>
      <c r="NVS47" s="116"/>
      <c r="NVT47" s="117"/>
      <c r="NVU47" s="117"/>
      <c r="NVV47" s="117"/>
      <c r="NVW47" s="117"/>
      <c r="NVX47" s="53"/>
      <c r="NVY47" s="118"/>
      <c r="NVZ47" s="52"/>
      <c r="NWA47" s="53"/>
      <c r="NWB47" s="53"/>
      <c r="NWC47" s="115"/>
      <c r="NWD47" s="116"/>
      <c r="NWE47" s="117"/>
      <c r="NWF47" s="117"/>
      <c r="NWG47" s="117"/>
      <c r="NWH47" s="117"/>
      <c r="NWI47" s="53"/>
      <c r="NWJ47" s="118"/>
      <c r="NWK47" s="52"/>
      <c r="NWL47" s="53"/>
      <c r="NWM47" s="53"/>
      <c r="NWN47" s="115"/>
      <c r="NWO47" s="116"/>
      <c r="NWP47" s="117"/>
      <c r="NWQ47" s="117"/>
      <c r="NWR47" s="117"/>
      <c r="NWS47" s="117"/>
      <c r="NWT47" s="53"/>
      <c r="NWU47" s="118"/>
      <c r="NWV47" s="52"/>
      <c r="NWW47" s="53"/>
      <c r="NWX47" s="53"/>
      <c r="NWY47" s="115"/>
      <c r="NWZ47" s="116"/>
      <c r="NXA47" s="117"/>
      <c r="NXB47" s="117"/>
      <c r="NXC47" s="117"/>
      <c r="NXD47" s="117"/>
      <c r="NXE47" s="53"/>
      <c r="NXF47" s="118"/>
      <c r="NXG47" s="52"/>
      <c r="NXH47" s="53"/>
      <c r="NXI47" s="53"/>
      <c r="NXJ47" s="115"/>
      <c r="NXK47" s="116"/>
      <c r="NXL47" s="117"/>
      <c r="NXM47" s="117"/>
      <c r="NXN47" s="117"/>
      <c r="NXO47" s="117"/>
      <c r="NXP47" s="53"/>
      <c r="NXQ47" s="118"/>
      <c r="NXR47" s="52"/>
      <c r="NXS47" s="53"/>
      <c r="NXT47" s="53"/>
      <c r="NXU47" s="115"/>
      <c r="NXV47" s="116"/>
      <c r="NXW47" s="117"/>
      <c r="NXX47" s="117"/>
      <c r="NXY47" s="117"/>
      <c r="NXZ47" s="117"/>
      <c r="NYA47" s="53"/>
      <c r="NYB47" s="118"/>
      <c r="NYC47" s="52"/>
      <c r="NYD47" s="53"/>
      <c r="NYE47" s="53"/>
      <c r="NYF47" s="115"/>
      <c r="NYG47" s="116"/>
      <c r="NYH47" s="117"/>
      <c r="NYI47" s="117"/>
      <c r="NYJ47" s="117"/>
      <c r="NYK47" s="117"/>
      <c r="NYL47" s="53"/>
      <c r="NYM47" s="118"/>
      <c r="NYN47" s="52"/>
      <c r="NYO47" s="53"/>
      <c r="NYP47" s="53"/>
      <c r="NYQ47" s="115"/>
      <c r="NYR47" s="116"/>
      <c r="NYS47" s="117"/>
      <c r="NYT47" s="117"/>
      <c r="NYU47" s="117"/>
      <c r="NYV47" s="117"/>
      <c r="NYW47" s="53"/>
      <c r="NYX47" s="118"/>
      <c r="NYY47" s="52"/>
      <c r="NYZ47" s="53"/>
      <c r="NZA47" s="53"/>
      <c r="NZB47" s="115"/>
      <c r="NZC47" s="116"/>
      <c r="NZD47" s="117"/>
      <c r="NZE47" s="117"/>
      <c r="NZF47" s="117"/>
      <c r="NZG47" s="117"/>
      <c r="NZH47" s="53"/>
      <c r="NZI47" s="118"/>
      <c r="NZJ47" s="52"/>
      <c r="NZK47" s="53"/>
      <c r="NZL47" s="53"/>
      <c r="NZM47" s="115"/>
      <c r="NZN47" s="116"/>
      <c r="NZO47" s="117"/>
      <c r="NZP47" s="117"/>
      <c r="NZQ47" s="117"/>
      <c r="NZR47" s="117"/>
      <c r="NZS47" s="53"/>
      <c r="NZT47" s="118"/>
      <c r="NZU47" s="52"/>
      <c r="NZV47" s="53"/>
      <c r="NZW47" s="53"/>
      <c r="NZX47" s="115"/>
      <c r="NZY47" s="116"/>
      <c r="NZZ47" s="117"/>
      <c r="OAA47" s="117"/>
      <c r="OAB47" s="117"/>
      <c r="OAC47" s="117"/>
      <c r="OAD47" s="53"/>
      <c r="OAE47" s="118"/>
      <c r="OAF47" s="52"/>
      <c r="OAG47" s="53"/>
      <c r="OAH47" s="53"/>
      <c r="OAI47" s="115"/>
      <c r="OAJ47" s="116"/>
      <c r="OAK47" s="117"/>
      <c r="OAL47" s="117"/>
      <c r="OAM47" s="117"/>
      <c r="OAN47" s="117"/>
      <c r="OAO47" s="53"/>
      <c r="OAP47" s="118"/>
      <c r="OAQ47" s="52"/>
      <c r="OAR47" s="53"/>
      <c r="OAS47" s="53"/>
      <c r="OAT47" s="115"/>
      <c r="OAU47" s="116"/>
      <c r="OAV47" s="117"/>
      <c r="OAW47" s="117"/>
      <c r="OAX47" s="117"/>
      <c r="OAY47" s="117"/>
      <c r="OAZ47" s="53"/>
      <c r="OBA47" s="118"/>
      <c r="OBB47" s="52"/>
      <c r="OBC47" s="53"/>
      <c r="OBD47" s="53"/>
      <c r="OBE47" s="115"/>
      <c r="OBF47" s="116"/>
      <c r="OBG47" s="117"/>
      <c r="OBH47" s="117"/>
      <c r="OBI47" s="117"/>
      <c r="OBJ47" s="117"/>
      <c r="OBK47" s="53"/>
      <c r="OBL47" s="118"/>
      <c r="OBM47" s="52"/>
      <c r="OBN47" s="53"/>
      <c r="OBO47" s="53"/>
      <c r="OBP47" s="115"/>
      <c r="OBQ47" s="116"/>
      <c r="OBR47" s="117"/>
      <c r="OBS47" s="117"/>
      <c r="OBT47" s="117"/>
      <c r="OBU47" s="117"/>
      <c r="OBV47" s="53"/>
      <c r="OBW47" s="118"/>
      <c r="OBX47" s="52"/>
      <c r="OBY47" s="53"/>
      <c r="OBZ47" s="53"/>
      <c r="OCA47" s="115"/>
      <c r="OCB47" s="116"/>
      <c r="OCC47" s="117"/>
      <c r="OCD47" s="117"/>
      <c r="OCE47" s="117"/>
      <c r="OCF47" s="117"/>
      <c r="OCG47" s="53"/>
      <c r="OCH47" s="118"/>
      <c r="OCI47" s="52"/>
      <c r="OCJ47" s="53"/>
      <c r="OCK47" s="53"/>
      <c r="OCL47" s="115"/>
      <c r="OCM47" s="116"/>
      <c r="OCN47" s="117"/>
      <c r="OCO47" s="117"/>
      <c r="OCP47" s="117"/>
      <c r="OCQ47" s="117"/>
      <c r="OCR47" s="53"/>
      <c r="OCS47" s="118"/>
      <c r="OCT47" s="52"/>
      <c r="OCU47" s="53"/>
      <c r="OCV47" s="53"/>
      <c r="OCW47" s="115"/>
      <c r="OCX47" s="116"/>
      <c r="OCY47" s="117"/>
      <c r="OCZ47" s="117"/>
      <c r="ODA47" s="117"/>
      <c r="ODB47" s="117"/>
      <c r="ODC47" s="53"/>
      <c r="ODD47" s="118"/>
      <c r="ODE47" s="52"/>
      <c r="ODF47" s="53"/>
      <c r="ODG47" s="53"/>
      <c r="ODH47" s="115"/>
      <c r="ODI47" s="116"/>
      <c r="ODJ47" s="117"/>
      <c r="ODK47" s="117"/>
      <c r="ODL47" s="117"/>
      <c r="ODM47" s="117"/>
      <c r="ODN47" s="53"/>
      <c r="ODO47" s="118"/>
      <c r="ODP47" s="52"/>
      <c r="ODQ47" s="53"/>
      <c r="ODR47" s="53"/>
      <c r="ODS47" s="115"/>
      <c r="ODT47" s="116"/>
      <c r="ODU47" s="117"/>
      <c r="ODV47" s="117"/>
      <c r="ODW47" s="117"/>
      <c r="ODX47" s="117"/>
      <c r="ODY47" s="53"/>
      <c r="ODZ47" s="118"/>
      <c r="OEA47" s="52"/>
      <c r="OEB47" s="53"/>
      <c r="OEC47" s="53"/>
      <c r="OED47" s="115"/>
      <c r="OEE47" s="116"/>
      <c r="OEF47" s="117"/>
      <c r="OEG47" s="117"/>
      <c r="OEH47" s="117"/>
      <c r="OEI47" s="117"/>
      <c r="OEJ47" s="53"/>
      <c r="OEK47" s="118"/>
      <c r="OEL47" s="52"/>
      <c r="OEM47" s="53"/>
      <c r="OEN47" s="53"/>
      <c r="OEO47" s="115"/>
      <c r="OEP47" s="116"/>
      <c r="OEQ47" s="117"/>
      <c r="OER47" s="117"/>
      <c r="OES47" s="117"/>
      <c r="OET47" s="117"/>
      <c r="OEU47" s="53"/>
      <c r="OEV47" s="118"/>
      <c r="OEW47" s="52"/>
      <c r="OEX47" s="53"/>
      <c r="OEY47" s="53"/>
      <c r="OEZ47" s="115"/>
      <c r="OFA47" s="116"/>
      <c r="OFB47" s="117"/>
      <c r="OFC47" s="117"/>
      <c r="OFD47" s="117"/>
      <c r="OFE47" s="117"/>
      <c r="OFF47" s="53"/>
      <c r="OFG47" s="118"/>
      <c r="OFH47" s="52"/>
      <c r="OFI47" s="53"/>
      <c r="OFJ47" s="53"/>
      <c r="OFK47" s="115"/>
      <c r="OFL47" s="116"/>
      <c r="OFM47" s="117"/>
      <c r="OFN47" s="117"/>
      <c r="OFO47" s="117"/>
      <c r="OFP47" s="117"/>
      <c r="OFQ47" s="53"/>
      <c r="OFR47" s="118"/>
      <c r="OFS47" s="52"/>
      <c r="OFT47" s="53"/>
      <c r="OFU47" s="53"/>
      <c r="OFV47" s="115"/>
      <c r="OFW47" s="116"/>
      <c r="OFX47" s="117"/>
      <c r="OFY47" s="117"/>
      <c r="OFZ47" s="117"/>
      <c r="OGA47" s="117"/>
      <c r="OGB47" s="53"/>
      <c r="OGC47" s="118"/>
      <c r="OGD47" s="52"/>
      <c r="OGE47" s="53"/>
      <c r="OGF47" s="53"/>
      <c r="OGG47" s="115"/>
      <c r="OGH47" s="116"/>
      <c r="OGI47" s="117"/>
      <c r="OGJ47" s="117"/>
      <c r="OGK47" s="117"/>
      <c r="OGL47" s="117"/>
      <c r="OGM47" s="53"/>
      <c r="OGN47" s="118"/>
      <c r="OGO47" s="52"/>
      <c r="OGP47" s="53"/>
      <c r="OGQ47" s="53"/>
      <c r="OGR47" s="115"/>
      <c r="OGS47" s="116"/>
      <c r="OGT47" s="117"/>
      <c r="OGU47" s="117"/>
      <c r="OGV47" s="117"/>
      <c r="OGW47" s="117"/>
      <c r="OGX47" s="53"/>
      <c r="OGY47" s="118"/>
      <c r="OGZ47" s="52"/>
      <c r="OHA47" s="53"/>
      <c r="OHB47" s="53"/>
      <c r="OHC47" s="115"/>
      <c r="OHD47" s="116"/>
      <c r="OHE47" s="117"/>
      <c r="OHF47" s="117"/>
      <c r="OHG47" s="117"/>
      <c r="OHH47" s="117"/>
      <c r="OHI47" s="53"/>
      <c r="OHJ47" s="118"/>
      <c r="OHK47" s="52"/>
      <c r="OHL47" s="53"/>
      <c r="OHM47" s="53"/>
      <c r="OHN47" s="115"/>
      <c r="OHO47" s="116"/>
      <c r="OHP47" s="117"/>
      <c r="OHQ47" s="117"/>
      <c r="OHR47" s="117"/>
      <c r="OHS47" s="117"/>
      <c r="OHT47" s="53"/>
      <c r="OHU47" s="118"/>
      <c r="OHV47" s="52"/>
      <c r="OHW47" s="53"/>
      <c r="OHX47" s="53"/>
      <c r="OHY47" s="115"/>
      <c r="OHZ47" s="116"/>
      <c r="OIA47" s="117"/>
      <c r="OIB47" s="117"/>
      <c r="OIC47" s="117"/>
      <c r="OID47" s="117"/>
      <c r="OIE47" s="53"/>
      <c r="OIF47" s="118"/>
      <c r="OIG47" s="52"/>
      <c r="OIH47" s="53"/>
      <c r="OII47" s="53"/>
      <c r="OIJ47" s="115"/>
      <c r="OIK47" s="116"/>
      <c r="OIL47" s="117"/>
      <c r="OIM47" s="117"/>
      <c r="OIN47" s="117"/>
      <c r="OIO47" s="117"/>
      <c r="OIP47" s="53"/>
      <c r="OIQ47" s="118"/>
      <c r="OIR47" s="52"/>
      <c r="OIS47" s="53"/>
      <c r="OIT47" s="53"/>
      <c r="OIU47" s="115"/>
      <c r="OIV47" s="116"/>
      <c r="OIW47" s="117"/>
      <c r="OIX47" s="117"/>
      <c r="OIY47" s="117"/>
      <c r="OIZ47" s="117"/>
      <c r="OJA47" s="53"/>
      <c r="OJB47" s="118"/>
      <c r="OJC47" s="52"/>
      <c r="OJD47" s="53"/>
      <c r="OJE47" s="53"/>
      <c r="OJF47" s="115"/>
      <c r="OJG47" s="116"/>
      <c r="OJH47" s="117"/>
      <c r="OJI47" s="117"/>
      <c r="OJJ47" s="117"/>
      <c r="OJK47" s="117"/>
      <c r="OJL47" s="53"/>
      <c r="OJM47" s="118"/>
      <c r="OJN47" s="52"/>
      <c r="OJO47" s="53"/>
      <c r="OJP47" s="53"/>
      <c r="OJQ47" s="115"/>
      <c r="OJR47" s="116"/>
      <c r="OJS47" s="117"/>
      <c r="OJT47" s="117"/>
      <c r="OJU47" s="117"/>
      <c r="OJV47" s="117"/>
      <c r="OJW47" s="53"/>
      <c r="OJX47" s="118"/>
      <c r="OJY47" s="52"/>
      <c r="OJZ47" s="53"/>
      <c r="OKA47" s="53"/>
      <c r="OKB47" s="115"/>
      <c r="OKC47" s="116"/>
      <c r="OKD47" s="117"/>
      <c r="OKE47" s="117"/>
      <c r="OKF47" s="117"/>
      <c r="OKG47" s="117"/>
      <c r="OKH47" s="53"/>
      <c r="OKI47" s="118"/>
      <c r="OKJ47" s="52"/>
      <c r="OKK47" s="53"/>
      <c r="OKL47" s="53"/>
      <c r="OKM47" s="115"/>
      <c r="OKN47" s="116"/>
      <c r="OKO47" s="117"/>
      <c r="OKP47" s="117"/>
      <c r="OKQ47" s="117"/>
      <c r="OKR47" s="117"/>
      <c r="OKS47" s="53"/>
      <c r="OKT47" s="118"/>
      <c r="OKU47" s="52"/>
      <c r="OKV47" s="53"/>
      <c r="OKW47" s="53"/>
      <c r="OKX47" s="115"/>
      <c r="OKY47" s="116"/>
      <c r="OKZ47" s="117"/>
      <c r="OLA47" s="117"/>
      <c r="OLB47" s="117"/>
      <c r="OLC47" s="117"/>
      <c r="OLD47" s="53"/>
      <c r="OLE47" s="118"/>
      <c r="OLF47" s="52"/>
      <c r="OLG47" s="53"/>
      <c r="OLH47" s="53"/>
      <c r="OLI47" s="115"/>
      <c r="OLJ47" s="116"/>
      <c r="OLK47" s="117"/>
      <c r="OLL47" s="117"/>
      <c r="OLM47" s="117"/>
      <c r="OLN47" s="117"/>
      <c r="OLO47" s="53"/>
      <c r="OLP47" s="118"/>
      <c r="OLQ47" s="52"/>
      <c r="OLR47" s="53"/>
      <c r="OLS47" s="53"/>
      <c r="OLT47" s="115"/>
      <c r="OLU47" s="116"/>
      <c r="OLV47" s="117"/>
      <c r="OLW47" s="117"/>
      <c r="OLX47" s="117"/>
      <c r="OLY47" s="117"/>
      <c r="OLZ47" s="53"/>
      <c r="OMA47" s="118"/>
      <c r="OMB47" s="52"/>
      <c r="OMC47" s="53"/>
      <c r="OMD47" s="53"/>
      <c r="OME47" s="115"/>
      <c r="OMF47" s="116"/>
      <c r="OMG47" s="117"/>
      <c r="OMH47" s="117"/>
      <c r="OMI47" s="117"/>
      <c r="OMJ47" s="117"/>
      <c r="OMK47" s="53"/>
      <c r="OML47" s="118"/>
      <c r="OMM47" s="52"/>
      <c r="OMN47" s="53"/>
      <c r="OMO47" s="53"/>
      <c r="OMP47" s="115"/>
      <c r="OMQ47" s="116"/>
      <c r="OMR47" s="117"/>
      <c r="OMS47" s="117"/>
      <c r="OMT47" s="117"/>
      <c r="OMU47" s="117"/>
      <c r="OMV47" s="53"/>
      <c r="OMW47" s="118"/>
      <c r="OMX47" s="52"/>
      <c r="OMY47" s="53"/>
      <c r="OMZ47" s="53"/>
      <c r="ONA47" s="115"/>
      <c r="ONB47" s="116"/>
      <c r="ONC47" s="117"/>
      <c r="OND47" s="117"/>
      <c r="ONE47" s="117"/>
      <c r="ONF47" s="117"/>
      <c r="ONG47" s="53"/>
      <c r="ONH47" s="118"/>
      <c r="ONI47" s="52"/>
      <c r="ONJ47" s="53"/>
      <c r="ONK47" s="53"/>
      <c r="ONL47" s="115"/>
      <c r="ONM47" s="116"/>
      <c r="ONN47" s="117"/>
      <c r="ONO47" s="117"/>
      <c r="ONP47" s="117"/>
      <c r="ONQ47" s="117"/>
      <c r="ONR47" s="53"/>
      <c r="ONS47" s="118"/>
      <c r="ONT47" s="52"/>
      <c r="ONU47" s="53"/>
      <c r="ONV47" s="53"/>
      <c r="ONW47" s="115"/>
      <c r="ONX47" s="116"/>
      <c r="ONY47" s="117"/>
      <c r="ONZ47" s="117"/>
      <c r="OOA47" s="117"/>
      <c r="OOB47" s="117"/>
      <c r="OOC47" s="53"/>
      <c r="OOD47" s="118"/>
      <c r="OOE47" s="52"/>
      <c r="OOF47" s="53"/>
      <c r="OOG47" s="53"/>
      <c r="OOH47" s="115"/>
      <c r="OOI47" s="116"/>
      <c r="OOJ47" s="117"/>
      <c r="OOK47" s="117"/>
      <c r="OOL47" s="117"/>
      <c r="OOM47" s="117"/>
      <c r="OON47" s="53"/>
      <c r="OOO47" s="118"/>
      <c r="OOP47" s="52"/>
      <c r="OOQ47" s="53"/>
      <c r="OOR47" s="53"/>
      <c r="OOS47" s="115"/>
      <c r="OOT47" s="116"/>
      <c r="OOU47" s="117"/>
      <c r="OOV47" s="117"/>
      <c r="OOW47" s="117"/>
      <c r="OOX47" s="117"/>
      <c r="OOY47" s="53"/>
      <c r="OOZ47" s="118"/>
      <c r="OPA47" s="52"/>
      <c r="OPB47" s="53"/>
      <c r="OPC47" s="53"/>
      <c r="OPD47" s="115"/>
      <c r="OPE47" s="116"/>
      <c r="OPF47" s="117"/>
      <c r="OPG47" s="117"/>
      <c r="OPH47" s="117"/>
      <c r="OPI47" s="117"/>
      <c r="OPJ47" s="53"/>
      <c r="OPK47" s="118"/>
      <c r="OPL47" s="52"/>
      <c r="OPM47" s="53"/>
      <c r="OPN47" s="53"/>
      <c r="OPO47" s="115"/>
      <c r="OPP47" s="116"/>
      <c r="OPQ47" s="117"/>
      <c r="OPR47" s="117"/>
      <c r="OPS47" s="117"/>
      <c r="OPT47" s="117"/>
      <c r="OPU47" s="53"/>
      <c r="OPV47" s="118"/>
      <c r="OPW47" s="52"/>
      <c r="OPX47" s="53"/>
      <c r="OPY47" s="53"/>
      <c r="OPZ47" s="115"/>
      <c r="OQA47" s="116"/>
      <c r="OQB47" s="117"/>
      <c r="OQC47" s="117"/>
      <c r="OQD47" s="117"/>
      <c r="OQE47" s="117"/>
      <c r="OQF47" s="53"/>
      <c r="OQG47" s="118"/>
      <c r="OQH47" s="52"/>
      <c r="OQI47" s="53"/>
      <c r="OQJ47" s="53"/>
      <c r="OQK47" s="115"/>
      <c r="OQL47" s="116"/>
      <c r="OQM47" s="117"/>
      <c r="OQN47" s="117"/>
      <c r="OQO47" s="117"/>
      <c r="OQP47" s="117"/>
      <c r="OQQ47" s="53"/>
      <c r="OQR47" s="118"/>
      <c r="OQS47" s="52"/>
      <c r="OQT47" s="53"/>
      <c r="OQU47" s="53"/>
      <c r="OQV47" s="115"/>
      <c r="OQW47" s="116"/>
      <c r="OQX47" s="117"/>
      <c r="OQY47" s="117"/>
      <c r="OQZ47" s="117"/>
      <c r="ORA47" s="117"/>
      <c r="ORB47" s="53"/>
      <c r="ORC47" s="118"/>
      <c r="ORD47" s="52"/>
      <c r="ORE47" s="53"/>
      <c r="ORF47" s="53"/>
      <c r="ORG47" s="115"/>
      <c r="ORH47" s="116"/>
      <c r="ORI47" s="117"/>
      <c r="ORJ47" s="117"/>
      <c r="ORK47" s="117"/>
      <c r="ORL47" s="117"/>
      <c r="ORM47" s="53"/>
      <c r="ORN47" s="118"/>
      <c r="ORO47" s="52"/>
      <c r="ORP47" s="53"/>
      <c r="ORQ47" s="53"/>
      <c r="ORR47" s="115"/>
      <c r="ORS47" s="116"/>
      <c r="ORT47" s="117"/>
      <c r="ORU47" s="117"/>
      <c r="ORV47" s="117"/>
      <c r="ORW47" s="117"/>
      <c r="ORX47" s="53"/>
      <c r="ORY47" s="118"/>
      <c r="ORZ47" s="52"/>
      <c r="OSA47" s="53"/>
      <c r="OSB47" s="53"/>
      <c r="OSC47" s="115"/>
      <c r="OSD47" s="116"/>
      <c r="OSE47" s="117"/>
      <c r="OSF47" s="117"/>
      <c r="OSG47" s="117"/>
      <c r="OSH47" s="117"/>
      <c r="OSI47" s="53"/>
      <c r="OSJ47" s="118"/>
      <c r="OSK47" s="52"/>
      <c r="OSL47" s="53"/>
      <c r="OSM47" s="53"/>
      <c r="OSN47" s="115"/>
      <c r="OSO47" s="116"/>
      <c r="OSP47" s="117"/>
      <c r="OSQ47" s="117"/>
      <c r="OSR47" s="117"/>
      <c r="OSS47" s="117"/>
      <c r="OST47" s="53"/>
      <c r="OSU47" s="118"/>
      <c r="OSV47" s="52"/>
      <c r="OSW47" s="53"/>
      <c r="OSX47" s="53"/>
      <c r="OSY47" s="115"/>
      <c r="OSZ47" s="116"/>
      <c r="OTA47" s="117"/>
      <c r="OTB47" s="117"/>
      <c r="OTC47" s="117"/>
      <c r="OTD47" s="117"/>
      <c r="OTE47" s="53"/>
      <c r="OTF47" s="118"/>
      <c r="OTG47" s="52"/>
      <c r="OTH47" s="53"/>
      <c r="OTI47" s="53"/>
      <c r="OTJ47" s="115"/>
      <c r="OTK47" s="116"/>
      <c r="OTL47" s="117"/>
      <c r="OTM47" s="117"/>
      <c r="OTN47" s="117"/>
      <c r="OTO47" s="117"/>
      <c r="OTP47" s="53"/>
      <c r="OTQ47" s="118"/>
      <c r="OTR47" s="52"/>
      <c r="OTS47" s="53"/>
      <c r="OTT47" s="53"/>
      <c r="OTU47" s="115"/>
      <c r="OTV47" s="116"/>
      <c r="OTW47" s="117"/>
      <c r="OTX47" s="117"/>
      <c r="OTY47" s="117"/>
      <c r="OTZ47" s="117"/>
      <c r="OUA47" s="53"/>
      <c r="OUB47" s="118"/>
      <c r="OUC47" s="52"/>
      <c r="OUD47" s="53"/>
      <c r="OUE47" s="53"/>
      <c r="OUF47" s="115"/>
      <c r="OUG47" s="116"/>
      <c r="OUH47" s="117"/>
      <c r="OUI47" s="117"/>
      <c r="OUJ47" s="117"/>
      <c r="OUK47" s="117"/>
      <c r="OUL47" s="53"/>
      <c r="OUM47" s="118"/>
      <c r="OUN47" s="52"/>
      <c r="OUO47" s="53"/>
      <c r="OUP47" s="53"/>
      <c r="OUQ47" s="115"/>
      <c r="OUR47" s="116"/>
      <c r="OUS47" s="117"/>
      <c r="OUT47" s="117"/>
      <c r="OUU47" s="117"/>
      <c r="OUV47" s="117"/>
      <c r="OUW47" s="53"/>
      <c r="OUX47" s="118"/>
      <c r="OUY47" s="52"/>
      <c r="OUZ47" s="53"/>
      <c r="OVA47" s="53"/>
      <c r="OVB47" s="115"/>
      <c r="OVC47" s="116"/>
      <c r="OVD47" s="117"/>
      <c r="OVE47" s="117"/>
      <c r="OVF47" s="117"/>
      <c r="OVG47" s="117"/>
      <c r="OVH47" s="53"/>
      <c r="OVI47" s="118"/>
      <c r="OVJ47" s="52"/>
      <c r="OVK47" s="53"/>
      <c r="OVL47" s="53"/>
      <c r="OVM47" s="115"/>
      <c r="OVN47" s="116"/>
      <c r="OVO47" s="117"/>
      <c r="OVP47" s="117"/>
      <c r="OVQ47" s="117"/>
      <c r="OVR47" s="117"/>
      <c r="OVS47" s="53"/>
      <c r="OVT47" s="118"/>
      <c r="OVU47" s="52"/>
      <c r="OVV47" s="53"/>
      <c r="OVW47" s="53"/>
      <c r="OVX47" s="115"/>
      <c r="OVY47" s="116"/>
      <c r="OVZ47" s="117"/>
      <c r="OWA47" s="117"/>
      <c r="OWB47" s="117"/>
      <c r="OWC47" s="117"/>
      <c r="OWD47" s="53"/>
      <c r="OWE47" s="118"/>
      <c r="OWF47" s="52"/>
      <c r="OWG47" s="53"/>
      <c r="OWH47" s="53"/>
      <c r="OWI47" s="115"/>
      <c r="OWJ47" s="116"/>
      <c r="OWK47" s="117"/>
      <c r="OWL47" s="117"/>
      <c r="OWM47" s="117"/>
      <c r="OWN47" s="117"/>
      <c r="OWO47" s="53"/>
      <c r="OWP47" s="118"/>
      <c r="OWQ47" s="52"/>
      <c r="OWR47" s="53"/>
      <c r="OWS47" s="53"/>
      <c r="OWT47" s="115"/>
      <c r="OWU47" s="116"/>
      <c r="OWV47" s="117"/>
      <c r="OWW47" s="117"/>
      <c r="OWX47" s="117"/>
      <c r="OWY47" s="117"/>
      <c r="OWZ47" s="53"/>
      <c r="OXA47" s="118"/>
      <c r="OXB47" s="52"/>
      <c r="OXC47" s="53"/>
      <c r="OXD47" s="53"/>
      <c r="OXE47" s="115"/>
      <c r="OXF47" s="116"/>
      <c r="OXG47" s="117"/>
      <c r="OXH47" s="117"/>
      <c r="OXI47" s="117"/>
      <c r="OXJ47" s="117"/>
      <c r="OXK47" s="53"/>
      <c r="OXL47" s="118"/>
      <c r="OXM47" s="52"/>
      <c r="OXN47" s="53"/>
      <c r="OXO47" s="53"/>
      <c r="OXP47" s="115"/>
      <c r="OXQ47" s="116"/>
      <c r="OXR47" s="117"/>
      <c r="OXS47" s="117"/>
      <c r="OXT47" s="117"/>
      <c r="OXU47" s="117"/>
      <c r="OXV47" s="53"/>
      <c r="OXW47" s="118"/>
      <c r="OXX47" s="52"/>
      <c r="OXY47" s="53"/>
      <c r="OXZ47" s="53"/>
      <c r="OYA47" s="115"/>
      <c r="OYB47" s="116"/>
      <c r="OYC47" s="117"/>
      <c r="OYD47" s="117"/>
      <c r="OYE47" s="117"/>
      <c r="OYF47" s="117"/>
      <c r="OYG47" s="53"/>
      <c r="OYH47" s="118"/>
      <c r="OYI47" s="52"/>
      <c r="OYJ47" s="53"/>
      <c r="OYK47" s="53"/>
      <c r="OYL47" s="115"/>
      <c r="OYM47" s="116"/>
      <c r="OYN47" s="117"/>
      <c r="OYO47" s="117"/>
      <c r="OYP47" s="117"/>
      <c r="OYQ47" s="117"/>
      <c r="OYR47" s="53"/>
      <c r="OYS47" s="118"/>
      <c r="OYT47" s="52"/>
      <c r="OYU47" s="53"/>
      <c r="OYV47" s="53"/>
      <c r="OYW47" s="115"/>
      <c r="OYX47" s="116"/>
      <c r="OYY47" s="117"/>
      <c r="OYZ47" s="117"/>
      <c r="OZA47" s="117"/>
      <c r="OZB47" s="117"/>
      <c r="OZC47" s="53"/>
      <c r="OZD47" s="118"/>
      <c r="OZE47" s="52"/>
      <c r="OZF47" s="53"/>
      <c r="OZG47" s="53"/>
      <c r="OZH47" s="115"/>
      <c r="OZI47" s="116"/>
      <c r="OZJ47" s="117"/>
      <c r="OZK47" s="117"/>
      <c r="OZL47" s="117"/>
      <c r="OZM47" s="117"/>
      <c r="OZN47" s="53"/>
      <c r="OZO47" s="118"/>
      <c r="OZP47" s="52"/>
      <c r="OZQ47" s="53"/>
      <c r="OZR47" s="53"/>
      <c r="OZS47" s="115"/>
      <c r="OZT47" s="116"/>
      <c r="OZU47" s="117"/>
      <c r="OZV47" s="117"/>
      <c r="OZW47" s="117"/>
      <c r="OZX47" s="117"/>
      <c r="OZY47" s="53"/>
      <c r="OZZ47" s="118"/>
      <c r="PAA47" s="52"/>
      <c r="PAB47" s="53"/>
      <c r="PAC47" s="53"/>
      <c r="PAD47" s="115"/>
      <c r="PAE47" s="116"/>
      <c r="PAF47" s="117"/>
      <c r="PAG47" s="117"/>
      <c r="PAH47" s="117"/>
      <c r="PAI47" s="117"/>
      <c r="PAJ47" s="53"/>
      <c r="PAK47" s="118"/>
      <c r="PAL47" s="52"/>
      <c r="PAM47" s="53"/>
      <c r="PAN47" s="53"/>
      <c r="PAO47" s="115"/>
      <c r="PAP47" s="116"/>
      <c r="PAQ47" s="117"/>
      <c r="PAR47" s="117"/>
      <c r="PAS47" s="117"/>
      <c r="PAT47" s="117"/>
      <c r="PAU47" s="53"/>
      <c r="PAV47" s="118"/>
      <c r="PAW47" s="52"/>
      <c r="PAX47" s="53"/>
      <c r="PAY47" s="53"/>
      <c r="PAZ47" s="115"/>
      <c r="PBA47" s="116"/>
      <c r="PBB47" s="117"/>
      <c r="PBC47" s="117"/>
      <c r="PBD47" s="117"/>
      <c r="PBE47" s="117"/>
      <c r="PBF47" s="53"/>
      <c r="PBG47" s="118"/>
      <c r="PBH47" s="52"/>
      <c r="PBI47" s="53"/>
      <c r="PBJ47" s="53"/>
      <c r="PBK47" s="115"/>
      <c r="PBL47" s="116"/>
      <c r="PBM47" s="117"/>
      <c r="PBN47" s="117"/>
      <c r="PBO47" s="117"/>
      <c r="PBP47" s="117"/>
      <c r="PBQ47" s="53"/>
      <c r="PBR47" s="118"/>
      <c r="PBS47" s="52"/>
      <c r="PBT47" s="53"/>
      <c r="PBU47" s="53"/>
      <c r="PBV47" s="115"/>
      <c r="PBW47" s="116"/>
      <c r="PBX47" s="117"/>
      <c r="PBY47" s="117"/>
      <c r="PBZ47" s="117"/>
      <c r="PCA47" s="117"/>
      <c r="PCB47" s="53"/>
      <c r="PCC47" s="118"/>
      <c r="PCD47" s="52"/>
      <c r="PCE47" s="53"/>
      <c r="PCF47" s="53"/>
      <c r="PCG47" s="115"/>
      <c r="PCH47" s="116"/>
      <c r="PCI47" s="117"/>
      <c r="PCJ47" s="117"/>
      <c r="PCK47" s="117"/>
      <c r="PCL47" s="117"/>
      <c r="PCM47" s="53"/>
      <c r="PCN47" s="118"/>
      <c r="PCO47" s="52"/>
      <c r="PCP47" s="53"/>
      <c r="PCQ47" s="53"/>
      <c r="PCR47" s="115"/>
      <c r="PCS47" s="116"/>
      <c r="PCT47" s="117"/>
      <c r="PCU47" s="117"/>
      <c r="PCV47" s="117"/>
      <c r="PCW47" s="117"/>
      <c r="PCX47" s="53"/>
      <c r="PCY47" s="118"/>
      <c r="PCZ47" s="52"/>
      <c r="PDA47" s="53"/>
      <c r="PDB47" s="53"/>
      <c r="PDC47" s="115"/>
      <c r="PDD47" s="116"/>
      <c r="PDE47" s="117"/>
      <c r="PDF47" s="117"/>
      <c r="PDG47" s="117"/>
      <c r="PDH47" s="117"/>
      <c r="PDI47" s="53"/>
      <c r="PDJ47" s="118"/>
      <c r="PDK47" s="52"/>
      <c r="PDL47" s="53"/>
      <c r="PDM47" s="53"/>
      <c r="PDN47" s="115"/>
      <c r="PDO47" s="116"/>
      <c r="PDP47" s="117"/>
      <c r="PDQ47" s="117"/>
      <c r="PDR47" s="117"/>
      <c r="PDS47" s="117"/>
      <c r="PDT47" s="53"/>
      <c r="PDU47" s="118"/>
      <c r="PDV47" s="52"/>
      <c r="PDW47" s="53"/>
      <c r="PDX47" s="53"/>
      <c r="PDY47" s="115"/>
      <c r="PDZ47" s="116"/>
      <c r="PEA47" s="117"/>
      <c r="PEB47" s="117"/>
      <c r="PEC47" s="117"/>
      <c r="PED47" s="117"/>
      <c r="PEE47" s="53"/>
      <c r="PEF47" s="118"/>
      <c r="PEG47" s="52"/>
      <c r="PEH47" s="53"/>
      <c r="PEI47" s="53"/>
      <c r="PEJ47" s="115"/>
      <c r="PEK47" s="116"/>
      <c r="PEL47" s="117"/>
      <c r="PEM47" s="117"/>
      <c r="PEN47" s="117"/>
      <c r="PEO47" s="117"/>
      <c r="PEP47" s="53"/>
      <c r="PEQ47" s="118"/>
      <c r="PER47" s="52"/>
      <c r="PES47" s="53"/>
      <c r="PET47" s="53"/>
      <c r="PEU47" s="115"/>
      <c r="PEV47" s="116"/>
      <c r="PEW47" s="117"/>
      <c r="PEX47" s="117"/>
      <c r="PEY47" s="117"/>
      <c r="PEZ47" s="117"/>
      <c r="PFA47" s="53"/>
      <c r="PFB47" s="118"/>
      <c r="PFC47" s="52"/>
      <c r="PFD47" s="53"/>
      <c r="PFE47" s="53"/>
      <c r="PFF47" s="115"/>
      <c r="PFG47" s="116"/>
      <c r="PFH47" s="117"/>
      <c r="PFI47" s="117"/>
      <c r="PFJ47" s="117"/>
      <c r="PFK47" s="117"/>
      <c r="PFL47" s="53"/>
      <c r="PFM47" s="118"/>
      <c r="PFN47" s="52"/>
      <c r="PFO47" s="53"/>
      <c r="PFP47" s="53"/>
      <c r="PFQ47" s="115"/>
      <c r="PFR47" s="116"/>
      <c r="PFS47" s="117"/>
      <c r="PFT47" s="117"/>
      <c r="PFU47" s="117"/>
      <c r="PFV47" s="117"/>
      <c r="PFW47" s="53"/>
      <c r="PFX47" s="118"/>
      <c r="PFY47" s="52"/>
      <c r="PFZ47" s="53"/>
      <c r="PGA47" s="53"/>
      <c r="PGB47" s="115"/>
      <c r="PGC47" s="116"/>
      <c r="PGD47" s="117"/>
      <c r="PGE47" s="117"/>
      <c r="PGF47" s="117"/>
      <c r="PGG47" s="117"/>
      <c r="PGH47" s="53"/>
      <c r="PGI47" s="118"/>
      <c r="PGJ47" s="52"/>
      <c r="PGK47" s="53"/>
      <c r="PGL47" s="53"/>
      <c r="PGM47" s="115"/>
      <c r="PGN47" s="116"/>
      <c r="PGO47" s="117"/>
      <c r="PGP47" s="117"/>
      <c r="PGQ47" s="117"/>
      <c r="PGR47" s="117"/>
      <c r="PGS47" s="53"/>
      <c r="PGT47" s="118"/>
      <c r="PGU47" s="52"/>
      <c r="PGV47" s="53"/>
      <c r="PGW47" s="53"/>
      <c r="PGX47" s="115"/>
      <c r="PGY47" s="116"/>
      <c r="PGZ47" s="117"/>
      <c r="PHA47" s="117"/>
      <c r="PHB47" s="117"/>
      <c r="PHC47" s="117"/>
      <c r="PHD47" s="53"/>
      <c r="PHE47" s="118"/>
      <c r="PHF47" s="52"/>
      <c r="PHG47" s="53"/>
      <c r="PHH47" s="53"/>
      <c r="PHI47" s="115"/>
      <c r="PHJ47" s="116"/>
      <c r="PHK47" s="117"/>
      <c r="PHL47" s="117"/>
      <c r="PHM47" s="117"/>
      <c r="PHN47" s="117"/>
      <c r="PHO47" s="53"/>
      <c r="PHP47" s="118"/>
      <c r="PHQ47" s="52"/>
      <c r="PHR47" s="53"/>
      <c r="PHS47" s="53"/>
      <c r="PHT47" s="115"/>
      <c r="PHU47" s="116"/>
      <c r="PHV47" s="117"/>
      <c r="PHW47" s="117"/>
      <c r="PHX47" s="117"/>
      <c r="PHY47" s="117"/>
      <c r="PHZ47" s="53"/>
      <c r="PIA47" s="118"/>
      <c r="PIB47" s="52"/>
      <c r="PIC47" s="53"/>
      <c r="PID47" s="53"/>
      <c r="PIE47" s="115"/>
      <c r="PIF47" s="116"/>
      <c r="PIG47" s="117"/>
      <c r="PIH47" s="117"/>
      <c r="PII47" s="117"/>
      <c r="PIJ47" s="117"/>
      <c r="PIK47" s="53"/>
      <c r="PIL47" s="118"/>
      <c r="PIM47" s="52"/>
      <c r="PIN47" s="53"/>
      <c r="PIO47" s="53"/>
      <c r="PIP47" s="115"/>
      <c r="PIQ47" s="116"/>
      <c r="PIR47" s="117"/>
      <c r="PIS47" s="117"/>
      <c r="PIT47" s="117"/>
      <c r="PIU47" s="117"/>
      <c r="PIV47" s="53"/>
      <c r="PIW47" s="118"/>
      <c r="PIX47" s="52"/>
      <c r="PIY47" s="53"/>
      <c r="PIZ47" s="53"/>
      <c r="PJA47" s="115"/>
      <c r="PJB47" s="116"/>
      <c r="PJC47" s="117"/>
      <c r="PJD47" s="117"/>
      <c r="PJE47" s="117"/>
      <c r="PJF47" s="117"/>
      <c r="PJG47" s="53"/>
      <c r="PJH47" s="118"/>
      <c r="PJI47" s="52"/>
      <c r="PJJ47" s="53"/>
      <c r="PJK47" s="53"/>
      <c r="PJL47" s="115"/>
      <c r="PJM47" s="116"/>
      <c r="PJN47" s="117"/>
      <c r="PJO47" s="117"/>
      <c r="PJP47" s="117"/>
      <c r="PJQ47" s="117"/>
      <c r="PJR47" s="53"/>
      <c r="PJS47" s="118"/>
      <c r="PJT47" s="52"/>
      <c r="PJU47" s="53"/>
      <c r="PJV47" s="53"/>
      <c r="PJW47" s="115"/>
      <c r="PJX47" s="116"/>
      <c r="PJY47" s="117"/>
      <c r="PJZ47" s="117"/>
      <c r="PKA47" s="117"/>
      <c r="PKB47" s="117"/>
      <c r="PKC47" s="53"/>
      <c r="PKD47" s="118"/>
      <c r="PKE47" s="52"/>
      <c r="PKF47" s="53"/>
      <c r="PKG47" s="53"/>
      <c r="PKH47" s="115"/>
      <c r="PKI47" s="116"/>
      <c r="PKJ47" s="117"/>
      <c r="PKK47" s="117"/>
      <c r="PKL47" s="117"/>
      <c r="PKM47" s="117"/>
      <c r="PKN47" s="53"/>
      <c r="PKO47" s="118"/>
      <c r="PKP47" s="52"/>
      <c r="PKQ47" s="53"/>
      <c r="PKR47" s="53"/>
      <c r="PKS47" s="115"/>
      <c r="PKT47" s="116"/>
      <c r="PKU47" s="117"/>
      <c r="PKV47" s="117"/>
      <c r="PKW47" s="117"/>
      <c r="PKX47" s="117"/>
      <c r="PKY47" s="53"/>
      <c r="PKZ47" s="118"/>
      <c r="PLA47" s="52"/>
      <c r="PLB47" s="53"/>
      <c r="PLC47" s="53"/>
      <c r="PLD47" s="115"/>
      <c r="PLE47" s="116"/>
      <c r="PLF47" s="117"/>
      <c r="PLG47" s="117"/>
      <c r="PLH47" s="117"/>
      <c r="PLI47" s="117"/>
      <c r="PLJ47" s="53"/>
      <c r="PLK47" s="118"/>
      <c r="PLL47" s="52"/>
      <c r="PLM47" s="53"/>
      <c r="PLN47" s="53"/>
      <c r="PLO47" s="115"/>
      <c r="PLP47" s="116"/>
      <c r="PLQ47" s="117"/>
      <c r="PLR47" s="117"/>
      <c r="PLS47" s="117"/>
      <c r="PLT47" s="117"/>
      <c r="PLU47" s="53"/>
      <c r="PLV47" s="118"/>
      <c r="PLW47" s="52"/>
      <c r="PLX47" s="53"/>
      <c r="PLY47" s="53"/>
      <c r="PLZ47" s="115"/>
      <c r="PMA47" s="116"/>
      <c r="PMB47" s="117"/>
      <c r="PMC47" s="117"/>
      <c r="PMD47" s="117"/>
      <c r="PME47" s="117"/>
      <c r="PMF47" s="53"/>
      <c r="PMG47" s="118"/>
      <c r="PMH47" s="52"/>
      <c r="PMI47" s="53"/>
      <c r="PMJ47" s="53"/>
      <c r="PMK47" s="115"/>
      <c r="PML47" s="116"/>
      <c r="PMM47" s="117"/>
      <c r="PMN47" s="117"/>
      <c r="PMO47" s="117"/>
      <c r="PMP47" s="117"/>
      <c r="PMQ47" s="53"/>
      <c r="PMR47" s="118"/>
      <c r="PMS47" s="52"/>
      <c r="PMT47" s="53"/>
      <c r="PMU47" s="53"/>
      <c r="PMV47" s="115"/>
      <c r="PMW47" s="116"/>
      <c r="PMX47" s="117"/>
      <c r="PMY47" s="117"/>
      <c r="PMZ47" s="117"/>
      <c r="PNA47" s="117"/>
      <c r="PNB47" s="53"/>
      <c r="PNC47" s="118"/>
      <c r="PND47" s="52"/>
      <c r="PNE47" s="53"/>
      <c r="PNF47" s="53"/>
      <c r="PNG47" s="115"/>
      <c r="PNH47" s="116"/>
      <c r="PNI47" s="117"/>
      <c r="PNJ47" s="117"/>
      <c r="PNK47" s="117"/>
      <c r="PNL47" s="117"/>
      <c r="PNM47" s="53"/>
      <c r="PNN47" s="118"/>
      <c r="PNO47" s="52"/>
      <c r="PNP47" s="53"/>
      <c r="PNQ47" s="53"/>
      <c r="PNR47" s="115"/>
      <c r="PNS47" s="116"/>
      <c r="PNT47" s="117"/>
      <c r="PNU47" s="117"/>
      <c r="PNV47" s="117"/>
      <c r="PNW47" s="117"/>
      <c r="PNX47" s="53"/>
      <c r="PNY47" s="118"/>
      <c r="PNZ47" s="52"/>
      <c r="POA47" s="53"/>
      <c r="POB47" s="53"/>
      <c r="POC47" s="115"/>
      <c r="POD47" s="116"/>
      <c r="POE47" s="117"/>
      <c r="POF47" s="117"/>
      <c r="POG47" s="117"/>
      <c r="POH47" s="117"/>
      <c r="POI47" s="53"/>
      <c r="POJ47" s="118"/>
      <c r="POK47" s="52"/>
      <c r="POL47" s="53"/>
      <c r="POM47" s="53"/>
      <c r="PON47" s="115"/>
      <c r="POO47" s="116"/>
      <c r="POP47" s="117"/>
      <c r="POQ47" s="117"/>
      <c r="POR47" s="117"/>
      <c r="POS47" s="117"/>
      <c r="POT47" s="53"/>
      <c r="POU47" s="118"/>
      <c r="POV47" s="52"/>
      <c r="POW47" s="53"/>
      <c r="POX47" s="53"/>
      <c r="POY47" s="115"/>
      <c r="POZ47" s="116"/>
      <c r="PPA47" s="117"/>
      <c r="PPB47" s="117"/>
      <c r="PPC47" s="117"/>
      <c r="PPD47" s="117"/>
      <c r="PPE47" s="53"/>
      <c r="PPF47" s="118"/>
      <c r="PPG47" s="52"/>
      <c r="PPH47" s="53"/>
      <c r="PPI47" s="53"/>
      <c r="PPJ47" s="115"/>
      <c r="PPK47" s="116"/>
      <c r="PPL47" s="117"/>
      <c r="PPM47" s="117"/>
      <c r="PPN47" s="117"/>
      <c r="PPO47" s="117"/>
      <c r="PPP47" s="53"/>
      <c r="PPQ47" s="118"/>
      <c r="PPR47" s="52"/>
      <c r="PPS47" s="53"/>
      <c r="PPT47" s="53"/>
      <c r="PPU47" s="115"/>
      <c r="PPV47" s="116"/>
      <c r="PPW47" s="117"/>
      <c r="PPX47" s="117"/>
      <c r="PPY47" s="117"/>
      <c r="PPZ47" s="117"/>
      <c r="PQA47" s="53"/>
      <c r="PQB47" s="118"/>
      <c r="PQC47" s="52"/>
      <c r="PQD47" s="53"/>
      <c r="PQE47" s="53"/>
      <c r="PQF47" s="115"/>
      <c r="PQG47" s="116"/>
      <c r="PQH47" s="117"/>
      <c r="PQI47" s="117"/>
      <c r="PQJ47" s="117"/>
      <c r="PQK47" s="117"/>
      <c r="PQL47" s="53"/>
      <c r="PQM47" s="118"/>
      <c r="PQN47" s="52"/>
      <c r="PQO47" s="53"/>
      <c r="PQP47" s="53"/>
      <c r="PQQ47" s="115"/>
      <c r="PQR47" s="116"/>
      <c r="PQS47" s="117"/>
      <c r="PQT47" s="117"/>
      <c r="PQU47" s="117"/>
      <c r="PQV47" s="117"/>
      <c r="PQW47" s="53"/>
      <c r="PQX47" s="118"/>
      <c r="PQY47" s="52"/>
      <c r="PQZ47" s="53"/>
      <c r="PRA47" s="53"/>
      <c r="PRB47" s="115"/>
      <c r="PRC47" s="116"/>
      <c r="PRD47" s="117"/>
      <c r="PRE47" s="117"/>
      <c r="PRF47" s="117"/>
      <c r="PRG47" s="117"/>
      <c r="PRH47" s="53"/>
      <c r="PRI47" s="118"/>
      <c r="PRJ47" s="52"/>
      <c r="PRK47" s="53"/>
      <c r="PRL47" s="53"/>
      <c r="PRM47" s="115"/>
      <c r="PRN47" s="116"/>
      <c r="PRO47" s="117"/>
      <c r="PRP47" s="117"/>
      <c r="PRQ47" s="117"/>
      <c r="PRR47" s="117"/>
      <c r="PRS47" s="53"/>
      <c r="PRT47" s="118"/>
      <c r="PRU47" s="52"/>
      <c r="PRV47" s="53"/>
      <c r="PRW47" s="53"/>
      <c r="PRX47" s="115"/>
      <c r="PRY47" s="116"/>
      <c r="PRZ47" s="117"/>
      <c r="PSA47" s="117"/>
      <c r="PSB47" s="117"/>
      <c r="PSC47" s="117"/>
      <c r="PSD47" s="53"/>
      <c r="PSE47" s="118"/>
      <c r="PSF47" s="52"/>
      <c r="PSG47" s="53"/>
      <c r="PSH47" s="53"/>
      <c r="PSI47" s="115"/>
      <c r="PSJ47" s="116"/>
      <c r="PSK47" s="117"/>
      <c r="PSL47" s="117"/>
      <c r="PSM47" s="117"/>
      <c r="PSN47" s="117"/>
      <c r="PSO47" s="53"/>
      <c r="PSP47" s="118"/>
      <c r="PSQ47" s="52"/>
      <c r="PSR47" s="53"/>
      <c r="PSS47" s="53"/>
      <c r="PST47" s="115"/>
      <c r="PSU47" s="116"/>
      <c r="PSV47" s="117"/>
      <c r="PSW47" s="117"/>
      <c r="PSX47" s="117"/>
      <c r="PSY47" s="117"/>
      <c r="PSZ47" s="53"/>
      <c r="PTA47" s="118"/>
      <c r="PTB47" s="52"/>
      <c r="PTC47" s="53"/>
      <c r="PTD47" s="53"/>
      <c r="PTE47" s="115"/>
      <c r="PTF47" s="116"/>
      <c r="PTG47" s="117"/>
      <c r="PTH47" s="117"/>
      <c r="PTI47" s="117"/>
      <c r="PTJ47" s="117"/>
      <c r="PTK47" s="53"/>
      <c r="PTL47" s="118"/>
      <c r="PTM47" s="52"/>
      <c r="PTN47" s="53"/>
      <c r="PTO47" s="53"/>
      <c r="PTP47" s="115"/>
      <c r="PTQ47" s="116"/>
      <c r="PTR47" s="117"/>
      <c r="PTS47" s="117"/>
      <c r="PTT47" s="117"/>
      <c r="PTU47" s="117"/>
      <c r="PTV47" s="53"/>
      <c r="PTW47" s="118"/>
      <c r="PTX47" s="52"/>
      <c r="PTY47" s="53"/>
      <c r="PTZ47" s="53"/>
      <c r="PUA47" s="115"/>
      <c r="PUB47" s="116"/>
      <c r="PUC47" s="117"/>
      <c r="PUD47" s="117"/>
      <c r="PUE47" s="117"/>
      <c r="PUF47" s="117"/>
      <c r="PUG47" s="53"/>
      <c r="PUH47" s="118"/>
      <c r="PUI47" s="52"/>
      <c r="PUJ47" s="53"/>
      <c r="PUK47" s="53"/>
      <c r="PUL47" s="115"/>
      <c r="PUM47" s="116"/>
      <c r="PUN47" s="117"/>
      <c r="PUO47" s="117"/>
      <c r="PUP47" s="117"/>
      <c r="PUQ47" s="117"/>
      <c r="PUR47" s="53"/>
      <c r="PUS47" s="118"/>
      <c r="PUT47" s="52"/>
      <c r="PUU47" s="53"/>
      <c r="PUV47" s="53"/>
      <c r="PUW47" s="115"/>
      <c r="PUX47" s="116"/>
      <c r="PUY47" s="117"/>
      <c r="PUZ47" s="117"/>
      <c r="PVA47" s="117"/>
      <c r="PVB47" s="117"/>
      <c r="PVC47" s="53"/>
      <c r="PVD47" s="118"/>
      <c r="PVE47" s="52"/>
      <c r="PVF47" s="53"/>
      <c r="PVG47" s="53"/>
      <c r="PVH47" s="115"/>
      <c r="PVI47" s="116"/>
      <c r="PVJ47" s="117"/>
      <c r="PVK47" s="117"/>
      <c r="PVL47" s="117"/>
      <c r="PVM47" s="117"/>
      <c r="PVN47" s="53"/>
      <c r="PVO47" s="118"/>
      <c r="PVP47" s="52"/>
      <c r="PVQ47" s="53"/>
      <c r="PVR47" s="53"/>
      <c r="PVS47" s="115"/>
      <c r="PVT47" s="116"/>
      <c r="PVU47" s="117"/>
      <c r="PVV47" s="117"/>
      <c r="PVW47" s="117"/>
      <c r="PVX47" s="117"/>
      <c r="PVY47" s="53"/>
      <c r="PVZ47" s="118"/>
      <c r="PWA47" s="52"/>
      <c r="PWB47" s="53"/>
      <c r="PWC47" s="53"/>
      <c r="PWD47" s="115"/>
      <c r="PWE47" s="116"/>
      <c r="PWF47" s="117"/>
      <c r="PWG47" s="117"/>
      <c r="PWH47" s="117"/>
      <c r="PWI47" s="117"/>
      <c r="PWJ47" s="53"/>
      <c r="PWK47" s="118"/>
      <c r="PWL47" s="52"/>
      <c r="PWM47" s="53"/>
      <c r="PWN47" s="53"/>
      <c r="PWO47" s="115"/>
      <c r="PWP47" s="116"/>
      <c r="PWQ47" s="117"/>
      <c r="PWR47" s="117"/>
      <c r="PWS47" s="117"/>
      <c r="PWT47" s="117"/>
      <c r="PWU47" s="53"/>
      <c r="PWV47" s="118"/>
      <c r="PWW47" s="52"/>
      <c r="PWX47" s="53"/>
      <c r="PWY47" s="53"/>
      <c r="PWZ47" s="115"/>
      <c r="PXA47" s="116"/>
      <c r="PXB47" s="117"/>
      <c r="PXC47" s="117"/>
      <c r="PXD47" s="117"/>
      <c r="PXE47" s="117"/>
      <c r="PXF47" s="53"/>
      <c r="PXG47" s="118"/>
      <c r="PXH47" s="52"/>
      <c r="PXI47" s="53"/>
      <c r="PXJ47" s="53"/>
      <c r="PXK47" s="115"/>
      <c r="PXL47" s="116"/>
      <c r="PXM47" s="117"/>
      <c r="PXN47" s="117"/>
      <c r="PXO47" s="117"/>
      <c r="PXP47" s="117"/>
      <c r="PXQ47" s="53"/>
      <c r="PXR47" s="118"/>
      <c r="PXS47" s="52"/>
      <c r="PXT47" s="53"/>
      <c r="PXU47" s="53"/>
      <c r="PXV47" s="115"/>
      <c r="PXW47" s="116"/>
      <c r="PXX47" s="117"/>
      <c r="PXY47" s="117"/>
      <c r="PXZ47" s="117"/>
      <c r="PYA47" s="117"/>
      <c r="PYB47" s="53"/>
      <c r="PYC47" s="118"/>
      <c r="PYD47" s="52"/>
      <c r="PYE47" s="53"/>
      <c r="PYF47" s="53"/>
      <c r="PYG47" s="115"/>
      <c r="PYH47" s="116"/>
      <c r="PYI47" s="117"/>
      <c r="PYJ47" s="117"/>
      <c r="PYK47" s="117"/>
      <c r="PYL47" s="117"/>
      <c r="PYM47" s="53"/>
      <c r="PYN47" s="118"/>
      <c r="PYO47" s="52"/>
      <c r="PYP47" s="53"/>
      <c r="PYQ47" s="53"/>
      <c r="PYR47" s="115"/>
      <c r="PYS47" s="116"/>
      <c r="PYT47" s="117"/>
      <c r="PYU47" s="117"/>
      <c r="PYV47" s="117"/>
      <c r="PYW47" s="117"/>
      <c r="PYX47" s="53"/>
      <c r="PYY47" s="118"/>
      <c r="PYZ47" s="52"/>
      <c r="PZA47" s="53"/>
      <c r="PZB47" s="53"/>
      <c r="PZC47" s="115"/>
      <c r="PZD47" s="116"/>
      <c r="PZE47" s="117"/>
      <c r="PZF47" s="117"/>
      <c r="PZG47" s="117"/>
      <c r="PZH47" s="117"/>
      <c r="PZI47" s="53"/>
      <c r="PZJ47" s="118"/>
      <c r="PZK47" s="52"/>
      <c r="PZL47" s="53"/>
      <c r="PZM47" s="53"/>
      <c r="PZN47" s="115"/>
      <c r="PZO47" s="116"/>
      <c r="PZP47" s="117"/>
      <c r="PZQ47" s="117"/>
      <c r="PZR47" s="117"/>
      <c r="PZS47" s="117"/>
      <c r="PZT47" s="53"/>
      <c r="PZU47" s="118"/>
      <c r="PZV47" s="52"/>
      <c r="PZW47" s="53"/>
      <c r="PZX47" s="53"/>
      <c r="PZY47" s="115"/>
      <c r="PZZ47" s="116"/>
      <c r="QAA47" s="117"/>
      <c r="QAB47" s="117"/>
      <c r="QAC47" s="117"/>
      <c r="QAD47" s="117"/>
      <c r="QAE47" s="53"/>
      <c r="QAF47" s="118"/>
      <c r="QAG47" s="52"/>
      <c r="QAH47" s="53"/>
      <c r="QAI47" s="53"/>
      <c r="QAJ47" s="115"/>
      <c r="QAK47" s="116"/>
      <c r="QAL47" s="117"/>
      <c r="QAM47" s="117"/>
      <c r="QAN47" s="117"/>
      <c r="QAO47" s="117"/>
      <c r="QAP47" s="53"/>
      <c r="QAQ47" s="118"/>
      <c r="QAR47" s="52"/>
      <c r="QAS47" s="53"/>
      <c r="QAT47" s="53"/>
      <c r="QAU47" s="115"/>
      <c r="QAV47" s="116"/>
      <c r="QAW47" s="117"/>
      <c r="QAX47" s="117"/>
      <c r="QAY47" s="117"/>
      <c r="QAZ47" s="117"/>
      <c r="QBA47" s="53"/>
      <c r="QBB47" s="118"/>
      <c r="QBC47" s="52"/>
      <c r="QBD47" s="53"/>
      <c r="QBE47" s="53"/>
      <c r="QBF47" s="115"/>
      <c r="QBG47" s="116"/>
      <c r="QBH47" s="117"/>
      <c r="QBI47" s="117"/>
      <c r="QBJ47" s="117"/>
      <c r="QBK47" s="117"/>
      <c r="QBL47" s="53"/>
      <c r="QBM47" s="118"/>
      <c r="QBN47" s="52"/>
      <c r="QBO47" s="53"/>
      <c r="QBP47" s="53"/>
      <c r="QBQ47" s="115"/>
      <c r="QBR47" s="116"/>
      <c r="QBS47" s="117"/>
      <c r="QBT47" s="117"/>
      <c r="QBU47" s="117"/>
      <c r="QBV47" s="117"/>
      <c r="QBW47" s="53"/>
      <c r="QBX47" s="118"/>
      <c r="QBY47" s="52"/>
      <c r="QBZ47" s="53"/>
      <c r="QCA47" s="53"/>
      <c r="QCB47" s="115"/>
      <c r="QCC47" s="116"/>
      <c r="QCD47" s="117"/>
      <c r="QCE47" s="117"/>
      <c r="QCF47" s="117"/>
      <c r="QCG47" s="117"/>
      <c r="QCH47" s="53"/>
      <c r="QCI47" s="118"/>
      <c r="QCJ47" s="52"/>
      <c r="QCK47" s="53"/>
      <c r="QCL47" s="53"/>
      <c r="QCM47" s="115"/>
      <c r="QCN47" s="116"/>
      <c r="QCO47" s="117"/>
      <c r="QCP47" s="117"/>
      <c r="QCQ47" s="117"/>
      <c r="QCR47" s="117"/>
      <c r="QCS47" s="53"/>
      <c r="QCT47" s="118"/>
      <c r="QCU47" s="52"/>
      <c r="QCV47" s="53"/>
      <c r="QCW47" s="53"/>
      <c r="QCX47" s="115"/>
      <c r="QCY47" s="116"/>
      <c r="QCZ47" s="117"/>
      <c r="QDA47" s="117"/>
      <c r="QDB47" s="117"/>
      <c r="QDC47" s="117"/>
      <c r="QDD47" s="53"/>
      <c r="QDE47" s="118"/>
      <c r="QDF47" s="52"/>
      <c r="QDG47" s="53"/>
      <c r="QDH47" s="53"/>
      <c r="QDI47" s="115"/>
      <c r="QDJ47" s="116"/>
      <c r="QDK47" s="117"/>
      <c r="QDL47" s="117"/>
      <c r="QDM47" s="117"/>
      <c r="QDN47" s="117"/>
      <c r="QDO47" s="53"/>
      <c r="QDP47" s="118"/>
      <c r="QDQ47" s="52"/>
      <c r="QDR47" s="53"/>
      <c r="QDS47" s="53"/>
      <c r="QDT47" s="115"/>
      <c r="QDU47" s="116"/>
      <c r="QDV47" s="117"/>
      <c r="QDW47" s="117"/>
      <c r="QDX47" s="117"/>
      <c r="QDY47" s="117"/>
      <c r="QDZ47" s="53"/>
      <c r="QEA47" s="118"/>
      <c r="QEB47" s="52"/>
      <c r="QEC47" s="53"/>
      <c r="QED47" s="53"/>
      <c r="QEE47" s="115"/>
      <c r="QEF47" s="116"/>
      <c r="QEG47" s="117"/>
      <c r="QEH47" s="117"/>
      <c r="QEI47" s="117"/>
      <c r="QEJ47" s="117"/>
      <c r="QEK47" s="53"/>
      <c r="QEL47" s="118"/>
      <c r="QEM47" s="52"/>
      <c r="QEN47" s="53"/>
      <c r="QEO47" s="53"/>
      <c r="QEP47" s="115"/>
      <c r="QEQ47" s="116"/>
      <c r="QER47" s="117"/>
      <c r="QES47" s="117"/>
      <c r="QET47" s="117"/>
      <c r="QEU47" s="117"/>
      <c r="QEV47" s="53"/>
      <c r="QEW47" s="118"/>
      <c r="QEX47" s="52"/>
      <c r="QEY47" s="53"/>
      <c r="QEZ47" s="53"/>
      <c r="QFA47" s="115"/>
      <c r="QFB47" s="116"/>
      <c r="QFC47" s="117"/>
      <c r="QFD47" s="117"/>
      <c r="QFE47" s="117"/>
      <c r="QFF47" s="117"/>
      <c r="QFG47" s="53"/>
      <c r="QFH47" s="118"/>
      <c r="QFI47" s="52"/>
      <c r="QFJ47" s="53"/>
      <c r="QFK47" s="53"/>
      <c r="QFL47" s="115"/>
      <c r="QFM47" s="116"/>
      <c r="QFN47" s="117"/>
      <c r="QFO47" s="117"/>
      <c r="QFP47" s="117"/>
      <c r="QFQ47" s="117"/>
      <c r="QFR47" s="53"/>
      <c r="QFS47" s="118"/>
      <c r="QFT47" s="52"/>
      <c r="QFU47" s="53"/>
      <c r="QFV47" s="53"/>
      <c r="QFW47" s="115"/>
      <c r="QFX47" s="116"/>
      <c r="QFY47" s="117"/>
      <c r="QFZ47" s="117"/>
      <c r="QGA47" s="117"/>
      <c r="QGB47" s="117"/>
      <c r="QGC47" s="53"/>
      <c r="QGD47" s="118"/>
      <c r="QGE47" s="52"/>
      <c r="QGF47" s="53"/>
      <c r="QGG47" s="53"/>
      <c r="QGH47" s="115"/>
      <c r="QGI47" s="116"/>
      <c r="QGJ47" s="117"/>
      <c r="QGK47" s="117"/>
      <c r="QGL47" s="117"/>
      <c r="QGM47" s="117"/>
      <c r="QGN47" s="53"/>
      <c r="QGO47" s="118"/>
      <c r="QGP47" s="52"/>
      <c r="QGQ47" s="53"/>
      <c r="QGR47" s="53"/>
      <c r="QGS47" s="115"/>
      <c r="QGT47" s="116"/>
      <c r="QGU47" s="117"/>
      <c r="QGV47" s="117"/>
      <c r="QGW47" s="117"/>
      <c r="QGX47" s="117"/>
      <c r="QGY47" s="53"/>
      <c r="QGZ47" s="118"/>
      <c r="QHA47" s="52"/>
      <c r="QHB47" s="53"/>
      <c r="QHC47" s="53"/>
      <c r="QHD47" s="115"/>
      <c r="QHE47" s="116"/>
      <c r="QHF47" s="117"/>
      <c r="QHG47" s="117"/>
      <c r="QHH47" s="117"/>
      <c r="QHI47" s="117"/>
      <c r="QHJ47" s="53"/>
      <c r="QHK47" s="118"/>
      <c r="QHL47" s="52"/>
      <c r="QHM47" s="53"/>
      <c r="QHN47" s="53"/>
      <c r="QHO47" s="115"/>
      <c r="QHP47" s="116"/>
      <c r="QHQ47" s="117"/>
      <c r="QHR47" s="117"/>
      <c r="QHS47" s="117"/>
      <c r="QHT47" s="117"/>
      <c r="QHU47" s="53"/>
      <c r="QHV47" s="118"/>
      <c r="QHW47" s="52"/>
      <c r="QHX47" s="53"/>
      <c r="QHY47" s="53"/>
      <c r="QHZ47" s="115"/>
      <c r="QIA47" s="116"/>
      <c r="QIB47" s="117"/>
      <c r="QIC47" s="117"/>
      <c r="QID47" s="117"/>
      <c r="QIE47" s="117"/>
      <c r="QIF47" s="53"/>
      <c r="QIG47" s="118"/>
      <c r="QIH47" s="52"/>
      <c r="QII47" s="53"/>
      <c r="QIJ47" s="53"/>
      <c r="QIK47" s="115"/>
      <c r="QIL47" s="116"/>
      <c r="QIM47" s="117"/>
      <c r="QIN47" s="117"/>
      <c r="QIO47" s="117"/>
      <c r="QIP47" s="117"/>
      <c r="QIQ47" s="53"/>
      <c r="QIR47" s="118"/>
      <c r="QIS47" s="52"/>
      <c r="QIT47" s="53"/>
      <c r="QIU47" s="53"/>
      <c r="QIV47" s="115"/>
      <c r="QIW47" s="116"/>
      <c r="QIX47" s="117"/>
      <c r="QIY47" s="117"/>
      <c r="QIZ47" s="117"/>
      <c r="QJA47" s="117"/>
      <c r="QJB47" s="53"/>
      <c r="QJC47" s="118"/>
      <c r="QJD47" s="52"/>
      <c r="QJE47" s="53"/>
      <c r="QJF47" s="53"/>
      <c r="QJG47" s="115"/>
      <c r="QJH47" s="116"/>
      <c r="QJI47" s="117"/>
      <c r="QJJ47" s="117"/>
      <c r="QJK47" s="117"/>
      <c r="QJL47" s="117"/>
      <c r="QJM47" s="53"/>
      <c r="QJN47" s="118"/>
      <c r="QJO47" s="52"/>
      <c r="QJP47" s="53"/>
      <c r="QJQ47" s="53"/>
      <c r="QJR47" s="115"/>
      <c r="QJS47" s="116"/>
      <c r="QJT47" s="117"/>
      <c r="QJU47" s="117"/>
      <c r="QJV47" s="117"/>
      <c r="QJW47" s="117"/>
      <c r="QJX47" s="53"/>
      <c r="QJY47" s="118"/>
      <c r="QJZ47" s="52"/>
      <c r="QKA47" s="53"/>
      <c r="QKB47" s="53"/>
      <c r="QKC47" s="115"/>
      <c r="QKD47" s="116"/>
      <c r="QKE47" s="117"/>
      <c r="QKF47" s="117"/>
      <c r="QKG47" s="117"/>
      <c r="QKH47" s="117"/>
      <c r="QKI47" s="53"/>
      <c r="QKJ47" s="118"/>
      <c r="QKK47" s="52"/>
      <c r="QKL47" s="53"/>
      <c r="QKM47" s="53"/>
      <c r="QKN47" s="115"/>
      <c r="QKO47" s="116"/>
      <c r="QKP47" s="117"/>
      <c r="QKQ47" s="117"/>
      <c r="QKR47" s="117"/>
      <c r="QKS47" s="117"/>
      <c r="QKT47" s="53"/>
      <c r="QKU47" s="118"/>
      <c r="QKV47" s="52"/>
      <c r="QKW47" s="53"/>
      <c r="QKX47" s="53"/>
      <c r="QKY47" s="115"/>
      <c r="QKZ47" s="116"/>
      <c r="QLA47" s="117"/>
      <c r="QLB47" s="117"/>
      <c r="QLC47" s="117"/>
      <c r="QLD47" s="117"/>
      <c r="QLE47" s="53"/>
      <c r="QLF47" s="118"/>
      <c r="QLG47" s="52"/>
      <c r="QLH47" s="53"/>
      <c r="QLI47" s="53"/>
      <c r="QLJ47" s="115"/>
      <c r="QLK47" s="116"/>
      <c r="QLL47" s="117"/>
      <c r="QLM47" s="117"/>
      <c r="QLN47" s="117"/>
      <c r="QLO47" s="117"/>
      <c r="QLP47" s="53"/>
      <c r="QLQ47" s="118"/>
      <c r="QLR47" s="52"/>
      <c r="QLS47" s="53"/>
      <c r="QLT47" s="53"/>
      <c r="QLU47" s="115"/>
      <c r="QLV47" s="116"/>
      <c r="QLW47" s="117"/>
      <c r="QLX47" s="117"/>
      <c r="QLY47" s="117"/>
      <c r="QLZ47" s="117"/>
      <c r="QMA47" s="53"/>
      <c r="QMB47" s="118"/>
      <c r="QMC47" s="52"/>
      <c r="QMD47" s="53"/>
      <c r="QME47" s="53"/>
      <c r="QMF47" s="115"/>
      <c r="QMG47" s="116"/>
      <c r="QMH47" s="117"/>
      <c r="QMI47" s="117"/>
      <c r="QMJ47" s="117"/>
      <c r="QMK47" s="117"/>
      <c r="QML47" s="53"/>
      <c r="QMM47" s="118"/>
      <c r="QMN47" s="52"/>
      <c r="QMO47" s="53"/>
      <c r="QMP47" s="53"/>
      <c r="QMQ47" s="115"/>
      <c r="QMR47" s="116"/>
      <c r="QMS47" s="117"/>
      <c r="QMT47" s="117"/>
      <c r="QMU47" s="117"/>
      <c r="QMV47" s="117"/>
      <c r="QMW47" s="53"/>
      <c r="QMX47" s="118"/>
      <c r="QMY47" s="52"/>
      <c r="QMZ47" s="53"/>
      <c r="QNA47" s="53"/>
      <c r="QNB47" s="115"/>
      <c r="QNC47" s="116"/>
      <c r="QND47" s="117"/>
      <c r="QNE47" s="117"/>
      <c r="QNF47" s="117"/>
      <c r="QNG47" s="117"/>
      <c r="QNH47" s="53"/>
      <c r="QNI47" s="118"/>
      <c r="QNJ47" s="52"/>
      <c r="QNK47" s="53"/>
      <c r="QNL47" s="53"/>
      <c r="QNM47" s="115"/>
      <c r="QNN47" s="116"/>
      <c r="QNO47" s="117"/>
      <c r="QNP47" s="117"/>
      <c r="QNQ47" s="117"/>
      <c r="QNR47" s="117"/>
      <c r="QNS47" s="53"/>
      <c r="QNT47" s="118"/>
      <c r="QNU47" s="52"/>
      <c r="QNV47" s="53"/>
      <c r="QNW47" s="53"/>
      <c r="QNX47" s="115"/>
      <c r="QNY47" s="116"/>
      <c r="QNZ47" s="117"/>
      <c r="QOA47" s="117"/>
      <c r="QOB47" s="117"/>
      <c r="QOC47" s="117"/>
      <c r="QOD47" s="53"/>
      <c r="QOE47" s="118"/>
      <c r="QOF47" s="52"/>
      <c r="QOG47" s="53"/>
      <c r="QOH47" s="53"/>
      <c r="QOI47" s="115"/>
      <c r="QOJ47" s="116"/>
      <c r="QOK47" s="117"/>
      <c r="QOL47" s="117"/>
      <c r="QOM47" s="117"/>
      <c r="QON47" s="117"/>
      <c r="QOO47" s="53"/>
      <c r="QOP47" s="118"/>
      <c r="QOQ47" s="52"/>
      <c r="QOR47" s="53"/>
      <c r="QOS47" s="53"/>
      <c r="QOT47" s="115"/>
      <c r="QOU47" s="116"/>
      <c r="QOV47" s="117"/>
      <c r="QOW47" s="117"/>
      <c r="QOX47" s="117"/>
      <c r="QOY47" s="117"/>
      <c r="QOZ47" s="53"/>
      <c r="QPA47" s="118"/>
      <c r="QPB47" s="52"/>
      <c r="QPC47" s="53"/>
      <c r="QPD47" s="53"/>
      <c r="QPE47" s="115"/>
      <c r="QPF47" s="116"/>
      <c r="QPG47" s="117"/>
      <c r="QPH47" s="117"/>
      <c r="QPI47" s="117"/>
      <c r="QPJ47" s="117"/>
      <c r="QPK47" s="53"/>
      <c r="QPL47" s="118"/>
      <c r="QPM47" s="52"/>
      <c r="QPN47" s="53"/>
      <c r="QPO47" s="53"/>
      <c r="QPP47" s="115"/>
      <c r="QPQ47" s="116"/>
      <c r="QPR47" s="117"/>
      <c r="QPS47" s="117"/>
      <c r="QPT47" s="117"/>
      <c r="QPU47" s="117"/>
      <c r="QPV47" s="53"/>
      <c r="QPW47" s="118"/>
      <c r="QPX47" s="52"/>
      <c r="QPY47" s="53"/>
      <c r="QPZ47" s="53"/>
      <c r="QQA47" s="115"/>
      <c r="QQB47" s="116"/>
      <c r="QQC47" s="117"/>
      <c r="QQD47" s="117"/>
      <c r="QQE47" s="117"/>
      <c r="QQF47" s="117"/>
      <c r="QQG47" s="53"/>
      <c r="QQH47" s="118"/>
      <c r="QQI47" s="52"/>
      <c r="QQJ47" s="53"/>
      <c r="QQK47" s="53"/>
      <c r="QQL47" s="115"/>
      <c r="QQM47" s="116"/>
      <c r="QQN47" s="117"/>
      <c r="QQO47" s="117"/>
      <c r="QQP47" s="117"/>
      <c r="QQQ47" s="117"/>
      <c r="QQR47" s="53"/>
      <c r="QQS47" s="118"/>
      <c r="QQT47" s="52"/>
      <c r="QQU47" s="53"/>
      <c r="QQV47" s="53"/>
      <c r="QQW47" s="115"/>
      <c r="QQX47" s="116"/>
      <c r="QQY47" s="117"/>
      <c r="QQZ47" s="117"/>
      <c r="QRA47" s="117"/>
      <c r="QRB47" s="117"/>
      <c r="QRC47" s="53"/>
      <c r="QRD47" s="118"/>
      <c r="QRE47" s="52"/>
      <c r="QRF47" s="53"/>
      <c r="QRG47" s="53"/>
      <c r="QRH47" s="115"/>
      <c r="QRI47" s="116"/>
      <c r="QRJ47" s="117"/>
      <c r="QRK47" s="117"/>
      <c r="QRL47" s="117"/>
      <c r="QRM47" s="117"/>
      <c r="QRN47" s="53"/>
      <c r="QRO47" s="118"/>
      <c r="QRP47" s="52"/>
      <c r="QRQ47" s="53"/>
      <c r="QRR47" s="53"/>
      <c r="QRS47" s="115"/>
      <c r="QRT47" s="116"/>
      <c r="QRU47" s="117"/>
      <c r="QRV47" s="117"/>
      <c r="QRW47" s="117"/>
      <c r="QRX47" s="117"/>
      <c r="QRY47" s="53"/>
      <c r="QRZ47" s="118"/>
      <c r="QSA47" s="52"/>
      <c r="QSB47" s="53"/>
      <c r="QSC47" s="53"/>
      <c r="QSD47" s="115"/>
      <c r="QSE47" s="116"/>
      <c r="QSF47" s="117"/>
      <c r="QSG47" s="117"/>
      <c r="QSH47" s="117"/>
      <c r="QSI47" s="117"/>
      <c r="QSJ47" s="53"/>
      <c r="QSK47" s="118"/>
      <c r="QSL47" s="52"/>
      <c r="QSM47" s="53"/>
      <c r="QSN47" s="53"/>
      <c r="QSO47" s="115"/>
      <c r="QSP47" s="116"/>
      <c r="QSQ47" s="117"/>
      <c r="QSR47" s="117"/>
      <c r="QSS47" s="117"/>
      <c r="QST47" s="117"/>
      <c r="QSU47" s="53"/>
      <c r="QSV47" s="118"/>
      <c r="QSW47" s="52"/>
      <c r="QSX47" s="53"/>
      <c r="QSY47" s="53"/>
      <c r="QSZ47" s="115"/>
      <c r="QTA47" s="116"/>
      <c r="QTB47" s="117"/>
      <c r="QTC47" s="117"/>
      <c r="QTD47" s="117"/>
      <c r="QTE47" s="117"/>
      <c r="QTF47" s="53"/>
      <c r="QTG47" s="118"/>
      <c r="QTH47" s="52"/>
      <c r="QTI47" s="53"/>
      <c r="QTJ47" s="53"/>
      <c r="QTK47" s="115"/>
      <c r="QTL47" s="116"/>
      <c r="QTM47" s="117"/>
      <c r="QTN47" s="117"/>
      <c r="QTO47" s="117"/>
      <c r="QTP47" s="117"/>
      <c r="QTQ47" s="53"/>
      <c r="QTR47" s="118"/>
      <c r="QTS47" s="52"/>
      <c r="QTT47" s="53"/>
      <c r="QTU47" s="53"/>
      <c r="QTV47" s="115"/>
      <c r="QTW47" s="116"/>
      <c r="QTX47" s="117"/>
      <c r="QTY47" s="117"/>
      <c r="QTZ47" s="117"/>
      <c r="QUA47" s="117"/>
      <c r="QUB47" s="53"/>
      <c r="QUC47" s="118"/>
      <c r="QUD47" s="52"/>
      <c r="QUE47" s="53"/>
      <c r="QUF47" s="53"/>
      <c r="QUG47" s="115"/>
      <c r="QUH47" s="116"/>
      <c r="QUI47" s="117"/>
      <c r="QUJ47" s="117"/>
      <c r="QUK47" s="117"/>
      <c r="QUL47" s="117"/>
      <c r="QUM47" s="53"/>
      <c r="QUN47" s="118"/>
      <c r="QUO47" s="52"/>
      <c r="QUP47" s="53"/>
      <c r="QUQ47" s="53"/>
      <c r="QUR47" s="115"/>
      <c r="QUS47" s="116"/>
      <c r="QUT47" s="117"/>
      <c r="QUU47" s="117"/>
      <c r="QUV47" s="117"/>
      <c r="QUW47" s="117"/>
      <c r="QUX47" s="53"/>
      <c r="QUY47" s="118"/>
      <c r="QUZ47" s="52"/>
      <c r="QVA47" s="53"/>
      <c r="QVB47" s="53"/>
      <c r="QVC47" s="115"/>
      <c r="QVD47" s="116"/>
      <c r="QVE47" s="117"/>
      <c r="QVF47" s="117"/>
      <c r="QVG47" s="117"/>
      <c r="QVH47" s="117"/>
      <c r="QVI47" s="53"/>
      <c r="QVJ47" s="118"/>
      <c r="QVK47" s="52"/>
      <c r="QVL47" s="53"/>
      <c r="QVM47" s="53"/>
      <c r="QVN47" s="115"/>
      <c r="QVO47" s="116"/>
      <c r="QVP47" s="117"/>
      <c r="QVQ47" s="117"/>
      <c r="QVR47" s="117"/>
      <c r="QVS47" s="117"/>
      <c r="QVT47" s="53"/>
      <c r="QVU47" s="118"/>
      <c r="QVV47" s="52"/>
      <c r="QVW47" s="53"/>
      <c r="QVX47" s="53"/>
      <c r="QVY47" s="115"/>
      <c r="QVZ47" s="116"/>
      <c r="QWA47" s="117"/>
      <c r="QWB47" s="117"/>
      <c r="QWC47" s="117"/>
      <c r="QWD47" s="117"/>
      <c r="QWE47" s="53"/>
      <c r="QWF47" s="118"/>
      <c r="QWG47" s="52"/>
      <c r="QWH47" s="53"/>
      <c r="QWI47" s="53"/>
      <c r="QWJ47" s="115"/>
      <c r="QWK47" s="116"/>
      <c r="QWL47" s="117"/>
      <c r="QWM47" s="117"/>
      <c r="QWN47" s="117"/>
      <c r="QWO47" s="117"/>
      <c r="QWP47" s="53"/>
      <c r="QWQ47" s="118"/>
      <c r="QWR47" s="52"/>
      <c r="QWS47" s="53"/>
      <c r="QWT47" s="53"/>
      <c r="QWU47" s="115"/>
      <c r="QWV47" s="116"/>
      <c r="QWW47" s="117"/>
      <c r="QWX47" s="117"/>
      <c r="QWY47" s="117"/>
      <c r="QWZ47" s="117"/>
      <c r="QXA47" s="53"/>
      <c r="QXB47" s="118"/>
      <c r="QXC47" s="52"/>
      <c r="QXD47" s="53"/>
      <c r="QXE47" s="53"/>
      <c r="QXF47" s="115"/>
      <c r="QXG47" s="116"/>
      <c r="QXH47" s="117"/>
      <c r="QXI47" s="117"/>
      <c r="QXJ47" s="117"/>
      <c r="QXK47" s="117"/>
      <c r="QXL47" s="53"/>
      <c r="QXM47" s="118"/>
      <c r="QXN47" s="52"/>
      <c r="QXO47" s="53"/>
      <c r="QXP47" s="53"/>
      <c r="QXQ47" s="115"/>
      <c r="QXR47" s="116"/>
      <c r="QXS47" s="117"/>
      <c r="QXT47" s="117"/>
      <c r="QXU47" s="117"/>
      <c r="QXV47" s="117"/>
      <c r="QXW47" s="53"/>
      <c r="QXX47" s="118"/>
      <c r="QXY47" s="52"/>
      <c r="QXZ47" s="53"/>
      <c r="QYA47" s="53"/>
      <c r="QYB47" s="115"/>
      <c r="QYC47" s="116"/>
      <c r="QYD47" s="117"/>
      <c r="QYE47" s="117"/>
      <c r="QYF47" s="117"/>
      <c r="QYG47" s="117"/>
      <c r="QYH47" s="53"/>
      <c r="QYI47" s="118"/>
      <c r="QYJ47" s="52"/>
      <c r="QYK47" s="53"/>
      <c r="QYL47" s="53"/>
      <c r="QYM47" s="115"/>
      <c r="QYN47" s="116"/>
      <c r="QYO47" s="117"/>
      <c r="QYP47" s="117"/>
      <c r="QYQ47" s="117"/>
      <c r="QYR47" s="117"/>
      <c r="QYS47" s="53"/>
      <c r="QYT47" s="118"/>
      <c r="QYU47" s="52"/>
      <c r="QYV47" s="53"/>
      <c r="QYW47" s="53"/>
      <c r="QYX47" s="115"/>
      <c r="QYY47" s="116"/>
      <c r="QYZ47" s="117"/>
      <c r="QZA47" s="117"/>
      <c r="QZB47" s="117"/>
      <c r="QZC47" s="117"/>
      <c r="QZD47" s="53"/>
      <c r="QZE47" s="118"/>
      <c r="QZF47" s="52"/>
      <c r="QZG47" s="53"/>
      <c r="QZH47" s="53"/>
      <c r="QZI47" s="115"/>
      <c r="QZJ47" s="116"/>
      <c r="QZK47" s="117"/>
      <c r="QZL47" s="117"/>
      <c r="QZM47" s="117"/>
      <c r="QZN47" s="117"/>
      <c r="QZO47" s="53"/>
      <c r="QZP47" s="118"/>
      <c r="QZQ47" s="52"/>
      <c r="QZR47" s="53"/>
      <c r="QZS47" s="53"/>
      <c r="QZT47" s="115"/>
      <c r="QZU47" s="116"/>
      <c r="QZV47" s="117"/>
      <c r="QZW47" s="117"/>
      <c r="QZX47" s="117"/>
      <c r="QZY47" s="117"/>
      <c r="QZZ47" s="53"/>
      <c r="RAA47" s="118"/>
      <c r="RAB47" s="52"/>
      <c r="RAC47" s="53"/>
      <c r="RAD47" s="53"/>
      <c r="RAE47" s="115"/>
      <c r="RAF47" s="116"/>
      <c r="RAG47" s="117"/>
      <c r="RAH47" s="117"/>
      <c r="RAI47" s="117"/>
      <c r="RAJ47" s="117"/>
      <c r="RAK47" s="53"/>
      <c r="RAL47" s="118"/>
      <c r="RAM47" s="52"/>
      <c r="RAN47" s="53"/>
      <c r="RAO47" s="53"/>
      <c r="RAP47" s="115"/>
      <c r="RAQ47" s="116"/>
      <c r="RAR47" s="117"/>
      <c r="RAS47" s="117"/>
      <c r="RAT47" s="117"/>
      <c r="RAU47" s="117"/>
      <c r="RAV47" s="53"/>
      <c r="RAW47" s="118"/>
      <c r="RAX47" s="52"/>
      <c r="RAY47" s="53"/>
      <c r="RAZ47" s="53"/>
      <c r="RBA47" s="115"/>
      <c r="RBB47" s="116"/>
      <c r="RBC47" s="117"/>
      <c r="RBD47" s="117"/>
      <c r="RBE47" s="117"/>
      <c r="RBF47" s="117"/>
      <c r="RBG47" s="53"/>
      <c r="RBH47" s="118"/>
      <c r="RBI47" s="52"/>
      <c r="RBJ47" s="53"/>
      <c r="RBK47" s="53"/>
      <c r="RBL47" s="115"/>
      <c r="RBM47" s="116"/>
      <c r="RBN47" s="117"/>
      <c r="RBO47" s="117"/>
      <c r="RBP47" s="117"/>
      <c r="RBQ47" s="117"/>
      <c r="RBR47" s="53"/>
      <c r="RBS47" s="118"/>
      <c r="RBT47" s="52"/>
      <c r="RBU47" s="53"/>
      <c r="RBV47" s="53"/>
      <c r="RBW47" s="115"/>
      <c r="RBX47" s="116"/>
      <c r="RBY47" s="117"/>
      <c r="RBZ47" s="117"/>
      <c r="RCA47" s="117"/>
      <c r="RCB47" s="117"/>
      <c r="RCC47" s="53"/>
      <c r="RCD47" s="118"/>
      <c r="RCE47" s="52"/>
      <c r="RCF47" s="53"/>
      <c r="RCG47" s="53"/>
      <c r="RCH47" s="115"/>
      <c r="RCI47" s="116"/>
      <c r="RCJ47" s="117"/>
      <c r="RCK47" s="117"/>
      <c r="RCL47" s="117"/>
      <c r="RCM47" s="117"/>
      <c r="RCN47" s="53"/>
      <c r="RCO47" s="118"/>
      <c r="RCP47" s="52"/>
      <c r="RCQ47" s="53"/>
      <c r="RCR47" s="53"/>
      <c r="RCS47" s="115"/>
      <c r="RCT47" s="116"/>
      <c r="RCU47" s="117"/>
      <c r="RCV47" s="117"/>
      <c r="RCW47" s="117"/>
      <c r="RCX47" s="117"/>
      <c r="RCY47" s="53"/>
      <c r="RCZ47" s="118"/>
      <c r="RDA47" s="52"/>
      <c r="RDB47" s="53"/>
      <c r="RDC47" s="53"/>
      <c r="RDD47" s="115"/>
      <c r="RDE47" s="116"/>
      <c r="RDF47" s="117"/>
      <c r="RDG47" s="117"/>
      <c r="RDH47" s="117"/>
      <c r="RDI47" s="117"/>
      <c r="RDJ47" s="53"/>
      <c r="RDK47" s="118"/>
      <c r="RDL47" s="52"/>
      <c r="RDM47" s="53"/>
      <c r="RDN47" s="53"/>
      <c r="RDO47" s="115"/>
      <c r="RDP47" s="116"/>
      <c r="RDQ47" s="117"/>
      <c r="RDR47" s="117"/>
      <c r="RDS47" s="117"/>
      <c r="RDT47" s="117"/>
      <c r="RDU47" s="53"/>
      <c r="RDV47" s="118"/>
      <c r="RDW47" s="52"/>
      <c r="RDX47" s="53"/>
      <c r="RDY47" s="53"/>
      <c r="RDZ47" s="115"/>
      <c r="REA47" s="116"/>
      <c r="REB47" s="117"/>
      <c r="REC47" s="117"/>
      <c r="RED47" s="117"/>
      <c r="REE47" s="117"/>
      <c r="REF47" s="53"/>
      <c r="REG47" s="118"/>
      <c r="REH47" s="52"/>
      <c r="REI47" s="53"/>
      <c r="REJ47" s="53"/>
      <c r="REK47" s="115"/>
      <c r="REL47" s="116"/>
      <c r="REM47" s="117"/>
      <c r="REN47" s="117"/>
      <c r="REO47" s="117"/>
      <c r="REP47" s="117"/>
      <c r="REQ47" s="53"/>
      <c r="RER47" s="118"/>
      <c r="RES47" s="52"/>
      <c r="RET47" s="53"/>
      <c r="REU47" s="53"/>
      <c r="REV47" s="115"/>
      <c r="REW47" s="116"/>
      <c r="REX47" s="117"/>
      <c r="REY47" s="117"/>
      <c r="REZ47" s="117"/>
      <c r="RFA47" s="117"/>
      <c r="RFB47" s="53"/>
      <c r="RFC47" s="118"/>
      <c r="RFD47" s="52"/>
      <c r="RFE47" s="53"/>
      <c r="RFF47" s="53"/>
      <c r="RFG47" s="115"/>
      <c r="RFH47" s="116"/>
      <c r="RFI47" s="117"/>
      <c r="RFJ47" s="117"/>
      <c r="RFK47" s="117"/>
      <c r="RFL47" s="117"/>
      <c r="RFM47" s="53"/>
      <c r="RFN47" s="118"/>
      <c r="RFO47" s="52"/>
      <c r="RFP47" s="53"/>
      <c r="RFQ47" s="53"/>
      <c r="RFR47" s="115"/>
      <c r="RFS47" s="116"/>
      <c r="RFT47" s="117"/>
      <c r="RFU47" s="117"/>
      <c r="RFV47" s="117"/>
      <c r="RFW47" s="117"/>
      <c r="RFX47" s="53"/>
      <c r="RFY47" s="118"/>
      <c r="RFZ47" s="52"/>
      <c r="RGA47" s="53"/>
      <c r="RGB47" s="53"/>
      <c r="RGC47" s="115"/>
      <c r="RGD47" s="116"/>
      <c r="RGE47" s="117"/>
      <c r="RGF47" s="117"/>
      <c r="RGG47" s="117"/>
      <c r="RGH47" s="117"/>
      <c r="RGI47" s="53"/>
      <c r="RGJ47" s="118"/>
      <c r="RGK47" s="52"/>
      <c r="RGL47" s="53"/>
      <c r="RGM47" s="53"/>
      <c r="RGN47" s="115"/>
      <c r="RGO47" s="116"/>
      <c r="RGP47" s="117"/>
      <c r="RGQ47" s="117"/>
      <c r="RGR47" s="117"/>
      <c r="RGS47" s="117"/>
      <c r="RGT47" s="53"/>
      <c r="RGU47" s="118"/>
      <c r="RGV47" s="52"/>
      <c r="RGW47" s="53"/>
      <c r="RGX47" s="53"/>
      <c r="RGY47" s="115"/>
      <c r="RGZ47" s="116"/>
      <c r="RHA47" s="117"/>
      <c r="RHB47" s="117"/>
      <c r="RHC47" s="117"/>
      <c r="RHD47" s="117"/>
      <c r="RHE47" s="53"/>
      <c r="RHF47" s="118"/>
      <c r="RHG47" s="52"/>
      <c r="RHH47" s="53"/>
      <c r="RHI47" s="53"/>
      <c r="RHJ47" s="115"/>
      <c r="RHK47" s="116"/>
      <c r="RHL47" s="117"/>
      <c r="RHM47" s="117"/>
      <c r="RHN47" s="117"/>
      <c r="RHO47" s="117"/>
      <c r="RHP47" s="53"/>
      <c r="RHQ47" s="118"/>
      <c r="RHR47" s="52"/>
      <c r="RHS47" s="53"/>
      <c r="RHT47" s="53"/>
      <c r="RHU47" s="115"/>
      <c r="RHV47" s="116"/>
      <c r="RHW47" s="117"/>
      <c r="RHX47" s="117"/>
      <c r="RHY47" s="117"/>
      <c r="RHZ47" s="117"/>
      <c r="RIA47" s="53"/>
      <c r="RIB47" s="118"/>
      <c r="RIC47" s="52"/>
      <c r="RID47" s="53"/>
      <c r="RIE47" s="53"/>
      <c r="RIF47" s="115"/>
      <c r="RIG47" s="116"/>
      <c r="RIH47" s="117"/>
      <c r="RII47" s="117"/>
      <c r="RIJ47" s="117"/>
      <c r="RIK47" s="117"/>
      <c r="RIL47" s="53"/>
      <c r="RIM47" s="118"/>
      <c r="RIN47" s="52"/>
      <c r="RIO47" s="53"/>
      <c r="RIP47" s="53"/>
      <c r="RIQ47" s="115"/>
      <c r="RIR47" s="116"/>
      <c r="RIS47" s="117"/>
      <c r="RIT47" s="117"/>
      <c r="RIU47" s="117"/>
      <c r="RIV47" s="117"/>
      <c r="RIW47" s="53"/>
      <c r="RIX47" s="118"/>
      <c r="RIY47" s="52"/>
      <c r="RIZ47" s="53"/>
      <c r="RJA47" s="53"/>
      <c r="RJB47" s="115"/>
      <c r="RJC47" s="116"/>
      <c r="RJD47" s="117"/>
      <c r="RJE47" s="117"/>
      <c r="RJF47" s="117"/>
      <c r="RJG47" s="117"/>
      <c r="RJH47" s="53"/>
      <c r="RJI47" s="118"/>
      <c r="RJJ47" s="52"/>
      <c r="RJK47" s="53"/>
      <c r="RJL47" s="53"/>
      <c r="RJM47" s="115"/>
      <c r="RJN47" s="116"/>
      <c r="RJO47" s="117"/>
      <c r="RJP47" s="117"/>
      <c r="RJQ47" s="117"/>
      <c r="RJR47" s="117"/>
      <c r="RJS47" s="53"/>
      <c r="RJT47" s="118"/>
      <c r="RJU47" s="52"/>
      <c r="RJV47" s="53"/>
      <c r="RJW47" s="53"/>
      <c r="RJX47" s="115"/>
      <c r="RJY47" s="116"/>
      <c r="RJZ47" s="117"/>
      <c r="RKA47" s="117"/>
      <c r="RKB47" s="117"/>
      <c r="RKC47" s="117"/>
      <c r="RKD47" s="53"/>
      <c r="RKE47" s="118"/>
      <c r="RKF47" s="52"/>
      <c r="RKG47" s="53"/>
      <c r="RKH47" s="53"/>
      <c r="RKI47" s="115"/>
      <c r="RKJ47" s="116"/>
      <c r="RKK47" s="117"/>
      <c r="RKL47" s="117"/>
      <c r="RKM47" s="117"/>
      <c r="RKN47" s="117"/>
      <c r="RKO47" s="53"/>
      <c r="RKP47" s="118"/>
      <c r="RKQ47" s="52"/>
      <c r="RKR47" s="53"/>
      <c r="RKS47" s="53"/>
      <c r="RKT47" s="115"/>
      <c r="RKU47" s="116"/>
      <c r="RKV47" s="117"/>
      <c r="RKW47" s="117"/>
      <c r="RKX47" s="117"/>
      <c r="RKY47" s="117"/>
      <c r="RKZ47" s="53"/>
      <c r="RLA47" s="118"/>
      <c r="RLB47" s="52"/>
      <c r="RLC47" s="53"/>
      <c r="RLD47" s="53"/>
      <c r="RLE47" s="115"/>
      <c r="RLF47" s="116"/>
      <c r="RLG47" s="117"/>
      <c r="RLH47" s="117"/>
      <c r="RLI47" s="117"/>
      <c r="RLJ47" s="117"/>
      <c r="RLK47" s="53"/>
      <c r="RLL47" s="118"/>
      <c r="RLM47" s="52"/>
      <c r="RLN47" s="53"/>
      <c r="RLO47" s="53"/>
      <c r="RLP47" s="115"/>
      <c r="RLQ47" s="116"/>
      <c r="RLR47" s="117"/>
      <c r="RLS47" s="117"/>
      <c r="RLT47" s="117"/>
      <c r="RLU47" s="117"/>
      <c r="RLV47" s="53"/>
      <c r="RLW47" s="118"/>
      <c r="RLX47" s="52"/>
      <c r="RLY47" s="53"/>
      <c r="RLZ47" s="53"/>
      <c r="RMA47" s="115"/>
      <c r="RMB47" s="116"/>
      <c r="RMC47" s="117"/>
      <c r="RMD47" s="117"/>
      <c r="RME47" s="117"/>
      <c r="RMF47" s="117"/>
      <c r="RMG47" s="53"/>
      <c r="RMH47" s="118"/>
      <c r="RMI47" s="52"/>
      <c r="RMJ47" s="53"/>
      <c r="RMK47" s="53"/>
      <c r="RML47" s="115"/>
      <c r="RMM47" s="116"/>
      <c r="RMN47" s="117"/>
      <c r="RMO47" s="117"/>
      <c r="RMP47" s="117"/>
      <c r="RMQ47" s="117"/>
      <c r="RMR47" s="53"/>
      <c r="RMS47" s="118"/>
      <c r="RMT47" s="52"/>
      <c r="RMU47" s="53"/>
      <c r="RMV47" s="53"/>
      <c r="RMW47" s="115"/>
      <c r="RMX47" s="116"/>
      <c r="RMY47" s="117"/>
      <c r="RMZ47" s="117"/>
      <c r="RNA47" s="117"/>
      <c r="RNB47" s="117"/>
      <c r="RNC47" s="53"/>
      <c r="RND47" s="118"/>
      <c r="RNE47" s="52"/>
      <c r="RNF47" s="53"/>
      <c r="RNG47" s="53"/>
      <c r="RNH47" s="115"/>
      <c r="RNI47" s="116"/>
      <c r="RNJ47" s="117"/>
      <c r="RNK47" s="117"/>
      <c r="RNL47" s="117"/>
      <c r="RNM47" s="117"/>
      <c r="RNN47" s="53"/>
      <c r="RNO47" s="118"/>
      <c r="RNP47" s="52"/>
      <c r="RNQ47" s="53"/>
      <c r="RNR47" s="53"/>
      <c r="RNS47" s="115"/>
      <c r="RNT47" s="116"/>
      <c r="RNU47" s="117"/>
      <c r="RNV47" s="117"/>
      <c r="RNW47" s="117"/>
      <c r="RNX47" s="117"/>
      <c r="RNY47" s="53"/>
      <c r="RNZ47" s="118"/>
      <c r="ROA47" s="52"/>
      <c r="ROB47" s="53"/>
      <c r="ROC47" s="53"/>
      <c r="ROD47" s="115"/>
      <c r="ROE47" s="116"/>
      <c r="ROF47" s="117"/>
      <c r="ROG47" s="117"/>
      <c r="ROH47" s="117"/>
      <c r="ROI47" s="117"/>
      <c r="ROJ47" s="53"/>
      <c r="ROK47" s="118"/>
      <c r="ROL47" s="52"/>
      <c r="ROM47" s="53"/>
      <c r="RON47" s="53"/>
      <c r="ROO47" s="115"/>
      <c r="ROP47" s="116"/>
      <c r="ROQ47" s="117"/>
      <c r="ROR47" s="117"/>
      <c r="ROS47" s="117"/>
      <c r="ROT47" s="117"/>
      <c r="ROU47" s="53"/>
      <c r="ROV47" s="118"/>
      <c r="ROW47" s="52"/>
      <c r="ROX47" s="53"/>
      <c r="ROY47" s="53"/>
      <c r="ROZ47" s="115"/>
      <c r="RPA47" s="116"/>
      <c r="RPB47" s="117"/>
      <c r="RPC47" s="117"/>
      <c r="RPD47" s="117"/>
      <c r="RPE47" s="117"/>
      <c r="RPF47" s="53"/>
      <c r="RPG47" s="118"/>
      <c r="RPH47" s="52"/>
      <c r="RPI47" s="53"/>
      <c r="RPJ47" s="53"/>
      <c r="RPK47" s="115"/>
      <c r="RPL47" s="116"/>
      <c r="RPM47" s="117"/>
      <c r="RPN47" s="117"/>
      <c r="RPO47" s="117"/>
      <c r="RPP47" s="117"/>
      <c r="RPQ47" s="53"/>
      <c r="RPR47" s="118"/>
      <c r="RPS47" s="52"/>
      <c r="RPT47" s="53"/>
      <c r="RPU47" s="53"/>
      <c r="RPV47" s="115"/>
      <c r="RPW47" s="116"/>
      <c r="RPX47" s="117"/>
      <c r="RPY47" s="117"/>
      <c r="RPZ47" s="117"/>
      <c r="RQA47" s="117"/>
      <c r="RQB47" s="53"/>
      <c r="RQC47" s="118"/>
      <c r="RQD47" s="52"/>
      <c r="RQE47" s="53"/>
      <c r="RQF47" s="53"/>
      <c r="RQG47" s="115"/>
      <c r="RQH47" s="116"/>
      <c r="RQI47" s="117"/>
      <c r="RQJ47" s="117"/>
      <c r="RQK47" s="117"/>
      <c r="RQL47" s="117"/>
      <c r="RQM47" s="53"/>
      <c r="RQN47" s="118"/>
      <c r="RQO47" s="52"/>
      <c r="RQP47" s="53"/>
      <c r="RQQ47" s="53"/>
      <c r="RQR47" s="115"/>
      <c r="RQS47" s="116"/>
      <c r="RQT47" s="117"/>
      <c r="RQU47" s="117"/>
      <c r="RQV47" s="117"/>
      <c r="RQW47" s="117"/>
      <c r="RQX47" s="53"/>
      <c r="RQY47" s="118"/>
      <c r="RQZ47" s="52"/>
      <c r="RRA47" s="53"/>
      <c r="RRB47" s="53"/>
      <c r="RRC47" s="115"/>
      <c r="RRD47" s="116"/>
      <c r="RRE47" s="117"/>
      <c r="RRF47" s="117"/>
      <c r="RRG47" s="117"/>
      <c r="RRH47" s="117"/>
      <c r="RRI47" s="53"/>
      <c r="RRJ47" s="118"/>
      <c r="RRK47" s="52"/>
      <c r="RRL47" s="53"/>
      <c r="RRM47" s="53"/>
      <c r="RRN47" s="115"/>
      <c r="RRO47" s="116"/>
      <c r="RRP47" s="117"/>
      <c r="RRQ47" s="117"/>
      <c r="RRR47" s="117"/>
      <c r="RRS47" s="117"/>
      <c r="RRT47" s="53"/>
      <c r="RRU47" s="118"/>
      <c r="RRV47" s="52"/>
      <c r="RRW47" s="53"/>
      <c r="RRX47" s="53"/>
      <c r="RRY47" s="115"/>
      <c r="RRZ47" s="116"/>
      <c r="RSA47" s="117"/>
      <c r="RSB47" s="117"/>
      <c r="RSC47" s="117"/>
      <c r="RSD47" s="117"/>
      <c r="RSE47" s="53"/>
      <c r="RSF47" s="118"/>
      <c r="RSG47" s="52"/>
      <c r="RSH47" s="53"/>
      <c r="RSI47" s="53"/>
      <c r="RSJ47" s="115"/>
      <c r="RSK47" s="116"/>
      <c r="RSL47" s="117"/>
      <c r="RSM47" s="117"/>
      <c r="RSN47" s="117"/>
      <c r="RSO47" s="117"/>
      <c r="RSP47" s="53"/>
      <c r="RSQ47" s="118"/>
      <c r="RSR47" s="52"/>
      <c r="RSS47" s="53"/>
      <c r="RST47" s="53"/>
      <c r="RSU47" s="115"/>
      <c r="RSV47" s="116"/>
      <c r="RSW47" s="117"/>
      <c r="RSX47" s="117"/>
      <c r="RSY47" s="117"/>
      <c r="RSZ47" s="117"/>
      <c r="RTA47" s="53"/>
      <c r="RTB47" s="118"/>
      <c r="RTC47" s="52"/>
      <c r="RTD47" s="53"/>
      <c r="RTE47" s="53"/>
      <c r="RTF47" s="115"/>
      <c r="RTG47" s="116"/>
      <c r="RTH47" s="117"/>
      <c r="RTI47" s="117"/>
      <c r="RTJ47" s="117"/>
      <c r="RTK47" s="117"/>
      <c r="RTL47" s="53"/>
      <c r="RTM47" s="118"/>
      <c r="RTN47" s="52"/>
      <c r="RTO47" s="53"/>
      <c r="RTP47" s="53"/>
      <c r="RTQ47" s="115"/>
      <c r="RTR47" s="116"/>
      <c r="RTS47" s="117"/>
      <c r="RTT47" s="117"/>
      <c r="RTU47" s="117"/>
      <c r="RTV47" s="117"/>
      <c r="RTW47" s="53"/>
      <c r="RTX47" s="118"/>
      <c r="RTY47" s="52"/>
      <c r="RTZ47" s="53"/>
      <c r="RUA47" s="53"/>
      <c r="RUB47" s="115"/>
      <c r="RUC47" s="116"/>
      <c r="RUD47" s="117"/>
      <c r="RUE47" s="117"/>
      <c r="RUF47" s="117"/>
      <c r="RUG47" s="117"/>
      <c r="RUH47" s="53"/>
      <c r="RUI47" s="118"/>
      <c r="RUJ47" s="52"/>
      <c r="RUK47" s="53"/>
      <c r="RUL47" s="53"/>
      <c r="RUM47" s="115"/>
      <c r="RUN47" s="116"/>
      <c r="RUO47" s="117"/>
      <c r="RUP47" s="117"/>
      <c r="RUQ47" s="117"/>
      <c r="RUR47" s="117"/>
      <c r="RUS47" s="53"/>
      <c r="RUT47" s="118"/>
      <c r="RUU47" s="52"/>
      <c r="RUV47" s="53"/>
      <c r="RUW47" s="53"/>
      <c r="RUX47" s="115"/>
      <c r="RUY47" s="116"/>
      <c r="RUZ47" s="117"/>
      <c r="RVA47" s="117"/>
      <c r="RVB47" s="117"/>
      <c r="RVC47" s="117"/>
      <c r="RVD47" s="53"/>
      <c r="RVE47" s="118"/>
      <c r="RVF47" s="52"/>
      <c r="RVG47" s="53"/>
      <c r="RVH47" s="53"/>
      <c r="RVI47" s="115"/>
      <c r="RVJ47" s="116"/>
      <c r="RVK47" s="117"/>
      <c r="RVL47" s="117"/>
      <c r="RVM47" s="117"/>
      <c r="RVN47" s="117"/>
      <c r="RVO47" s="53"/>
      <c r="RVP47" s="118"/>
      <c r="RVQ47" s="52"/>
      <c r="RVR47" s="53"/>
      <c r="RVS47" s="53"/>
      <c r="RVT47" s="115"/>
      <c r="RVU47" s="116"/>
      <c r="RVV47" s="117"/>
      <c r="RVW47" s="117"/>
      <c r="RVX47" s="117"/>
      <c r="RVY47" s="117"/>
      <c r="RVZ47" s="53"/>
      <c r="RWA47" s="118"/>
      <c r="RWB47" s="52"/>
      <c r="RWC47" s="53"/>
      <c r="RWD47" s="53"/>
      <c r="RWE47" s="115"/>
      <c r="RWF47" s="116"/>
      <c r="RWG47" s="117"/>
      <c r="RWH47" s="117"/>
      <c r="RWI47" s="117"/>
      <c r="RWJ47" s="117"/>
      <c r="RWK47" s="53"/>
      <c r="RWL47" s="118"/>
      <c r="RWM47" s="52"/>
      <c r="RWN47" s="53"/>
      <c r="RWO47" s="53"/>
      <c r="RWP47" s="115"/>
      <c r="RWQ47" s="116"/>
      <c r="RWR47" s="117"/>
      <c r="RWS47" s="117"/>
      <c r="RWT47" s="117"/>
      <c r="RWU47" s="117"/>
      <c r="RWV47" s="53"/>
      <c r="RWW47" s="118"/>
      <c r="RWX47" s="52"/>
      <c r="RWY47" s="53"/>
      <c r="RWZ47" s="53"/>
      <c r="RXA47" s="115"/>
      <c r="RXB47" s="116"/>
      <c r="RXC47" s="117"/>
      <c r="RXD47" s="117"/>
      <c r="RXE47" s="117"/>
      <c r="RXF47" s="117"/>
      <c r="RXG47" s="53"/>
      <c r="RXH47" s="118"/>
      <c r="RXI47" s="52"/>
      <c r="RXJ47" s="53"/>
      <c r="RXK47" s="53"/>
      <c r="RXL47" s="115"/>
      <c r="RXM47" s="116"/>
      <c r="RXN47" s="117"/>
      <c r="RXO47" s="117"/>
      <c r="RXP47" s="117"/>
      <c r="RXQ47" s="117"/>
      <c r="RXR47" s="53"/>
      <c r="RXS47" s="118"/>
      <c r="RXT47" s="52"/>
      <c r="RXU47" s="53"/>
      <c r="RXV47" s="53"/>
      <c r="RXW47" s="115"/>
      <c r="RXX47" s="116"/>
      <c r="RXY47" s="117"/>
      <c r="RXZ47" s="117"/>
      <c r="RYA47" s="117"/>
      <c r="RYB47" s="117"/>
      <c r="RYC47" s="53"/>
      <c r="RYD47" s="118"/>
      <c r="RYE47" s="52"/>
      <c r="RYF47" s="53"/>
      <c r="RYG47" s="53"/>
      <c r="RYH47" s="115"/>
      <c r="RYI47" s="116"/>
      <c r="RYJ47" s="117"/>
      <c r="RYK47" s="117"/>
      <c r="RYL47" s="117"/>
      <c r="RYM47" s="117"/>
      <c r="RYN47" s="53"/>
      <c r="RYO47" s="118"/>
      <c r="RYP47" s="52"/>
      <c r="RYQ47" s="53"/>
      <c r="RYR47" s="53"/>
      <c r="RYS47" s="115"/>
      <c r="RYT47" s="116"/>
      <c r="RYU47" s="117"/>
      <c r="RYV47" s="117"/>
      <c r="RYW47" s="117"/>
      <c r="RYX47" s="117"/>
      <c r="RYY47" s="53"/>
      <c r="RYZ47" s="118"/>
      <c r="RZA47" s="52"/>
      <c r="RZB47" s="53"/>
      <c r="RZC47" s="53"/>
      <c r="RZD47" s="115"/>
      <c r="RZE47" s="116"/>
      <c r="RZF47" s="117"/>
      <c r="RZG47" s="117"/>
      <c r="RZH47" s="117"/>
      <c r="RZI47" s="117"/>
      <c r="RZJ47" s="53"/>
      <c r="RZK47" s="118"/>
      <c r="RZL47" s="52"/>
      <c r="RZM47" s="53"/>
      <c r="RZN47" s="53"/>
      <c r="RZO47" s="115"/>
      <c r="RZP47" s="116"/>
      <c r="RZQ47" s="117"/>
      <c r="RZR47" s="117"/>
      <c r="RZS47" s="117"/>
      <c r="RZT47" s="117"/>
      <c r="RZU47" s="53"/>
      <c r="RZV47" s="118"/>
      <c r="RZW47" s="52"/>
      <c r="RZX47" s="53"/>
      <c r="RZY47" s="53"/>
      <c r="RZZ47" s="115"/>
      <c r="SAA47" s="116"/>
      <c r="SAB47" s="117"/>
      <c r="SAC47" s="117"/>
      <c r="SAD47" s="117"/>
      <c r="SAE47" s="117"/>
      <c r="SAF47" s="53"/>
      <c r="SAG47" s="118"/>
      <c r="SAH47" s="52"/>
      <c r="SAI47" s="53"/>
      <c r="SAJ47" s="53"/>
      <c r="SAK47" s="115"/>
      <c r="SAL47" s="116"/>
      <c r="SAM47" s="117"/>
      <c r="SAN47" s="117"/>
      <c r="SAO47" s="117"/>
      <c r="SAP47" s="117"/>
      <c r="SAQ47" s="53"/>
      <c r="SAR47" s="118"/>
      <c r="SAS47" s="52"/>
      <c r="SAT47" s="53"/>
      <c r="SAU47" s="53"/>
      <c r="SAV47" s="115"/>
      <c r="SAW47" s="116"/>
      <c r="SAX47" s="117"/>
      <c r="SAY47" s="117"/>
      <c r="SAZ47" s="117"/>
      <c r="SBA47" s="117"/>
      <c r="SBB47" s="53"/>
      <c r="SBC47" s="118"/>
      <c r="SBD47" s="52"/>
      <c r="SBE47" s="53"/>
      <c r="SBF47" s="53"/>
      <c r="SBG47" s="115"/>
      <c r="SBH47" s="116"/>
      <c r="SBI47" s="117"/>
      <c r="SBJ47" s="117"/>
      <c r="SBK47" s="117"/>
      <c r="SBL47" s="117"/>
      <c r="SBM47" s="53"/>
      <c r="SBN47" s="118"/>
      <c r="SBO47" s="52"/>
      <c r="SBP47" s="53"/>
      <c r="SBQ47" s="53"/>
      <c r="SBR47" s="115"/>
      <c r="SBS47" s="116"/>
      <c r="SBT47" s="117"/>
      <c r="SBU47" s="117"/>
      <c r="SBV47" s="117"/>
      <c r="SBW47" s="117"/>
      <c r="SBX47" s="53"/>
      <c r="SBY47" s="118"/>
      <c r="SBZ47" s="52"/>
      <c r="SCA47" s="53"/>
      <c r="SCB47" s="53"/>
      <c r="SCC47" s="115"/>
      <c r="SCD47" s="116"/>
      <c r="SCE47" s="117"/>
      <c r="SCF47" s="117"/>
      <c r="SCG47" s="117"/>
      <c r="SCH47" s="117"/>
      <c r="SCI47" s="53"/>
      <c r="SCJ47" s="118"/>
      <c r="SCK47" s="52"/>
      <c r="SCL47" s="53"/>
      <c r="SCM47" s="53"/>
      <c r="SCN47" s="115"/>
      <c r="SCO47" s="116"/>
      <c r="SCP47" s="117"/>
      <c r="SCQ47" s="117"/>
      <c r="SCR47" s="117"/>
      <c r="SCS47" s="117"/>
      <c r="SCT47" s="53"/>
      <c r="SCU47" s="118"/>
      <c r="SCV47" s="52"/>
      <c r="SCW47" s="53"/>
      <c r="SCX47" s="53"/>
      <c r="SCY47" s="115"/>
      <c r="SCZ47" s="116"/>
      <c r="SDA47" s="117"/>
      <c r="SDB47" s="117"/>
      <c r="SDC47" s="117"/>
      <c r="SDD47" s="117"/>
      <c r="SDE47" s="53"/>
      <c r="SDF47" s="118"/>
      <c r="SDG47" s="52"/>
      <c r="SDH47" s="53"/>
      <c r="SDI47" s="53"/>
      <c r="SDJ47" s="115"/>
      <c r="SDK47" s="116"/>
      <c r="SDL47" s="117"/>
      <c r="SDM47" s="117"/>
      <c r="SDN47" s="117"/>
      <c r="SDO47" s="117"/>
      <c r="SDP47" s="53"/>
      <c r="SDQ47" s="118"/>
      <c r="SDR47" s="52"/>
      <c r="SDS47" s="53"/>
      <c r="SDT47" s="53"/>
      <c r="SDU47" s="115"/>
      <c r="SDV47" s="116"/>
      <c r="SDW47" s="117"/>
      <c r="SDX47" s="117"/>
      <c r="SDY47" s="117"/>
      <c r="SDZ47" s="117"/>
      <c r="SEA47" s="53"/>
      <c r="SEB47" s="118"/>
      <c r="SEC47" s="52"/>
      <c r="SED47" s="53"/>
      <c r="SEE47" s="53"/>
      <c r="SEF47" s="115"/>
      <c r="SEG47" s="116"/>
      <c r="SEH47" s="117"/>
      <c r="SEI47" s="117"/>
      <c r="SEJ47" s="117"/>
      <c r="SEK47" s="117"/>
      <c r="SEL47" s="53"/>
      <c r="SEM47" s="118"/>
      <c r="SEN47" s="52"/>
      <c r="SEO47" s="53"/>
      <c r="SEP47" s="53"/>
      <c r="SEQ47" s="115"/>
      <c r="SER47" s="116"/>
      <c r="SES47" s="117"/>
      <c r="SET47" s="117"/>
      <c r="SEU47" s="117"/>
      <c r="SEV47" s="117"/>
      <c r="SEW47" s="53"/>
      <c r="SEX47" s="118"/>
      <c r="SEY47" s="52"/>
      <c r="SEZ47" s="53"/>
      <c r="SFA47" s="53"/>
      <c r="SFB47" s="115"/>
      <c r="SFC47" s="116"/>
      <c r="SFD47" s="117"/>
      <c r="SFE47" s="117"/>
      <c r="SFF47" s="117"/>
      <c r="SFG47" s="117"/>
      <c r="SFH47" s="53"/>
      <c r="SFI47" s="118"/>
      <c r="SFJ47" s="52"/>
      <c r="SFK47" s="53"/>
      <c r="SFL47" s="53"/>
      <c r="SFM47" s="115"/>
      <c r="SFN47" s="116"/>
      <c r="SFO47" s="117"/>
      <c r="SFP47" s="117"/>
      <c r="SFQ47" s="117"/>
      <c r="SFR47" s="117"/>
      <c r="SFS47" s="53"/>
      <c r="SFT47" s="118"/>
      <c r="SFU47" s="52"/>
      <c r="SFV47" s="53"/>
      <c r="SFW47" s="53"/>
      <c r="SFX47" s="115"/>
      <c r="SFY47" s="116"/>
      <c r="SFZ47" s="117"/>
      <c r="SGA47" s="117"/>
      <c r="SGB47" s="117"/>
      <c r="SGC47" s="117"/>
      <c r="SGD47" s="53"/>
      <c r="SGE47" s="118"/>
      <c r="SGF47" s="52"/>
      <c r="SGG47" s="53"/>
      <c r="SGH47" s="53"/>
      <c r="SGI47" s="115"/>
      <c r="SGJ47" s="116"/>
      <c r="SGK47" s="117"/>
      <c r="SGL47" s="117"/>
      <c r="SGM47" s="117"/>
      <c r="SGN47" s="117"/>
      <c r="SGO47" s="53"/>
      <c r="SGP47" s="118"/>
      <c r="SGQ47" s="52"/>
      <c r="SGR47" s="53"/>
      <c r="SGS47" s="53"/>
      <c r="SGT47" s="115"/>
      <c r="SGU47" s="116"/>
      <c r="SGV47" s="117"/>
      <c r="SGW47" s="117"/>
      <c r="SGX47" s="117"/>
      <c r="SGY47" s="117"/>
      <c r="SGZ47" s="53"/>
      <c r="SHA47" s="118"/>
      <c r="SHB47" s="52"/>
      <c r="SHC47" s="53"/>
      <c r="SHD47" s="53"/>
      <c r="SHE47" s="115"/>
      <c r="SHF47" s="116"/>
      <c r="SHG47" s="117"/>
      <c r="SHH47" s="117"/>
      <c r="SHI47" s="117"/>
      <c r="SHJ47" s="117"/>
      <c r="SHK47" s="53"/>
      <c r="SHL47" s="118"/>
      <c r="SHM47" s="52"/>
      <c r="SHN47" s="53"/>
      <c r="SHO47" s="53"/>
      <c r="SHP47" s="115"/>
      <c r="SHQ47" s="116"/>
      <c r="SHR47" s="117"/>
      <c r="SHS47" s="117"/>
      <c r="SHT47" s="117"/>
      <c r="SHU47" s="117"/>
      <c r="SHV47" s="53"/>
      <c r="SHW47" s="118"/>
      <c r="SHX47" s="52"/>
      <c r="SHY47" s="53"/>
      <c r="SHZ47" s="53"/>
      <c r="SIA47" s="115"/>
      <c r="SIB47" s="116"/>
      <c r="SIC47" s="117"/>
      <c r="SID47" s="117"/>
      <c r="SIE47" s="117"/>
      <c r="SIF47" s="117"/>
      <c r="SIG47" s="53"/>
      <c r="SIH47" s="118"/>
      <c r="SII47" s="52"/>
      <c r="SIJ47" s="53"/>
      <c r="SIK47" s="53"/>
      <c r="SIL47" s="115"/>
      <c r="SIM47" s="116"/>
      <c r="SIN47" s="117"/>
      <c r="SIO47" s="117"/>
      <c r="SIP47" s="117"/>
      <c r="SIQ47" s="117"/>
      <c r="SIR47" s="53"/>
      <c r="SIS47" s="118"/>
      <c r="SIT47" s="52"/>
      <c r="SIU47" s="53"/>
      <c r="SIV47" s="53"/>
      <c r="SIW47" s="115"/>
      <c r="SIX47" s="116"/>
      <c r="SIY47" s="117"/>
      <c r="SIZ47" s="117"/>
      <c r="SJA47" s="117"/>
      <c r="SJB47" s="117"/>
      <c r="SJC47" s="53"/>
      <c r="SJD47" s="118"/>
      <c r="SJE47" s="52"/>
      <c r="SJF47" s="53"/>
      <c r="SJG47" s="53"/>
      <c r="SJH47" s="115"/>
      <c r="SJI47" s="116"/>
      <c r="SJJ47" s="117"/>
      <c r="SJK47" s="117"/>
      <c r="SJL47" s="117"/>
      <c r="SJM47" s="117"/>
      <c r="SJN47" s="53"/>
      <c r="SJO47" s="118"/>
      <c r="SJP47" s="52"/>
      <c r="SJQ47" s="53"/>
      <c r="SJR47" s="53"/>
      <c r="SJS47" s="115"/>
      <c r="SJT47" s="116"/>
      <c r="SJU47" s="117"/>
      <c r="SJV47" s="117"/>
      <c r="SJW47" s="117"/>
      <c r="SJX47" s="117"/>
      <c r="SJY47" s="53"/>
      <c r="SJZ47" s="118"/>
      <c r="SKA47" s="52"/>
      <c r="SKB47" s="53"/>
      <c r="SKC47" s="53"/>
      <c r="SKD47" s="115"/>
      <c r="SKE47" s="116"/>
      <c r="SKF47" s="117"/>
      <c r="SKG47" s="117"/>
      <c r="SKH47" s="117"/>
      <c r="SKI47" s="117"/>
      <c r="SKJ47" s="53"/>
      <c r="SKK47" s="118"/>
      <c r="SKL47" s="52"/>
      <c r="SKM47" s="53"/>
      <c r="SKN47" s="53"/>
      <c r="SKO47" s="115"/>
      <c r="SKP47" s="116"/>
      <c r="SKQ47" s="117"/>
      <c r="SKR47" s="117"/>
      <c r="SKS47" s="117"/>
      <c r="SKT47" s="117"/>
      <c r="SKU47" s="53"/>
      <c r="SKV47" s="118"/>
      <c r="SKW47" s="52"/>
      <c r="SKX47" s="53"/>
      <c r="SKY47" s="53"/>
      <c r="SKZ47" s="115"/>
      <c r="SLA47" s="116"/>
      <c r="SLB47" s="117"/>
      <c r="SLC47" s="117"/>
      <c r="SLD47" s="117"/>
      <c r="SLE47" s="117"/>
      <c r="SLF47" s="53"/>
      <c r="SLG47" s="118"/>
      <c r="SLH47" s="52"/>
      <c r="SLI47" s="53"/>
      <c r="SLJ47" s="53"/>
      <c r="SLK47" s="115"/>
      <c r="SLL47" s="116"/>
      <c r="SLM47" s="117"/>
      <c r="SLN47" s="117"/>
      <c r="SLO47" s="117"/>
      <c r="SLP47" s="117"/>
      <c r="SLQ47" s="53"/>
      <c r="SLR47" s="118"/>
      <c r="SLS47" s="52"/>
      <c r="SLT47" s="53"/>
      <c r="SLU47" s="53"/>
      <c r="SLV47" s="115"/>
      <c r="SLW47" s="116"/>
      <c r="SLX47" s="117"/>
      <c r="SLY47" s="117"/>
      <c r="SLZ47" s="117"/>
      <c r="SMA47" s="117"/>
      <c r="SMB47" s="53"/>
      <c r="SMC47" s="118"/>
      <c r="SMD47" s="52"/>
      <c r="SME47" s="53"/>
      <c r="SMF47" s="53"/>
      <c r="SMG47" s="115"/>
      <c r="SMH47" s="116"/>
      <c r="SMI47" s="117"/>
      <c r="SMJ47" s="117"/>
      <c r="SMK47" s="117"/>
      <c r="SML47" s="117"/>
      <c r="SMM47" s="53"/>
      <c r="SMN47" s="118"/>
      <c r="SMO47" s="52"/>
      <c r="SMP47" s="53"/>
      <c r="SMQ47" s="53"/>
      <c r="SMR47" s="115"/>
      <c r="SMS47" s="116"/>
      <c r="SMT47" s="117"/>
      <c r="SMU47" s="117"/>
      <c r="SMV47" s="117"/>
      <c r="SMW47" s="117"/>
      <c r="SMX47" s="53"/>
      <c r="SMY47" s="118"/>
      <c r="SMZ47" s="52"/>
      <c r="SNA47" s="53"/>
      <c r="SNB47" s="53"/>
      <c r="SNC47" s="115"/>
      <c r="SND47" s="116"/>
      <c r="SNE47" s="117"/>
      <c r="SNF47" s="117"/>
      <c r="SNG47" s="117"/>
      <c r="SNH47" s="117"/>
      <c r="SNI47" s="53"/>
      <c r="SNJ47" s="118"/>
      <c r="SNK47" s="52"/>
      <c r="SNL47" s="53"/>
      <c r="SNM47" s="53"/>
      <c r="SNN47" s="115"/>
      <c r="SNO47" s="116"/>
      <c r="SNP47" s="117"/>
      <c r="SNQ47" s="117"/>
      <c r="SNR47" s="117"/>
      <c r="SNS47" s="117"/>
      <c r="SNT47" s="53"/>
      <c r="SNU47" s="118"/>
      <c r="SNV47" s="52"/>
      <c r="SNW47" s="53"/>
      <c r="SNX47" s="53"/>
      <c r="SNY47" s="115"/>
      <c r="SNZ47" s="116"/>
      <c r="SOA47" s="117"/>
      <c r="SOB47" s="117"/>
      <c r="SOC47" s="117"/>
      <c r="SOD47" s="117"/>
      <c r="SOE47" s="53"/>
      <c r="SOF47" s="118"/>
      <c r="SOG47" s="52"/>
      <c r="SOH47" s="53"/>
      <c r="SOI47" s="53"/>
      <c r="SOJ47" s="115"/>
      <c r="SOK47" s="116"/>
      <c r="SOL47" s="117"/>
      <c r="SOM47" s="117"/>
      <c r="SON47" s="117"/>
      <c r="SOO47" s="117"/>
      <c r="SOP47" s="53"/>
      <c r="SOQ47" s="118"/>
      <c r="SOR47" s="52"/>
      <c r="SOS47" s="53"/>
      <c r="SOT47" s="53"/>
      <c r="SOU47" s="115"/>
      <c r="SOV47" s="116"/>
      <c r="SOW47" s="117"/>
      <c r="SOX47" s="117"/>
      <c r="SOY47" s="117"/>
      <c r="SOZ47" s="117"/>
      <c r="SPA47" s="53"/>
      <c r="SPB47" s="118"/>
      <c r="SPC47" s="52"/>
      <c r="SPD47" s="53"/>
      <c r="SPE47" s="53"/>
      <c r="SPF47" s="115"/>
      <c r="SPG47" s="116"/>
      <c r="SPH47" s="117"/>
      <c r="SPI47" s="117"/>
      <c r="SPJ47" s="117"/>
      <c r="SPK47" s="117"/>
      <c r="SPL47" s="53"/>
      <c r="SPM47" s="118"/>
      <c r="SPN47" s="52"/>
      <c r="SPO47" s="53"/>
      <c r="SPP47" s="53"/>
      <c r="SPQ47" s="115"/>
      <c r="SPR47" s="116"/>
      <c r="SPS47" s="117"/>
      <c r="SPT47" s="117"/>
      <c r="SPU47" s="117"/>
      <c r="SPV47" s="117"/>
      <c r="SPW47" s="53"/>
      <c r="SPX47" s="118"/>
      <c r="SPY47" s="52"/>
      <c r="SPZ47" s="53"/>
      <c r="SQA47" s="53"/>
      <c r="SQB47" s="115"/>
      <c r="SQC47" s="116"/>
      <c r="SQD47" s="117"/>
      <c r="SQE47" s="117"/>
      <c r="SQF47" s="117"/>
      <c r="SQG47" s="117"/>
      <c r="SQH47" s="53"/>
      <c r="SQI47" s="118"/>
      <c r="SQJ47" s="52"/>
      <c r="SQK47" s="53"/>
      <c r="SQL47" s="53"/>
      <c r="SQM47" s="115"/>
      <c r="SQN47" s="116"/>
      <c r="SQO47" s="117"/>
      <c r="SQP47" s="117"/>
      <c r="SQQ47" s="117"/>
      <c r="SQR47" s="117"/>
      <c r="SQS47" s="53"/>
      <c r="SQT47" s="118"/>
      <c r="SQU47" s="52"/>
      <c r="SQV47" s="53"/>
      <c r="SQW47" s="53"/>
      <c r="SQX47" s="115"/>
      <c r="SQY47" s="116"/>
      <c r="SQZ47" s="117"/>
      <c r="SRA47" s="117"/>
      <c r="SRB47" s="117"/>
      <c r="SRC47" s="117"/>
      <c r="SRD47" s="53"/>
      <c r="SRE47" s="118"/>
      <c r="SRF47" s="52"/>
      <c r="SRG47" s="53"/>
      <c r="SRH47" s="53"/>
      <c r="SRI47" s="115"/>
      <c r="SRJ47" s="116"/>
      <c r="SRK47" s="117"/>
      <c r="SRL47" s="117"/>
      <c r="SRM47" s="117"/>
      <c r="SRN47" s="117"/>
      <c r="SRO47" s="53"/>
      <c r="SRP47" s="118"/>
      <c r="SRQ47" s="52"/>
      <c r="SRR47" s="53"/>
      <c r="SRS47" s="53"/>
      <c r="SRT47" s="115"/>
      <c r="SRU47" s="116"/>
      <c r="SRV47" s="117"/>
      <c r="SRW47" s="117"/>
      <c r="SRX47" s="117"/>
      <c r="SRY47" s="117"/>
      <c r="SRZ47" s="53"/>
      <c r="SSA47" s="118"/>
      <c r="SSB47" s="52"/>
      <c r="SSC47" s="53"/>
      <c r="SSD47" s="53"/>
      <c r="SSE47" s="115"/>
      <c r="SSF47" s="116"/>
      <c r="SSG47" s="117"/>
      <c r="SSH47" s="117"/>
      <c r="SSI47" s="117"/>
      <c r="SSJ47" s="117"/>
      <c r="SSK47" s="53"/>
      <c r="SSL47" s="118"/>
      <c r="SSM47" s="52"/>
      <c r="SSN47" s="53"/>
      <c r="SSO47" s="53"/>
      <c r="SSP47" s="115"/>
      <c r="SSQ47" s="116"/>
      <c r="SSR47" s="117"/>
      <c r="SSS47" s="117"/>
      <c r="SST47" s="117"/>
      <c r="SSU47" s="117"/>
      <c r="SSV47" s="53"/>
      <c r="SSW47" s="118"/>
      <c r="SSX47" s="52"/>
      <c r="SSY47" s="53"/>
      <c r="SSZ47" s="53"/>
      <c r="STA47" s="115"/>
      <c r="STB47" s="116"/>
      <c r="STC47" s="117"/>
      <c r="STD47" s="117"/>
      <c r="STE47" s="117"/>
      <c r="STF47" s="117"/>
      <c r="STG47" s="53"/>
      <c r="STH47" s="118"/>
      <c r="STI47" s="52"/>
      <c r="STJ47" s="53"/>
      <c r="STK47" s="53"/>
      <c r="STL47" s="115"/>
      <c r="STM47" s="116"/>
      <c r="STN47" s="117"/>
      <c r="STO47" s="117"/>
      <c r="STP47" s="117"/>
      <c r="STQ47" s="117"/>
      <c r="STR47" s="53"/>
      <c r="STS47" s="118"/>
      <c r="STT47" s="52"/>
      <c r="STU47" s="53"/>
      <c r="STV47" s="53"/>
      <c r="STW47" s="115"/>
      <c r="STX47" s="116"/>
      <c r="STY47" s="117"/>
      <c r="STZ47" s="117"/>
      <c r="SUA47" s="117"/>
      <c r="SUB47" s="117"/>
      <c r="SUC47" s="53"/>
      <c r="SUD47" s="118"/>
      <c r="SUE47" s="52"/>
      <c r="SUF47" s="53"/>
      <c r="SUG47" s="53"/>
      <c r="SUH47" s="115"/>
      <c r="SUI47" s="116"/>
      <c r="SUJ47" s="117"/>
      <c r="SUK47" s="117"/>
      <c r="SUL47" s="117"/>
      <c r="SUM47" s="117"/>
      <c r="SUN47" s="53"/>
      <c r="SUO47" s="118"/>
      <c r="SUP47" s="52"/>
      <c r="SUQ47" s="53"/>
      <c r="SUR47" s="53"/>
      <c r="SUS47" s="115"/>
      <c r="SUT47" s="116"/>
      <c r="SUU47" s="117"/>
      <c r="SUV47" s="117"/>
      <c r="SUW47" s="117"/>
      <c r="SUX47" s="117"/>
      <c r="SUY47" s="53"/>
      <c r="SUZ47" s="118"/>
      <c r="SVA47" s="52"/>
      <c r="SVB47" s="53"/>
      <c r="SVC47" s="53"/>
      <c r="SVD47" s="115"/>
      <c r="SVE47" s="116"/>
      <c r="SVF47" s="117"/>
      <c r="SVG47" s="117"/>
      <c r="SVH47" s="117"/>
      <c r="SVI47" s="117"/>
      <c r="SVJ47" s="53"/>
      <c r="SVK47" s="118"/>
      <c r="SVL47" s="52"/>
      <c r="SVM47" s="53"/>
      <c r="SVN47" s="53"/>
      <c r="SVO47" s="115"/>
      <c r="SVP47" s="116"/>
      <c r="SVQ47" s="117"/>
      <c r="SVR47" s="117"/>
      <c r="SVS47" s="117"/>
      <c r="SVT47" s="117"/>
      <c r="SVU47" s="53"/>
      <c r="SVV47" s="118"/>
      <c r="SVW47" s="52"/>
      <c r="SVX47" s="53"/>
      <c r="SVY47" s="53"/>
      <c r="SVZ47" s="115"/>
      <c r="SWA47" s="116"/>
      <c r="SWB47" s="117"/>
      <c r="SWC47" s="117"/>
      <c r="SWD47" s="117"/>
      <c r="SWE47" s="117"/>
      <c r="SWF47" s="53"/>
      <c r="SWG47" s="118"/>
      <c r="SWH47" s="52"/>
      <c r="SWI47" s="53"/>
      <c r="SWJ47" s="53"/>
      <c r="SWK47" s="115"/>
      <c r="SWL47" s="116"/>
      <c r="SWM47" s="117"/>
      <c r="SWN47" s="117"/>
      <c r="SWO47" s="117"/>
      <c r="SWP47" s="117"/>
      <c r="SWQ47" s="53"/>
      <c r="SWR47" s="118"/>
      <c r="SWS47" s="52"/>
      <c r="SWT47" s="53"/>
      <c r="SWU47" s="53"/>
      <c r="SWV47" s="115"/>
      <c r="SWW47" s="116"/>
      <c r="SWX47" s="117"/>
      <c r="SWY47" s="117"/>
      <c r="SWZ47" s="117"/>
      <c r="SXA47" s="117"/>
      <c r="SXB47" s="53"/>
      <c r="SXC47" s="118"/>
      <c r="SXD47" s="52"/>
      <c r="SXE47" s="53"/>
      <c r="SXF47" s="53"/>
      <c r="SXG47" s="115"/>
      <c r="SXH47" s="116"/>
      <c r="SXI47" s="117"/>
      <c r="SXJ47" s="117"/>
      <c r="SXK47" s="117"/>
      <c r="SXL47" s="117"/>
      <c r="SXM47" s="53"/>
      <c r="SXN47" s="118"/>
      <c r="SXO47" s="52"/>
      <c r="SXP47" s="53"/>
      <c r="SXQ47" s="53"/>
      <c r="SXR47" s="115"/>
      <c r="SXS47" s="116"/>
      <c r="SXT47" s="117"/>
      <c r="SXU47" s="117"/>
      <c r="SXV47" s="117"/>
      <c r="SXW47" s="117"/>
      <c r="SXX47" s="53"/>
      <c r="SXY47" s="118"/>
      <c r="SXZ47" s="52"/>
      <c r="SYA47" s="53"/>
      <c r="SYB47" s="53"/>
      <c r="SYC47" s="115"/>
      <c r="SYD47" s="116"/>
      <c r="SYE47" s="117"/>
      <c r="SYF47" s="117"/>
      <c r="SYG47" s="117"/>
      <c r="SYH47" s="117"/>
      <c r="SYI47" s="53"/>
      <c r="SYJ47" s="118"/>
      <c r="SYK47" s="52"/>
      <c r="SYL47" s="53"/>
      <c r="SYM47" s="53"/>
      <c r="SYN47" s="115"/>
      <c r="SYO47" s="116"/>
      <c r="SYP47" s="117"/>
      <c r="SYQ47" s="117"/>
      <c r="SYR47" s="117"/>
      <c r="SYS47" s="117"/>
      <c r="SYT47" s="53"/>
      <c r="SYU47" s="118"/>
      <c r="SYV47" s="52"/>
      <c r="SYW47" s="53"/>
      <c r="SYX47" s="53"/>
      <c r="SYY47" s="115"/>
      <c r="SYZ47" s="116"/>
      <c r="SZA47" s="117"/>
      <c r="SZB47" s="117"/>
      <c r="SZC47" s="117"/>
      <c r="SZD47" s="117"/>
      <c r="SZE47" s="53"/>
      <c r="SZF47" s="118"/>
      <c r="SZG47" s="52"/>
      <c r="SZH47" s="53"/>
      <c r="SZI47" s="53"/>
      <c r="SZJ47" s="115"/>
      <c r="SZK47" s="116"/>
      <c r="SZL47" s="117"/>
      <c r="SZM47" s="117"/>
      <c r="SZN47" s="117"/>
      <c r="SZO47" s="117"/>
      <c r="SZP47" s="53"/>
      <c r="SZQ47" s="118"/>
      <c r="SZR47" s="52"/>
      <c r="SZS47" s="53"/>
      <c r="SZT47" s="53"/>
      <c r="SZU47" s="115"/>
      <c r="SZV47" s="116"/>
      <c r="SZW47" s="117"/>
      <c r="SZX47" s="117"/>
      <c r="SZY47" s="117"/>
      <c r="SZZ47" s="117"/>
      <c r="TAA47" s="53"/>
      <c r="TAB47" s="118"/>
      <c r="TAC47" s="52"/>
      <c r="TAD47" s="53"/>
      <c r="TAE47" s="53"/>
      <c r="TAF47" s="115"/>
      <c r="TAG47" s="116"/>
      <c r="TAH47" s="117"/>
      <c r="TAI47" s="117"/>
      <c r="TAJ47" s="117"/>
      <c r="TAK47" s="117"/>
      <c r="TAL47" s="53"/>
      <c r="TAM47" s="118"/>
      <c r="TAN47" s="52"/>
      <c r="TAO47" s="53"/>
      <c r="TAP47" s="53"/>
      <c r="TAQ47" s="115"/>
      <c r="TAR47" s="116"/>
      <c r="TAS47" s="117"/>
      <c r="TAT47" s="117"/>
      <c r="TAU47" s="117"/>
      <c r="TAV47" s="117"/>
      <c r="TAW47" s="53"/>
      <c r="TAX47" s="118"/>
      <c r="TAY47" s="52"/>
      <c r="TAZ47" s="53"/>
      <c r="TBA47" s="53"/>
      <c r="TBB47" s="115"/>
      <c r="TBC47" s="116"/>
      <c r="TBD47" s="117"/>
      <c r="TBE47" s="117"/>
      <c r="TBF47" s="117"/>
      <c r="TBG47" s="117"/>
      <c r="TBH47" s="53"/>
      <c r="TBI47" s="118"/>
      <c r="TBJ47" s="52"/>
      <c r="TBK47" s="53"/>
      <c r="TBL47" s="53"/>
      <c r="TBM47" s="115"/>
      <c r="TBN47" s="116"/>
      <c r="TBO47" s="117"/>
      <c r="TBP47" s="117"/>
      <c r="TBQ47" s="117"/>
      <c r="TBR47" s="117"/>
      <c r="TBS47" s="53"/>
      <c r="TBT47" s="118"/>
      <c r="TBU47" s="52"/>
      <c r="TBV47" s="53"/>
      <c r="TBW47" s="53"/>
      <c r="TBX47" s="115"/>
      <c r="TBY47" s="116"/>
      <c r="TBZ47" s="117"/>
      <c r="TCA47" s="117"/>
      <c r="TCB47" s="117"/>
      <c r="TCC47" s="117"/>
      <c r="TCD47" s="53"/>
      <c r="TCE47" s="118"/>
      <c r="TCF47" s="52"/>
      <c r="TCG47" s="53"/>
      <c r="TCH47" s="53"/>
      <c r="TCI47" s="115"/>
      <c r="TCJ47" s="116"/>
      <c r="TCK47" s="117"/>
      <c r="TCL47" s="117"/>
      <c r="TCM47" s="117"/>
      <c r="TCN47" s="117"/>
      <c r="TCO47" s="53"/>
      <c r="TCP47" s="118"/>
      <c r="TCQ47" s="52"/>
      <c r="TCR47" s="53"/>
      <c r="TCS47" s="53"/>
      <c r="TCT47" s="115"/>
      <c r="TCU47" s="116"/>
      <c r="TCV47" s="117"/>
      <c r="TCW47" s="117"/>
      <c r="TCX47" s="117"/>
      <c r="TCY47" s="117"/>
      <c r="TCZ47" s="53"/>
      <c r="TDA47" s="118"/>
      <c r="TDB47" s="52"/>
      <c r="TDC47" s="53"/>
      <c r="TDD47" s="53"/>
      <c r="TDE47" s="115"/>
      <c r="TDF47" s="116"/>
      <c r="TDG47" s="117"/>
      <c r="TDH47" s="117"/>
      <c r="TDI47" s="117"/>
      <c r="TDJ47" s="117"/>
      <c r="TDK47" s="53"/>
      <c r="TDL47" s="118"/>
      <c r="TDM47" s="52"/>
      <c r="TDN47" s="53"/>
      <c r="TDO47" s="53"/>
      <c r="TDP47" s="115"/>
      <c r="TDQ47" s="116"/>
      <c r="TDR47" s="117"/>
      <c r="TDS47" s="117"/>
      <c r="TDT47" s="117"/>
      <c r="TDU47" s="117"/>
      <c r="TDV47" s="53"/>
      <c r="TDW47" s="118"/>
      <c r="TDX47" s="52"/>
      <c r="TDY47" s="53"/>
      <c r="TDZ47" s="53"/>
      <c r="TEA47" s="115"/>
      <c r="TEB47" s="116"/>
      <c r="TEC47" s="117"/>
      <c r="TED47" s="117"/>
      <c r="TEE47" s="117"/>
      <c r="TEF47" s="117"/>
      <c r="TEG47" s="53"/>
      <c r="TEH47" s="118"/>
      <c r="TEI47" s="52"/>
      <c r="TEJ47" s="53"/>
      <c r="TEK47" s="53"/>
      <c r="TEL47" s="115"/>
      <c r="TEM47" s="116"/>
      <c r="TEN47" s="117"/>
      <c r="TEO47" s="117"/>
      <c r="TEP47" s="117"/>
      <c r="TEQ47" s="117"/>
      <c r="TER47" s="53"/>
      <c r="TES47" s="118"/>
      <c r="TET47" s="52"/>
      <c r="TEU47" s="53"/>
      <c r="TEV47" s="53"/>
      <c r="TEW47" s="115"/>
      <c r="TEX47" s="116"/>
      <c r="TEY47" s="117"/>
      <c r="TEZ47" s="117"/>
      <c r="TFA47" s="117"/>
      <c r="TFB47" s="117"/>
      <c r="TFC47" s="53"/>
      <c r="TFD47" s="118"/>
      <c r="TFE47" s="52"/>
      <c r="TFF47" s="53"/>
      <c r="TFG47" s="53"/>
      <c r="TFH47" s="115"/>
      <c r="TFI47" s="116"/>
      <c r="TFJ47" s="117"/>
      <c r="TFK47" s="117"/>
      <c r="TFL47" s="117"/>
      <c r="TFM47" s="117"/>
      <c r="TFN47" s="53"/>
      <c r="TFO47" s="118"/>
      <c r="TFP47" s="52"/>
      <c r="TFQ47" s="53"/>
      <c r="TFR47" s="53"/>
      <c r="TFS47" s="115"/>
      <c r="TFT47" s="116"/>
      <c r="TFU47" s="117"/>
      <c r="TFV47" s="117"/>
      <c r="TFW47" s="117"/>
      <c r="TFX47" s="117"/>
      <c r="TFY47" s="53"/>
      <c r="TFZ47" s="118"/>
      <c r="TGA47" s="52"/>
      <c r="TGB47" s="53"/>
      <c r="TGC47" s="53"/>
      <c r="TGD47" s="115"/>
      <c r="TGE47" s="116"/>
      <c r="TGF47" s="117"/>
      <c r="TGG47" s="117"/>
      <c r="TGH47" s="117"/>
      <c r="TGI47" s="117"/>
      <c r="TGJ47" s="53"/>
      <c r="TGK47" s="118"/>
      <c r="TGL47" s="52"/>
      <c r="TGM47" s="53"/>
      <c r="TGN47" s="53"/>
      <c r="TGO47" s="115"/>
      <c r="TGP47" s="116"/>
      <c r="TGQ47" s="117"/>
      <c r="TGR47" s="117"/>
      <c r="TGS47" s="117"/>
      <c r="TGT47" s="117"/>
      <c r="TGU47" s="53"/>
      <c r="TGV47" s="118"/>
      <c r="TGW47" s="52"/>
      <c r="TGX47" s="53"/>
      <c r="TGY47" s="53"/>
      <c r="TGZ47" s="115"/>
      <c r="THA47" s="116"/>
      <c r="THB47" s="117"/>
      <c r="THC47" s="117"/>
      <c r="THD47" s="117"/>
      <c r="THE47" s="117"/>
      <c r="THF47" s="53"/>
      <c r="THG47" s="118"/>
      <c r="THH47" s="52"/>
      <c r="THI47" s="53"/>
      <c r="THJ47" s="53"/>
      <c r="THK47" s="115"/>
      <c r="THL47" s="116"/>
      <c r="THM47" s="117"/>
      <c r="THN47" s="117"/>
      <c r="THO47" s="117"/>
      <c r="THP47" s="117"/>
      <c r="THQ47" s="53"/>
      <c r="THR47" s="118"/>
      <c r="THS47" s="52"/>
      <c r="THT47" s="53"/>
      <c r="THU47" s="53"/>
      <c r="THV47" s="115"/>
      <c r="THW47" s="116"/>
      <c r="THX47" s="117"/>
      <c r="THY47" s="117"/>
      <c r="THZ47" s="117"/>
      <c r="TIA47" s="117"/>
      <c r="TIB47" s="53"/>
      <c r="TIC47" s="118"/>
      <c r="TID47" s="52"/>
      <c r="TIE47" s="53"/>
      <c r="TIF47" s="53"/>
      <c r="TIG47" s="115"/>
      <c r="TIH47" s="116"/>
      <c r="TII47" s="117"/>
      <c r="TIJ47" s="117"/>
      <c r="TIK47" s="117"/>
      <c r="TIL47" s="117"/>
      <c r="TIM47" s="53"/>
      <c r="TIN47" s="118"/>
      <c r="TIO47" s="52"/>
      <c r="TIP47" s="53"/>
      <c r="TIQ47" s="53"/>
      <c r="TIR47" s="115"/>
      <c r="TIS47" s="116"/>
      <c r="TIT47" s="117"/>
      <c r="TIU47" s="117"/>
      <c r="TIV47" s="117"/>
      <c r="TIW47" s="117"/>
      <c r="TIX47" s="53"/>
      <c r="TIY47" s="118"/>
      <c r="TIZ47" s="52"/>
      <c r="TJA47" s="53"/>
      <c r="TJB47" s="53"/>
      <c r="TJC47" s="115"/>
      <c r="TJD47" s="116"/>
      <c r="TJE47" s="117"/>
      <c r="TJF47" s="117"/>
      <c r="TJG47" s="117"/>
      <c r="TJH47" s="117"/>
      <c r="TJI47" s="53"/>
      <c r="TJJ47" s="118"/>
      <c r="TJK47" s="52"/>
      <c r="TJL47" s="53"/>
      <c r="TJM47" s="53"/>
      <c r="TJN47" s="115"/>
      <c r="TJO47" s="116"/>
      <c r="TJP47" s="117"/>
      <c r="TJQ47" s="117"/>
      <c r="TJR47" s="117"/>
      <c r="TJS47" s="117"/>
      <c r="TJT47" s="53"/>
      <c r="TJU47" s="118"/>
      <c r="TJV47" s="52"/>
      <c r="TJW47" s="53"/>
      <c r="TJX47" s="53"/>
      <c r="TJY47" s="115"/>
      <c r="TJZ47" s="116"/>
      <c r="TKA47" s="117"/>
      <c r="TKB47" s="117"/>
      <c r="TKC47" s="117"/>
      <c r="TKD47" s="117"/>
      <c r="TKE47" s="53"/>
      <c r="TKF47" s="118"/>
      <c r="TKG47" s="52"/>
      <c r="TKH47" s="53"/>
      <c r="TKI47" s="53"/>
      <c r="TKJ47" s="115"/>
      <c r="TKK47" s="116"/>
      <c r="TKL47" s="117"/>
      <c r="TKM47" s="117"/>
      <c r="TKN47" s="117"/>
      <c r="TKO47" s="117"/>
      <c r="TKP47" s="53"/>
      <c r="TKQ47" s="118"/>
      <c r="TKR47" s="52"/>
      <c r="TKS47" s="53"/>
      <c r="TKT47" s="53"/>
      <c r="TKU47" s="115"/>
      <c r="TKV47" s="116"/>
      <c r="TKW47" s="117"/>
      <c r="TKX47" s="117"/>
      <c r="TKY47" s="117"/>
      <c r="TKZ47" s="117"/>
      <c r="TLA47" s="53"/>
      <c r="TLB47" s="118"/>
      <c r="TLC47" s="52"/>
      <c r="TLD47" s="53"/>
      <c r="TLE47" s="53"/>
      <c r="TLF47" s="115"/>
      <c r="TLG47" s="116"/>
      <c r="TLH47" s="117"/>
      <c r="TLI47" s="117"/>
      <c r="TLJ47" s="117"/>
      <c r="TLK47" s="117"/>
      <c r="TLL47" s="53"/>
      <c r="TLM47" s="118"/>
      <c r="TLN47" s="52"/>
      <c r="TLO47" s="53"/>
      <c r="TLP47" s="53"/>
      <c r="TLQ47" s="115"/>
      <c r="TLR47" s="116"/>
      <c r="TLS47" s="117"/>
      <c r="TLT47" s="117"/>
      <c r="TLU47" s="117"/>
      <c r="TLV47" s="117"/>
      <c r="TLW47" s="53"/>
      <c r="TLX47" s="118"/>
      <c r="TLY47" s="52"/>
      <c r="TLZ47" s="53"/>
      <c r="TMA47" s="53"/>
      <c r="TMB47" s="115"/>
      <c r="TMC47" s="116"/>
      <c r="TMD47" s="117"/>
      <c r="TME47" s="117"/>
      <c r="TMF47" s="117"/>
      <c r="TMG47" s="117"/>
      <c r="TMH47" s="53"/>
      <c r="TMI47" s="118"/>
      <c r="TMJ47" s="52"/>
      <c r="TMK47" s="53"/>
      <c r="TML47" s="53"/>
      <c r="TMM47" s="115"/>
      <c r="TMN47" s="116"/>
      <c r="TMO47" s="117"/>
      <c r="TMP47" s="117"/>
      <c r="TMQ47" s="117"/>
      <c r="TMR47" s="117"/>
      <c r="TMS47" s="53"/>
      <c r="TMT47" s="118"/>
      <c r="TMU47" s="52"/>
      <c r="TMV47" s="53"/>
      <c r="TMW47" s="53"/>
      <c r="TMX47" s="115"/>
      <c r="TMY47" s="116"/>
      <c r="TMZ47" s="117"/>
      <c r="TNA47" s="117"/>
      <c r="TNB47" s="117"/>
      <c r="TNC47" s="117"/>
      <c r="TND47" s="53"/>
      <c r="TNE47" s="118"/>
      <c r="TNF47" s="52"/>
      <c r="TNG47" s="53"/>
      <c r="TNH47" s="53"/>
      <c r="TNI47" s="115"/>
      <c r="TNJ47" s="116"/>
      <c r="TNK47" s="117"/>
      <c r="TNL47" s="117"/>
      <c r="TNM47" s="117"/>
      <c r="TNN47" s="117"/>
      <c r="TNO47" s="53"/>
      <c r="TNP47" s="118"/>
      <c r="TNQ47" s="52"/>
      <c r="TNR47" s="53"/>
      <c r="TNS47" s="53"/>
      <c r="TNT47" s="115"/>
      <c r="TNU47" s="116"/>
      <c r="TNV47" s="117"/>
      <c r="TNW47" s="117"/>
      <c r="TNX47" s="117"/>
      <c r="TNY47" s="117"/>
      <c r="TNZ47" s="53"/>
      <c r="TOA47" s="118"/>
      <c r="TOB47" s="52"/>
      <c r="TOC47" s="53"/>
      <c r="TOD47" s="53"/>
      <c r="TOE47" s="115"/>
      <c r="TOF47" s="116"/>
      <c r="TOG47" s="117"/>
      <c r="TOH47" s="117"/>
      <c r="TOI47" s="117"/>
      <c r="TOJ47" s="117"/>
      <c r="TOK47" s="53"/>
      <c r="TOL47" s="118"/>
      <c r="TOM47" s="52"/>
      <c r="TON47" s="53"/>
      <c r="TOO47" s="53"/>
      <c r="TOP47" s="115"/>
      <c r="TOQ47" s="116"/>
      <c r="TOR47" s="117"/>
      <c r="TOS47" s="117"/>
      <c r="TOT47" s="117"/>
      <c r="TOU47" s="117"/>
      <c r="TOV47" s="53"/>
      <c r="TOW47" s="118"/>
      <c r="TOX47" s="52"/>
      <c r="TOY47" s="53"/>
      <c r="TOZ47" s="53"/>
      <c r="TPA47" s="115"/>
      <c r="TPB47" s="116"/>
      <c r="TPC47" s="117"/>
      <c r="TPD47" s="117"/>
      <c r="TPE47" s="117"/>
      <c r="TPF47" s="117"/>
      <c r="TPG47" s="53"/>
      <c r="TPH47" s="118"/>
      <c r="TPI47" s="52"/>
      <c r="TPJ47" s="53"/>
      <c r="TPK47" s="53"/>
      <c r="TPL47" s="115"/>
      <c r="TPM47" s="116"/>
      <c r="TPN47" s="117"/>
      <c r="TPO47" s="117"/>
      <c r="TPP47" s="117"/>
      <c r="TPQ47" s="117"/>
      <c r="TPR47" s="53"/>
      <c r="TPS47" s="118"/>
      <c r="TPT47" s="52"/>
      <c r="TPU47" s="53"/>
      <c r="TPV47" s="53"/>
      <c r="TPW47" s="115"/>
      <c r="TPX47" s="116"/>
      <c r="TPY47" s="117"/>
      <c r="TPZ47" s="117"/>
      <c r="TQA47" s="117"/>
      <c r="TQB47" s="117"/>
      <c r="TQC47" s="53"/>
      <c r="TQD47" s="118"/>
      <c r="TQE47" s="52"/>
      <c r="TQF47" s="53"/>
      <c r="TQG47" s="53"/>
      <c r="TQH47" s="115"/>
      <c r="TQI47" s="116"/>
      <c r="TQJ47" s="117"/>
      <c r="TQK47" s="117"/>
      <c r="TQL47" s="117"/>
      <c r="TQM47" s="117"/>
      <c r="TQN47" s="53"/>
      <c r="TQO47" s="118"/>
      <c r="TQP47" s="52"/>
      <c r="TQQ47" s="53"/>
      <c r="TQR47" s="53"/>
      <c r="TQS47" s="115"/>
      <c r="TQT47" s="116"/>
      <c r="TQU47" s="117"/>
      <c r="TQV47" s="117"/>
      <c r="TQW47" s="117"/>
      <c r="TQX47" s="117"/>
      <c r="TQY47" s="53"/>
      <c r="TQZ47" s="118"/>
      <c r="TRA47" s="52"/>
      <c r="TRB47" s="53"/>
      <c r="TRC47" s="53"/>
      <c r="TRD47" s="115"/>
      <c r="TRE47" s="116"/>
      <c r="TRF47" s="117"/>
      <c r="TRG47" s="117"/>
      <c r="TRH47" s="117"/>
      <c r="TRI47" s="117"/>
      <c r="TRJ47" s="53"/>
      <c r="TRK47" s="118"/>
      <c r="TRL47" s="52"/>
      <c r="TRM47" s="53"/>
      <c r="TRN47" s="53"/>
      <c r="TRO47" s="115"/>
      <c r="TRP47" s="116"/>
      <c r="TRQ47" s="117"/>
      <c r="TRR47" s="117"/>
      <c r="TRS47" s="117"/>
      <c r="TRT47" s="117"/>
      <c r="TRU47" s="53"/>
      <c r="TRV47" s="118"/>
      <c r="TRW47" s="52"/>
      <c r="TRX47" s="53"/>
      <c r="TRY47" s="53"/>
      <c r="TRZ47" s="115"/>
      <c r="TSA47" s="116"/>
      <c r="TSB47" s="117"/>
      <c r="TSC47" s="117"/>
      <c r="TSD47" s="117"/>
      <c r="TSE47" s="117"/>
      <c r="TSF47" s="53"/>
      <c r="TSG47" s="118"/>
      <c r="TSH47" s="52"/>
      <c r="TSI47" s="53"/>
      <c r="TSJ47" s="53"/>
      <c r="TSK47" s="115"/>
      <c r="TSL47" s="116"/>
      <c r="TSM47" s="117"/>
      <c r="TSN47" s="117"/>
      <c r="TSO47" s="117"/>
      <c r="TSP47" s="117"/>
      <c r="TSQ47" s="53"/>
      <c r="TSR47" s="118"/>
      <c r="TSS47" s="52"/>
      <c r="TST47" s="53"/>
      <c r="TSU47" s="53"/>
      <c r="TSV47" s="115"/>
      <c r="TSW47" s="116"/>
      <c r="TSX47" s="117"/>
      <c r="TSY47" s="117"/>
      <c r="TSZ47" s="117"/>
      <c r="TTA47" s="117"/>
      <c r="TTB47" s="53"/>
      <c r="TTC47" s="118"/>
      <c r="TTD47" s="52"/>
      <c r="TTE47" s="53"/>
      <c r="TTF47" s="53"/>
      <c r="TTG47" s="115"/>
      <c r="TTH47" s="116"/>
      <c r="TTI47" s="117"/>
      <c r="TTJ47" s="117"/>
      <c r="TTK47" s="117"/>
      <c r="TTL47" s="117"/>
      <c r="TTM47" s="53"/>
      <c r="TTN47" s="118"/>
      <c r="TTO47" s="52"/>
      <c r="TTP47" s="53"/>
      <c r="TTQ47" s="53"/>
      <c r="TTR47" s="115"/>
      <c r="TTS47" s="116"/>
      <c r="TTT47" s="117"/>
      <c r="TTU47" s="117"/>
      <c r="TTV47" s="117"/>
      <c r="TTW47" s="117"/>
      <c r="TTX47" s="53"/>
      <c r="TTY47" s="118"/>
      <c r="TTZ47" s="52"/>
      <c r="TUA47" s="53"/>
      <c r="TUB47" s="53"/>
      <c r="TUC47" s="115"/>
      <c r="TUD47" s="116"/>
      <c r="TUE47" s="117"/>
      <c r="TUF47" s="117"/>
      <c r="TUG47" s="117"/>
      <c r="TUH47" s="117"/>
      <c r="TUI47" s="53"/>
      <c r="TUJ47" s="118"/>
      <c r="TUK47" s="52"/>
      <c r="TUL47" s="53"/>
      <c r="TUM47" s="53"/>
      <c r="TUN47" s="115"/>
      <c r="TUO47" s="116"/>
      <c r="TUP47" s="117"/>
      <c r="TUQ47" s="117"/>
      <c r="TUR47" s="117"/>
      <c r="TUS47" s="117"/>
      <c r="TUT47" s="53"/>
      <c r="TUU47" s="118"/>
      <c r="TUV47" s="52"/>
      <c r="TUW47" s="53"/>
      <c r="TUX47" s="53"/>
      <c r="TUY47" s="115"/>
      <c r="TUZ47" s="116"/>
      <c r="TVA47" s="117"/>
      <c r="TVB47" s="117"/>
      <c r="TVC47" s="117"/>
      <c r="TVD47" s="117"/>
      <c r="TVE47" s="53"/>
      <c r="TVF47" s="118"/>
      <c r="TVG47" s="52"/>
      <c r="TVH47" s="53"/>
      <c r="TVI47" s="53"/>
      <c r="TVJ47" s="115"/>
      <c r="TVK47" s="116"/>
      <c r="TVL47" s="117"/>
      <c r="TVM47" s="117"/>
      <c r="TVN47" s="117"/>
      <c r="TVO47" s="117"/>
      <c r="TVP47" s="53"/>
      <c r="TVQ47" s="118"/>
      <c r="TVR47" s="52"/>
      <c r="TVS47" s="53"/>
      <c r="TVT47" s="53"/>
      <c r="TVU47" s="115"/>
      <c r="TVV47" s="116"/>
      <c r="TVW47" s="117"/>
      <c r="TVX47" s="117"/>
      <c r="TVY47" s="117"/>
      <c r="TVZ47" s="117"/>
      <c r="TWA47" s="53"/>
      <c r="TWB47" s="118"/>
      <c r="TWC47" s="52"/>
      <c r="TWD47" s="53"/>
      <c r="TWE47" s="53"/>
      <c r="TWF47" s="115"/>
      <c r="TWG47" s="116"/>
      <c r="TWH47" s="117"/>
      <c r="TWI47" s="117"/>
      <c r="TWJ47" s="117"/>
      <c r="TWK47" s="117"/>
      <c r="TWL47" s="53"/>
      <c r="TWM47" s="118"/>
      <c r="TWN47" s="52"/>
      <c r="TWO47" s="53"/>
      <c r="TWP47" s="53"/>
      <c r="TWQ47" s="115"/>
      <c r="TWR47" s="116"/>
      <c r="TWS47" s="117"/>
      <c r="TWT47" s="117"/>
      <c r="TWU47" s="117"/>
      <c r="TWV47" s="117"/>
      <c r="TWW47" s="53"/>
      <c r="TWX47" s="118"/>
      <c r="TWY47" s="52"/>
      <c r="TWZ47" s="53"/>
      <c r="TXA47" s="53"/>
      <c r="TXB47" s="115"/>
      <c r="TXC47" s="116"/>
      <c r="TXD47" s="117"/>
      <c r="TXE47" s="117"/>
      <c r="TXF47" s="117"/>
      <c r="TXG47" s="117"/>
      <c r="TXH47" s="53"/>
      <c r="TXI47" s="118"/>
      <c r="TXJ47" s="52"/>
      <c r="TXK47" s="53"/>
      <c r="TXL47" s="53"/>
      <c r="TXM47" s="115"/>
      <c r="TXN47" s="116"/>
      <c r="TXO47" s="117"/>
      <c r="TXP47" s="117"/>
      <c r="TXQ47" s="117"/>
      <c r="TXR47" s="117"/>
      <c r="TXS47" s="53"/>
      <c r="TXT47" s="118"/>
      <c r="TXU47" s="52"/>
      <c r="TXV47" s="53"/>
      <c r="TXW47" s="53"/>
      <c r="TXX47" s="115"/>
      <c r="TXY47" s="116"/>
      <c r="TXZ47" s="117"/>
      <c r="TYA47" s="117"/>
      <c r="TYB47" s="117"/>
      <c r="TYC47" s="117"/>
      <c r="TYD47" s="53"/>
      <c r="TYE47" s="118"/>
      <c r="TYF47" s="52"/>
      <c r="TYG47" s="53"/>
      <c r="TYH47" s="53"/>
      <c r="TYI47" s="115"/>
      <c r="TYJ47" s="116"/>
      <c r="TYK47" s="117"/>
      <c r="TYL47" s="117"/>
      <c r="TYM47" s="117"/>
      <c r="TYN47" s="117"/>
      <c r="TYO47" s="53"/>
      <c r="TYP47" s="118"/>
      <c r="TYQ47" s="52"/>
      <c r="TYR47" s="53"/>
      <c r="TYS47" s="53"/>
      <c r="TYT47" s="115"/>
      <c r="TYU47" s="116"/>
      <c r="TYV47" s="117"/>
      <c r="TYW47" s="117"/>
      <c r="TYX47" s="117"/>
      <c r="TYY47" s="117"/>
      <c r="TYZ47" s="53"/>
      <c r="TZA47" s="118"/>
      <c r="TZB47" s="52"/>
      <c r="TZC47" s="53"/>
      <c r="TZD47" s="53"/>
      <c r="TZE47" s="115"/>
      <c r="TZF47" s="116"/>
      <c r="TZG47" s="117"/>
      <c r="TZH47" s="117"/>
      <c r="TZI47" s="117"/>
      <c r="TZJ47" s="117"/>
      <c r="TZK47" s="53"/>
      <c r="TZL47" s="118"/>
      <c r="TZM47" s="52"/>
      <c r="TZN47" s="53"/>
      <c r="TZO47" s="53"/>
      <c r="TZP47" s="115"/>
      <c r="TZQ47" s="116"/>
      <c r="TZR47" s="117"/>
      <c r="TZS47" s="117"/>
      <c r="TZT47" s="117"/>
      <c r="TZU47" s="117"/>
      <c r="TZV47" s="53"/>
      <c r="TZW47" s="118"/>
      <c r="TZX47" s="52"/>
      <c r="TZY47" s="53"/>
      <c r="TZZ47" s="53"/>
      <c r="UAA47" s="115"/>
      <c r="UAB47" s="116"/>
      <c r="UAC47" s="117"/>
      <c r="UAD47" s="117"/>
      <c r="UAE47" s="117"/>
      <c r="UAF47" s="117"/>
      <c r="UAG47" s="53"/>
      <c r="UAH47" s="118"/>
      <c r="UAI47" s="52"/>
      <c r="UAJ47" s="53"/>
      <c r="UAK47" s="53"/>
      <c r="UAL47" s="115"/>
      <c r="UAM47" s="116"/>
      <c r="UAN47" s="117"/>
      <c r="UAO47" s="117"/>
      <c r="UAP47" s="117"/>
      <c r="UAQ47" s="117"/>
      <c r="UAR47" s="53"/>
      <c r="UAS47" s="118"/>
      <c r="UAT47" s="52"/>
      <c r="UAU47" s="53"/>
      <c r="UAV47" s="53"/>
      <c r="UAW47" s="115"/>
      <c r="UAX47" s="116"/>
      <c r="UAY47" s="117"/>
      <c r="UAZ47" s="117"/>
      <c r="UBA47" s="117"/>
      <c r="UBB47" s="117"/>
      <c r="UBC47" s="53"/>
      <c r="UBD47" s="118"/>
      <c r="UBE47" s="52"/>
      <c r="UBF47" s="53"/>
      <c r="UBG47" s="53"/>
      <c r="UBH47" s="115"/>
      <c r="UBI47" s="116"/>
      <c r="UBJ47" s="117"/>
      <c r="UBK47" s="117"/>
      <c r="UBL47" s="117"/>
      <c r="UBM47" s="117"/>
      <c r="UBN47" s="53"/>
      <c r="UBO47" s="118"/>
      <c r="UBP47" s="52"/>
      <c r="UBQ47" s="53"/>
      <c r="UBR47" s="53"/>
      <c r="UBS47" s="115"/>
      <c r="UBT47" s="116"/>
      <c r="UBU47" s="117"/>
      <c r="UBV47" s="117"/>
      <c r="UBW47" s="117"/>
      <c r="UBX47" s="117"/>
      <c r="UBY47" s="53"/>
      <c r="UBZ47" s="118"/>
      <c r="UCA47" s="52"/>
      <c r="UCB47" s="53"/>
      <c r="UCC47" s="53"/>
      <c r="UCD47" s="115"/>
      <c r="UCE47" s="116"/>
      <c r="UCF47" s="117"/>
      <c r="UCG47" s="117"/>
      <c r="UCH47" s="117"/>
      <c r="UCI47" s="117"/>
      <c r="UCJ47" s="53"/>
      <c r="UCK47" s="118"/>
      <c r="UCL47" s="52"/>
      <c r="UCM47" s="53"/>
      <c r="UCN47" s="53"/>
      <c r="UCO47" s="115"/>
      <c r="UCP47" s="116"/>
      <c r="UCQ47" s="117"/>
      <c r="UCR47" s="117"/>
      <c r="UCS47" s="117"/>
      <c r="UCT47" s="117"/>
      <c r="UCU47" s="53"/>
      <c r="UCV47" s="118"/>
      <c r="UCW47" s="52"/>
      <c r="UCX47" s="53"/>
      <c r="UCY47" s="53"/>
      <c r="UCZ47" s="115"/>
      <c r="UDA47" s="116"/>
      <c r="UDB47" s="117"/>
      <c r="UDC47" s="117"/>
      <c r="UDD47" s="117"/>
      <c r="UDE47" s="117"/>
      <c r="UDF47" s="53"/>
      <c r="UDG47" s="118"/>
      <c r="UDH47" s="52"/>
      <c r="UDI47" s="53"/>
      <c r="UDJ47" s="53"/>
      <c r="UDK47" s="115"/>
      <c r="UDL47" s="116"/>
      <c r="UDM47" s="117"/>
      <c r="UDN47" s="117"/>
      <c r="UDO47" s="117"/>
      <c r="UDP47" s="117"/>
      <c r="UDQ47" s="53"/>
      <c r="UDR47" s="118"/>
      <c r="UDS47" s="52"/>
      <c r="UDT47" s="53"/>
      <c r="UDU47" s="53"/>
      <c r="UDV47" s="115"/>
      <c r="UDW47" s="116"/>
      <c r="UDX47" s="117"/>
      <c r="UDY47" s="117"/>
      <c r="UDZ47" s="117"/>
      <c r="UEA47" s="117"/>
      <c r="UEB47" s="53"/>
      <c r="UEC47" s="118"/>
      <c r="UED47" s="52"/>
      <c r="UEE47" s="53"/>
      <c r="UEF47" s="53"/>
      <c r="UEG47" s="115"/>
      <c r="UEH47" s="116"/>
      <c r="UEI47" s="117"/>
      <c r="UEJ47" s="117"/>
      <c r="UEK47" s="117"/>
      <c r="UEL47" s="117"/>
      <c r="UEM47" s="53"/>
      <c r="UEN47" s="118"/>
      <c r="UEO47" s="52"/>
      <c r="UEP47" s="53"/>
      <c r="UEQ47" s="53"/>
      <c r="UER47" s="115"/>
      <c r="UES47" s="116"/>
      <c r="UET47" s="117"/>
      <c r="UEU47" s="117"/>
      <c r="UEV47" s="117"/>
      <c r="UEW47" s="117"/>
      <c r="UEX47" s="53"/>
      <c r="UEY47" s="118"/>
      <c r="UEZ47" s="52"/>
      <c r="UFA47" s="53"/>
      <c r="UFB47" s="53"/>
      <c r="UFC47" s="115"/>
      <c r="UFD47" s="116"/>
      <c r="UFE47" s="117"/>
      <c r="UFF47" s="117"/>
      <c r="UFG47" s="117"/>
      <c r="UFH47" s="117"/>
      <c r="UFI47" s="53"/>
      <c r="UFJ47" s="118"/>
      <c r="UFK47" s="52"/>
      <c r="UFL47" s="53"/>
      <c r="UFM47" s="53"/>
      <c r="UFN47" s="115"/>
      <c r="UFO47" s="116"/>
      <c r="UFP47" s="117"/>
      <c r="UFQ47" s="117"/>
      <c r="UFR47" s="117"/>
      <c r="UFS47" s="117"/>
      <c r="UFT47" s="53"/>
      <c r="UFU47" s="118"/>
      <c r="UFV47" s="52"/>
      <c r="UFW47" s="53"/>
      <c r="UFX47" s="53"/>
      <c r="UFY47" s="115"/>
      <c r="UFZ47" s="116"/>
      <c r="UGA47" s="117"/>
      <c r="UGB47" s="117"/>
      <c r="UGC47" s="117"/>
      <c r="UGD47" s="117"/>
      <c r="UGE47" s="53"/>
      <c r="UGF47" s="118"/>
      <c r="UGG47" s="52"/>
      <c r="UGH47" s="53"/>
      <c r="UGI47" s="53"/>
      <c r="UGJ47" s="115"/>
      <c r="UGK47" s="116"/>
      <c r="UGL47" s="117"/>
      <c r="UGM47" s="117"/>
      <c r="UGN47" s="117"/>
      <c r="UGO47" s="117"/>
      <c r="UGP47" s="53"/>
      <c r="UGQ47" s="118"/>
      <c r="UGR47" s="52"/>
      <c r="UGS47" s="53"/>
      <c r="UGT47" s="53"/>
      <c r="UGU47" s="115"/>
      <c r="UGV47" s="116"/>
      <c r="UGW47" s="117"/>
      <c r="UGX47" s="117"/>
      <c r="UGY47" s="117"/>
      <c r="UGZ47" s="117"/>
      <c r="UHA47" s="53"/>
      <c r="UHB47" s="118"/>
      <c r="UHC47" s="52"/>
      <c r="UHD47" s="53"/>
      <c r="UHE47" s="53"/>
      <c r="UHF47" s="115"/>
      <c r="UHG47" s="116"/>
      <c r="UHH47" s="117"/>
      <c r="UHI47" s="117"/>
      <c r="UHJ47" s="117"/>
      <c r="UHK47" s="117"/>
      <c r="UHL47" s="53"/>
      <c r="UHM47" s="118"/>
      <c r="UHN47" s="52"/>
      <c r="UHO47" s="53"/>
      <c r="UHP47" s="53"/>
      <c r="UHQ47" s="115"/>
      <c r="UHR47" s="116"/>
      <c r="UHS47" s="117"/>
      <c r="UHT47" s="117"/>
      <c r="UHU47" s="117"/>
      <c r="UHV47" s="117"/>
      <c r="UHW47" s="53"/>
      <c r="UHX47" s="118"/>
      <c r="UHY47" s="52"/>
      <c r="UHZ47" s="53"/>
      <c r="UIA47" s="53"/>
      <c r="UIB47" s="115"/>
      <c r="UIC47" s="116"/>
      <c r="UID47" s="117"/>
      <c r="UIE47" s="117"/>
      <c r="UIF47" s="117"/>
      <c r="UIG47" s="117"/>
      <c r="UIH47" s="53"/>
      <c r="UII47" s="118"/>
      <c r="UIJ47" s="52"/>
      <c r="UIK47" s="53"/>
      <c r="UIL47" s="53"/>
      <c r="UIM47" s="115"/>
      <c r="UIN47" s="116"/>
      <c r="UIO47" s="117"/>
      <c r="UIP47" s="117"/>
      <c r="UIQ47" s="117"/>
      <c r="UIR47" s="117"/>
      <c r="UIS47" s="53"/>
      <c r="UIT47" s="118"/>
      <c r="UIU47" s="52"/>
      <c r="UIV47" s="53"/>
      <c r="UIW47" s="53"/>
      <c r="UIX47" s="115"/>
      <c r="UIY47" s="116"/>
      <c r="UIZ47" s="117"/>
      <c r="UJA47" s="117"/>
      <c r="UJB47" s="117"/>
      <c r="UJC47" s="117"/>
      <c r="UJD47" s="53"/>
      <c r="UJE47" s="118"/>
      <c r="UJF47" s="52"/>
      <c r="UJG47" s="53"/>
      <c r="UJH47" s="53"/>
      <c r="UJI47" s="115"/>
      <c r="UJJ47" s="116"/>
      <c r="UJK47" s="117"/>
      <c r="UJL47" s="117"/>
      <c r="UJM47" s="117"/>
      <c r="UJN47" s="117"/>
      <c r="UJO47" s="53"/>
      <c r="UJP47" s="118"/>
      <c r="UJQ47" s="52"/>
      <c r="UJR47" s="53"/>
      <c r="UJS47" s="53"/>
      <c r="UJT47" s="115"/>
      <c r="UJU47" s="116"/>
      <c r="UJV47" s="117"/>
      <c r="UJW47" s="117"/>
      <c r="UJX47" s="117"/>
      <c r="UJY47" s="117"/>
      <c r="UJZ47" s="53"/>
      <c r="UKA47" s="118"/>
      <c r="UKB47" s="52"/>
      <c r="UKC47" s="53"/>
      <c r="UKD47" s="53"/>
      <c r="UKE47" s="115"/>
      <c r="UKF47" s="116"/>
      <c r="UKG47" s="117"/>
      <c r="UKH47" s="117"/>
      <c r="UKI47" s="117"/>
      <c r="UKJ47" s="117"/>
      <c r="UKK47" s="53"/>
      <c r="UKL47" s="118"/>
      <c r="UKM47" s="52"/>
      <c r="UKN47" s="53"/>
      <c r="UKO47" s="53"/>
      <c r="UKP47" s="115"/>
      <c r="UKQ47" s="116"/>
      <c r="UKR47" s="117"/>
      <c r="UKS47" s="117"/>
      <c r="UKT47" s="117"/>
      <c r="UKU47" s="117"/>
      <c r="UKV47" s="53"/>
      <c r="UKW47" s="118"/>
      <c r="UKX47" s="52"/>
      <c r="UKY47" s="53"/>
      <c r="UKZ47" s="53"/>
      <c r="ULA47" s="115"/>
      <c r="ULB47" s="116"/>
      <c r="ULC47" s="117"/>
      <c r="ULD47" s="117"/>
      <c r="ULE47" s="117"/>
      <c r="ULF47" s="117"/>
      <c r="ULG47" s="53"/>
      <c r="ULH47" s="118"/>
      <c r="ULI47" s="52"/>
      <c r="ULJ47" s="53"/>
      <c r="ULK47" s="53"/>
      <c r="ULL47" s="115"/>
      <c r="ULM47" s="116"/>
      <c r="ULN47" s="117"/>
      <c r="ULO47" s="117"/>
      <c r="ULP47" s="117"/>
      <c r="ULQ47" s="117"/>
      <c r="ULR47" s="53"/>
      <c r="ULS47" s="118"/>
      <c r="ULT47" s="52"/>
      <c r="ULU47" s="53"/>
      <c r="ULV47" s="53"/>
      <c r="ULW47" s="115"/>
      <c r="ULX47" s="116"/>
      <c r="ULY47" s="117"/>
      <c r="ULZ47" s="117"/>
      <c r="UMA47" s="117"/>
      <c r="UMB47" s="117"/>
      <c r="UMC47" s="53"/>
      <c r="UMD47" s="118"/>
      <c r="UME47" s="52"/>
      <c r="UMF47" s="53"/>
      <c r="UMG47" s="53"/>
      <c r="UMH47" s="115"/>
      <c r="UMI47" s="116"/>
      <c r="UMJ47" s="117"/>
      <c r="UMK47" s="117"/>
      <c r="UML47" s="117"/>
      <c r="UMM47" s="117"/>
      <c r="UMN47" s="53"/>
      <c r="UMO47" s="118"/>
      <c r="UMP47" s="52"/>
      <c r="UMQ47" s="53"/>
      <c r="UMR47" s="53"/>
      <c r="UMS47" s="115"/>
      <c r="UMT47" s="116"/>
      <c r="UMU47" s="117"/>
      <c r="UMV47" s="117"/>
      <c r="UMW47" s="117"/>
      <c r="UMX47" s="117"/>
      <c r="UMY47" s="53"/>
      <c r="UMZ47" s="118"/>
      <c r="UNA47" s="52"/>
      <c r="UNB47" s="53"/>
      <c r="UNC47" s="53"/>
      <c r="UND47" s="115"/>
      <c r="UNE47" s="116"/>
      <c r="UNF47" s="117"/>
      <c r="UNG47" s="117"/>
      <c r="UNH47" s="117"/>
      <c r="UNI47" s="117"/>
      <c r="UNJ47" s="53"/>
      <c r="UNK47" s="118"/>
      <c r="UNL47" s="52"/>
      <c r="UNM47" s="53"/>
      <c r="UNN47" s="53"/>
      <c r="UNO47" s="115"/>
      <c r="UNP47" s="116"/>
      <c r="UNQ47" s="117"/>
      <c r="UNR47" s="117"/>
      <c r="UNS47" s="117"/>
      <c r="UNT47" s="117"/>
      <c r="UNU47" s="53"/>
      <c r="UNV47" s="118"/>
      <c r="UNW47" s="52"/>
      <c r="UNX47" s="53"/>
      <c r="UNY47" s="53"/>
      <c r="UNZ47" s="115"/>
      <c r="UOA47" s="116"/>
      <c r="UOB47" s="117"/>
      <c r="UOC47" s="117"/>
      <c r="UOD47" s="117"/>
      <c r="UOE47" s="117"/>
      <c r="UOF47" s="53"/>
      <c r="UOG47" s="118"/>
      <c r="UOH47" s="52"/>
      <c r="UOI47" s="53"/>
      <c r="UOJ47" s="53"/>
      <c r="UOK47" s="115"/>
      <c r="UOL47" s="116"/>
      <c r="UOM47" s="117"/>
      <c r="UON47" s="117"/>
      <c r="UOO47" s="117"/>
      <c r="UOP47" s="117"/>
      <c r="UOQ47" s="53"/>
      <c r="UOR47" s="118"/>
      <c r="UOS47" s="52"/>
      <c r="UOT47" s="53"/>
      <c r="UOU47" s="53"/>
      <c r="UOV47" s="115"/>
      <c r="UOW47" s="116"/>
      <c r="UOX47" s="117"/>
      <c r="UOY47" s="117"/>
      <c r="UOZ47" s="117"/>
      <c r="UPA47" s="117"/>
      <c r="UPB47" s="53"/>
      <c r="UPC47" s="118"/>
      <c r="UPD47" s="52"/>
      <c r="UPE47" s="53"/>
      <c r="UPF47" s="53"/>
      <c r="UPG47" s="115"/>
      <c r="UPH47" s="116"/>
      <c r="UPI47" s="117"/>
      <c r="UPJ47" s="117"/>
      <c r="UPK47" s="117"/>
      <c r="UPL47" s="117"/>
      <c r="UPM47" s="53"/>
      <c r="UPN47" s="118"/>
      <c r="UPO47" s="52"/>
      <c r="UPP47" s="53"/>
      <c r="UPQ47" s="53"/>
      <c r="UPR47" s="115"/>
      <c r="UPS47" s="116"/>
      <c r="UPT47" s="117"/>
      <c r="UPU47" s="117"/>
      <c r="UPV47" s="117"/>
      <c r="UPW47" s="117"/>
      <c r="UPX47" s="53"/>
      <c r="UPY47" s="118"/>
      <c r="UPZ47" s="52"/>
      <c r="UQA47" s="53"/>
      <c r="UQB47" s="53"/>
      <c r="UQC47" s="115"/>
      <c r="UQD47" s="116"/>
      <c r="UQE47" s="117"/>
      <c r="UQF47" s="117"/>
      <c r="UQG47" s="117"/>
      <c r="UQH47" s="117"/>
      <c r="UQI47" s="53"/>
      <c r="UQJ47" s="118"/>
      <c r="UQK47" s="52"/>
      <c r="UQL47" s="53"/>
      <c r="UQM47" s="53"/>
      <c r="UQN47" s="115"/>
      <c r="UQO47" s="116"/>
      <c r="UQP47" s="117"/>
      <c r="UQQ47" s="117"/>
      <c r="UQR47" s="117"/>
      <c r="UQS47" s="117"/>
      <c r="UQT47" s="53"/>
      <c r="UQU47" s="118"/>
      <c r="UQV47" s="52"/>
      <c r="UQW47" s="53"/>
      <c r="UQX47" s="53"/>
      <c r="UQY47" s="115"/>
      <c r="UQZ47" s="116"/>
      <c r="URA47" s="117"/>
      <c r="URB47" s="117"/>
      <c r="URC47" s="117"/>
      <c r="URD47" s="117"/>
      <c r="URE47" s="53"/>
      <c r="URF47" s="118"/>
      <c r="URG47" s="52"/>
      <c r="URH47" s="53"/>
      <c r="URI47" s="53"/>
      <c r="URJ47" s="115"/>
      <c r="URK47" s="116"/>
      <c r="URL47" s="117"/>
      <c r="URM47" s="117"/>
      <c r="URN47" s="117"/>
      <c r="URO47" s="117"/>
      <c r="URP47" s="53"/>
      <c r="URQ47" s="118"/>
      <c r="URR47" s="52"/>
      <c r="URS47" s="53"/>
      <c r="URT47" s="53"/>
      <c r="URU47" s="115"/>
      <c r="URV47" s="116"/>
      <c r="URW47" s="117"/>
      <c r="URX47" s="117"/>
      <c r="URY47" s="117"/>
      <c r="URZ47" s="117"/>
      <c r="USA47" s="53"/>
      <c r="USB47" s="118"/>
      <c r="USC47" s="52"/>
      <c r="USD47" s="53"/>
      <c r="USE47" s="53"/>
      <c r="USF47" s="115"/>
      <c r="USG47" s="116"/>
      <c r="USH47" s="117"/>
      <c r="USI47" s="117"/>
      <c r="USJ47" s="117"/>
      <c r="USK47" s="117"/>
      <c r="USL47" s="53"/>
      <c r="USM47" s="118"/>
      <c r="USN47" s="52"/>
      <c r="USO47" s="53"/>
      <c r="USP47" s="53"/>
      <c r="USQ47" s="115"/>
      <c r="USR47" s="116"/>
      <c r="USS47" s="117"/>
      <c r="UST47" s="117"/>
      <c r="USU47" s="117"/>
      <c r="USV47" s="117"/>
      <c r="USW47" s="53"/>
      <c r="USX47" s="118"/>
      <c r="USY47" s="52"/>
      <c r="USZ47" s="53"/>
      <c r="UTA47" s="53"/>
      <c r="UTB47" s="115"/>
      <c r="UTC47" s="116"/>
      <c r="UTD47" s="117"/>
      <c r="UTE47" s="117"/>
      <c r="UTF47" s="117"/>
      <c r="UTG47" s="117"/>
      <c r="UTH47" s="53"/>
      <c r="UTI47" s="118"/>
      <c r="UTJ47" s="52"/>
      <c r="UTK47" s="53"/>
      <c r="UTL47" s="53"/>
      <c r="UTM47" s="115"/>
      <c r="UTN47" s="116"/>
      <c r="UTO47" s="117"/>
      <c r="UTP47" s="117"/>
      <c r="UTQ47" s="117"/>
      <c r="UTR47" s="117"/>
      <c r="UTS47" s="53"/>
      <c r="UTT47" s="118"/>
      <c r="UTU47" s="52"/>
      <c r="UTV47" s="53"/>
      <c r="UTW47" s="53"/>
      <c r="UTX47" s="115"/>
      <c r="UTY47" s="116"/>
      <c r="UTZ47" s="117"/>
      <c r="UUA47" s="117"/>
      <c r="UUB47" s="117"/>
      <c r="UUC47" s="117"/>
      <c r="UUD47" s="53"/>
      <c r="UUE47" s="118"/>
      <c r="UUF47" s="52"/>
      <c r="UUG47" s="53"/>
      <c r="UUH47" s="53"/>
      <c r="UUI47" s="115"/>
      <c r="UUJ47" s="116"/>
      <c r="UUK47" s="117"/>
      <c r="UUL47" s="117"/>
      <c r="UUM47" s="117"/>
      <c r="UUN47" s="117"/>
      <c r="UUO47" s="53"/>
      <c r="UUP47" s="118"/>
      <c r="UUQ47" s="52"/>
      <c r="UUR47" s="53"/>
      <c r="UUS47" s="53"/>
      <c r="UUT47" s="115"/>
      <c r="UUU47" s="116"/>
      <c r="UUV47" s="117"/>
      <c r="UUW47" s="117"/>
      <c r="UUX47" s="117"/>
      <c r="UUY47" s="117"/>
      <c r="UUZ47" s="53"/>
      <c r="UVA47" s="118"/>
      <c r="UVB47" s="52"/>
      <c r="UVC47" s="53"/>
      <c r="UVD47" s="53"/>
      <c r="UVE47" s="115"/>
      <c r="UVF47" s="116"/>
      <c r="UVG47" s="117"/>
      <c r="UVH47" s="117"/>
      <c r="UVI47" s="117"/>
      <c r="UVJ47" s="117"/>
      <c r="UVK47" s="53"/>
      <c r="UVL47" s="118"/>
      <c r="UVM47" s="52"/>
      <c r="UVN47" s="53"/>
      <c r="UVO47" s="53"/>
      <c r="UVP47" s="115"/>
      <c r="UVQ47" s="116"/>
      <c r="UVR47" s="117"/>
      <c r="UVS47" s="117"/>
      <c r="UVT47" s="117"/>
      <c r="UVU47" s="117"/>
      <c r="UVV47" s="53"/>
      <c r="UVW47" s="118"/>
      <c r="UVX47" s="52"/>
      <c r="UVY47" s="53"/>
      <c r="UVZ47" s="53"/>
      <c r="UWA47" s="115"/>
      <c r="UWB47" s="116"/>
      <c r="UWC47" s="117"/>
      <c r="UWD47" s="117"/>
      <c r="UWE47" s="117"/>
      <c r="UWF47" s="117"/>
      <c r="UWG47" s="53"/>
      <c r="UWH47" s="118"/>
      <c r="UWI47" s="52"/>
      <c r="UWJ47" s="53"/>
      <c r="UWK47" s="53"/>
      <c r="UWL47" s="115"/>
      <c r="UWM47" s="116"/>
      <c r="UWN47" s="117"/>
      <c r="UWO47" s="117"/>
      <c r="UWP47" s="117"/>
      <c r="UWQ47" s="117"/>
      <c r="UWR47" s="53"/>
      <c r="UWS47" s="118"/>
      <c r="UWT47" s="52"/>
      <c r="UWU47" s="53"/>
      <c r="UWV47" s="53"/>
      <c r="UWW47" s="115"/>
      <c r="UWX47" s="116"/>
      <c r="UWY47" s="117"/>
      <c r="UWZ47" s="117"/>
      <c r="UXA47" s="117"/>
      <c r="UXB47" s="117"/>
      <c r="UXC47" s="53"/>
      <c r="UXD47" s="118"/>
      <c r="UXE47" s="52"/>
      <c r="UXF47" s="53"/>
      <c r="UXG47" s="53"/>
      <c r="UXH47" s="115"/>
      <c r="UXI47" s="116"/>
      <c r="UXJ47" s="117"/>
      <c r="UXK47" s="117"/>
      <c r="UXL47" s="117"/>
      <c r="UXM47" s="117"/>
      <c r="UXN47" s="53"/>
      <c r="UXO47" s="118"/>
      <c r="UXP47" s="52"/>
      <c r="UXQ47" s="53"/>
      <c r="UXR47" s="53"/>
      <c r="UXS47" s="115"/>
      <c r="UXT47" s="116"/>
      <c r="UXU47" s="117"/>
      <c r="UXV47" s="117"/>
      <c r="UXW47" s="117"/>
      <c r="UXX47" s="117"/>
      <c r="UXY47" s="53"/>
      <c r="UXZ47" s="118"/>
      <c r="UYA47" s="52"/>
      <c r="UYB47" s="53"/>
      <c r="UYC47" s="53"/>
      <c r="UYD47" s="115"/>
      <c r="UYE47" s="116"/>
      <c r="UYF47" s="117"/>
      <c r="UYG47" s="117"/>
      <c r="UYH47" s="117"/>
      <c r="UYI47" s="117"/>
      <c r="UYJ47" s="53"/>
      <c r="UYK47" s="118"/>
      <c r="UYL47" s="52"/>
      <c r="UYM47" s="53"/>
      <c r="UYN47" s="53"/>
      <c r="UYO47" s="115"/>
      <c r="UYP47" s="116"/>
      <c r="UYQ47" s="117"/>
      <c r="UYR47" s="117"/>
      <c r="UYS47" s="117"/>
      <c r="UYT47" s="117"/>
      <c r="UYU47" s="53"/>
      <c r="UYV47" s="118"/>
      <c r="UYW47" s="52"/>
      <c r="UYX47" s="53"/>
      <c r="UYY47" s="53"/>
      <c r="UYZ47" s="115"/>
      <c r="UZA47" s="116"/>
      <c r="UZB47" s="117"/>
      <c r="UZC47" s="117"/>
      <c r="UZD47" s="117"/>
      <c r="UZE47" s="117"/>
      <c r="UZF47" s="53"/>
      <c r="UZG47" s="118"/>
      <c r="UZH47" s="52"/>
      <c r="UZI47" s="53"/>
      <c r="UZJ47" s="53"/>
      <c r="UZK47" s="115"/>
      <c r="UZL47" s="116"/>
      <c r="UZM47" s="117"/>
      <c r="UZN47" s="117"/>
      <c r="UZO47" s="117"/>
      <c r="UZP47" s="117"/>
      <c r="UZQ47" s="53"/>
      <c r="UZR47" s="118"/>
      <c r="UZS47" s="52"/>
      <c r="UZT47" s="53"/>
      <c r="UZU47" s="53"/>
      <c r="UZV47" s="115"/>
      <c r="UZW47" s="116"/>
      <c r="UZX47" s="117"/>
      <c r="UZY47" s="117"/>
      <c r="UZZ47" s="117"/>
      <c r="VAA47" s="117"/>
      <c r="VAB47" s="53"/>
      <c r="VAC47" s="118"/>
      <c r="VAD47" s="52"/>
      <c r="VAE47" s="53"/>
      <c r="VAF47" s="53"/>
      <c r="VAG47" s="115"/>
      <c r="VAH47" s="116"/>
      <c r="VAI47" s="117"/>
      <c r="VAJ47" s="117"/>
      <c r="VAK47" s="117"/>
      <c r="VAL47" s="117"/>
      <c r="VAM47" s="53"/>
      <c r="VAN47" s="118"/>
      <c r="VAO47" s="52"/>
      <c r="VAP47" s="53"/>
      <c r="VAQ47" s="53"/>
      <c r="VAR47" s="115"/>
      <c r="VAS47" s="116"/>
      <c r="VAT47" s="117"/>
      <c r="VAU47" s="117"/>
      <c r="VAV47" s="117"/>
      <c r="VAW47" s="117"/>
      <c r="VAX47" s="53"/>
      <c r="VAY47" s="118"/>
      <c r="VAZ47" s="52"/>
      <c r="VBA47" s="53"/>
      <c r="VBB47" s="53"/>
      <c r="VBC47" s="115"/>
      <c r="VBD47" s="116"/>
      <c r="VBE47" s="117"/>
      <c r="VBF47" s="117"/>
      <c r="VBG47" s="117"/>
      <c r="VBH47" s="117"/>
      <c r="VBI47" s="53"/>
      <c r="VBJ47" s="118"/>
      <c r="VBK47" s="52"/>
      <c r="VBL47" s="53"/>
      <c r="VBM47" s="53"/>
      <c r="VBN47" s="115"/>
      <c r="VBO47" s="116"/>
      <c r="VBP47" s="117"/>
      <c r="VBQ47" s="117"/>
      <c r="VBR47" s="117"/>
      <c r="VBS47" s="117"/>
      <c r="VBT47" s="53"/>
      <c r="VBU47" s="118"/>
      <c r="VBV47" s="52"/>
      <c r="VBW47" s="53"/>
      <c r="VBX47" s="53"/>
      <c r="VBY47" s="115"/>
      <c r="VBZ47" s="116"/>
      <c r="VCA47" s="117"/>
      <c r="VCB47" s="117"/>
      <c r="VCC47" s="117"/>
      <c r="VCD47" s="117"/>
      <c r="VCE47" s="53"/>
      <c r="VCF47" s="118"/>
      <c r="VCG47" s="52"/>
      <c r="VCH47" s="53"/>
      <c r="VCI47" s="53"/>
      <c r="VCJ47" s="115"/>
      <c r="VCK47" s="116"/>
      <c r="VCL47" s="117"/>
      <c r="VCM47" s="117"/>
      <c r="VCN47" s="117"/>
      <c r="VCO47" s="117"/>
      <c r="VCP47" s="53"/>
      <c r="VCQ47" s="118"/>
      <c r="VCR47" s="52"/>
      <c r="VCS47" s="53"/>
      <c r="VCT47" s="53"/>
      <c r="VCU47" s="115"/>
      <c r="VCV47" s="116"/>
      <c r="VCW47" s="117"/>
      <c r="VCX47" s="117"/>
      <c r="VCY47" s="117"/>
      <c r="VCZ47" s="117"/>
      <c r="VDA47" s="53"/>
      <c r="VDB47" s="118"/>
      <c r="VDC47" s="52"/>
      <c r="VDD47" s="53"/>
      <c r="VDE47" s="53"/>
      <c r="VDF47" s="115"/>
      <c r="VDG47" s="116"/>
      <c r="VDH47" s="117"/>
      <c r="VDI47" s="117"/>
      <c r="VDJ47" s="117"/>
      <c r="VDK47" s="117"/>
      <c r="VDL47" s="53"/>
      <c r="VDM47" s="118"/>
      <c r="VDN47" s="52"/>
      <c r="VDO47" s="53"/>
      <c r="VDP47" s="53"/>
      <c r="VDQ47" s="115"/>
      <c r="VDR47" s="116"/>
      <c r="VDS47" s="117"/>
      <c r="VDT47" s="117"/>
      <c r="VDU47" s="117"/>
      <c r="VDV47" s="117"/>
      <c r="VDW47" s="53"/>
      <c r="VDX47" s="118"/>
      <c r="VDY47" s="52"/>
      <c r="VDZ47" s="53"/>
      <c r="VEA47" s="53"/>
      <c r="VEB47" s="115"/>
      <c r="VEC47" s="116"/>
      <c r="VED47" s="117"/>
      <c r="VEE47" s="117"/>
      <c r="VEF47" s="117"/>
      <c r="VEG47" s="117"/>
      <c r="VEH47" s="53"/>
      <c r="VEI47" s="118"/>
      <c r="VEJ47" s="52"/>
      <c r="VEK47" s="53"/>
      <c r="VEL47" s="53"/>
      <c r="VEM47" s="115"/>
      <c r="VEN47" s="116"/>
      <c r="VEO47" s="117"/>
      <c r="VEP47" s="117"/>
      <c r="VEQ47" s="117"/>
      <c r="VER47" s="117"/>
      <c r="VES47" s="53"/>
      <c r="VET47" s="118"/>
      <c r="VEU47" s="52"/>
      <c r="VEV47" s="53"/>
      <c r="VEW47" s="53"/>
      <c r="VEX47" s="115"/>
      <c r="VEY47" s="116"/>
      <c r="VEZ47" s="117"/>
      <c r="VFA47" s="117"/>
      <c r="VFB47" s="117"/>
      <c r="VFC47" s="117"/>
      <c r="VFD47" s="53"/>
      <c r="VFE47" s="118"/>
      <c r="VFF47" s="52"/>
      <c r="VFG47" s="53"/>
      <c r="VFH47" s="53"/>
      <c r="VFI47" s="115"/>
      <c r="VFJ47" s="116"/>
      <c r="VFK47" s="117"/>
      <c r="VFL47" s="117"/>
      <c r="VFM47" s="117"/>
      <c r="VFN47" s="117"/>
      <c r="VFO47" s="53"/>
      <c r="VFP47" s="118"/>
      <c r="VFQ47" s="52"/>
      <c r="VFR47" s="53"/>
      <c r="VFS47" s="53"/>
      <c r="VFT47" s="115"/>
      <c r="VFU47" s="116"/>
      <c r="VFV47" s="117"/>
      <c r="VFW47" s="117"/>
      <c r="VFX47" s="117"/>
      <c r="VFY47" s="117"/>
      <c r="VFZ47" s="53"/>
      <c r="VGA47" s="118"/>
      <c r="VGB47" s="52"/>
      <c r="VGC47" s="53"/>
      <c r="VGD47" s="53"/>
      <c r="VGE47" s="115"/>
      <c r="VGF47" s="116"/>
      <c r="VGG47" s="117"/>
      <c r="VGH47" s="117"/>
      <c r="VGI47" s="117"/>
      <c r="VGJ47" s="117"/>
      <c r="VGK47" s="53"/>
      <c r="VGL47" s="118"/>
      <c r="VGM47" s="52"/>
      <c r="VGN47" s="53"/>
      <c r="VGO47" s="53"/>
      <c r="VGP47" s="115"/>
      <c r="VGQ47" s="116"/>
      <c r="VGR47" s="117"/>
      <c r="VGS47" s="117"/>
      <c r="VGT47" s="117"/>
      <c r="VGU47" s="117"/>
      <c r="VGV47" s="53"/>
      <c r="VGW47" s="118"/>
      <c r="VGX47" s="52"/>
      <c r="VGY47" s="53"/>
      <c r="VGZ47" s="53"/>
      <c r="VHA47" s="115"/>
      <c r="VHB47" s="116"/>
      <c r="VHC47" s="117"/>
      <c r="VHD47" s="117"/>
      <c r="VHE47" s="117"/>
      <c r="VHF47" s="117"/>
      <c r="VHG47" s="53"/>
      <c r="VHH47" s="118"/>
      <c r="VHI47" s="52"/>
      <c r="VHJ47" s="53"/>
      <c r="VHK47" s="53"/>
      <c r="VHL47" s="115"/>
      <c r="VHM47" s="116"/>
      <c r="VHN47" s="117"/>
      <c r="VHO47" s="117"/>
      <c r="VHP47" s="117"/>
      <c r="VHQ47" s="117"/>
      <c r="VHR47" s="53"/>
      <c r="VHS47" s="118"/>
      <c r="VHT47" s="52"/>
      <c r="VHU47" s="53"/>
      <c r="VHV47" s="53"/>
      <c r="VHW47" s="115"/>
      <c r="VHX47" s="116"/>
      <c r="VHY47" s="117"/>
      <c r="VHZ47" s="117"/>
      <c r="VIA47" s="117"/>
      <c r="VIB47" s="117"/>
      <c r="VIC47" s="53"/>
      <c r="VID47" s="118"/>
      <c r="VIE47" s="52"/>
      <c r="VIF47" s="53"/>
      <c r="VIG47" s="53"/>
      <c r="VIH47" s="115"/>
      <c r="VII47" s="116"/>
      <c r="VIJ47" s="117"/>
      <c r="VIK47" s="117"/>
      <c r="VIL47" s="117"/>
      <c r="VIM47" s="117"/>
      <c r="VIN47" s="53"/>
      <c r="VIO47" s="118"/>
      <c r="VIP47" s="52"/>
      <c r="VIQ47" s="53"/>
      <c r="VIR47" s="53"/>
      <c r="VIS47" s="115"/>
      <c r="VIT47" s="116"/>
      <c r="VIU47" s="117"/>
      <c r="VIV47" s="117"/>
      <c r="VIW47" s="117"/>
      <c r="VIX47" s="117"/>
      <c r="VIY47" s="53"/>
      <c r="VIZ47" s="118"/>
      <c r="VJA47" s="52"/>
      <c r="VJB47" s="53"/>
      <c r="VJC47" s="53"/>
      <c r="VJD47" s="115"/>
      <c r="VJE47" s="116"/>
      <c r="VJF47" s="117"/>
      <c r="VJG47" s="117"/>
      <c r="VJH47" s="117"/>
      <c r="VJI47" s="117"/>
      <c r="VJJ47" s="53"/>
      <c r="VJK47" s="118"/>
      <c r="VJL47" s="52"/>
      <c r="VJM47" s="53"/>
      <c r="VJN47" s="53"/>
      <c r="VJO47" s="115"/>
      <c r="VJP47" s="116"/>
      <c r="VJQ47" s="117"/>
      <c r="VJR47" s="117"/>
      <c r="VJS47" s="117"/>
      <c r="VJT47" s="117"/>
      <c r="VJU47" s="53"/>
      <c r="VJV47" s="118"/>
      <c r="VJW47" s="52"/>
      <c r="VJX47" s="53"/>
      <c r="VJY47" s="53"/>
      <c r="VJZ47" s="115"/>
      <c r="VKA47" s="116"/>
      <c r="VKB47" s="117"/>
      <c r="VKC47" s="117"/>
      <c r="VKD47" s="117"/>
      <c r="VKE47" s="117"/>
      <c r="VKF47" s="53"/>
      <c r="VKG47" s="118"/>
      <c r="VKH47" s="52"/>
      <c r="VKI47" s="53"/>
      <c r="VKJ47" s="53"/>
      <c r="VKK47" s="115"/>
      <c r="VKL47" s="116"/>
      <c r="VKM47" s="117"/>
      <c r="VKN47" s="117"/>
      <c r="VKO47" s="117"/>
      <c r="VKP47" s="117"/>
      <c r="VKQ47" s="53"/>
      <c r="VKR47" s="118"/>
      <c r="VKS47" s="52"/>
      <c r="VKT47" s="53"/>
      <c r="VKU47" s="53"/>
      <c r="VKV47" s="115"/>
      <c r="VKW47" s="116"/>
      <c r="VKX47" s="117"/>
      <c r="VKY47" s="117"/>
      <c r="VKZ47" s="117"/>
      <c r="VLA47" s="117"/>
      <c r="VLB47" s="53"/>
      <c r="VLC47" s="118"/>
      <c r="VLD47" s="52"/>
      <c r="VLE47" s="53"/>
      <c r="VLF47" s="53"/>
      <c r="VLG47" s="115"/>
      <c r="VLH47" s="116"/>
      <c r="VLI47" s="117"/>
      <c r="VLJ47" s="117"/>
      <c r="VLK47" s="117"/>
      <c r="VLL47" s="117"/>
      <c r="VLM47" s="53"/>
      <c r="VLN47" s="118"/>
      <c r="VLO47" s="52"/>
      <c r="VLP47" s="53"/>
      <c r="VLQ47" s="53"/>
      <c r="VLR47" s="115"/>
      <c r="VLS47" s="116"/>
      <c r="VLT47" s="117"/>
      <c r="VLU47" s="117"/>
      <c r="VLV47" s="117"/>
      <c r="VLW47" s="117"/>
      <c r="VLX47" s="53"/>
      <c r="VLY47" s="118"/>
      <c r="VLZ47" s="52"/>
      <c r="VMA47" s="53"/>
      <c r="VMB47" s="53"/>
      <c r="VMC47" s="115"/>
      <c r="VMD47" s="116"/>
      <c r="VME47" s="117"/>
      <c r="VMF47" s="117"/>
      <c r="VMG47" s="117"/>
      <c r="VMH47" s="117"/>
      <c r="VMI47" s="53"/>
      <c r="VMJ47" s="118"/>
      <c r="VMK47" s="52"/>
      <c r="VML47" s="53"/>
      <c r="VMM47" s="53"/>
      <c r="VMN47" s="115"/>
      <c r="VMO47" s="116"/>
      <c r="VMP47" s="117"/>
      <c r="VMQ47" s="117"/>
      <c r="VMR47" s="117"/>
      <c r="VMS47" s="117"/>
      <c r="VMT47" s="53"/>
      <c r="VMU47" s="118"/>
      <c r="VMV47" s="52"/>
      <c r="VMW47" s="53"/>
      <c r="VMX47" s="53"/>
      <c r="VMY47" s="115"/>
      <c r="VMZ47" s="116"/>
      <c r="VNA47" s="117"/>
      <c r="VNB47" s="117"/>
      <c r="VNC47" s="117"/>
      <c r="VND47" s="117"/>
      <c r="VNE47" s="53"/>
      <c r="VNF47" s="118"/>
      <c r="VNG47" s="52"/>
      <c r="VNH47" s="53"/>
      <c r="VNI47" s="53"/>
      <c r="VNJ47" s="115"/>
      <c r="VNK47" s="116"/>
      <c r="VNL47" s="117"/>
      <c r="VNM47" s="117"/>
      <c r="VNN47" s="117"/>
      <c r="VNO47" s="117"/>
      <c r="VNP47" s="53"/>
      <c r="VNQ47" s="118"/>
      <c r="VNR47" s="52"/>
      <c r="VNS47" s="53"/>
      <c r="VNT47" s="53"/>
      <c r="VNU47" s="115"/>
      <c r="VNV47" s="116"/>
      <c r="VNW47" s="117"/>
      <c r="VNX47" s="117"/>
      <c r="VNY47" s="117"/>
      <c r="VNZ47" s="117"/>
      <c r="VOA47" s="53"/>
      <c r="VOB47" s="118"/>
      <c r="VOC47" s="52"/>
      <c r="VOD47" s="53"/>
      <c r="VOE47" s="53"/>
      <c r="VOF47" s="115"/>
      <c r="VOG47" s="116"/>
      <c r="VOH47" s="117"/>
      <c r="VOI47" s="117"/>
      <c r="VOJ47" s="117"/>
      <c r="VOK47" s="117"/>
      <c r="VOL47" s="53"/>
      <c r="VOM47" s="118"/>
      <c r="VON47" s="52"/>
      <c r="VOO47" s="53"/>
      <c r="VOP47" s="53"/>
      <c r="VOQ47" s="115"/>
      <c r="VOR47" s="116"/>
      <c r="VOS47" s="117"/>
      <c r="VOT47" s="117"/>
      <c r="VOU47" s="117"/>
      <c r="VOV47" s="117"/>
      <c r="VOW47" s="53"/>
      <c r="VOX47" s="118"/>
      <c r="VOY47" s="52"/>
      <c r="VOZ47" s="53"/>
      <c r="VPA47" s="53"/>
      <c r="VPB47" s="115"/>
      <c r="VPC47" s="116"/>
      <c r="VPD47" s="117"/>
      <c r="VPE47" s="117"/>
      <c r="VPF47" s="117"/>
      <c r="VPG47" s="117"/>
      <c r="VPH47" s="53"/>
      <c r="VPI47" s="118"/>
      <c r="VPJ47" s="52"/>
      <c r="VPK47" s="53"/>
      <c r="VPL47" s="53"/>
      <c r="VPM47" s="115"/>
      <c r="VPN47" s="116"/>
      <c r="VPO47" s="117"/>
      <c r="VPP47" s="117"/>
      <c r="VPQ47" s="117"/>
      <c r="VPR47" s="117"/>
      <c r="VPS47" s="53"/>
      <c r="VPT47" s="118"/>
      <c r="VPU47" s="52"/>
      <c r="VPV47" s="53"/>
      <c r="VPW47" s="53"/>
      <c r="VPX47" s="115"/>
      <c r="VPY47" s="116"/>
      <c r="VPZ47" s="117"/>
      <c r="VQA47" s="117"/>
      <c r="VQB47" s="117"/>
      <c r="VQC47" s="117"/>
      <c r="VQD47" s="53"/>
      <c r="VQE47" s="118"/>
      <c r="VQF47" s="52"/>
      <c r="VQG47" s="53"/>
      <c r="VQH47" s="53"/>
      <c r="VQI47" s="115"/>
      <c r="VQJ47" s="116"/>
      <c r="VQK47" s="117"/>
      <c r="VQL47" s="117"/>
      <c r="VQM47" s="117"/>
      <c r="VQN47" s="117"/>
      <c r="VQO47" s="53"/>
      <c r="VQP47" s="118"/>
      <c r="VQQ47" s="52"/>
      <c r="VQR47" s="53"/>
      <c r="VQS47" s="53"/>
      <c r="VQT47" s="115"/>
      <c r="VQU47" s="116"/>
      <c r="VQV47" s="117"/>
      <c r="VQW47" s="117"/>
      <c r="VQX47" s="117"/>
      <c r="VQY47" s="117"/>
      <c r="VQZ47" s="53"/>
      <c r="VRA47" s="118"/>
      <c r="VRB47" s="52"/>
      <c r="VRC47" s="53"/>
      <c r="VRD47" s="53"/>
      <c r="VRE47" s="115"/>
      <c r="VRF47" s="116"/>
      <c r="VRG47" s="117"/>
      <c r="VRH47" s="117"/>
      <c r="VRI47" s="117"/>
      <c r="VRJ47" s="117"/>
      <c r="VRK47" s="53"/>
      <c r="VRL47" s="118"/>
      <c r="VRM47" s="52"/>
      <c r="VRN47" s="53"/>
      <c r="VRO47" s="53"/>
      <c r="VRP47" s="115"/>
      <c r="VRQ47" s="116"/>
      <c r="VRR47" s="117"/>
      <c r="VRS47" s="117"/>
      <c r="VRT47" s="117"/>
      <c r="VRU47" s="117"/>
      <c r="VRV47" s="53"/>
      <c r="VRW47" s="118"/>
      <c r="VRX47" s="52"/>
      <c r="VRY47" s="53"/>
      <c r="VRZ47" s="53"/>
      <c r="VSA47" s="115"/>
      <c r="VSB47" s="116"/>
      <c r="VSC47" s="117"/>
      <c r="VSD47" s="117"/>
      <c r="VSE47" s="117"/>
      <c r="VSF47" s="117"/>
      <c r="VSG47" s="53"/>
      <c r="VSH47" s="118"/>
      <c r="VSI47" s="52"/>
      <c r="VSJ47" s="53"/>
      <c r="VSK47" s="53"/>
      <c r="VSL47" s="115"/>
      <c r="VSM47" s="116"/>
      <c r="VSN47" s="117"/>
      <c r="VSO47" s="117"/>
      <c r="VSP47" s="117"/>
      <c r="VSQ47" s="117"/>
      <c r="VSR47" s="53"/>
      <c r="VSS47" s="118"/>
      <c r="VST47" s="52"/>
      <c r="VSU47" s="53"/>
      <c r="VSV47" s="53"/>
      <c r="VSW47" s="115"/>
      <c r="VSX47" s="116"/>
      <c r="VSY47" s="117"/>
      <c r="VSZ47" s="117"/>
      <c r="VTA47" s="117"/>
      <c r="VTB47" s="117"/>
      <c r="VTC47" s="53"/>
      <c r="VTD47" s="118"/>
      <c r="VTE47" s="52"/>
      <c r="VTF47" s="53"/>
      <c r="VTG47" s="53"/>
      <c r="VTH47" s="115"/>
      <c r="VTI47" s="116"/>
      <c r="VTJ47" s="117"/>
      <c r="VTK47" s="117"/>
      <c r="VTL47" s="117"/>
      <c r="VTM47" s="117"/>
      <c r="VTN47" s="53"/>
      <c r="VTO47" s="118"/>
      <c r="VTP47" s="52"/>
      <c r="VTQ47" s="53"/>
      <c r="VTR47" s="53"/>
      <c r="VTS47" s="115"/>
      <c r="VTT47" s="116"/>
      <c r="VTU47" s="117"/>
      <c r="VTV47" s="117"/>
      <c r="VTW47" s="117"/>
      <c r="VTX47" s="117"/>
      <c r="VTY47" s="53"/>
      <c r="VTZ47" s="118"/>
      <c r="VUA47" s="52"/>
      <c r="VUB47" s="53"/>
      <c r="VUC47" s="53"/>
      <c r="VUD47" s="115"/>
      <c r="VUE47" s="116"/>
      <c r="VUF47" s="117"/>
      <c r="VUG47" s="117"/>
      <c r="VUH47" s="117"/>
      <c r="VUI47" s="117"/>
      <c r="VUJ47" s="53"/>
      <c r="VUK47" s="118"/>
      <c r="VUL47" s="52"/>
      <c r="VUM47" s="53"/>
      <c r="VUN47" s="53"/>
      <c r="VUO47" s="115"/>
      <c r="VUP47" s="116"/>
      <c r="VUQ47" s="117"/>
      <c r="VUR47" s="117"/>
      <c r="VUS47" s="117"/>
      <c r="VUT47" s="117"/>
      <c r="VUU47" s="53"/>
      <c r="VUV47" s="118"/>
      <c r="VUW47" s="52"/>
      <c r="VUX47" s="53"/>
      <c r="VUY47" s="53"/>
      <c r="VUZ47" s="115"/>
      <c r="VVA47" s="116"/>
      <c r="VVB47" s="117"/>
      <c r="VVC47" s="117"/>
      <c r="VVD47" s="117"/>
      <c r="VVE47" s="117"/>
      <c r="VVF47" s="53"/>
      <c r="VVG47" s="118"/>
      <c r="VVH47" s="52"/>
      <c r="VVI47" s="53"/>
      <c r="VVJ47" s="53"/>
      <c r="VVK47" s="115"/>
      <c r="VVL47" s="116"/>
      <c r="VVM47" s="117"/>
      <c r="VVN47" s="117"/>
      <c r="VVO47" s="117"/>
      <c r="VVP47" s="117"/>
      <c r="VVQ47" s="53"/>
      <c r="VVR47" s="118"/>
      <c r="VVS47" s="52"/>
      <c r="VVT47" s="53"/>
      <c r="VVU47" s="53"/>
      <c r="VVV47" s="115"/>
      <c r="VVW47" s="116"/>
      <c r="VVX47" s="117"/>
      <c r="VVY47" s="117"/>
      <c r="VVZ47" s="117"/>
      <c r="VWA47" s="117"/>
      <c r="VWB47" s="53"/>
      <c r="VWC47" s="118"/>
      <c r="VWD47" s="52"/>
      <c r="VWE47" s="53"/>
      <c r="VWF47" s="53"/>
      <c r="VWG47" s="115"/>
      <c r="VWH47" s="116"/>
      <c r="VWI47" s="117"/>
      <c r="VWJ47" s="117"/>
      <c r="VWK47" s="117"/>
      <c r="VWL47" s="117"/>
      <c r="VWM47" s="53"/>
      <c r="VWN47" s="118"/>
      <c r="VWO47" s="52"/>
      <c r="VWP47" s="53"/>
      <c r="VWQ47" s="53"/>
      <c r="VWR47" s="115"/>
      <c r="VWS47" s="116"/>
      <c r="VWT47" s="117"/>
      <c r="VWU47" s="117"/>
      <c r="VWV47" s="117"/>
      <c r="VWW47" s="117"/>
      <c r="VWX47" s="53"/>
      <c r="VWY47" s="118"/>
      <c r="VWZ47" s="52"/>
      <c r="VXA47" s="53"/>
      <c r="VXB47" s="53"/>
      <c r="VXC47" s="115"/>
      <c r="VXD47" s="116"/>
      <c r="VXE47" s="117"/>
      <c r="VXF47" s="117"/>
      <c r="VXG47" s="117"/>
      <c r="VXH47" s="117"/>
      <c r="VXI47" s="53"/>
      <c r="VXJ47" s="118"/>
      <c r="VXK47" s="52"/>
      <c r="VXL47" s="53"/>
      <c r="VXM47" s="53"/>
      <c r="VXN47" s="115"/>
      <c r="VXO47" s="116"/>
      <c r="VXP47" s="117"/>
      <c r="VXQ47" s="117"/>
      <c r="VXR47" s="117"/>
      <c r="VXS47" s="117"/>
      <c r="VXT47" s="53"/>
      <c r="VXU47" s="118"/>
      <c r="VXV47" s="52"/>
      <c r="VXW47" s="53"/>
      <c r="VXX47" s="53"/>
      <c r="VXY47" s="115"/>
      <c r="VXZ47" s="116"/>
      <c r="VYA47" s="117"/>
      <c r="VYB47" s="117"/>
      <c r="VYC47" s="117"/>
      <c r="VYD47" s="117"/>
      <c r="VYE47" s="53"/>
      <c r="VYF47" s="118"/>
      <c r="VYG47" s="52"/>
      <c r="VYH47" s="53"/>
      <c r="VYI47" s="53"/>
      <c r="VYJ47" s="115"/>
      <c r="VYK47" s="116"/>
      <c r="VYL47" s="117"/>
      <c r="VYM47" s="117"/>
      <c r="VYN47" s="117"/>
      <c r="VYO47" s="117"/>
      <c r="VYP47" s="53"/>
      <c r="VYQ47" s="118"/>
      <c r="VYR47" s="52"/>
      <c r="VYS47" s="53"/>
      <c r="VYT47" s="53"/>
      <c r="VYU47" s="115"/>
      <c r="VYV47" s="116"/>
      <c r="VYW47" s="117"/>
      <c r="VYX47" s="117"/>
      <c r="VYY47" s="117"/>
      <c r="VYZ47" s="117"/>
      <c r="VZA47" s="53"/>
      <c r="VZB47" s="118"/>
      <c r="VZC47" s="52"/>
      <c r="VZD47" s="53"/>
      <c r="VZE47" s="53"/>
      <c r="VZF47" s="115"/>
      <c r="VZG47" s="116"/>
      <c r="VZH47" s="117"/>
      <c r="VZI47" s="117"/>
      <c r="VZJ47" s="117"/>
      <c r="VZK47" s="117"/>
      <c r="VZL47" s="53"/>
      <c r="VZM47" s="118"/>
      <c r="VZN47" s="52"/>
      <c r="VZO47" s="53"/>
      <c r="VZP47" s="53"/>
      <c r="VZQ47" s="115"/>
      <c r="VZR47" s="116"/>
      <c r="VZS47" s="117"/>
      <c r="VZT47" s="117"/>
      <c r="VZU47" s="117"/>
      <c r="VZV47" s="117"/>
      <c r="VZW47" s="53"/>
      <c r="VZX47" s="118"/>
      <c r="VZY47" s="52"/>
      <c r="VZZ47" s="53"/>
      <c r="WAA47" s="53"/>
      <c r="WAB47" s="115"/>
      <c r="WAC47" s="116"/>
      <c r="WAD47" s="117"/>
      <c r="WAE47" s="117"/>
      <c r="WAF47" s="117"/>
      <c r="WAG47" s="117"/>
      <c r="WAH47" s="53"/>
      <c r="WAI47" s="118"/>
      <c r="WAJ47" s="52"/>
      <c r="WAK47" s="53"/>
      <c r="WAL47" s="53"/>
      <c r="WAM47" s="115"/>
      <c r="WAN47" s="116"/>
      <c r="WAO47" s="117"/>
      <c r="WAP47" s="117"/>
      <c r="WAQ47" s="117"/>
      <c r="WAR47" s="117"/>
      <c r="WAS47" s="53"/>
      <c r="WAT47" s="118"/>
      <c r="WAU47" s="52"/>
      <c r="WAV47" s="53"/>
      <c r="WAW47" s="53"/>
      <c r="WAX47" s="115"/>
      <c r="WAY47" s="116"/>
      <c r="WAZ47" s="117"/>
      <c r="WBA47" s="117"/>
      <c r="WBB47" s="117"/>
      <c r="WBC47" s="117"/>
      <c r="WBD47" s="53"/>
      <c r="WBE47" s="118"/>
      <c r="WBF47" s="52"/>
      <c r="WBG47" s="53"/>
      <c r="WBH47" s="53"/>
      <c r="WBI47" s="115"/>
      <c r="WBJ47" s="116"/>
      <c r="WBK47" s="117"/>
      <c r="WBL47" s="117"/>
      <c r="WBM47" s="117"/>
      <c r="WBN47" s="117"/>
      <c r="WBO47" s="53"/>
      <c r="WBP47" s="118"/>
      <c r="WBQ47" s="52"/>
      <c r="WBR47" s="53"/>
      <c r="WBS47" s="53"/>
      <c r="WBT47" s="115"/>
      <c r="WBU47" s="116"/>
      <c r="WBV47" s="117"/>
      <c r="WBW47" s="117"/>
      <c r="WBX47" s="117"/>
      <c r="WBY47" s="117"/>
      <c r="WBZ47" s="53"/>
      <c r="WCA47" s="118"/>
      <c r="WCB47" s="52"/>
      <c r="WCC47" s="53"/>
      <c r="WCD47" s="53"/>
      <c r="WCE47" s="115"/>
      <c r="WCF47" s="116"/>
      <c r="WCG47" s="117"/>
      <c r="WCH47" s="117"/>
      <c r="WCI47" s="117"/>
      <c r="WCJ47" s="117"/>
      <c r="WCK47" s="53"/>
      <c r="WCL47" s="118"/>
      <c r="WCM47" s="52"/>
      <c r="WCN47" s="53"/>
      <c r="WCO47" s="53"/>
      <c r="WCP47" s="115"/>
      <c r="WCQ47" s="116"/>
      <c r="WCR47" s="117"/>
      <c r="WCS47" s="117"/>
      <c r="WCT47" s="117"/>
      <c r="WCU47" s="117"/>
      <c r="WCV47" s="53"/>
      <c r="WCW47" s="118"/>
      <c r="WCX47" s="52"/>
      <c r="WCY47" s="53"/>
      <c r="WCZ47" s="53"/>
      <c r="WDA47" s="115"/>
      <c r="WDB47" s="116"/>
      <c r="WDC47" s="117"/>
      <c r="WDD47" s="117"/>
      <c r="WDE47" s="117"/>
      <c r="WDF47" s="117"/>
      <c r="WDG47" s="53"/>
      <c r="WDH47" s="118"/>
      <c r="WDI47" s="52"/>
      <c r="WDJ47" s="53"/>
      <c r="WDK47" s="53"/>
      <c r="WDL47" s="115"/>
      <c r="WDM47" s="116"/>
      <c r="WDN47" s="117"/>
      <c r="WDO47" s="117"/>
      <c r="WDP47" s="117"/>
      <c r="WDQ47" s="117"/>
      <c r="WDR47" s="53"/>
      <c r="WDS47" s="118"/>
      <c r="WDT47" s="52"/>
      <c r="WDU47" s="53"/>
      <c r="WDV47" s="53"/>
      <c r="WDW47" s="115"/>
      <c r="WDX47" s="116"/>
      <c r="WDY47" s="117"/>
      <c r="WDZ47" s="117"/>
      <c r="WEA47" s="117"/>
      <c r="WEB47" s="117"/>
      <c r="WEC47" s="53"/>
      <c r="WED47" s="118"/>
      <c r="WEE47" s="52"/>
      <c r="WEF47" s="53"/>
      <c r="WEG47" s="53"/>
      <c r="WEH47" s="115"/>
      <c r="WEI47" s="116"/>
      <c r="WEJ47" s="117"/>
      <c r="WEK47" s="117"/>
      <c r="WEL47" s="117"/>
      <c r="WEM47" s="117"/>
      <c r="WEN47" s="53"/>
      <c r="WEO47" s="118"/>
      <c r="WEP47" s="52"/>
      <c r="WEQ47" s="53"/>
      <c r="WER47" s="53"/>
      <c r="WES47" s="115"/>
      <c r="WET47" s="116"/>
      <c r="WEU47" s="117"/>
      <c r="WEV47" s="117"/>
      <c r="WEW47" s="117"/>
      <c r="WEX47" s="117"/>
      <c r="WEY47" s="53"/>
      <c r="WEZ47" s="118"/>
      <c r="WFA47" s="52"/>
      <c r="WFB47" s="53"/>
      <c r="WFC47" s="53"/>
      <c r="WFD47" s="115"/>
      <c r="WFE47" s="116"/>
      <c r="WFF47" s="117"/>
      <c r="WFG47" s="117"/>
      <c r="WFH47" s="117"/>
      <c r="WFI47" s="117"/>
      <c r="WFJ47" s="53"/>
      <c r="WFK47" s="118"/>
      <c r="WFL47" s="52"/>
      <c r="WFM47" s="53"/>
      <c r="WFN47" s="53"/>
      <c r="WFO47" s="115"/>
      <c r="WFP47" s="116"/>
      <c r="WFQ47" s="117"/>
      <c r="WFR47" s="117"/>
      <c r="WFS47" s="117"/>
      <c r="WFT47" s="117"/>
      <c r="WFU47" s="53"/>
      <c r="WFV47" s="118"/>
      <c r="WFW47" s="52"/>
      <c r="WFX47" s="53"/>
      <c r="WFY47" s="53"/>
      <c r="WFZ47" s="115"/>
      <c r="WGA47" s="116"/>
      <c r="WGB47" s="117"/>
      <c r="WGC47" s="117"/>
      <c r="WGD47" s="117"/>
      <c r="WGE47" s="117"/>
      <c r="WGF47" s="53"/>
      <c r="WGG47" s="118"/>
      <c r="WGH47" s="52"/>
      <c r="WGI47" s="53"/>
      <c r="WGJ47" s="53"/>
      <c r="WGK47" s="115"/>
      <c r="WGL47" s="116"/>
      <c r="WGM47" s="117"/>
      <c r="WGN47" s="117"/>
      <c r="WGO47" s="117"/>
      <c r="WGP47" s="117"/>
      <c r="WGQ47" s="53"/>
      <c r="WGR47" s="118"/>
      <c r="WGS47" s="52"/>
      <c r="WGT47" s="53"/>
      <c r="WGU47" s="53"/>
      <c r="WGV47" s="115"/>
      <c r="WGW47" s="116"/>
      <c r="WGX47" s="117"/>
      <c r="WGY47" s="117"/>
      <c r="WGZ47" s="117"/>
      <c r="WHA47" s="117"/>
      <c r="WHB47" s="53"/>
      <c r="WHC47" s="118"/>
      <c r="WHD47" s="52"/>
      <c r="WHE47" s="53"/>
      <c r="WHF47" s="53"/>
      <c r="WHG47" s="115"/>
      <c r="WHH47" s="116"/>
      <c r="WHI47" s="117"/>
      <c r="WHJ47" s="117"/>
      <c r="WHK47" s="117"/>
      <c r="WHL47" s="117"/>
      <c r="WHM47" s="53"/>
      <c r="WHN47" s="118"/>
      <c r="WHO47" s="52"/>
      <c r="WHP47" s="53"/>
      <c r="WHQ47" s="53"/>
      <c r="WHR47" s="115"/>
      <c r="WHS47" s="116"/>
      <c r="WHT47" s="117"/>
      <c r="WHU47" s="117"/>
      <c r="WHV47" s="117"/>
      <c r="WHW47" s="117"/>
      <c r="WHX47" s="53"/>
      <c r="WHY47" s="118"/>
      <c r="WHZ47" s="52"/>
      <c r="WIA47" s="53"/>
      <c r="WIB47" s="53"/>
      <c r="WIC47" s="115"/>
      <c r="WID47" s="116"/>
      <c r="WIE47" s="117"/>
      <c r="WIF47" s="117"/>
      <c r="WIG47" s="117"/>
      <c r="WIH47" s="117"/>
      <c r="WII47" s="53"/>
      <c r="WIJ47" s="118"/>
      <c r="WIK47" s="52"/>
      <c r="WIL47" s="53"/>
      <c r="WIM47" s="53"/>
      <c r="WIN47" s="115"/>
      <c r="WIO47" s="116"/>
      <c r="WIP47" s="117"/>
      <c r="WIQ47" s="117"/>
      <c r="WIR47" s="117"/>
      <c r="WIS47" s="117"/>
      <c r="WIT47" s="53"/>
      <c r="WIU47" s="118"/>
      <c r="WIV47" s="52"/>
      <c r="WIW47" s="53"/>
      <c r="WIX47" s="53"/>
      <c r="WIY47" s="115"/>
      <c r="WIZ47" s="116"/>
      <c r="WJA47" s="117"/>
      <c r="WJB47" s="117"/>
      <c r="WJC47" s="117"/>
      <c r="WJD47" s="117"/>
      <c r="WJE47" s="53"/>
      <c r="WJF47" s="118"/>
      <c r="WJG47" s="52"/>
      <c r="WJH47" s="53"/>
      <c r="WJI47" s="53"/>
      <c r="WJJ47" s="115"/>
      <c r="WJK47" s="116"/>
      <c r="WJL47" s="117"/>
      <c r="WJM47" s="117"/>
      <c r="WJN47" s="117"/>
      <c r="WJO47" s="117"/>
      <c r="WJP47" s="53"/>
      <c r="WJQ47" s="118"/>
      <c r="WJR47" s="52"/>
      <c r="WJS47" s="53"/>
      <c r="WJT47" s="53"/>
      <c r="WJU47" s="115"/>
      <c r="WJV47" s="116"/>
      <c r="WJW47" s="117"/>
      <c r="WJX47" s="117"/>
      <c r="WJY47" s="117"/>
      <c r="WJZ47" s="117"/>
      <c r="WKA47" s="53"/>
      <c r="WKB47" s="118"/>
      <c r="WKC47" s="52"/>
      <c r="WKD47" s="53"/>
      <c r="WKE47" s="53"/>
      <c r="WKF47" s="115"/>
      <c r="WKG47" s="116"/>
      <c r="WKH47" s="117"/>
      <c r="WKI47" s="117"/>
      <c r="WKJ47" s="117"/>
      <c r="WKK47" s="117"/>
      <c r="WKL47" s="53"/>
      <c r="WKM47" s="118"/>
      <c r="WKN47" s="52"/>
      <c r="WKO47" s="53"/>
      <c r="WKP47" s="53"/>
      <c r="WKQ47" s="115"/>
      <c r="WKR47" s="116"/>
      <c r="WKS47" s="117"/>
      <c r="WKT47" s="117"/>
      <c r="WKU47" s="117"/>
      <c r="WKV47" s="117"/>
      <c r="WKW47" s="53"/>
      <c r="WKX47" s="118"/>
      <c r="WKY47" s="52"/>
      <c r="WKZ47" s="53"/>
      <c r="WLA47" s="53"/>
      <c r="WLB47" s="115"/>
      <c r="WLC47" s="116"/>
      <c r="WLD47" s="117"/>
      <c r="WLE47" s="117"/>
      <c r="WLF47" s="117"/>
      <c r="WLG47" s="117"/>
      <c r="WLH47" s="53"/>
      <c r="WLI47" s="118"/>
      <c r="WLJ47" s="52"/>
      <c r="WLK47" s="53"/>
      <c r="WLL47" s="53"/>
      <c r="WLM47" s="115"/>
      <c r="WLN47" s="116"/>
      <c r="WLO47" s="117"/>
      <c r="WLP47" s="117"/>
      <c r="WLQ47" s="117"/>
      <c r="WLR47" s="117"/>
      <c r="WLS47" s="53"/>
      <c r="WLT47" s="118"/>
      <c r="WLU47" s="52"/>
      <c r="WLV47" s="53"/>
      <c r="WLW47" s="53"/>
      <c r="WLX47" s="115"/>
      <c r="WLY47" s="116"/>
      <c r="WLZ47" s="117"/>
      <c r="WMA47" s="117"/>
      <c r="WMB47" s="117"/>
      <c r="WMC47" s="117"/>
      <c r="WMD47" s="53"/>
      <c r="WME47" s="118"/>
      <c r="WMF47" s="52"/>
      <c r="WMG47" s="53"/>
      <c r="WMH47" s="53"/>
      <c r="WMI47" s="115"/>
      <c r="WMJ47" s="116"/>
      <c r="WMK47" s="117"/>
      <c r="WML47" s="117"/>
      <c r="WMM47" s="117"/>
      <c r="WMN47" s="117"/>
      <c r="WMO47" s="53"/>
      <c r="WMP47" s="118"/>
      <c r="WMQ47" s="52"/>
      <c r="WMR47" s="53"/>
      <c r="WMS47" s="53"/>
      <c r="WMT47" s="115"/>
      <c r="WMU47" s="116"/>
      <c r="WMV47" s="117"/>
      <c r="WMW47" s="117"/>
      <c r="WMX47" s="117"/>
      <c r="WMY47" s="117"/>
      <c r="WMZ47" s="53"/>
      <c r="WNA47" s="118"/>
      <c r="WNB47" s="52"/>
      <c r="WNC47" s="53"/>
      <c r="WND47" s="53"/>
      <c r="WNE47" s="115"/>
      <c r="WNF47" s="116"/>
      <c r="WNG47" s="117"/>
      <c r="WNH47" s="117"/>
      <c r="WNI47" s="117"/>
      <c r="WNJ47" s="117"/>
      <c r="WNK47" s="53"/>
      <c r="WNL47" s="118"/>
      <c r="WNM47" s="52"/>
      <c r="WNN47" s="53"/>
      <c r="WNO47" s="53"/>
      <c r="WNP47" s="115"/>
      <c r="WNQ47" s="116"/>
      <c r="WNR47" s="117"/>
      <c r="WNS47" s="117"/>
      <c r="WNT47" s="117"/>
      <c r="WNU47" s="117"/>
      <c r="WNV47" s="53"/>
      <c r="WNW47" s="118"/>
      <c r="WNX47" s="52"/>
      <c r="WNY47" s="53"/>
      <c r="WNZ47" s="53"/>
      <c r="WOA47" s="115"/>
      <c r="WOB47" s="116"/>
      <c r="WOC47" s="117"/>
      <c r="WOD47" s="117"/>
      <c r="WOE47" s="117"/>
      <c r="WOF47" s="117"/>
      <c r="WOG47" s="53"/>
      <c r="WOH47" s="118"/>
      <c r="WOI47" s="52"/>
      <c r="WOJ47" s="53"/>
      <c r="WOK47" s="53"/>
      <c r="WOL47" s="115"/>
      <c r="WOM47" s="116"/>
      <c r="WON47" s="117"/>
      <c r="WOO47" s="117"/>
      <c r="WOP47" s="117"/>
      <c r="WOQ47" s="117"/>
      <c r="WOR47" s="53"/>
      <c r="WOS47" s="118"/>
      <c r="WOT47" s="52"/>
      <c r="WOU47" s="53"/>
      <c r="WOV47" s="53"/>
      <c r="WOW47" s="115"/>
      <c r="WOX47" s="116"/>
      <c r="WOY47" s="117"/>
      <c r="WOZ47" s="117"/>
      <c r="WPA47" s="117"/>
      <c r="WPB47" s="117"/>
      <c r="WPC47" s="53"/>
      <c r="WPD47" s="118"/>
      <c r="WPE47" s="52"/>
      <c r="WPF47" s="53"/>
      <c r="WPG47" s="53"/>
      <c r="WPH47" s="115"/>
      <c r="WPI47" s="116"/>
      <c r="WPJ47" s="117"/>
      <c r="WPK47" s="117"/>
      <c r="WPL47" s="117"/>
      <c r="WPM47" s="117"/>
      <c r="WPN47" s="53"/>
      <c r="WPO47" s="118"/>
      <c r="WPP47" s="52"/>
      <c r="WPQ47" s="53"/>
      <c r="WPR47" s="53"/>
      <c r="WPS47" s="115"/>
      <c r="WPT47" s="116"/>
      <c r="WPU47" s="117"/>
      <c r="WPV47" s="117"/>
      <c r="WPW47" s="117"/>
      <c r="WPX47" s="117"/>
      <c r="WPY47" s="53"/>
      <c r="WPZ47" s="118"/>
      <c r="WQA47" s="52"/>
      <c r="WQB47" s="53"/>
      <c r="WQC47" s="53"/>
      <c r="WQD47" s="115"/>
      <c r="WQE47" s="116"/>
      <c r="WQF47" s="117"/>
      <c r="WQG47" s="117"/>
      <c r="WQH47" s="117"/>
      <c r="WQI47" s="117"/>
      <c r="WQJ47" s="53"/>
      <c r="WQK47" s="118"/>
      <c r="WQL47" s="52"/>
      <c r="WQM47" s="53"/>
      <c r="WQN47" s="53"/>
      <c r="WQO47" s="115"/>
      <c r="WQP47" s="116"/>
      <c r="WQQ47" s="117"/>
      <c r="WQR47" s="117"/>
      <c r="WQS47" s="117"/>
      <c r="WQT47" s="117"/>
      <c r="WQU47" s="53"/>
      <c r="WQV47" s="118"/>
      <c r="WQW47" s="52"/>
      <c r="WQX47" s="53"/>
      <c r="WQY47" s="53"/>
      <c r="WQZ47" s="115"/>
      <c r="WRA47" s="116"/>
      <c r="WRB47" s="117"/>
      <c r="WRC47" s="117"/>
      <c r="WRD47" s="117"/>
      <c r="WRE47" s="117"/>
      <c r="WRF47" s="53"/>
      <c r="WRG47" s="118"/>
      <c r="WRH47" s="52"/>
      <c r="WRI47" s="53"/>
      <c r="WRJ47" s="53"/>
      <c r="WRK47" s="115"/>
      <c r="WRL47" s="116"/>
      <c r="WRM47" s="117"/>
      <c r="WRN47" s="117"/>
      <c r="WRO47" s="117"/>
      <c r="WRP47" s="117"/>
      <c r="WRQ47" s="53"/>
      <c r="WRR47" s="118"/>
      <c r="WRS47" s="52"/>
      <c r="WRT47" s="53"/>
      <c r="WRU47" s="53"/>
      <c r="WRV47" s="115"/>
      <c r="WRW47" s="116"/>
      <c r="WRX47" s="117"/>
      <c r="WRY47" s="117"/>
      <c r="WRZ47" s="117"/>
      <c r="WSA47" s="117"/>
      <c r="WSB47" s="53"/>
      <c r="WSC47" s="118"/>
      <c r="WSD47" s="52"/>
      <c r="WSE47" s="53"/>
      <c r="WSF47" s="53"/>
      <c r="WSG47" s="115"/>
      <c r="WSH47" s="116"/>
      <c r="WSI47" s="117"/>
      <c r="WSJ47" s="117"/>
      <c r="WSK47" s="117"/>
      <c r="WSL47" s="117"/>
      <c r="WSM47" s="53"/>
      <c r="WSN47" s="118"/>
      <c r="WSO47" s="52"/>
      <c r="WSP47" s="53"/>
      <c r="WSQ47" s="53"/>
      <c r="WSR47" s="115"/>
      <c r="WSS47" s="116"/>
      <c r="WST47" s="117"/>
      <c r="WSU47" s="117"/>
      <c r="WSV47" s="117"/>
      <c r="WSW47" s="117"/>
      <c r="WSX47" s="53"/>
      <c r="WSY47" s="118"/>
      <c r="WSZ47" s="52"/>
      <c r="WTA47" s="53"/>
      <c r="WTB47" s="53"/>
      <c r="WTC47" s="115"/>
      <c r="WTD47" s="116"/>
      <c r="WTE47" s="117"/>
      <c r="WTF47" s="117"/>
      <c r="WTG47" s="117"/>
      <c r="WTH47" s="117"/>
      <c r="WTI47" s="53"/>
      <c r="WTJ47" s="118"/>
      <c r="WTK47" s="52"/>
      <c r="WTL47" s="53"/>
      <c r="WTM47" s="53"/>
      <c r="WTN47" s="115"/>
      <c r="WTO47" s="116"/>
      <c r="WTP47" s="117"/>
      <c r="WTQ47" s="117"/>
      <c r="WTR47" s="117"/>
      <c r="WTS47" s="117"/>
      <c r="WTT47" s="53"/>
      <c r="WTU47" s="118"/>
      <c r="WTV47" s="52"/>
      <c r="WTW47" s="53"/>
      <c r="WTX47" s="53"/>
      <c r="WTY47" s="115"/>
      <c r="WTZ47" s="116"/>
      <c r="WUA47" s="117"/>
      <c r="WUB47" s="117"/>
      <c r="WUC47" s="117"/>
      <c r="WUD47" s="117"/>
      <c r="WUE47" s="53"/>
      <c r="WUF47" s="118"/>
      <c r="WUG47" s="52"/>
      <c r="WUH47" s="53"/>
      <c r="WUI47" s="53"/>
      <c r="WUJ47" s="115"/>
      <c r="WUK47" s="116"/>
      <c r="WUL47" s="117"/>
      <c r="WUM47" s="117"/>
      <c r="WUN47" s="117"/>
      <c r="WUO47" s="117"/>
      <c r="WUP47" s="53"/>
      <c r="WUQ47" s="118"/>
      <c r="WUR47" s="52"/>
      <c r="WUS47" s="53"/>
      <c r="WUT47" s="53"/>
      <c r="WUU47" s="115"/>
      <c r="WUV47" s="116"/>
      <c r="WUW47" s="117"/>
      <c r="WUX47" s="117"/>
      <c r="WUY47" s="117"/>
      <c r="WUZ47" s="117"/>
      <c r="WVA47" s="53"/>
      <c r="WVB47" s="118"/>
      <c r="WVC47" s="52"/>
      <c r="WVD47" s="53"/>
      <c r="WVE47" s="53"/>
      <c r="WVF47" s="115"/>
      <c r="WVG47" s="116"/>
      <c r="WVH47" s="117"/>
      <c r="WVI47" s="117"/>
      <c r="WVJ47" s="117"/>
      <c r="WVK47" s="117"/>
      <c r="WVL47" s="53"/>
      <c r="WVM47" s="118"/>
      <c r="WVN47" s="52"/>
      <c r="WVO47" s="53"/>
      <c r="WVP47" s="53"/>
      <c r="WVQ47" s="115"/>
      <c r="WVR47" s="116"/>
      <c r="WVS47" s="117"/>
      <c r="WVT47" s="117"/>
      <c r="WVU47" s="117"/>
      <c r="WVV47" s="117"/>
      <c r="WVW47" s="53"/>
      <c r="WVX47" s="118"/>
      <c r="WVY47" s="52"/>
      <c r="WVZ47" s="53"/>
      <c r="WWA47" s="53"/>
      <c r="WWB47" s="115"/>
      <c r="WWC47" s="116"/>
      <c r="WWD47" s="117"/>
      <c r="WWE47" s="117"/>
      <c r="WWF47" s="117"/>
      <c r="WWG47" s="117"/>
      <c r="WWH47" s="53"/>
      <c r="WWI47" s="118"/>
      <c r="WWJ47" s="52"/>
      <c r="WWK47" s="53"/>
      <c r="WWL47" s="53"/>
      <c r="WWM47" s="115"/>
      <c r="WWN47" s="116"/>
      <c r="WWO47" s="117"/>
      <c r="WWP47" s="117"/>
      <c r="WWQ47" s="117"/>
      <c r="WWR47" s="117"/>
      <c r="WWS47" s="53"/>
      <c r="WWT47" s="118"/>
      <c r="WWU47" s="52"/>
      <c r="WWV47" s="53"/>
      <c r="WWW47" s="53"/>
      <c r="WWX47" s="115"/>
      <c r="WWY47" s="116"/>
      <c r="WWZ47" s="117"/>
      <c r="WXA47" s="117"/>
      <c r="WXB47" s="117"/>
      <c r="WXC47" s="117"/>
      <c r="WXD47" s="53"/>
      <c r="WXE47" s="118"/>
      <c r="WXF47" s="52"/>
      <c r="WXG47" s="53"/>
      <c r="WXH47" s="53"/>
      <c r="WXI47" s="115"/>
      <c r="WXJ47" s="116"/>
      <c r="WXK47" s="117"/>
      <c r="WXL47" s="117"/>
      <c r="WXM47" s="117"/>
      <c r="WXN47" s="117"/>
      <c r="WXO47" s="53"/>
      <c r="WXP47" s="118"/>
      <c r="WXQ47" s="52"/>
      <c r="WXR47" s="53"/>
      <c r="WXS47" s="53"/>
      <c r="WXT47" s="115"/>
      <c r="WXU47" s="116"/>
      <c r="WXV47" s="117"/>
      <c r="WXW47" s="117"/>
      <c r="WXX47" s="117"/>
      <c r="WXY47" s="117"/>
      <c r="WXZ47" s="53"/>
      <c r="WYA47" s="118"/>
      <c r="WYB47" s="52"/>
      <c r="WYC47" s="53"/>
      <c r="WYD47" s="53"/>
      <c r="WYE47" s="115"/>
      <c r="WYF47" s="116"/>
      <c r="WYG47" s="117"/>
      <c r="WYH47" s="117"/>
      <c r="WYI47" s="117"/>
      <c r="WYJ47" s="117"/>
      <c r="WYK47" s="53"/>
      <c r="WYL47" s="118"/>
      <c r="WYM47" s="52"/>
      <c r="WYN47" s="53"/>
      <c r="WYO47" s="53"/>
      <c r="WYP47" s="115"/>
      <c r="WYQ47" s="116"/>
      <c r="WYR47" s="117"/>
      <c r="WYS47" s="117"/>
      <c r="WYT47" s="117"/>
      <c r="WYU47" s="117"/>
      <c r="WYV47" s="53"/>
      <c r="WYW47" s="118"/>
      <c r="WYX47" s="52"/>
      <c r="WYY47" s="53"/>
      <c r="WYZ47" s="53"/>
      <c r="WZA47" s="115"/>
      <c r="WZB47" s="116"/>
      <c r="WZC47" s="117"/>
      <c r="WZD47" s="117"/>
      <c r="WZE47" s="117"/>
      <c r="WZF47" s="117"/>
      <c r="WZG47" s="53"/>
      <c r="WZH47" s="118"/>
      <c r="WZI47" s="52"/>
      <c r="WZJ47" s="53"/>
      <c r="WZK47" s="53"/>
      <c r="WZL47" s="115"/>
      <c r="WZM47" s="116"/>
      <c r="WZN47" s="117"/>
      <c r="WZO47" s="117"/>
      <c r="WZP47" s="117"/>
      <c r="WZQ47" s="117"/>
      <c r="WZR47" s="53"/>
      <c r="WZS47" s="118"/>
      <c r="WZT47" s="52"/>
      <c r="WZU47" s="53"/>
      <c r="WZV47" s="53"/>
      <c r="WZW47" s="115"/>
      <c r="WZX47" s="116"/>
      <c r="WZY47" s="117"/>
      <c r="WZZ47" s="117"/>
      <c r="XAA47" s="117"/>
      <c r="XAB47" s="117"/>
      <c r="XAC47" s="53"/>
      <c r="XAD47" s="118"/>
      <c r="XAE47" s="52"/>
      <c r="XAF47" s="53"/>
      <c r="XAG47" s="53"/>
      <c r="XAH47" s="115"/>
      <c r="XAI47" s="116"/>
      <c r="XAJ47" s="117"/>
      <c r="XAK47" s="117"/>
      <c r="XAL47" s="117"/>
      <c r="XAM47" s="117"/>
      <c r="XAN47" s="53"/>
      <c r="XAO47" s="118"/>
      <c r="XAP47" s="52"/>
      <c r="XAQ47" s="53"/>
      <c r="XAR47" s="53"/>
      <c r="XAS47" s="115"/>
      <c r="XAT47" s="116"/>
      <c r="XAU47" s="117"/>
      <c r="XAV47" s="117"/>
      <c r="XAW47" s="117"/>
      <c r="XAX47" s="117"/>
      <c r="XAY47" s="53"/>
      <c r="XAZ47" s="118"/>
      <c r="XBA47" s="52"/>
      <c r="XBB47" s="53"/>
      <c r="XBC47" s="53"/>
      <c r="XBD47" s="115"/>
      <c r="XBE47" s="116"/>
      <c r="XBF47" s="117"/>
      <c r="XBG47" s="117"/>
      <c r="XBH47" s="117"/>
      <c r="XBI47" s="117"/>
      <c r="XBJ47" s="53"/>
      <c r="XBK47" s="118"/>
      <c r="XBL47" s="52"/>
      <c r="XBM47" s="53"/>
      <c r="XBN47" s="53"/>
      <c r="XBO47" s="115"/>
      <c r="XBP47" s="116"/>
      <c r="XBQ47" s="117"/>
      <c r="XBR47" s="117"/>
      <c r="XBS47" s="117"/>
      <c r="XBT47" s="117"/>
      <c r="XBU47" s="53"/>
      <c r="XBV47" s="118"/>
      <c r="XBW47" s="52"/>
      <c r="XBX47" s="53"/>
      <c r="XBY47" s="53"/>
      <c r="XBZ47" s="115"/>
      <c r="XCA47" s="116"/>
      <c r="XCB47" s="117"/>
      <c r="XCC47" s="117"/>
      <c r="XCD47" s="117"/>
      <c r="XCE47" s="117"/>
      <c r="XCF47" s="53"/>
      <c r="XCG47" s="118"/>
      <c r="XCH47" s="52"/>
      <c r="XCI47" s="53"/>
      <c r="XCJ47" s="53"/>
      <c r="XCK47" s="115"/>
      <c r="XCL47" s="116"/>
      <c r="XCM47" s="117"/>
      <c r="XCN47" s="117"/>
      <c r="XCO47" s="117"/>
      <c r="XCP47" s="117"/>
      <c r="XCQ47" s="53"/>
      <c r="XCR47" s="118"/>
      <c r="XCS47" s="52"/>
      <c r="XCT47" s="53"/>
      <c r="XCU47" s="53"/>
      <c r="XCV47" s="115"/>
      <c r="XCW47" s="116"/>
      <c r="XCX47" s="117"/>
      <c r="XCY47" s="117"/>
      <c r="XCZ47" s="117"/>
      <c r="XDA47" s="117"/>
      <c r="XDB47" s="53"/>
      <c r="XDC47" s="118"/>
      <c r="XDD47" s="52"/>
      <c r="XDE47" s="53"/>
      <c r="XDF47" s="53"/>
      <c r="XDG47" s="115"/>
      <c r="XDH47" s="116"/>
      <c r="XDI47" s="117"/>
      <c r="XDJ47" s="117"/>
      <c r="XDK47" s="117"/>
      <c r="XDL47" s="117"/>
      <c r="XDM47" s="53"/>
      <c r="XDN47" s="118"/>
      <c r="XDO47" s="52"/>
      <c r="XDP47" s="53"/>
      <c r="XDQ47" s="53"/>
      <c r="XDR47" s="115"/>
      <c r="XDS47" s="116"/>
      <c r="XDT47" s="117"/>
      <c r="XDU47" s="117"/>
      <c r="XDV47" s="117"/>
      <c r="XDW47" s="117"/>
      <c r="XDX47" s="53"/>
      <c r="XDY47" s="118"/>
      <c r="XDZ47" s="52"/>
      <c r="XEA47" s="53"/>
      <c r="XEB47" s="53"/>
      <c r="XEC47" s="115"/>
      <c r="XED47" s="116"/>
    </row>
    <row r="48" spans="1:16358" s="113" customFormat="1" ht="80.25" thickBot="1" x14ac:dyDescent="1.1499999999999999">
      <c r="A48" s="497" t="s">
        <v>1156</v>
      </c>
      <c r="B48" s="362"/>
      <c r="C48" s="363" t="s">
        <v>1157</v>
      </c>
      <c r="D48" s="364" t="s">
        <v>729</v>
      </c>
      <c r="E48" s="365" t="s">
        <v>7</v>
      </c>
      <c r="F48" s="366">
        <v>8.09</v>
      </c>
      <c r="G48" s="367"/>
      <c r="H48" s="324" t="s">
        <v>838</v>
      </c>
      <c r="I48" s="368">
        <v>334</v>
      </c>
      <c r="J48" s="369" t="s">
        <v>153</v>
      </c>
      <c r="K48" s="370" t="s">
        <v>735</v>
      </c>
      <c r="L48" s="116"/>
      <c r="M48" s="117"/>
      <c r="N48" s="117"/>
      <c r="O48" s="117"/>
      <c r="P48" s="117"/>
      <c r="Q48" s="53"/>
      <c r="R48" s="118"/>
      <c r="S48" s="52"/>
      <c r="T48" s="53"/>
      <c r="U48" s="53"/>
      <c r="V48" s="115"/>
      <c r="W48" s="116"/>
      <c r="X48" s="117"/>
      <c r="Y48" s="117"/>
      <c r="Z48" s="117"/>
      <c r="AA48" s="117"/>
      <c r="AB48" s="53"/>
      <c r="AC48" s="118"/>
      <c r="AD48" s="52"/>
      <c r="AE48" s="53"/>
      <c r="AF48" s="53"/>
      <c r="AG48" s="115"/>
      <c r="AH48" s="116"/>
      <c r="AI48" s="117"/>
      <c r="AJ48" s="117"/>
      <c r="AK48" s="117"/>
      <c r="AL48" s="117"/>
      <c r="AM48" s="53"/>
      <c r="AN48" s="118"/>
      <c r="AO48" s="52"/>
      <c r="AP48" s="53"/>
      <c r="AQ48" s="53"/>
      <c r="AR48" s="115"/>
      <c r="AS48" s="116"/>
      <c r="AT48" s="117"/>
      <c r="AU48" s="117"/>
      <c r="AV48" s="117"/>
      <c r="AW48" s="117"/>
      <c r="AX48" s="53"/>
      <c r="AY48" s="118"/>
      <c r="AZ48" s="52"/>
      <c r="BA48" s="53"/>
      <c r="BB48" s="53"/>
      <c r="BC48" s="115"/>
      <c r="BD48" s="116"/>
      <c r="BE48" s="117"/>
      <c r="BF48" s="117"/>
      <c r="BG48" s="117"/>
      <c r="BH48" s="117"/>
      <c r="BI48" s="53"/>
      <c r="BJ48" s="118"/>
      <c r="BK48" s="52"/>
      <c r="BL48" s="53"/>
      <c r="BM48" s="53"/>
      <c r="BN48" s="115"/>
      <c r="BO48" s="116"/>
      <c r="BP48" s="117"/>
      <c r="BQ48" s="117"/>
      <c r="BR48" s="117"/>
      <c r="BS48" s="117"/>
      <c r="BT48" s="53"/>
      <c r="BU48" s="118"/>
      <c r="BV48" s="52"/>
      <c r="BW48" s="53"/>
      <c r="BX48" s="53"/>
      <c r="BY48" s="115"/>
      <c r="BZ48" s="116"/>
      <c r="CA48" s="117"/>
      <c r="CB48" s="117"/>
      <c r="CC48" s="117"/>
      <c r="CD48" s="117"/>
      <c r="CE48" s="53"/>
      <c r="CF48" s="118"/>
      <c r="CG48" s="52"/>
      <c r="CH48" s="53"/>
      <c r="CI48" s="53"/>
      <c r="CJ48" s="115"/>
      <c r="CK48" s="116"/>
      <c r="CL48" s="117"/>
      <c r="CM48" s="117"/>
      <c r="CN48" s="117"/>
      <c r="CO48" s="117"/>
      <c r="CP48" s="53"/>
      <c r="CQ48" s="118"/>
      <c r="CR48" s="52"/>
      <c r="CS48" s="53"/>
      <c r="CT48" s="53"/>
      <c r="CU48" s="115"/>
      <c r="CV48" s="116"/>
      <c r="CW48" s="117"/>
      <c r="CX48" s="117"/>
      <c r="CY48" s="117"/>
      <c r="CZ48" s="117"/>
      <c r="DA48" s="53"/>
      <c r="DB48" s="118"/>
      <c r="DC48" s="52"/>
      <c r="DD48" s="53"/>
      <c r="DE48" s="53"/>
      <c r="DF48" s="115"/>
      <c r="DG48" s="116"/>
      <c r="DH48" s="117"/>
      <c r="DI48" s="117"/>
      <c r="DJ48" s="117"/>
      <c r="DK48" s="117"/>
      <c r="DL48" s="53"/>
      <c r="DM48" s="118"/>
      <c r="DN48" s="52"/>
      <c r="DO48" s="53"/>
      <c r="DP48" s="53"/>
      <c r="DQ48" s="115"/>
      <c r="DR48" s="116"/>
      <c r="DS48" s="117"/>
      <c r="DT48" s="117"/>
      <c r="DU48" s="117"/>
      <c r="DV48" s="117"/>
      <c r="DW48" s="53"/>
      <c r="DX48" s="118"/>
      <c r="DY48" s="52"/>
      <c r="DZ48" s="53"/>
      <c r="EA48" s="53"/>
      <c r="EB48" s="115"/>
      <c r="EC48" s="116"/>
      <c r="ED48" s="117"/>
      <c r="EE48" s="117"/>
      <c r="EF48" s="117"/>
      <c r="EG48" s="117"/>
      <c r="EH48" s="53"/>
      <c r="EI48" s="118"/>
      <c r="EJ48" s="52"/>
      <c r="EK48" s="53"/>
      <c r="EL48" s="53"/>
      <c r="EM48" s="115"/>
      <c r="EN48" s="116"/>
      <c r="EO48" s="117"/>
      <c r="EP48" s="117"/>
      <c r="EQ48" s="117"/>
      <c r="ER48" s="117"/>
      <c r="ES48" s="53"/>
      <c r="ET48" s="118"/>
      <c r="EU48" s="52"/>
      <c r="EV48" s="53"/>
      <c r="EW48" s="53"/>
      <c r="EX48" s="115"/>
      <c r="EY48" s="116"/>
      <c r="EZ48" s="117"/>
      <c r="FA48" s="117"/>
      <c r="FB48" s="117"/>
      <c r="FC48" s="117"/>
      <c r="FD48" s="53"/>
      <c r="FE48" s="118"/>
      <c r="FF48" s="52"/>
      <c r="FG48" s="53"/>
      <c r="FH48" s="53"/>
      <c r="FI48" s="115"/>
      <c r="FJ48" s="116"/>
      <c r="FK48" s="117"/>
      <c r="FL48" s="117"/>
      <c r="FM48" s="117"/>
      <c r="FN48" s="117"/>
      <c r="FO48" s="53"/>
      <c r="FP48" s="118"/>
      <c r="FQ48" s="52"/>
      <c r="FR48" s="53"/>
      <c r="FS48" s="53"/>
      <c r="FT48" s="115"/>
      <c r="FU48" s="116"/>
      <c r="FV48" s="117"/>
      <c r="FW48" s="117"/>
      <c r="FX48" s="117"/>
      <c r="FY48" s="117"/>
      <c r="FZ48" s="53"/>
      <c r="GA48" s="118"/>
      <c r="GB48" s="52"/>
      <c r="GC48" s="53"/>
      <c r="GD48" s="53"/>
      <c r="GE48" s="115"/>
      <c r="GF48" s="116"/>
      <c r="GG48" s="117"/>
      <c r="GH48" s="117"/>
      <c r="GI48" s="117"/>
      <c r="GJ48" s="117"/>
      <c r="GK48" s="53"/>
      <c r="GL48" s="118"/>
      <c r="GM48" s="52"/>
      <c r="GN48" s="53"/>
      <c r="GO48" s="53"/>
      <c r="GP48" s="115"/>
      <c r="GQ48" s="116"/>
      <c r="GR48" s="117"/>
      <c r="GS48" s="117"/>
      <c r="GT48" s="117"/>
      <c r="GU48" s="117"/>
      <c r="GV48" s="53"/>
      <c r="GW48" s="118"/>
      <c r="GX48" s="52"/>
      <c r="GY48" s="53"/>
      <c r="GZ48" s="53"/>
      <c r="HA48" s="115"/>
      <c r="HB48" s="116"/>
      <c r="HC48" s="117"/>
      <c r="HD48" s="117"/>
      <c r="HE48" s="117"/>
      <c r="HF48" s="117"/>
      <c r="HG48" s="53"/>
      <c r="HH48" s="118"/>
      <c r="HI48" s="52"/>
      <c r="HJ48" s="53"/>
      <c r="HK48" s="53"/>
      <c r="HL48" s="115"/>
      <c r="HM48" s="116"/>
      <c r="HN48" s="117"/>
      <c r="HO48" s="117"/>
      <c r="HP48" s="117"/>
      <c r="HQ48" s="117"/>
      <c r="HR48" s="53"/>
      <c r="HS48" s="118"/>
      <c r="HT48" s="52"/>
      <c r="HU48" s="53"/>
      <c r="HV48" s="53"/>
      <c r="HW48" s="115"/>
      <c r="HX48" s="116"/>
      <c r="HY48" s="117"/>
      <c r="HZ48" s="117"/>
      <c r="IA48" s="117"/>
      <c r="IB48" s="117"/>
      <c r="IC48" s="53"/>
      <c r="ID48" s="118"/>
      <c r="IE48" s="52"/>
      <c r="IF48" s="53"/>
      <c r="IG48" s="53"/>
      <c r="IH48" s="115"/>
      <c r="II48" s="116"/>
      <c r="IJ48" s="117"/>
      <c r="IK48" s="117"/>
      <c r="IL48" s="117"/>
      <c r="IM48" s="117"/>
      <c r="IN48" s="53"/>
      <c r="IO48" s="118"/>
      <c r="IP48" s="52"/>
      <c r="IQ48" s="53"/>
      <c r="IR48" s="53"/>
      <c r="IS48" s="115"/>
      <c r="IT48" s="116"/>
      <c r="IU48" s="117"/>
      <c r="IV48" s="117"/>
      <c r="IW48" s="117"/>
      <c r="IX48" s="117"/>
      <c r="IY48" s="53"/>
      <c r="IZ48" s="118"/>
      <c r="JA48" s="52"/>
      <c r="JB48" s="53"/>
      <c r="JC48" s="53"/>
      <c r="JD48" s="115"/>
      <c r="JE48" s="116"/>
      <c r="JF48" s="117"/>
      <c r="JG48" s="117"/>
      <c r="JH48" s="117"/>
      <c r="JI48" s="117"/>
      <c r="JJ48" s="53"/>
      <c r="JK48" s="118"/>
      <c r="JL48" s="52"/>
      <c r="JM48" s="53"/>
      <c r="JN48" s="53"/>
      <c r="JO48" s="115"/>
      <c r="JP48" s="116"/>
      <c r="JQ48" s="117"/>
      <c r="JR48" s="117"/>
      <c r="JS48" s="117"/>
      <c r="JT48" s="117"/>
      <c r="JU48" s="53"/>
      <c r="JV48" s="118"/>
      <c r="JW48" s="52"/>
      <c r="JX48" s="53"/>
      <c r="JY48" s="53"/>
      <c r="JZ48" s="115"/>
      <c r="KA48" s="116"/>
      <c r="KB48" s="117"/>
      <c r="KC48" s="117"/>
      <c r="KD48" s="117"/>
      <c r="KE48" s="117"/>
      <c r="KF48" s="53"/>
      <c r="KG48" s="118"/>
      <c r="KH48" s="52"/>
      <c r="KI48" s="53"/>
      <c r="KJ48" s="53"/>
      <c r="KK48" s="115"/>
      <c r="KL48" s="116"/>
      <c r="KM48" s="117"/>
      <c r="KN48" s="117"/>
      <c r="KO48" s="117"/>
      <c r="KP48" s="117"/>
      <c r="KQ48" s="53"/>
      <c r="KR48" s="118"/>
      <c r="KS48" s="52"/>
      <c r="KT48" s="53"/>
      <c r="KU48" s="53"/>
      <c r="KV48" s="115"/>
      <c r="KW48" s="116"/>
      <c r="KX48" s="117"/>
      <c r="KY48" s="117"/>
      <c r="KZ48" s="117"/>
      <c r="LA48" s="117"/>
      <c r="LB48" s="53"/>
      <c r="LC48" s="118"/>
      <c r="LD48" s="52"/>
      <c r="LE48" s="53"/>
      <c r="LF48" s="53"/>
      <c r="LG48" s="115"/>
      <c r="LH48" s="116"/>
      <c r="LI48" s="117"/>
      <c r="LJ48" s="117"/>
      <c r="LK48" s="117"/>
      <c r="LL48" s="117"/>
      <c r="LM48" s="53"/>
      <c r="LN48" s="118"/>
      <c r="LO48" s="52"/>
      <c r="LP48" s="53"/>
      <c r="LQ48" s="53"/>
      <c r="LR48" s="115"/>
      <c r="LS48" s="116"/>
      <c r="LT48" s="117"/>
      <c r="LU48" s="117"/>
      <c r="LV48" s="117"/>
      <c r="LW48" s="117"/>
      <c r="LX48" s="53"/>
      <c r="LY48" s="118"/>
      <c r="LZ48" s="52"/>
      <c r="MA48" s="53"/>
      <c r="MB48" s="53"/>
      <c r="MC48" s="115"/>
      <c r="MD48" s="116"/>
      <c r="ME48" s="117"/>
      <c r="MF48" s="117"/>
      <c r="MG48" s="117"/>
      <c r="MH48" s="117"/>
      <c r="MI48" s="53"/>
      <c r="MJ48" s="118"/>
      <c r="MK48" s="52"/>
      <c r="ML48" s="53"/>
      <c r="MM48" s="53"/>
      <c r="MN48" s="115"/>
      <c r="MO48" s="116"/>
      <c r="MP48" s="117"/>
      <c r="MQ48" s="117"/>
      <c r="MR48" s="117"/>
      <c r="MS48" s="117"/>
      <c r="MT48" s="53"/>
      <c r="MU48" s="118"/>
      <c r="MV48" s="52"/>
      <c r="MW48" s="53"/>
      <c r="MX48" s="53"/>
      <c r="MY48" s="115"/>
      <c r="MZ48" s="116"/>
      <c r="NA48" s="117"/>
      <c r="NB48" s="117"/>
      <c r="NC48" s="117"/>
      <c r="ND48" s="117"/>
      <c r="NE48" s="53"/>
      <c r="NF48" s="118"/>
      <c r="NG48" s="52"/>
      <c r="NH48" s="53"/>
      <c r="NI48" s="53"/>
      <c r="NJ48" s="115"/>
      <c r="NK48" s="116"/>
      <c r="NL48" s="117"/>
      <c r="NM48" s="117"/>
      <c r="NN48" s="117"/>
      <c r="NO48" s="117"/>
      <c r="NP48" s="53"/>
      <c r="NQ48" s="118"/>
      <c r="NR48" s="52"/>
      <c r="NS48" s="53"/>
      <c r="NT48" s="53"/>
      <c r="NU48" s="115"/>
      <c r="NV48" s="116"/>
      <c r="NW48" s="117"/>
      <c r="NX48" s="117"/>
      <c r="NY48" s="117"/>
      <c r="NZ48" s="117"/>
      <c r="OA48" s="53"/>
      <c r="OB48" s="118"/>
      <c r="OC48" s="52"/>
      <c r="OD48" s="53"/>
      <c r="OE48" s="53"/>
      <c r="OF48" s="115"/>
      <c r="OG48" s="116"/>
      <c r="OH48" s="117"/>
      <c r="OI48" s="117"/>
      <c r="OJ48" s="117"/>
      <c r="OK48" s="117"/>
      <c r="OL48" s="53"/>
      <c r="OM48" s="118"/>
      <c r="ON48" s="52"/>
      <c r="OO48" s="53"/>
      <c r="OP48" s="53"/>
      <c r="OQ48" s="115"/>
      <c r="OR48" s="116"/>
      <c r="OS48" s="117"/>
      <c r="OT48" s="117"/>
      <c r="OU48" s="117"/>
      <c r="OV48" s="117"/>
      <c r="OW48" s="53"/>
      <c r="OX48" s="118"/>
      <c r="OY48" s="52"/>
      <c r="OZ48" s="53"/>
      <c r="PA48" s="53"/>
      <c r="PB48" s="115"/>
      <c r="PC48" s="116"/>
      <c r="PD48" s="117"/>
      <c r="PE48" s="117"/>
      <c r="PF48" s="117"/>
      <c r="PG48" s="117"/>
      <c r="PH48" s="53"/>
      <c r="PI48" s="118"/>
      <c r="PJ48" s="52"/>
      <c r="PK48" s="53"/>
      <c r="PL48" s="53"/>
      <c r="PM48" s="115"/>
      <c r="PN48" s="116"/>
      <c r="PO48" s="117"/>
      <c r="PP48" s="117"/>
      <c r="PQ48" s="117"/>
      <c r="PR48" s="117"/>
      <c r="PS48" s="53"/>
      <c r="PT48" s="118"/>
      <c r="PU48" s="52"/>
      <c r="PV48" s="53"/>
      <c r="PW48" s="53"/>
      <c r="PX48" s="115"/>
      <c r="PY48" s="116"/>
      <c r="PZ48" s="117"/>
      <c r="QA48" s="117"/>
      <c r="QB48" s="117"/>
      <c r="QC48" s="117"/>
      <c r="QD48" s="53"/>
      <c r="QE48" s="118"/>
      <c r="QF48" s="52"/>
      <c r="QG48" s="53"/>
      <c r="QH48" s="53"/>
      <c r="QI48" s="115"/>
      <c r="QJ48" s="116"/>
      <c r="QK48" s="117"/>
      <c r="QL48" s="117"/>
      <c r="QM48" s="117"/>
      <c r="QN48" s="117"/>
      <c r="QO48" s="53"/>
      <c r="QP48" s="118"/>
      <c r="QQ48" s="52"/>
      <c r="QR48" s="53"/>
      <c r="QS48" s="53"/>
      <c r="QT48" s="115"/>
      <c r="QU48" s="116"/>
      <c r="QV48" s="117"/>
      <c r="QW48" s="117"/>
      <c r="QX48" s="117"/>
      <c r="QY48" s="117"/>
      <c r="QZ48" s="53"/>
      <c r="RA48" s="118"/>
      <c r="RB48" s="52"/>
      <c r="RC48" s="53"/>
      <c r="RD48" s="53"/>
      <c r="RE48" s="115"/>
      <c r="RF48" s="116"/>
      <c r="RG48" s="117"/>
      <c r="RH48" s="117"/>
      <c r="RI48" s="117"/>
      <c r="RJ48" s="117"/>
      <c r="RK48" s="53"/>
      <c r="RL48" s="118"/>
      <c r="RM48" s="52"/>
      <c r="RN48" s="53"/>
      <c r="RO48" s="53"/>
      <c r="RP48" s="115"/>
      <c r="RQ48" s="116"/>
      <c r="RR48" s="117"/>
      <c r="RS48" s="117"/>
      <c r="RT48" s="117"/>
      <c r="RU48" s="117"/>
      <c r="RV48" s="53"/>
      <c r="RW48" s="118"/>
      <c r="RX48" s="52"/>
      <c r="RY48" s="53"/>
      <c r="RZ48" s="53"/>
      <c r="SA48" s="115"/>
      <c r="SB48" s="116"/>
      <c r="SC48" s="117"/>
      <c r="SD48" s="117"/>
      <c r="SE48" s="117"/>
      <c r="SF48" s="117"/>
      <c r="SG48" s="53"/>
      <c r="SH48" s="118"/>
      <c r="SI48" s="52"/>
      <c r="SJ48" s="53"/>
      <c r="SK48" s="53"/>
      <c r="SL48" s="115"/>
      <c r="SM48" s="116"/>
      <c r="SN48" s="117"/>
      <c r="SO48" s="117"/>
      <c r="SP48" s="117"/>
      <c r="SQ48" s="117"/>
      <c r="SR48" s="53"/>
      <c r="SS48" s="118"/>
      <c r="ST48" s="52"/>
      <c r="SU48" s="53"/>
      <c r="SV48" s="53"/>
      <c r="SW48" s="115"/>
      <c r="SX48" s="116"/>
      <c r="SY48" s="117"/>
      <c r="SZ48" s="117"/>
      <c r="TA48" s="117"/>
      <c r="TB48" s="117"/>
      <c r="TC48" s="53"/>
      <c r="TD48" s="118"/>
      <c r="TE48" s="52"/>
      <c r="TF48" s="53"/>
      <c r="TG48" s="53"/>
      <c r="TH48" s="115"/>
      <c r="TI48" s="116"/>
      <c r="TJ48" s="117"/>
      <c r="TK48" s="117"/>
      <c r="TL48" s="117"/>
      <c r="TM48" s="117"/>
      <c r="TN48" s="53"/>
      <c r="TO48" s="118"/>
      <c r="TP48" s="52"/>
      <c r="TQ48" s="53"/>
      <c r="TR48" s="53"/>
      <c r="TS48" s="115"/>
      <c r="TT48" s="116"/>
      <c r="TU48" s="117"/>
      <c r="TV48" s="117"/>
      <c r="TW48" s="117"/>
      <c r="TX48" s="117"/>
      <c r="TY48" s="53"/>
      <c r="TZ48" s="118"/>
      <c r="UA48" s="52"/>
      <c r="UB48" s="53"/>
      <c r="UC48" s="53"/>
      <c r="UD48" s="115"/>
      <c r="UE48" s="116"/>
      <c r="UF48" s="117"/>
      <c r="UG48" s="117"/>
      <c r="UH48" s="117"/>
      <c r="UI48" s="117"/>
      <c r="UJ48" s="53"/>
      <c r="UK48" s="118"/>
      <c r="UL48" s="52"/>
      <c r="UM48" s="53"/>
      <c r="UN48" s="53"/>
      <c r="UO48" s="115"/>
      <c r="UP48" s="116"/>
      <c r="UQ48" s="117"/>
      <c r="UR48" s="117"/>
      <c r="US48" s="117"/>
      <c r="UT48" s="117"/>
      <c r="UU48" s="53"/>
      <c r="UV48" s="118"/>
      <c r="UW48" s="52"/>
      <c r="UX48" s="53"/>
      <c r="UY48" s="53"/>
      <c r="UZ48" s="115"/>
      <c r="VA48" s="116"/>
      <c r="VB48" s="117"/>
      <c r="VC48" s="117"/>
      <c r="VD48" s="117"/>
      <c r="VE48" s="117"/>
      <c r="VF48" s="53"/>
      <c r="VG48" s="118"/>
      <c r="VH48" s="52"/>
      <c r="VI48" s="53"/>
      <c r="VJ48" s="53"/>
      <c r="VK48" s="115"/>
      <c r="VL48" s="116"/>
      <c r="VM48" s="117"/>
      <c r="VN48" s="117"/>
      <c r="VO48" s="117"/>
      <c r="VP48" s="117"/>
      <c r="VQ48" s="53"/>
      <c r="VR48" s="118"/>
      <c r="VS48" s="52"/>
      <c r="VT48" s="53"/>
      <c r="VU48" s="53"/>
      <c r="VV48" s="115"/>
      <c r="VW48" s="116"/>
      <c r="VX48" s="117"/>
      <c r="VY48" s="117"/>
      <c r="VZ48" s="117"/>
      <c r="WA48" s="117"/>
      <c r="WB48" s="53"/>
      <c r="WC48" s="118"/>
      <c r="WD48" s="52"/>
      <c r="WE48" s="53"/>
      <c r="WF48" s="53"/>
      <c r="WG48" s="115"/>
      <c r="WH48" s="116"/>
      <c r="WI48" s="117"/>
      <c r="WJ48" s="117"/>
      <c r="WK48" s="117"/>
      <c r="WL48" s="117"/>
      <c r="WM48" s="53"/>
      <c r="WN48" s="118"/>
      <c r="WO48" s="52"/>
      <c r="WP48" s="53"/>
      <c r="WQ48" s="53"/>
      <c r="WR48" s="115"/>
      <c r="WS48" s="116"/>
      <c r="WT48" s="117"/>
      <c r="WU48" s="117"/>
      <c r="WV48" s="117"/>
      <c r="WW48" s="117"/>
      <c r="WX48" s="53"/>
      <c r="WY48" s="118"/>
      <c r="WZ48" s="52"/>
      <c r="XA48" s="53"/>
      <c r="XB48" s="53"/>
      <c r="XC48" s="115"/>
      <c r="XD48" s="116"/>
      <c r="XE48" s="117"/>
      <c r="XF48" s="117"/>
      <c r="XG48" s="117"/>
      <c r="XH48" s="117"/>
      <c r="XI48" s="53"/>
      <c r="XJ48" s="118"/>
      <c r="XK48" s="52"/>
      <c r="XL48" s="53"/>
      <c r="XM48" s="53"/>
      <c r="XN48" s="115"/>
      <c r="XO48" s="116"/>
      <c r="XP48" s="117"/>
      <c r="XQ48" s="117"/>
      <c r="XR48" s="117"/>
      <c r="XS48" s="117"/>
      <c r="XT48" s="53"/>
      <c r="XU48" s="118"/>
      <c r="XV48" s="52"/>
      <c r="XW48" s="53"/>
      <c r="XX48" s="53"/>
      <c r="XY48" s="115"/>
      <c r="XZ48" s="116"/>
      <c r="YA48" s="117"/>
      <c r="YB48" s="117"/>
      <c r="YC48" s="117"/>
      <c r="YD48" s="117"/>
      <c r="YE48" s="53"/>
      <c r="YF48" s="118"/>
      <c r="YG48" s="52"/>
      <c r="YH48" s="53"/>
      <c r="YI48" s="53"/>
      <c r="YJ48" s="115"/>
      <c r="YK48" s="116"/>
      <c r="YL48" s="117"/>
      <c r="YM48" s="117"/>
      <c r="YN48" s="117"/>
      <c r="YO48" s="117"/>
      <c r="YP48" s="53"/>
      <c r="YQ48" s="118"/>
      <c r="YR48" s="52"/>
      <c r="YS48" s="53"/>
      <c r="YT48" s="53"/>
      <c r="YU48" s="115"/>
      <c r="YV48" s="116"/>
      <c r="YW48" s="117"/>
      <c r="YX48" s="117"/>
      <c r="YY48" s="117"/>
      <c r="YZ48" s="117"/>
      <c r="ZA48" s="53"/>
      <c r="ZB48" s="118"/>
      <c r="ZC48" s="52"/>
      <c r="ZD48" s="53"/>
      <c r="ZE48" s="53"/>
      <c r="ZF48" s="115"/>
      <c r="ZG48" s="116"/>
      <c r="ZH48" s="117"/>
      <c r="ZI48" s="117"/>
      <c r="ZJ48" s="117"/>
      <c r="ZK48" s="117"/>
      <c r="ZL48" s="53"/>
      <c r="ZM48" s="118"/>
      <c r="ZN48" s="52"/>
      <c r="ZO48" s="53"/>
      <c r="ZP48" s="53"/>
      <c r="ZQ48" s="115"/>
      <c r="ZR48" s="116"/>
      <c r="ZS48" s="117"/>
      <c r="ZT48" s="117"/>
      <c r="ZU48" s="117"/>
      <c r="ZV48" s="117"/>
      <c r="ZW48" s="53"/>
      <c r="ZX48" s="118"/>
      <c r="ZY48" s="52"/>
      <c r="ZZ48" s="53"/>
      <c r="AAA48" s="53"/>
      <c r="AAB48" s="115"/>
      <c r="AAC48" s="116"/>
      <c r="AAD48" s="117"/>
      <c r="AAE48" s="117"/>
      <c r="AAF48" s="117"/>
      <c r="AAG48" s="117"/>
      <c r="AAH48" s="53"/>
      <c r="AAI48" s="118"/>
      <c r="AAJ48" s="52"/>
      <c r="AAK48" s="53"/>
      <c r="AAL48" s="53"/>
      <c r="AAM48" s="115"/>
      <c r="AAN48" s="116"/>
      <c r="AAO48" s="117"/>
      <c r="AAP48" s="117"/>
      <c r="AAQ48" s="117"/>
      <c r="AAR48" s="117"/>
      <c r="AAS48" s="53"/>
      <c r="AAT48" s="118"/>
      <c r="AAU48" s="52"/>
      <c r="AAV48" s="53"/>
      <c r="AAW48" s="53"/>
      <c r="AAX48" s="115"/>
      <c r="AAY48" s="116"/>
      <c r="AAZ48" s="117"/>
      <c r="ABA48" s="117"/>
      <c r="ABB48" s="117"/>
      <c r="ABC48" s="117"/>
      <c r="ABD48" s="53"/>
      <c r="ABE48" s="118"/>
      <c r="ABF48" s="52"/>
      <c r="ABG48" s="53"/>
      <c r="ABH48" s="53"/>
      <c r="ABI48" s="115"/>
      <c r="ABJ48" s="116"/>
      <c r="ABK48" s="117"/>
      <c r="ABL48" s="117"/>
      <c r="ABM48" s="117"/>
      <c r="ABN48" s="117"/>
      <c r="ABO48" s="53"/>
      <c r="ABP48" s="118"/>
      <c r="ABQ48" s="52"/>
      <c r="ABR48" s="53"/>
      <c r="ABS48" s="53"/>
      <c r="ABT48" s="115"/>
      <c r="ABU48" s="116"/>
      <c r="ABV48" s="117"/>
      <c r="ABW48" s="117"/>
      <c r="ABX48" s="117"/>
      <c r="ABY48" s="117"/>
      <c r="ABZ48" s="53"/>
      <c r="ACA48" s="118"/>
      <c r="ACB48" s="52"/>
      <c r="ACC48" s="53"/>
      <c r="ACD48" s="53"/>
      <c r="ACE48" s="115"/>
      <c r="ACF48" s="116"/>
      <c r="ACG48" s="117"/>
      <c r="ACH48" s="117"/>
      <c r="ACI48" s="117"/>
      <c r="ACJ48" s="117"/>
      <c r="ACK48" s="53"/>
      <c r="ACL48" s="118"/>
      <c r="ACM48" s="52"/>
      <c r="ACN48" s="53"/>
      <c r="ACO48" s="53"/>
      <c r="ACP48" s="115"/>
      <c r="ACQ48" s="116"/>
      <c r="ACR48" s="117"/>
      <c r="ACS48" s="117"/>
      <c r="ACT48" s="117"/>
      <c r="ACU48" s="117"/>
      <c r="ACV48" s="53"/>
      <c r="ACW48" s="118"/>
      <c r="ACX48" s="52"/>
      <c r="ACY48" s="53"/>
      <c r="ACZ48" s="53"/>
      <c r="ADA48" s="115"/>
      <c r="ADB48" s="116"/>
      <c r="ADC48" s="117"/>
      <c r="ADD48" s="117"/>
      <c r="ADE48" s="117"/>
      <c r="ADF48" s="117"/>
      <c r="ADG48" s="53"/>
      <c r="ADH48" s="118"/>
      <c r="ADI48" s="52"/>
      <c r="ADJ48" s="53"/>
      <c r="ADK48" s="53"/>
      <c r="ADL48" s="115"/>
      <c r="ADM48" s="116"/>
      <c r="ADN48" s="117"/>
      <c r="ADO48" s="117"/>
      <c r="ADP48" s="117"/>
      <c r="ADQ48" s="117"/>
      <c r="ADR48" s="53"/>
      <c r="ADS48" s="118"/>
      <c r="ADT48" s="52"/>
      <c r="ADU48" s="53"/>
      <c r="ADV48" s="53"/>
      <c r="ADW48" s="115"/>
      <c r="ADX48" s="116"/>
      <c r="ADY48" s="117"/>
      <c r="ADZ48" s="117"/>
      <c r="AEA48" s="117"/>
      <c r="AEB48" s="117"/>
      <c r="AEC48" s="53"/>
      <c r="AED48" s="118"/>
      <c r="AEE48" s="52"/>
      <c r="AEF48" s="53"/>
      <c r="AEG48" s="53"/>
      <c r="AEH48" s="115"/>
      <c r="AEI48" s="116"/>
      <c r="AEJ48" s="117"/>
      <c r="AEK48" s="117"/>
      <c r="AEL48" s="117"/>
      <c r="AEM48" s="117"/>
      <c r="AEN48" s="53"/>
      <c r="AEO48" s="118"/>
      <c r="AEP48" s="52"/>
      <c r="AEQ48" s="53"/>
      <c r="AER48" s="53"/>
      <c r="AES48" s="115"/>
      <c r="AET48" s="116"/>
      <c r="AEU48" s="117"/>
      <c r="AEV48" s="117"/>
      <c r="AEW48" s="117"/>
      <c r="AEX48" s="117"/>
      <c r="AEY48" s="53"/>
      <c r="AEZ48" s="118"/>
      <c r="AFA48" s="52"/>
      <c r="AFB48" s="53"/>
      <c r="AFC48" s="53"/>
      <c r="AFD48" s="115"/>
      <c r="AFE48" s="116"/>
      <c r="AFF48" s="117"/>
      <c r="AFG48" s="117"/>
      <c r="AFH48" s="117"/>
      <c r="AFI48" s="117"/>
      <c r="AFJ48" s="53"/>
      <c r="AFK48" s="118"/>
      <c r="AFL48" s="52"/>
      <c r="AFM48" s="53"/>
      <c r="AFN48" s="53"/>
      <c r="AFO48" s="115"/>
      <c r="AFP48" s="116"/>
      <c r="AFQ48" s="117"/>
      <c r="AFR48" s="117"/>
      <c r="AFS48" s="117"/>
      <c r="AFT48" s="117"/>
      <c r="AFU48" s="53"/>
      <c r="AFV48" s="118"/>
      <c r="AFW48" s="52"/>
      <c r="AFX48" s="53"/>
      <c r="AFY48" s="53"/>
      <c r="AFZ48" s="115"/>
      <c r="AGA48" s="116"/>
      <c r="AGB48" s="117"/>
      <c r="AGC48" s="117"/>
      <c r="AGD48" s="117"/>
      <c r="AGE48" s="117"/>
      <c r="AGF48" s="53"/>
      <c r="AGG48" s="118"/>
      <c r="AGH48" s="52"/>
      <c r="AGI48" s="53"/>
      <c r="AGJ48" s="53"/>
      <c r="AGK48" s="115"/>
      <c r="AGL48" s="116"/>
      <c r="AGM48" s="117"/>
      <c r="AGN48" s="117"/>
      <c r="AGO48" s="117"/>
      <c r="AGP48" s="117"/>
      <c r="AGQ48" s="53"/>
      <c r="AGR48" s="118"/>
      <c r="AGS48" s="52"/>
      <c r="AGT48" s="53"/>
      <c r="AGU48" s="53"/>
      <c r="AGV48" s="115"/>
      <c r="AGW48" s="116"/>
      <c r="AGX48" s="117"/>
      <c r="AGY48" s="117"/>
      <c r="AGZ48" s="117"/>
      <c r="AHA48" s="117"/>
      <c r="AHB48" s="53"/>
      <c r="AHC48" s="118"/>
      <c r="AHD48" s="52"/>
      <c r="AHE48" s="53"/>
      <c r="AHF48" s="53"/>
      <c r="AHG48" s="115"/>
      <c r="AHH48" s="116"/>
      <c r="AHI48" s="117"/>
      <c r="AHJ48" s="117"/>
      <c r="AHK48" s="117"/>
      <c r="AHL48" s="117"/>
      <c r="AHM48" s="53"/>
      <c r="AHN48" s="118"/>
      <c r="AHO48" s="52"/>
      <c r="AHP48" s="53"/>
      <c r="AHQ48" s="53"/>
      <c r="AHR48" s="115"/>
      <c r="AHS48" s="116"/>
      <c r="AHT48" s="117"/>
      <c r="AHU48" s="117"/>
      <c r="AHV48" s="117"/>
      <c r="AHW48" s="117"/>
      <c r="AHX48" s="53"/>
      <c r="AHY48" s="118"/>
      <c r="AHZ48" s="52"/>
      <c r="AIA48" s="53"/>
      <c r="AIB48" s="53"/>
      <c r="AIC48" s="115"/>
      <c r="AID48" s="116"/>
      <c r="AIE48" s="117"/>
      <c r="AIF48" s="117"/>
      <c r="AIG48" s="117"/>
      <c r="AIH48" s="117"/>
      <c r="AII48" s="53"/>
      <c r="AIJ48" s="118"/>
      <c r="AIK48" s="52"/>
      <c r="AIL48" s="53"/>
      <c r="AIM48" s="53"/>
      <c r="AIN48" s="115"/>
      <c r="AIO48" s="116"/>
      <c r="AIP48" s="117"/>
      <c r="AIQ48" s="117"/>
      <c r="AIR48" s="117"/>
      <c r="AIS48" s="117"/>
      <c r="AIT48" s="53"/>
      <c r="AIU48" s="118"/>
      <c r="AIV48" s="52"/>
      <c r="AIW48" s="53"/>
      <c r="AIX48" s="53"/>
      <c r="AIY48" s="115"/>
      <c r="AIZ48" s="116"/>
      <c r="AJA48" s="117"/>
      <c r="AJB48" s="117"/>
      <c r="AJC48" s="117"/>
      <c r="AJD48" s="117"/>
      <c r="AJE48" s="53"/>
      <c r="AJF48" s="118"/>
      <c r="AJG48" s="52"/>
      <c r="AJH48" s="53"/>
      <c r="AJI48" s="53"/>
      <c r="AJJ48" s="115"/>
      <c r="AJK48" s="116"/>
      <c r="AJL48" s="117"/>
      <c r="AJM48" s="117"/>
      <c r="AJN48" s="117"/>
      <c r="AJO48" s="117"/>
      <c r="AJP48" s="53"/>
      <c r="AJQ48" s="118"/>
      <c r="AJR48" s="52"/>
      <c r="AJS48" s="53"/>
      <c r="AJT48" s="53"/>
      <c r="AJU48" s="115"/>
      <c r="AJV48" s="116"/>
      <c r="AJW48" s="117"/>
      <c r="AJX48" s="117"/>
      <c r="AJY48" s="117"/>
      <c r="AJZ48" s="117"/>
      <c r="AKA48" s="53"/>
      <c r="AKB48" s="118"/>
      <c r="AKC48" s="52"/>
      <c r="AKD48" s="53"/>
      <c r="AKE48" s="53"/>
      <c r="AKF48" s="115"/>
      <c r="AKG48" s="116"/>
      <c r="AKH48" s="117"/>
      <c r="AKI48" s="117"/>
      <c r="AKJ48" s="117"/>
      <c r="AKK48" s="117"/>
      <c r="AKL48" s="53"/>
      <c r="AKM48" s="118"/>
      <c r="AKN48" s="52"/>
      <c r="AKO48" s="53"/>
      <c r="AKP48" s="53"/>
      <c r="AKQ48" s="115"/>
      <c r="AKR48" s="116"/>
      <c r="AKS48" s="117"/>
      <c r="AKT48" s="117"/>
      <c r="AKU48" s="117"/>
      <c r="AKV48" s="117"/>
      <c r="AKW48" s="53"/>
      <c r="AKX48" s="118"/>
      <c r="AKY48" s="52"/>
      <c r="AKZ48" s="53"/>
      <c r="ALA48" s="53"/>
      <c r="ALB48" s="115"/>
      <c r="ALC48" s="116"/>
      <c r="ALD48" s="117"/>
      <c r="ALE48" s="117"/>
      <c r="ALF48" s="117"/>
      <c r="ALG48" s="117"/>
      <c r="ALH48" s="53"/>
      <c r="ALI48" s="118"/>
      <c r="ALJ48" s="52"/>
      <c r="ALK48" s="53"/>
      <c r="ALL48" s="53"/>
      <c r="ALM48" s="115"/>
      <c r="ALN48" s="116"/>
      <c r="ALO48" s="117"/>
      <c r="ALP48" s="117"/>
      <c r="ALQ48" s="117"/>
      <c r="ALR48" s="117"/>
      <c r="ALS48" s="53"/>
      <c r="ALT48" s="118"/>
      <c r="ALU48" s="52"/>
      <c r="ALV48" s="53"/>
      <c r="ALW48" s="53"/>
      <c r="ALX48" s="115"/>
      <c r="ALY48" s="116"/>
      <c r="ALZ48" s="117"/>
      <c r="AMA48" s="117"/>
      <c r="AMB48" s="117"/>
      <c r="AMC48" s="117"/>
      <c r="AMD48" s="53"/>
      <c r="AME48" s="118"/>
      <c r="AMF48" s="52"/>
      <c r="AMG48" s="53"/>
      <c r="AMH48" s="53"/>
      <c r="AMI48" s="115"/>
      <c r="AMJ48" s="116"/>
      <c r="AMK48" s="117"/>
      <c r="AML48" s="117"/>
      <c r="AMM48" s="117"/>
      <c r="AMN48" s="117"/>
      <c r="AMO48" s="53"/>
      <c r="AMP48" s="118"/>
      <c r="AMQ48" s="52"/>
      <c r="AMR48" s="53"/>
      <c r="AMS48" s="53"/>
      <c r="AMT48" s="115"/>
      <c r="AMU48" s="116"/>
      <c r="AMV48" s="117"/>
      <c r="AMW48" s="117"/>
      <c r="AMX48" s="117"/>
      <c r="AMY48" s="117"/>
      <c r="AMZ48" s="53"/>
      <c r="ANA48" s="118"/>
      <c r="ANB48" s="52"/>
      <c r="ANC48" s="53"/>
      <c r="AND48" s="53"/>
      <c r="ANE48" s="115"/>
      <c r="ANF48" s="116"/>
      <c r="ANG48" s="117"/>
      <c r="ANH48" s="117"/>
      <c r="ANI48" s="117"/>
      <c r="ANJ48" s="117"/>
      <c r="ANK48" s="53"/>
      <c r="ANL48" s="118"/>
      <c r="ANM48" s="52"/>
      <c r="ANN48" s="53"/>
      <c r="ANO48" s="53"/>
      <c r="ANP48" s="115"/>
      <c r="ANQ48" s="116"/>
      <c r="ANR48" s="117"/>
      <c r="ANS48" s="117"/>
      <c r="ANT48" s="117"/>
      <c r="ANU48" s="117"/>
      <c r="ANV48" s="53"/>
      <c r="ANW48" s="118"/>
      <c r="ANX48" s="52"/>
      <c r="ANY48" s="53"/>
      <c r="ANZ48" s="53"/>
      <c r="AOA48" s="115"/>
      <c r="AOB48" s="116"/>
      <c r="AOC48" s="117"/>
      <c r="AOD48" s="117"/>
      <c r="AOE48" s="117"/>
      <c r="AOF48" s="117"/>
      <c r="AOG48" s="53"/>
      <c r="AOH48" s="118"/>
      <c r="AOI48" s="52"/>
      <c r="AOJ48" s="53"/>
      <c r="AOK48" s="53"/>
      <c r="AOL48" s="115"/>
      <c r="AOM48" s="116"/>
      <c r="AON48" s="117"/>
      <c r="AOO48" s="117"/>
      <c r="AOP48" s="117"/>
      <c r="AOQ48" s="117"/>
      <c r="AOR48" s="53"/>
      <c r="AOS48" s="118"/>
      <c r="AOT48" s="52"/>
      <c r="AOU48" s="53"/>
      <c r="AOV48" s="53"/>
      <c r="AOW48" s="115"/>
      <c r="AOX48" s="116"/>
      <c r="AOY48" s="117"/>
      <c r="AOZ48" s="117"/>
      <c r="APA48" s="117"/>
      <c r="APB48" s="117"/>
      <c r="APC48" s="53"/>
      <c r="APD48" s="118"/>
      <c r="APE48" s="52"/>
      <c r="APF48" s="53"/>
      <c r="APG48" s="53"/>
      <c r="APH48" s="115"/>
      <c r="API48" s="116"/>
      <c r="APJ48" s="117"/>
      <c r="APK48" s="117"/>
      <c r="APL48" s="117"/>
      <c r="APM48" s="117"/>
      <c r="APN48" s="53"/>
      <c r="APO48" s="118"/>
      <c r="APP48" s="52"/>
      <c r="APQ48" s="53"/>
      <c r="APR48" s="53"/>
      <c r="APS48" s="115"/>
      <c r="APT48" s="116"/>
      <c r="APU48" s="117"/>
      <c r="APV48" s="117"/>
      <c r="APW48" s="117"/>
      <c r="APX48" s="117"/>
      <c r="APY48" s="53"/>
      <c r="APZ48" s="118"/>
      <c r="AQA48" s="52"/>
      <c r="AQB48" s="53"/>
      <c r="AQC48" s="53"/>
      <c r="AQD48" s="115"/>
      <c r="AQE48" s="116"/>
      <c r="AQF48" s="117"/>
      <c r="AQG48" s="117"/>
      <c r="AQH48" s="117"/>
      <c r="AQI48" s="117"/>
      <c r="AQJ48" s="53"/>
      <c r="AQK48" s="118"/>
      <c r="AQL48" s="52"/>
      <c r="AQM48" s="53"/>
      <c r="AQN48" s="53"/>
      <c r="AQO48" s="115"/>
      <c r="AQP48" s="116"/>
      <c r="AQQ48" s="117"/>
      <c r="AQR48" s="117"/>
      <c r="AQS48" s="117"/>
      <c r="AQT48" s="117"/>
      <c r="AQU48" s="53"/>
      <c r="AQV48" s="118"/>
      <c r="AQW48" s="52"/>
      <c r="AQX48" s="53"/>
      <c r="AQY48" s="53"/>
      <c r="AQZ48" s="115"/>
      <c r="ARA48" s="116"/>
      <c r="ARB48" s="117"/>
      <c r="ARC48" s="117"/>
      <c r="ARD48" s="117"/>
      <c r="ARE48" s="117"/>
      <c r="ARF48" s="53"/>
      <c r="ARG48" s="118"/>
      <c r="ARH48" s="52"/>
      <c r="ARI48" s="53"/>
      <c r="ARJ48" s="53"/>
      <c r="ARK48" s="115"/>
      <c r="ARL48" s="116"/>
      <c r="ARM48" s="117"/>
      <c r="ARN48" s="117"/>
      <c r="ARO48" s="117"/>
      <c r="ARP48" s="117"/>
      <c r="ARQ48" s="53"/>
      <c r="ARR48" s="118"/>
      <c r="ARS48" s="52"/>
      <c r="ART48" s="53"/>
      <c r="ARU48" s="53"/>
      <c r="ARV48" s="115"/>
      <c r="ARW48" s="116"/>
      <c r="ARX48" s="117"/>
      <c r="ARY48" s="117"/>
      <c r="ARZ48" s="117"/>
      <c r="ASA48" s="117"/>
      <c r="ASB48" s="53"/>
      <c r="ASC48" s="118"/>
      <c r="ASD48" s="52"/>
      <c r="ASE48" s="53"/>
      <c r="ASF48" s="53"/>
      <c r="ASG48" s="115"/>
      <c r="ASH48" s="116"/>
      <c r="ASI48" s="117"/>
      <c r="ASJ48" s="117"/>
      <c r="ASK48" s="117"/>
      <c r="ASL48" s="117"/>
      <c r="ASM48" s="53"/>
      <c r="ASN48" s="118"/>
      <c r="ASO48" s="52"/>
      <c r="ASP48" s="53"/>
      <c r="ASQ48" s="53"/>
      <c r="ASR48" s="115"/>
      <c r="ASS48" s="116"/>
      <c r="AST48" s="117"/>
      <c r="ASU48" s="117"/>
      <c r="ASV48" s="117"/>
      <c r="ASW48" s="117"/>
      <c r="ASX48" s="53"/>
      <c r="ASY48" s="118"/>
      <c r="ASZ48" s="52"/>
      <c r="ATA48" s="53"/>
      <c r="ATB48" s="53"/>
      <c r="ATC48" s="115"/>
      <c r="ATD48" s="116"/>
      <c r="ATE48" s="117"/>
      <c r="ATF48" s="117"/>
      <c r="ATG48" s="117"/>
      <c r="ATH48" s="117"/>
      <c r="ATI48" s="53"/>
      <c r="ATJ48" s="118"/>
      <c r="ATK48" s="52"/>
      <c r="ATL48" s="53"/>
      <c r="ATM48" s="53"/>
      <c r="ATN48" s="115"/>
      <c r="ATO48" s="116"/>
      <c r="ATP48" s="117"/>
      <c r="ATQ48" s="117"/>
      <c r="ATR48" s="117"/>
      <c r="ATS48" s="117"/>
      <c r="ATT48" s="53"/>
      <c r="ATU48" s="118"/>
      <c r="ATV48" s="52"/>
      <c r="ATW48" s="53"/>
      <c r="ATX48" s="53"/>
      <c r="ATY48" s="115"/>
      <c r="ATZ48" s="116"/>
      <c r="AUA48" s="117"/>
      <c r="AUB48" s="117"/>
      <c r="AUC48" s="117"/>
      <c r="AUD48" s="117"/>
      <c r="AUE48" s="53"/>
      <c r="AUF48" s="118"/>
      <c r="AUG48" s="52"/>
      <c r="AUH48" s="53"/>
      <c r="AUI48" s="53"/>
      <c r="AUJ48" s="115"/>
      <c r="AUK48" s="116"/>
      <c r="AUL48" s="117"/>
      <c r="AUM48" s="117"/>
      <c r="AUN48" s="117"/>
      <c r="AUO48" s="117"/>
      <c r="AUP48" s="53"/>
      <c r="AUQ48" s="118"/>
      <c r="AUR48" s="52"/>
      <c r="AUS48" s="53"/>
      <c r="AUT48" s="53"/>
      <c r="AUU48" s="115"/>
      <c r="AUV48" s="116"/>
      <c r="AUW48" s="117"/>
      <c r="AUX48" s="117"/>
      <c r="AUY48" s="117"/>
      <c r="AUZ48" s="117"/>
      <c r="AVA48" s="53"/>
      <c r="AVB48" s="118"/>
      <c r="AVC48" s="52"/>
      <c r="AVD48" s="53"/>
      <c r="AVE48" s="53"/>
      <c r="AVF48" s="115"/>
      <c r="AVG48" s="116"/>
      <c r="AVH48" s="117"/>
      <c r="AVI48" s="117"/>
      <c r="AVJ48" s="117"/>
      <c r="AVK48" s="117"/>
      <c r="AVL48" s="53"/>
      <c r="AVM48" s="118"/>
      <c r="AVN48" s="52"/>
      <c r="AVO48" s="53"/>
      <c r="AVP48" s="53"/>
      <c r="AVQ48" s="115"/>
      <c r="AVR48" s="116"/>
      <c r="AVS48" s="117"/>
      <c r="AVT48" s="117"/>
      <c r="AVU48" s="117"/>
      <c r="AVV48" s="117"/>
      <c r="AVW48" s="53"/>
      <c r="AVX48" s="118"/>
      <c r="AVY48" s="52"/>
      <c r="AVZ48" s="53"/>
      <c r="AWA48" s="53"/>
      <c r="AWB48" s="115"/>
      <c r="AWC48" s="116"/>
      <c r="AWD48" s="117"/>
      <c r="AWE48" s="117"/>
      <c r="AWF48" s="117"/>
      <c r="AWG48" s="117"/>
      <c r="AWH48" s="53"/>
      <c r="AWI48" s="118"/>
      <c r="AWJ48" s="52"/>
      <c r="AWK48" s="53"/>
      <c r="AWL48" s="53"/>
      <c r="AWM48" s="115"/>
      <c r="AWN48" s="116"/>
      <c r="AWO48" s="117"/>
      <c r="AWP48" s="117"/>
      <c r="AWQ48" s="117"/>
      <c r="AWR48" s="117"/>
      <c r="AWS48" s="53"/>
      <c r="AWT48" s="118"/>
      <c r="AWU48" s="52"/>
      <c r="AWV48" s="53"/>
      <c r="AWW48" s="53"/>
      <c r="AWX48" s="115"/>
      <c r="AWY48" s="116"/>
      <c r="AWZ48" s="117"/>
      <c r="AXA48" s="117"/>
      <c r="AXB48" s="117"/>
      <c r="AXC48" s="117"/>
      <c r="AXD48" s="53"/>
      <c r="AXE48" s="118"/>
      <c r="AXF48" s="52"/>
      <c r="AXG48" s="53"/>
      <c r="AXH48" s="53"/>
      <c r="AXI48" s="115"/>
      <c r="AXJ48" s="116"/>
      <c r="AXK48" s="117"/>
      <c r="AXL48" s="117"/>
      <c r="AXM48" s="117"/>
      <c r="AXN48" s="117"/>
      <c r="AXO48" s="53"/>
      <c r="AXP48" s="118"/>
      <c r="AXQ48" s="52"/>
      <c r="AXR48" s="53"/>
      <c r="AXS48" s="53"/>
      <c r="AXT48" s="115"/>
      <c r="AXU48" s="116"/>
      <c r="AXV48" s="117"/>
      <c r="AXW48" s="117"/>
      <c r="AXX48" s="117"/>
      <c r="AXY48" s="117"/>
      <c r="AXZ48" s="53"/>
      <c r="AYA48" s="118"/>
      <c r="AYB48" s="52"/>
      <c r="AYC48" s="53"/>
      <c r="AYD48" s="53"/>
      <c r="AYE48" s="115"/>
      <c r="AYF48" s="116"/>
      <c r="AYG48" s="117"/>
      <c r="AYH48" s="117"/>
      <c r="AYI48" s="117"/>
      <c r="AYJ48" s="117"/>
      <c r="AYK48" s="53"/>
      <c r="AYL48" s="118"/>
      <c r="AYM48" s="52"/>
      <c r="AYN48" s="53"/>
      <c r="AYO48" s="53"/>
      <c r="AYP48" s="115"/>
      <c r="AYQ48" s="116"/>
      <c r="AYR48" s="117"/>
      <c r="AYS48" s="117"/>
      <c r="AYT48" s="117"/>
      <c r="AYU48" s="117"/>
      <c r="AYV48" s="53"/>
      <c r="AYW48" s="118"/>
      <c r="AYX48" s="52"/>
      <c r="AYY48" s="53"/>
      <c r="AYZ48" s="53"/>
      <c r="AZA48" s="115"/>
      <c r="AZB48" s="116"/>
      <c r="AZC48" s="117"/>
      <c r="AZD48" s="117"/>
      <c r="AZE48" s="117"/>
      <c r="AZF48" s="117"/>
      <c r="AZG48" s="53"/>
      <c r="AZH48" s="118"/>
      <c r="AZI48" s="52"/>
      <c r="AZJ48" s="53"/>
      <c r="AZK48" s="53"/>
      <c r="AZL48" s="115"/>
      <c r="AZM48" s="116"/>
      <c r="AZN48" s="117"/>
      <c r="AZO48" s="117"/>
      <c r="AZP48" s="117"/>
      <c r="AZQ48" s="117"/>
      <c r="AZR48" s="53"/>
      <c r="AZS48" s="118"/>
      <c r="AZT48" s="52"/>
      <c r="AZU48" s="53"/>
      <c r="AZV48" s="53"/>
      <c r="AZW48" s="115"/>
      <c r="AZX48" s="116"/>
      <c r="AZY48" s="117"/>
      <c r="AZZ48" s="117"/>
      <c r="BAA48" s="117"/>
      <c r="BAB48" s="117"/>
      <c r="BAC48" s="53"/>
      <c r="BAD48" s="118"/>
      <c r="BAE48" s="52"/>
      <c r="BAF48" s="53"/>
      <c r="BAG48" s="53"/>
      <c r="BAH48" s="115"/>
      <c r="BAI48" s="116"/>
      <c r="BAJ48" s="117"/>
      <c r="BAK48" s="117"/>
      <c r="BAL48" s="117"/>
      <c r="BAM48" s="117"/>
      <c r="BAN48" s="53"/>
      <c r="BAO48" s="118"/>
      <c r="BAP48" s="52"/>
      <c r="BAQ48" s="53"/>
      <c r="BAR48" s="53"/>
      <c r="BAS48" s="115"/>
      <c r="BAT48" s="116"/>
      <c r="BAU48" s="117"/>
      <c r="BAV48" s="117"/>
      <c r="BAW48" s="117"/>
      <c r="BAX48" s="117"/>
      <c r="BAY48" s="53"/>
      <c r="BAZ48" s="118"/>
      <c r="BBA48" s="52"/>
      <c r="BBB48" s="53"/>
      <c r="BBC48" s="53"/>
      <c r="BBD48" s="115"/>
      <c r="BBE48" s="116"/>
      <c r="BBF48" s="117"/>
      <c r="BBG48" s="117"/>
      <c r="BBH48" s="117"/>
      <c r="BBI48" s="117"/>
      <c r="BBJ48" s="53"/>
      <c r="BBK48" s="118"/>
      <c r="BBL48" s="52"/>
      <c r="BBM48" s="53"/>
      <c r="BBN48" s="53"/>
      <c r="BBO48" s="115"/>
      <c r="BBP48" s="116"/>
      <c r="BBQ48" s="117"/>
      <c r="BBR48" s="117"/>
      <c r="BBS48" s="117"/>
      <c r="BBT48" s="117"/>
      <c r="BBU48" s="53"/>
      <c r="BBV48" s="118"/>
      <c r="BBW48" s="52"/>
      <c r="BBX48" s="53"/>
      <c r="BBY48" s="53"/>
      <c r="BBZ48" s="115"/>
      <c r="BCA48" s="116"/>
      <c r="BCB48" s="117"/>
      <c r="BCC48" s="117"/>
      <c r="BCD48" s="117"/>
      <c r="BCE48" s="117"/>
      <c r="BCF48" s="53"/>
      <c r="BCG48" s="118"/>
      <c r="BCH48" s="52"/>
      <c r="BCI48" s="53"/>
      <c r="BCJ48" s="53"/>
      <c r="BCK48" s="115"/>
      <c r="BCL48" s="116"/>
      <c r="BCM48" s="117"/>
      <c r="BCN48" s="117"/>
      <c r="BCO48" s="117"/>
      <c r="BCP48" s="117"/>
      <c r="BCQ48" s="53"/>
      <c r="BCR48" s="118"/>
      <c r="BCS48" s="52"/>
      <c r="BCT48" s="53"/>
      <c r="BCU48" s="53"/>
      <c r="BCV48" s="115"/>
      <c r="BCW48" s="116"/>
      <c r="BCX48" s="117"/>
      <c r="BCY48" s="117"/>
      <c r="BCZ48" s="117"/>
      <c r="BDA48" s="117"/>
      <c r="BDB48" s="53"/>
      <c r="BDC48" s="118"/>
      <c r="BDD48" s="52"/>
      <c r="BDE48" s="53"/>
      <c r="BDF48" s="53"/>
      <c r="BDG48" s="115"/>
      <c r="BDH48" s="116"/>
      <c r="BDI48" s="117"/>
      <c r="BDJ48" s="117"/>
      <c r="BDK48" s="117"/>
      <c r="BDL48" s="117"/>
      <c r="BDM48" s="53"/>
      <c r="BDN48" s="118"/>
      <c r="BDO48" s="52"/>
      <c r="BDP48" s="53"/>
      <c r="BDQ48" s="53"/>
      <c r="BDR48" s="115"/>
      <c r="BDS48" s="116"/>
      <c r="BDT48" s="117"/>
      <c r="BDU48" s="117"/>
      <c r="BDV48" s="117"/>
      <c r="BDW48" s="117"/>
      <c r="BDX48" s="53"/>
      <c r="BDY48" s="118"/>
      <c r="BDZ48" s="52"/>
      <c r="BEA48" s="53"/>
      <c r="BEB48" s="53"/>
      <c r="BEC48" s="115"/>
      <c r="BED48" s="116"/>
      <c r="BEE48" s="117"/>
      <c r="BEF48" s="117"/>
      <c r="BEG48" s="117"/>
      <c r="BEH48" s="117"/>
      <c r="BEI48" s="53"/>
      <c r="BEJ48" s="118"/>
      <c r="BEK48" s="52"/>
      <c r="BEL48" s="53"/>
      <c r="BEM48" s="53"/>
      <c r="BEN48" s="115"/>
      <c r="BEO48" s="116"/>
      <c r="BEP48" s="117"/>
      <c r="BEQ48" s="117"/>
      <c r="BER48" s="117"/>
      <c r="BES48" s="117"/>
      <c r="BET48" s="53"/>
      <c r="BEU48" s="118"/>
      <c r="BEV48" s="52"/>
      <c r="BEW48" s="53"/>
      <c r="BEX48" s="53"/>
      <c r="BEY48" s="115"/>
      <c r="BEZ48" s="116"/>
      <c r="BFA48" s="117"/>
      <c r="BFB48" s="117"/>
      <c r="BFC48" s="117"/>
      <c r="BFD48" s="117"/>
      <c r="BFE48" s="53"/>
      <c r="BFF48" s="118"/>
      <c r="BFG48" s="52"/>
      <c r="BFH48" s="53"/>
      <c r="BFI48" s="53"/>
      <c r="BFJ48" s="115"/>
      <c r="BFK48" s="116"/>
      <c r="BFL48" s="117"/>
      <c r="BFM48" s="117"/>
      <c r="BFN48" s="117"/>
      <c r="BFO48" s="117"/>
      <c r="BFP48" s="53"/>
      <c r="BFQ48" s="118"/>
      <c r="BFR48" s="52"/>
      <c r="BFS48" s="53"/>
      <c r="BFT48" s="53"/>
      <c r="BFU48" s="115"/>
      <c r="BFV48" s="116"/>
      <c r="BFW48" s="117"/>
      <c r="BFX48" s="117"/>
      <c r="BFY48" s="117"/>
      <c r="BFZ48" s="117"/>
      <c r="BGA48" s="53"/>
      <c r="BGB48" s="118"/>
      <c r="BGC48" s="52"/>
      <c r="BGD48" s="53"/>
      <c r="BGE48" s="53"/>
      <c r="BGF48" s="115"/>
      <c r="BGG48" s="116"/>
      <c r="BGH48" s="117"/>
      <c r="BGI48" s="117"/>
      <c r="BGJ48" s="117"/>
      <c r="BGK48" s="117"/>
      <c r="BGL48" s="53"/>
      <c r="BGM48" s="118"/>
      <c r="BGN48" s="52"/>
      <c r="BGO48" s="53"/>
      <c r="BGP48" s="53"/>
      <c r="BGQ48" s="115"/>
      <c r="BGR48" s="116"/>
      <c r="BGS48" s="117"/>
      <c r="BGT48" s="117"/>
      <c r="BGU48" s="117"/>
      <c r="BGV48" s="117"/>
      <c r="BGW48" s="53"/>
      <c r="BGX48" s="118"/>
      <c r="BGY48" s="52"/>
      <c r="BGZ48" s="53"/>
      <c r="BHA48" s="53"/>
      <c r="BHB48" s="115"/>
      <c r="BHC48" s="116"/>
      <c r="BHD48" s="117"/>
      <c r="BHE48" s="117"/>
      <c r="BHF48" s="117"/>
      <c r="BHG48" s="117"/>
      <c r="BHH48" s="53"/>
      <c r="BHI48" s="118"/>
      <c r="BHJ48" s="52"/>
      <c r="BHK48" s="53"/>
      <c r="BHL48" s="53"/>
      <c r="BHM48" s="115"/>
      <c r="BHN48" s="116"/>
      <c r="BHO48" s="117"/>
      <c r="BHP48" s="117"/>
      <c r="BHQ48" s="117"/>
      <c r="BHR48" s="117"/>
      <c r="BHS48" s="53"/>
      <c r="BHT48" s="118"/>
      <c r="BHU48" s="52"/>
      <c r="BHV48" s="53"/>
      <c r="BHW48" s="53"/>
      <c r="BHX48" s="115"/>
      <c r="BHY48" s="116"/>
      <c r="BHZ48" s="117"/>
      <c r="BIA48" s="117"/>
      <c r="BIB48" s="117"/>
      <c r="BIC48" s="117"/>
      <c r="BID48" s="53"/>
      <c r="BIE48" s="118"/>
      <c r="BIF48" s="52"/>
      <c r="BIG48" s="53"/>
      <c r="BIH48" s="53"/>
      <c r="BII48" s="115"/>
      <c r="BIJ48" s="116"/>
      <c r="BIK48" s="117"/>
      <c r="BIL48" s="117"/>
      <c r="BIM48" s="117"/>
      <c r="BIN48" s="117"/>
      <c r="BIO48" s="53"/>
      <c r="BIP48" s="118"/>
      <c r="BIQ48" s="52"/>
      <c r="BIR48" s="53"/>
      <c r="BIS48" s="53"/>
      <c r="BIT48" s="115"/>
      <c r="BIU48" s="116"/>
      <c r="BIV48" s="117"/>
      <c r="BIW48" s="117"/>
      <c r="BIX48" s="117"/>
      <c r="BIY48" s="117"/>
      <c r="BIZ48" s="53"/>
      <c r="BJA48" s="118"/>
      <c r="BJB48" s="52"/>
      <c r="BJC48" s="53"/>
      <c r="BJD48" s="53"/>
      <c r="BJE48" s="115"/>
      <c r="BJF48" s="116"/>
      <c r="BJG48" s="117"/>
      <c r="BJH48" s="117"/>
      <c r="BJI48" s="117"/>
      <c r="BJJ48" s="117"/>
      <c r="BJK48" s="53"/>
      <c r="BJL48" s="118"/>
      <c r="BJM48" s="52"/>
      <c r="BJN48" s="53"/>
      <c r="BJO48" s="53"/>
      <c r="BJP48" s="115"/>
      <c r="BJQ48" s="116"/>
      <c r="BJR48" s="117"/>
      <c r="BJS48" s="117"/>
      <c r="BJT48" s="117"/>
      <c r="BJU48" s="117"/>
      <c r="BJV48" s="53"/>
      <c r="BJW48" s="118"/>
      <c r="BJX48" s="52"/>
      <c r="BJY48" s="53"/>
      <c r="BJZ48" s="53"/>
      <c r="BKA48" s="115"/>
      <c r="BKB48" s="116"/>
      <c r="BKC48" s="117"/>
      <c r="BKD48" s="117"/>
      <c r="BKE48" s="117"/>
      <c r="BKF48" s="117"/>
      <c r="BKG48" s="53"/>
      <c r="BKH48" s="118"/>
      <c r="BKI48" s="52"/>
      <c r="BKJ48" s="53"/>
      <c r="BKK48" s="53"/>
      <c r="BKL48" s="115"/>
      <c r="BKM48" s="116"/>
      <c r="BKN48" s="117"/>
      <c r="BKO48" s="117"/>
      <c r="BKP48" s="117"/>
      <c r="BKQ48" s="117"/>
      <c r="BKR48" s="53"/>
      <c r="BKS48" s="118"/>
      <c r="BKT48" s="52"/>
      <c r="BKU48" s="53"/>
      <c r="BKV48" s="53"/>
      <c r="BKW48" s="115"/>
      <c r="BKX48" s="116"/>
      <c r="BKY48" s="117"/>
      <c r="BKZ48" s="117"/>
      <c r="BLA48" s="117"/>
      <c r="BLB48" s="117"/>
      <c r="BLC48" s="53"/>
      <c r="BLD48" s="118"/>
      <c r="BLE48" s="52"/>
      <c r="BLF48" s="53"/>
      <c r="BLG48" s="53"/>
      <c r="BLH48" s="115"/>
      <c r="BLI48" s="116"/>
      <c r="BLJ48" s="117"/>
      <c r="BLK48" s="117"/>
      <c r="BLL48" s="117"/>
      <c r="BLM48" s="117"/>
      <c r="BLN48" s="53"/>
      <c r="BLO48" s="118"/>
      <c r="BLP48" s="52"/>
      <c r="BLQ48" s="53"/>
      <c r="BLR48" s="53"/>
      <c r="BLS48" s="115"/>
      <c r="BLT48" s="116"/>
      <c r="BLU48" s="117"/>
      <c r="BLV48" s="117"/>
      <c r="BLW48" s="117"/>
      <c r="BLX48" s="117"/>
      <c r="BLY48" s="53"/>
      <c r="BLZ48" s="118"/>
      <c r="BMA48" s="52"/>
      <c r="BMB48" s="53"/>
      <c r="BMC48" s="53"/>
      <c r="BMD48" s="115"/>
      <c r="BME48" s="116"/>
      <c r="BMF48" s="117"/>
      <c r="BMG48" s="117"/>
      <c r="BMH48" s="117"/>
      <c r="BMI48" s="117"/>
      <c r="BMJ48" s="53"/>
      <c r="BMK48" s="118"/>
      <c r="BML48" s="52"/>
      <c r="BMM48" s="53"/>
      <c r="BMN48" s="53"/>
      <c r="BMO48" s="115"/>
      <c r="BMP48" s="116"/>
      <c r="BMQ48" s="117"/>
      <c r="BMR48" s="117"/>
      <c r="BMS48" s="117"/>
      <c r="BMT48" s="117"/>
      <c r="BMU48" s="53"/>
      <c r="BMV48" s="118"/>
      <c r="BMW48" s="52"/>
      <c r="BMX48" s="53"/>
      <c r="BMY48" s="53"/>
      <c r="BMZ48" s="115"/>
      <c r="BNA48" s="116"/>
      <c r="BNB48" s="117"/>
      <c r="BNC48" s="117"/>
      <c r="BND48" s="117"/>
      <c r="BNE48" s="117"/>
      <c r="BNF48" s="53"/>
      <c r="BNG48" s="118"/>
      <c r="BNH48" s="52"/>
      <c r="BNI48" s="53"/>
      <c r="BNJ48" s="53"/>
      <c r="BNK48" s="115"/>
      <c r="BNL48" s="116"/>
      <c r="BNM48" s="117"/>
      <c r="BNN48" s="117"/>
      <c r="BNO48" s="117"/>
      <c r="BNP48" s="117"/>
      <c r="BNQ48" s="53"/>
      <c r="BNR48" s="118"/>
      <c r="BNS48" s="52"/>
      <c r="BNT48" s="53"/>
      <c r="BNU48" s="53"/>
      <c r="BNV48" s="115"/>
      <c r="BNW48" s="116"/>
      <c r="BNX48" s="117"/>
      <c r="BNY48" s="117"/>
      <c r="BNZ48" s="117"/>
      <c r="BOA48" s="117"/>
      <c r="BOB48" s="53"/>
      <c r="BOC48" s="118"/>
      <c r="BOD48" s="52"/>
      <c r="BOE48" s="53"/>
      <c r="BOF48" s="53"/>
      <c r="BOG48" s="115"/>
      <c r="BOH48" s="116"/>
      <c r="BOI48" s="117"/>
      <c r="BOJ48" s="117"/>
      <c r="BOK48" s="117"/>
      <c r="BOL48" s="117"/>
      <c r="BOM48" s="53"/>
      <c r="BON48" s="118"/>
      <c r="BOO48" s="52"/>
      <c r="BOP48" s="53"/>
      <c r="BOQ48" s="53"/>
      <c r="BOR48" s="115"/>
      <c r="BOS48" s="116"/>
      <c r="BOT48" s="117"/>
      <c r="BOU48" s="117"/>
      <c r="BOV48" s="117"/>
      <c r="BOW48" s="117"/>
      <c r="BOX48" s="53"/>
      <c r="BOY48" s="118"/>
      <c r="BOZ48" s="52"/>
      <c r="BPA48" s="53"/>
      <c r="BPB48" s="53"/>
      <c r="BPC48" s="115"/>
      <c r="BPD48" s="116"/>
      <c r="BPE48" s="117"/>
      <c r="BPF48" s="117"/>
      <c r="BPG48" s="117"/>
      <c r="BPH48" s="117"/>
      <c r="BPI48" s="53"/>
      <c r="BPJ48" s="118"/>
      <c r="BPK48" s="52"/>
      <c r="BPL48" s="53"/>
      <c r="BPM48" s="53"/>
      <c r="BPN48" s="115"/>
      <c r="BPO48" s="116"/>
      <c r="BPP48" s="117"/>
      <c r="BPQ48" s="117"/>
      <c r="BPR48" s="117"/>
      <c r="BPS48" s="117"/>
      <c r="BPT48" s="53"/>
      <c r="BPU48" s="118"/>
      <c r="BPV48" s="52"/>
      <c r="BPW48" s="53"/>
      <c r="BPX48" s="53"/>
      <c r="BPY48" s="115"/>
      <c r="BPZ48" s="116"/>
      <c r="BQA48" s="117"/>
      <c r="BQB48" s="117"/>
      <c r="BQC48" s="117"/>
      <c r="BQD48" s="117"/>
      <c r="BQE48" s="53"/>
      <c r="BQF48" s="118"/>
      <c r="BQG48" s="52"/>
      <c r="BQH48" s="53"/>
      <c r="BQI48" s="53"/>
      <c r="BQJ48" s="115"/>
      <c r="BQK48" s="116"/>
      <c r="BQL48" s="117"/>
      <c r="BQM48" s="117"/>
      <c r="BQN48" s="117"/>
      <c r="BQO48" s="117"/>
      <c r="BQP48" s="53"/>
      <c r="BQQ48" s="118"/>
      <c r="BQR48" s="52"/>
      <c r="BQS48" s="53"/>
      <c r="BQT48" s="53"/>
      <c r="BQU48" s="115"/>
      <c r="BQV48" s="116"/>
      <c r="BQW48" s="117"/>
      <c r="BQX48" s="117"/>
      <c r="BQY48" s="117"/>
      <c r="BQZ48" s="117"/>
      <c r="BRA48" s="53"/>
      <c r="BRB48" s="118"/>
      <c r="BRC48" s="52"/>
      <c r="BRD48" s="53"/>
      <c r="BRE48" s="53"/>
      <c r="BRF48" s="115"/>
      <c r="BRG48" s="116"/>
      <c r="BRH48" s="117"/>
      <c r="BRI48" s="117"/>
      <c r="BRJ48" s="117"/>
      <c r="BRK48" s="117"/>
      <c r="BRL48" s="53"/>
      <c r="BRM48" s="118"/>
      <c r="BRN48" s="52"/>
      <c r="BRO48" s="53"/>
      <c r="BRP48" s="53"/>
      <c r="BRQ48" s="115"/>
      <c r="BRR48" s="116"/>
      <c r="BRS48" s="117"/>
      <c r="BRT48" s="117"/>
      <c r="BRU48" s="117"/>
      <c r="BRV48" s="117"/>
      <c r="BRW48" s="53"/>
      <c r="BRX48" s="118"/>
      <c r="BRY48" s="52"/>
      <c r="BRZ48" s="53"/>
      <c r="BSA48" s="53"/>
      <c r="BSB48" s="115"/>
      <c r="BSC48" s="116"/>
      <c r="BSD48" s="117"/>
      <c r="BSE48" s="117"/>
      <c r="BSF48" s="117"/>
      <c r="BSG48" s="117"/>
      <c r="BSH48" s="53"/>
      <c r="BSI48" s="118"/>
      <c r="BSJ48" s="52"/>
      <c r="BSK48" s="53"/>
      <c r="BSL48" s="53"/>
      <c r="BSM48" s="115"/>
      <c r="BSN48" s="116"/>
      <c r="BSO48" s="117"/>
      <c r="BSP48" s="117"/>
      <c r="BSQ48" s="117"/>
      <c r="BSR48" s="117"/>
      <c r="BSS48" s="53"/>
      <c r="BST48" s="118"/>
      <c r="BSU48" s="52"/>
      <c r="BSV48" s="53"/>
      <c r="BSW48" s="53"/>
      <c r="BSX48" s="115"/>
      <c r="BSY48" s="116"/>
      <c r="BSZ48" s="117"/>
      <c r="BTA48" s="117"/>
      <c r="BTB48" s="117"/>
      <c r="BTC48" s="117"/>
      <c r="BTD48" s="53"/>
      <c r="BTE48" s="118"/>
      <c r="BTF48" s="52"/>
      <c r="BTG48" s="53"/>
      <c r="BTH48" s="53"/>
      <c r="BTI48" s="115"/>
      <c r="BTJ48" s="116"/>
      <c r="BTK48" s="117"/>
      <c r="BTL48" s="117"/>
      <c r="BTM48" s="117"/>
      <c r="BTN48" s="117"/>
      <c r="BTO48" s="53"/>
      <c r="BTP48" s="118"/>
      <c r="BTQ48" s="52"/>
      <c r="BTR48" s="53"/>
      <c r="BTS48" s="53"/>
      <c r="BTT48" s="115"/>
      <c r="BTU48" s="116"/>
      <c r="BTV48" s="117"/>
      <c r="BTW48" s="117"/>
      <c r="BTX48" s="117"/>
      <c r="BTY48" s="117"/>
      <c r="BTZ48" s="53"/>
      <c r="BUA48" s="118"/>
      <c r="BUB48" s="52"/>
      <c r="BUC48" s="53"/>
      <c r="BUD48" s="53"/>
      <c r="BUE48" s="115"/>
      <c r="BUF48" s="116"/>
      <c r="BUG48" s="117"/>
      <c r="BUH48" s="117"/>
      <c r="BUI48" s="117"/>
      <c r="BUJ48" s="117"/>
      <c r="BUK48" s="53"/>
      <c r="BUL48" s="118"/>
      <c r="BUM48" s="52"/>
      <c r="BUN48" s="53"/>
      <c r="BUO48" s="53"/>
      <c r="BUP48" s="115"/>
      <c r="BUQ48" s="116"/>
      <c r="BUR48" s="117"/>
      <c r="BUS48" s="117"/>
      <c r="BUT48" s="117"/>
      <c r="BUU48" s="117"/>
      <c r="BUV48" s="53"/>
      <c r="BUW48" s="118"/>
      <c r="BUX48" s="52"/>
      <c r="BUY48" s="53"/>
      <c r="BUZ48" s="53"/>
      <c r="BVA48" s="115"/>
      <c r="BVB48" s="116"/>
      <c r="BVC48" s="117"/>
      <c r="BVD48" s="117"/>
      <c r="BVE48" s="117"/>
      <c r="BVF48" s="117"/>
      <c r="BVG48" s="53"/>
      <c r="BVH48" s="118"/>
      <c r="BVI48" s="52"/>
      <c r="BVJ48" s="53"/>
      <c r="BVK48" s="53"/>
      <c r="BVL48" s="115"/>
      <c r="BVM48" s="116"/>
      <c r="BVN48" s="117"/>
      <c r="BVO48" s="117"/>
      <c r="BVP48" s="117"/>
      <c r="BVQ48" s="117"/>
      <c r="BVR48" s="53"/>
      <c r="BVS48" s="118"/>
      <c r="BVT48" s="52"/>
      <c r="BVU48" s="53"/>
      <c r="BVV48" s="53"/>
      <c r="BVW48" s="115"/>
      <c r="BVX48" s="116"/>
      <c r="BVY48" s="117"/>
      <c r="BVZ48" s="117"/>
      <c r="BWA48" s="117"/>
      <c r="BWB48" s="117"/>
      <c r="BWC48" s="53"/>
      <c r="BWD48" s="118"/>
      <c r="BWE48" s="52"/>
      <c r="BWF48" s="53"/>
      <c r="BWG48" s="53"/>
      <c r="BWH48" s="115"/>
      <c r="BWI48" s="116"/>
      <c r="BWJ48" s="117"/>
      <c r="BWK48" s="117"/>
      <c r="BWL48" s="117"/>
      <c r="BWM48" s="117"/>
      <c r="BWN48" s="53"/>
      <c r="BWO48" s="118"/>
      <c r="BWP48" s="52"/>
      <c r="BWQ48" s="53"/>
      <c r="BWR48" s="53"/>
      <c r="BWS48" s="115"/>
      <c r="BWT48" s="116"/>
      <c r="BWU48" s="117"/>
      <c r="BWV48" s="117"/>
      <c r="BWW48" s="117"/>
      <c r="BWX48" s="117"/>
      <c r="BWY48" s="53"/>
      <c r="BWZ48" s="118"/>
      <c r="BXA48" s="52"/>
      <c r="BXB48" s="53"/>
      <c r="BXC48" s="53"/>
      <c r="BXD48" s="115"/>
      <c r="BXE48" s="116"/>
      <c r="BXF48" s="117"/>
      <c r="BXG48" s="117"/>
      <c r="BXH48" s="117"/>
      <c r="BXI48" s="117"/>
      <c r="BXJ48" s="53"/>
      <c r="BXK48" s="118"/>
      <c r="BXL48" s="52"/>
      <c r="BXM48" s="53"/>
      <c r="BXN48" s="53"/>
      <c r="BXO48" s="115"/>
      <c r="BXP48" s="116"/>
      <c r="BXQ48" s="117"/>
      <c r="BXR48" s="117"/>
      <c r="BXS48" s="117"/>
      <c r="BXT48" s="117"/>
      <c r="BXU48" s="53"/>
      <c r="BXV48" s="118"/>
      <c r="BXW48" s="52"/>
      <c r="BXX48" s="53"/>
      <c r="BXY48" s="53"/>
      <c r="BXZ48" s="115"/>
      <c r="BYA48" s="116"/>
      <c r="BYB48" s="117"/>
      <c r="BYC48" s="117"/>
      <c r="BYD48" s="117"/>
      <c r="BYE48" s="117"/>
      <c r="BYF48" s="53"/>
      <c r="BYG48" s="118"/>
      <c r="BYH48" s="52"/>
      <c r="BYI48" s="53"/>
      <c r="BYJ48" s="53"/>
      <c r="BYK48" s="115"/>
      <c r="BYL48" s="116"/>
      <c r="BYM48" s="117"/>
      <c r="BYN48" s="117"/>
      <c r="BYO48" s="117"/>
      <c r="BYP48" s="117"/>
      <c r="BYQ48" s="53"/>
      <c r="BYR48" s="118"/>
      <c r="BYS48" s="52"/>
      <c r="BYT48" s="53"/>
      <c r="BYU48" s="53"/>
      <c r="BYV48" s="115"/>
      <c r="BYW48" s="116"/>
      <c r="BYX48" s="117"/>
      <c r="BYY48" s="117"/>
      <c r="BYZ48" s="117"/>
      <c r="BZA48" s="117"/>
      <c r="BZB48" s="53"/>
      <c r="BZC48" s="118"/>
      <c r="BZD48" s="52"/>
      <c r="BZE48" s="53"/>
      <c r="BZF48" s="53"/>
      <c r="BZG48" s="115"/>
      <c r="BZH48" s="116"/>
      <c r="BZI48" s="117"/>
      <c r="BZJ48" s="117"/>
      <c r="BZK48" s="117"/>
      <c r="BZL48" s="117"/>
      <c r="BZM48" s="53"/>
      <c r="BZN48" s="118"/>
      <c r="BZO48" s="52"/>
      <c r="BZP48" s="53"/>
      <c r="BZQ48" s="53"/>
      <c r="BZR48" s="115"/>
      <c r="BZS48" s="116"/>
      <c r="BZT48" s="117"/>
      <c r="BZU48" s="117"/>
      <c r="BZV48" s="117"/>
      <c r="BZW48" s="117"/>
      <c r="BZX48" s="53"/>
      <c r="BZY48" s="118"/>
      <c r="BZZ48" s="52"/>
      <c r="CAA48" s="53"/>
      <c r="CAB48" s="53"/>
      <c r="CAC48" s="115"/>
      <c r="CAD48" s="116"/>
      <c r="CAE48" s="117"/>
      <c r="CAF48" s="117"/>
      <c r="CAG48" s="117"/>
      <c r="CAH48" s="117"/>
      <c r="CAI48" s="53"/>
      <c r="CAJ48" s="118"/>
      <c r="CAK48" s="52"/>
      <c r="CAL48" s="53"/>
      <c r="CAM48" s="53"/>
      <c r="CAN48" s="115"/>
      <c r="CAO48" s="116"/>
      <c r="CAP48" s="117"/>
      <c r="CAQ48" s="117"/>
      <c r="CAR48" s="117"/>
      <c r="CAS48" s="117"/>
      <c r="CAT48" s="53"/>
      <c r="CAU48" s="118"/>
      <c r="CAV48" s="52"/>
      <c r="CAW48" s="53"/>
      <c r="CAX48" s="53"/>
      <c r="CAY48" s="115"/>
      <c r="CAZ48" s="116"/>
      <c r="CBA48" s="117"/>
      <c r="CBB48" s="117"/>
      <c r="CBC48" s="117"/>
      <c r="CBD48" s="117"/>
      <c r="CBE48" s="53"/>
      <c r="CBF48" s="118"/>
      <c r="CBG48" s="52"/>
      <c r="CBH48" s="53"/>
      <c r="CBI48" s="53"/>
      <c r="CBJ48" s="115"/>
      <c r="CBK48" s="116"/>
      <c r="CBL48" s="117"/>
      <c r="CBM48" s="117"/>
      <c r="CBN48" s="117"/>
      <c r="CBO48" s="117"/>
      <c r="CBP48" s="53"/>
      <c r="CBQ48" s="118"/>
      <c r="CBR48" s="52"/>
      <c r="CBS48" s="53"/>
      <c r="CBT48" s="53"/>
      <c r="CBU48" s="115"/>
      <c r="CBV48" s="116"/>
      <c r="CBW48" s="117"/>
      <c r="CBX48" s="117"/>
      <c r="CBY48" s="117"/>
      <c r="CBZ48" s="117"/>
      <c r="CCA48" s="53"/>
      <c r="CCB48" s="118"/>
      <c r="CCC48" s="52"/>
      <c r="CCD48" s="53"/>
      <c r="CCE48" s="53"/>
      <c r="CCF48" s="115"/>
      <c r="CCG48" s="116"/>
      <c r="CCH48" s="117"/>
      <c r="CCI48" s="117"/>
      <c r="CCJ48" s="117"/>
      <c r="CCK48" s="117"/>
      <c r="CCL48" s="53"/>
      <c r="CCM48" s="118"/>
      <c r="CCN48" s="52"/>
      <c r="CCO48" s="53"/>
      <c r="CCP48" s="53"/>
      <c r="CCQ48" s="115"/>
      <c r="CCR48" s="116"/>
      <c r="CCS48" s="117"/>
      <c r="CCT48" s="117"/>
      <c r="CCU48" s="117"/>
      <c r="CCV48" s="117"/>
      <c r="CCW48" s="53"/>
      <c r="CCX48" s="118"/>
      <c r="CCY48" s="52"/>
      <c r="CCZ48" s="53"/>
      <c r="CDA48" s="53"/>
      <c r="CDB48" s="115"/>
      <c r="CDC48" s="116"/>
      <c r="CDD48" s="117"/>
      <c r="CDE48" s="117"/>
      <c r="CDF48" s="117"/>
      <c r="CDG48" s="117"/>
      <c r="CDH48" s="53"/>
      <c r="CDI48" s="118"/>
      <c r="CDJ48" s="52"/>
      <c r="CDK48" s="53"/>
      <c r="CDL48" s="53"/>
      <c r="CDM48" s="115"/>
      <c r="CDN48" s="116"/>
      <c r="CDO48" s="117"/>
      <c r="CDP48" s="117"/>
      <c r="CDQ48" s="117"/>
      <c r="CDR48" s="117"/>
      <c r="CDS48" s="53"/>
      <c r="CDT48" s="118"/>
      <c r="CDU48" s="52"/>
      <c r="CDV48" s="53"/>
      <c r="CDW48" s="53"/>
      <c r="CDX48" s="115"/>
      <c r="CDY48" s="116"/>
      <c r="CDZ48" s="117"/>
      <c r="CEA48" s="117"/>
      <c r="CEB48" s="117"/>
      <c r="CEC48" s="117"/>
      <c r="CED48" s="53"/>
      <c r="CEE48" s="118"/>
      <c r="CEF48" s="52"/>
      <c r="CEG48" s="53"/>
      <c r="CEH48" s="53"/>
      <c r="CEI48" s="115"/>
      <c r="CEJ48" s="116"/>
      <c r="CEK48" s="117"/>
      <c r="CEL48" s="117"/>
      <c r="CEM48" s="117"/>
      <c r="CEN48" s="117"/>
      <c r="CEO48" s="53"/>
      <c r="CEP48" s="118"/>
      <c r="CEQ48" s="52"/>
      <c r="CER48" s="53"/>
      <c r="CES48" s="53"/>
      <c r="CET48" s="115"/>
      <c r="CEU48" s="116"/>
      <c r="CEV48" s="117"/>
      <c r="CEW48" s="117"/>
      <c r="CEX48" s="117"/>
      <c r="CEY48" s="117"/>
      <c r="CEZ48" s="53"/>
      <c r="CFA48" s="118"/>
      <c r="CFB48" s="52"/>
      <c r="CFC48" s="53"/>
      <c r="CFD48" s="53"/>
      <c r="CFE48" s="115"/>
      <c r="CFF48" s="116"/>
      <c r="CFG48" s="117"/>
      <c r="CFH48" s="117"/>
      <c r="CFI48" s="117"/>
      <c r="CFJ48" s="117"/>
      <c r="CFK48" s="53"/>
      <c r="CFL48" s="118"/>
      <c r="CFM48" s="52"/>
      <c r="CFN48" s="53"/>
      <c r="CFO48" s="53"/>
      <c r="CFP48" s="115"/>
      <c r="CFQ48" s="116"/>
      <c r="CFR48" s="117"/>
      <c r="CFS48" s="117"/>
      <c r="CFT48" s="117"/>
      <c r="CFU48" s="117"/>
      <c r="CFV48" s="53"/>
      <c r="CFW48" s="118"/>
      <c r="CFX48" s="52"/>
      <c r="CFY48" s="53"/>
      <c r="CFZ48" s="53"/>
      <c r="CGA48" s="115"/>
      <c r="CGB48" s="116"/>
      <c r="CGC48" s="117"/>
      <c r="CGD48" s="117"/>
      <c r="CGE48" s="117"/>
      <c r="CGF48" s="117"/>
      <c r="CGG48" s="53"/>
      <c r="CGH48" s="118"/>
      <c r="CGI48" s="52"/>
      <c r="CGJ48" s="53"/>
      <c r="CGK48" s="53"/>
      <c r="CGL48" s="115"/>
      <c r="CGM48" s="116"/>
      <c r="CGN48" s="117"/>
      <c r="CGO48" s="117"/>
      <c r="CGP48" s="117"/>
      <c r="CGQ48" s="117"/>
      <c r="CGR48" s="53"/>
      <c r="CGS48" s="118"/>
      <c r="CGT48" s="52"/>
      <c r="CGU48" s="53"/>
      <c r="CGV48" s="53"/>
      <c r="CGW48" s="115"/>
      <c r="CGX48" s="116"/>
      <c r="CGY48" s="117"/>
      <c r="CGZ48" s="117"/>
      <c r="CHA48" s="117"/>
      <c r="CHB48" s="117"/>
      <c r="CHC48" s="53"/>
      <c r="CHD48" s="118"/>
      <c r="CHE48" s="52"/>
      <c r="CHF48" s="53"/>
      <c r="CHG48" s="53"/>
      <c r="CHH48" s="115"/>
      <c r="CHI48" s="116"/>
      <c r="CHJ48" s="117"/>
      <c r="CHK48" s="117"/>
      <c r="CHL48" s="117"/>
      <c r="CHM48" s="117"/>
      <c r="CHN48" s="53"/>
      <c r="CHO48" s="118"/>
      <c r="CHP48" s="52"/>
      <c r="CHQ48" s="53"/>
      <c r="CHR48" s="53"/>
      <c r="CHS48" s="115"/>
      <c r="CHT48" s="116"/>
      <c r="CHU48" s="117"/>
      <c r="CHV48" s="117"/>
      <c r="CHW48" s="117"/>
      <c r="CHX48" s="117"/>
      <c r="CHY48" s="53"/>
      <c r="CHZ48" s="118"/>
      <c r="CIA48" s="52"/>
      <c r="CIB48" s="53"/>
      <c r="CIC48" s="53"/>
      <c r="CID48" s="115"/>
      <c r="CIE48" s="116"/>
      <c r="CIF48" s="117"/>
      <c r="CIG48" s="117"/>
      <c r="CIH48" s="117"/>
      <c r="CII48" s="117"/>
      <c r="CIJ48" s="53"/>
      <c r="CIK48" s="118"/>
      <c r="CIL48" s="52"/>
      <c r="CIM48" s="53"/>
      <c r="CIN48" s="53"/>
      <c r="CIO48" s="115"/>
      <c r="CIP48" s="116"/>
      <c r="CIQ48" s="117"/>
      <c r="CIR48" s="117"/>
      <c r="CIS48" s="117"/>
      <c r="CIT48" s="117"/>
      <c r="CIU48" s="53"/>
      <c r="CIV48" s="118"/>
      <c r="CIW48" s="52"/>
      <c r="CIX48" s="53"/>
      <c r="CIY48" s="53"/>
      <c r="CIZ48" s="115"/>
      <c r="CJA48" s="116"/>
      <c r="CJB48" s="117"/>
      <c r="CJC48" s="117"/>
      <c r="CJD48" s="117"/>
      <c r="CJE48" s="117"/>
      <c r="CJF48" s="53"/>
      <c r="CJG48" s="118"/>
      <c r="CJH48" s="52"/>
      <c r="CJI48" s="53"/>
      <c r="CJJ48" s="53"/>
      <c r="CJK48" s="115"/>
      <c r="CJL48" s="116"/>
      <c r="CJM48" s="117"/>
      <c r="CJN48" s="117"/>
      <c r="CJO48" s="117"/>
      <c r="CJP48" s="117"/>
      <c r="CJQ48" s="53"/>
      <c r="CJR48" s="118"/>
      <c r="CJS48" s="52"/>
      <c r="CJT48" s="53"/>
      <c r="CJU48" s="53"/>
      <c r="CJV48" s="115"/>
      <c r="CJW48" s="116"/>
      <c r="CJX48" s="117"/>
      <c r="CJY48" s="117"/>
      <c r="CJZ48" s="117"/>
      <c r="CKA48" s="117"/>
      <c r="CKB48" s="53"/>
      <c r="CKC48" s="118"/>
      <c r="CKD48" s="52"/>
      <c r="CKE48" s="53"/>
      <c r="CKF48" s="53"/>
      <c r="CKG48" s="115"/>
      <c r="CKH48" s="116"/>
      <c r="CKI48" s="117"/>
      <c r="CKJ48" s="117"/>
      <c r="CKK48" s="117"/>
      <c r="CKL48" s="117"/>
      <c r="CKM48" s="53"/>
      <c r="CKN48" s="118"/>
      <c r="CKO48" s="52"/>
      <c r="CKP48" s="53"/>
      <c r="CKQ48" s="53"/>
      <c r="CKR48" s="115"/>
      <c r="CKS48" s="116"/>
      <c r="CKT48" s="117"/>
      <c r="CKU48" s="117"/>
      <c r="CKV48" s="117"/>
      <c r="CKW48" s="117"/>
      <c r="CKX48" s="53"/>
      <c r="CKY48" s="118"/>
      <c r="CKZ48" s="52"/>
      <c r="CLA48" s="53"/>
      <c r="CLB48" s="53"/>
      <c r="CLC48" s="115"/>
      <c r="CLD48" s="116"/>
      <c r="CLE48" s="117"/>
      <c r="CLF48" s="117"/>
      <c r="CLG48" s="117"/>
      <c r="CLH48" s="117"/>
      <c r="CLI48" s="53"/>
      <c r="CLJ48" s="118"/>
      <c r="CLK48" s="52"/>
      <c r="CLL48" s="53"/>
      <c r="CLM48" s="53"/>
      <c r="CLN48" s="115"/>
      <c r="CLO48" s="116"/>
      <c r="CLP48" s="117"/>
      <c r="CLQ48" s="117"/>
      <c r="CLR48" s="117"/>
      <c r="CLS48" s="117"/>
      <c r="CLT48" s="53"/>
      <c r="CLU48" s="118"/>
      <c r="CLV48" s="52"/>
      <c r="CLW48" s="53"/>
      <c r="CLX48" s="53"/>
      <c r="CLY48" s="115"/>
      <c r="CLZ48" s="116"/>
      <c r="CMA48" s="117"/>
      <c r="CMB48" s="117"/>
      <c r="CMC48" s="117"/>
      <c r="CMD48" s="117"/>
      <c r="CME48" s="53"/>
      <c r="CMF48" s="118"/>
      <c r="CMG48" s="52"/>
      <c r="CMH48" s="53"/>
      <c r="CMI48" s="53"/>
      <c r="CMJ48" s="115"/>
      <c r="CMK48" s="116"/>
      <c r="CML48" s="117"/>
      <c r="CMM48" s="117"/>
      <c r="CMN48" s="117"/>
      <c r="CMO48" s="117"/>
      <c r="CMP48" s="53"/>
      <c r="CMQ48" s="118"/>
      <c r="CMR48" s="52"/>
      <c r="CMS48" s="53"/>
      <c r="CMT48" s="53"/>
      <c r="CMU48" s="115"/>
      <c r="CMV48" s="116"/>
      <c r="CMW48" s="117"/>
      <c r="CMX48" s="117"/>
      <c r="CMY48" s="117"/>
      <c r="CMZ48" s="117"/>
      <c r="CNA48" s="53"/>
      <c r="CNB48" s="118"/>
      <c r="CNC48" s="52"/>
      <c r="CND48" s="53"/>
      <c r="CNE48" s="53"/>
      <c r="CNF48" s="115"/>
      <c r="CNG48" s="116"/>
      <c r="CNH48" s="117"/>
      <c r="CNI48" s="117"/>
      <c r="CNJ48" s="117"/>
      <c r="CNK48" s="117"/>
      <c r="CNL48" s="53"/>
      <c r="CNM48" s="118"/>
      <c r="CNN48" s="52"/>
      <c r="CNO48" s="53"/>
      <c r="CNP48" s="53"/>
      <c r="CNQ48" s="115"/>
      <c r="CNR48" s="116"/>
      <c r="CNS48" s="117"/>
      <c r="CNT48" s="117"/>
      <c r="CNU48" s="117"/>
      <c r="CNV48" s="117"/>
      <c r="CNW48" s="53"/>
      <c r="CNX48" s="118"/>
      <c r="CNY48" s="52"/>
      <c r="CNZ48" s="53"/>
      <c r="COA48" s="53"/>
      <c r="COB48" s="115"/>
      <c r="COC48" s="116"/>
      <c r="COD48" s="117"/>
      <c r="COE48" s="117"/>
      <c r="COF48" s="117"/>
      <c r="COG48" s="117"/>
      <c r="COH48" s="53"/>
      <c r="COI48" s="118"/>
      <c r="COJ48" s="52"/>
      <c r="COK48" s="53"/>
      <c r="COL48" s="53"/>
      <c r="COM48" s="115"/>
      <c r="CON48" s="116"/>
      <c r="COO48" s="117"/>
      <c r="COP48" s="117"/>
      <c r="COQ48" s="117"/>
      <c r="COR48" s="117"/>
      <c r="COS48" s="53"/>
      <c r="COT48" s="118"/>
      <c r="COU48" s="52"/>
      <c r="COV48" s="53"/>
      <c r="COW48" s="53"/>
      <c r="COX48" s="115"/>
      <c r="COY48" s="116"/>
      <c r="COZ48" s="117"/>
      <c r="CPA48" s="117"/>
      <c r="CPB48" s="117"/>
      <c r="CPC48" s="117"/>
      <c r="CPD48" s="53"/>
      <c r="CPE48" s="118"/>
      <c r="CPF48" s="52"/>
      <c r="CPG48" s="53"/>
      <c r="CPH48" s="53"/>
      <c r="CPI48" s="115"/>
      <c r="CPJ48" s="116"/>
      <c r="CPK48" s="117"/>
      <c r="CPL48" s="117"/>
      <c r="CPM48" s="117"/>
      <c r="CPN48" s="117"/>
      <c r="CPO48" s="53"/>
      <c r="CPP48" s="118"/>
      <c r="CPQ48" s="52"/>
      <c r="CPR48" s="53"/>
      <c r="CPS48" s="53"/>
      <c r="CPT48" s="115"/>
      <c r="CPU48" s="116"/>
      <c r="CPV48" s="117"/>
      <c r="CPW48" s="117"/>
      <c r="CPX48" s="117"/>
      <c r="CPY48" s="117"/>
      <c r="CPZ48" s="53"/>
      <c r="CQA48" s="118"/>
      <c r="CQB48" s="52"/>
      <c r="CQC48" s="53"/>
      <c r="CQD48" s="53"/>
      <c r="CQE48" s="115"/>
      <c r="CQF48" s="116"/>
      <c r="CQG48" s="117"/>
      <c r="CQH48" s="117"/>
      <c r="CQI48" s="117"/>
      <c r="CQJ48" s="117"/>
      <c r="CQK48" s="53"/>
      <c r="CQL48" s="118"/>
      <c r="CQM48" s="52"/>
      <c r="CQN48" s="53"/>
      <c r="CQO48" s="53"/>
      <c r="CQP48" s="115"/>
      <c r="CQQ48" s="116"/>
      <c r="CQR48" s="117"/>
      <c r="CQS48" s="117"/>
      <c r="CQT48" s="117"/>
      <c r="CQU48" s="117"/>
      <c r="CQV48" s="53"/>
      <c r="CQW48" s="118"/>
      <c r="CQX48" s="52"/>
      <c r="CQY48" s="53"/>
      <c r="CQZ48" s="53"/>
      <c r="CRA48" s="115"/>
      <c r="CRB48" s="116"/>
      <c r="CRC48" s="117"/>
      <c r="CRD48" s="117"/>
      <c r="CRE48" s="117"/>
      <c r="CRF48" s="117"/>
      <c r="CRG48" s="53"/>
      <c r="CRH48" s="118"/>
      <c r="CRI48" s="52"/>
      <c r="CRJ48" s="53"/>
      <c r="CRK48" s="53"/>
      <c r="CRL48" s="115"/>
      <c r="CRM48" s="116"/>
      <c r="CRN48" s="117"/>
      <c r="CRO48" s="117"/>
      <c r="CRP48" s="117"/>
      <c r="CRQ48" s="117"/>
      <c r="CRR48" s="53"/>
      <c r="CRS48" s="118"/>
      <c r="CRT48" s="52"/>
      <c r="CRU48" s="53"/>
      <c r="CRV48" s="53"/>
      <c r="CRW48" s="115"/>
      <c r="CRX48" s="116"/>
      <c r="CRY48" s="117"/>
      <c r="CRZ48" s="117"/>
      <c r="CSA48" s="117"/>
      <c r="CSB48" s="117"/>
      <c r="CSC48" s="53"/>
      <c r="CSD48" s="118"/>
      <c r="CSE48" s="52"/>
      <c r="CSF48" s="53"/>
      <c r="CSG48" s="53"/>
      <c r="CSH48" s="115"/>
      <c r="CSI48" s="116"/>
      <c r="CSJ48" s="117"/>
      <c r="CSK48" s="117"/>
      <c r="CSL48" s="117"/>
      <c r="CSM48" s="117"/>
      <c r="CSN48" s="53"/>
      <c r="CSO48" s="118"/>
      <c r="CSP48" s="52"/>
      <c r="CSQ48" s="53"/>
      <c r="CSR48" s="53"/>
      <c r="CSS48" s="115"/>
      <c r="CST48" s="116"/>
      <c r="CSU48" s="117"/>
      <c r="CSV48" s="117"/>
      <c r="CSW48" s="117"/>
      <c r="CSX48" s="117"/>
      <c r="CSY48" s="53"/>
      <c r="CSZ48" s="118"/>
      <c r="CTA48" s="52"/>
      <c r="CTB48" s="53"/>
      <c r="CTC48" s="53"/>
      <c r="CTD48" s="115"/>
      <c r="CTE48" s="116"/>
      <c r="CTF48" s="117"/>
      <c r="CTG48" s="117"/>
      <c r="CTH48" s="117"/>
      <c r="CTI48" s="117"/>
      <c r="CTJ48" s="53"/>
      <c r="CTK48" s="118"/>
      <c r="CTL48" s="52"/>
      <c r="CTM48" s="53"/>
      <c r="CTN48" s="53"/>
      <c r="CTO48" s="115"/>
      <c r="CTP48" s="116"/>
      <c r="CTQ48" s="117"/>
      <c r="CTR48" s="117"/>
      <c r="CTS48" s="117"/>
      <c r="CTT48" s="117"/>
      <c r="CTU48" s="53"/>
      <c r="CTV48" s="118"/>
      <c r="CTW48" s="52"/>
      <c r="CTX48" s="53"/>
      <c r="CTY48" s="53"/>
      <c r="CTZ48" s="115"/>
      <c r="CUA48" s="116"/>
      <c r="CUB48" s="117"/>
      <c r="CUC48" s="117"/>
      <c r="CUD48" s="117"/>
      <c r="CUE48" s="117"/>
      <c r="CUF48" s="53"/>
      <c r="CUG48" s="118"/>
      <c r="CUH48" s="52"/>
      <c r="CUI48" s="53"/>
      <c r="CUJ48" s="53"/>
      <c r="CUK48" s="115"/>
      <c r="CUL48" s="116"/>
      <c r="CUM48" s="117"/>
      <c r="CUN48" s="117"/>
      <c r="CUO48" s="117"/>
      <c r="CUP48" s="117"/>
      <c r="CUQ48" s="53"/>
      <c r="CUR48" s="118"/>
      <c r="CUS48" s="52"/>
      <c r="CUT48" s="53"/>
      <c r="CUU48" s="53"/>
      <c r="CUV48" s="115"/>
      <c r="CUW48" s="116"/>
      <c r="CUX48" s="117"/>
      <c r="CUY48" s="117"/>
      <c r="CUZ48" s="117"/>
      <c r="CVA48" s="117"/>
      <c r="CVB48" s="53"/>
      <c r="CVC48" s="118"/>
      <c r="CVD48" s="52"/>
      <c r="CVE48" s="53"/>
      <c r="CVF48" s="53"/>
      <c r="CVG48" s="115"/>
      <c r="CVH48" s="116"/>
      <c r="CVI48" s="117"/>
      <c r="CVJ48" s="117"/>
      <c r="CVK48" s="117"/>
      <c r="CVL48" s="117"/>
      <c r="CVM48" s="53"/>
      <c r="CVN48" s="118"/>
      <c r="CVO48" s="52"/>
      <c r="CVP48" s="53"/>
      <c r="CVQ48" s="53"/>
      <c r="CVR48" s="115"/>
      <c r="CVS48" s="116"/>
      <c r="CVT48" s="117"/>
      <c r="CVU48" s="117"/>
      <c r="CVV48" s="117"/>
      <c r="CVW48" s="117"/>
      <c r="CVX48" s="53"/>
      <c r="CVY48" s="118"/>
      <c r="CVZ48" s="52"/>
      <c r="CWA48" s="53"/>
      <c r="CWB48" s="53"/>
      <c r="CWC48" s="115"/>
      <c r="CWD48" s="116"/>
      <c r="CWE48" s="117"/>
      <c r="CWF48" s="117"/>
      <c r="CWG48" s="117"/>
      <c r="CWH48" s="117"/>
      <c r="CWI48" s="53"/>
      <c r="CWJ48" s="118"/>
      <c r="CWK48" s="52"/>
      <c r="CWL48" s="53"/>
      <c r="CWM48" s="53"/>
      <c r="CWN48" s="115"/>
      <c r="CWO48" s="116"/>
      <c r="CWP48" s="117"/>
      <c r="CWQ48" s="117"/>
      <c r="CWR48" s="117"/>
      <c r="CWS48" s="117"/>
      <c r="CWT48" s="53"/>
      <c r="CWU48" s="118"/>
      <c r="CWV48" s="52"/>
      <c r="CWW48" s="53"/>
      <c r="CWX48" s="53"/>
      <c r="CWY48" s="115"/>
      <c r="CWZ48" s="116"/>
      <c r="CXA48" s="117"/>
      <c r="CXB48" s="117"/>
      <c r="CXC48" s="117"/>
      <c r="CXD48" s="117"/>
      <c r="CXE48" s="53"/>
      <c r="CXF48" s="118"/>
      <c r="CXG48" s="52"/>
      <c r="CXH48" s="53"/>
      <c r="CXI48" s="53"/>
      <c r="CXJ48" s="115"/>
      <c r="CXK48" s="116"/>
      <c r="CXL48" s="117"/>
      <c r="CXM48" s="117"/>
      <c r="CXN48" s="117"/>
      <c r="CXO48" s="117"/>
      <c r="CXP48" s="53"/>
      <c r="CXQ48" s="118"/>
      <c r="CXR48" s="52"/>
      <c r="CXS48" s="53"/>
      <c r="CXT48" s="53"/>
      <c r="CXU48" s="115"/>
      <c r="CXV48" s="116"/>
      <c r="CXW48" s="117"/>
      <c r="CXX48" s="117"/>
      <c r="CXY48" s="117"/>
      <c r="CXZ48" s="117"/>
      <c r="CYA48" s="53"/>
      <c r="CYB48" s="118"/>
      <c r="CYC48" s="52"/>
      <c r="CYD48" s="53"/>
      <c r="CYE48" s="53"/>
      <c r="CYF48" s="115"/>
      <c r="CYG48" s="116"/>
      <c r="CYH48" s="117"/>
      <c r="CYI48" s="117"/>
      <c r="CYJ48" s="117"/>
      <c r="CYK48" s="117"/>
      <c r="CYL48" s="53"/>
      <c r="CYM48" s="118"/>
      <c r="CYN48" s="52"/>
      <c r="CYO48" s="53"/>
      <c r="CYP48" s="53"/>
      <c r="CYQ48" s="115"/>
      <c r="CYR48" s="116"/>
      <c r="CYS48" s="117"/>
      <c r="CYT48" s="117"/>
      <c r="CYU48" s="117"/>
      <c r="CYV48" s="117"/>
      <c r="CYW48" s="53"/>
      <c r="CYX48" s="118"/>
      <c r="CYY48" s="52"/>
      <c r="CYZ48" s="53"/>
      <c r="CZA48" s="53"/>
      <c r="CZB48" s="115"/>
      <c r="CZC48" s="116"/>
      <c r="CZD48" s="117"/>
      <c r="CZE48" s="117"/>
      <c r="CZF48" s="117"/>
      <c r="CZG48" s="117"/>
      <c r="CZH48" s="53"/>
      <c r="CZI48" s="118"/>
      <c r="CZJ48" s="52"/>
      <c r="CZK48" s="53"/>
      <c r="CZL48" s="53"/>
      <c r="CZM48" s="115"/>
      <c r="CZN48" s="116"/>
      <c r="CZO48" s="117"/>
      <c r="CZP48" s="117"/>
      <c r="CZQ48" s="117"/>
      <c r="CZR48" s="117"/>
      <c r="CZS48" s="53"/>
      <c r="CZT48" s="118"/>
      <c r="CZU48" s="52"/>
      <c r="CZV48" s="53"/>
      <c r="CZW48" s="53"/>
      <c r="CZX48" s="115"/>
      <c r="CZY48" s="116"/>
      <c r="CZZ48" s="117"/>
      <c r="DAA48" s="117"/>
      <c r="DAB48" s="117"/>
      <c r="DAC48" s="117"/>
      <c r="DAD48" s="53"/>
      <c r="DAE48" s="118"/>
      <c r="DAF48" s="52"/>
      <c r="DAG48" s="53"/>
      <c r="DAH48" s="53"/>
      <c r="DAI48" s="115"/>
      <c r="DAJ48" s="116"/>
      <c r="DAK48" s="117"/>
      <c r="DAL48" s="117"/>
      <c r="DAM48" s="117"/>
      <c r="DAN48" s="117"/>
      <c r="DAO48" s="53"/>
      <c r="DAP48" s="118"/>
      <c r="DAQ48" s="52"/>
      <c r="DAR48" s="53"/>
      <c r="DAS48" s="53"/>
      <c r="DAT48" s="115"/>
      <c r="DAU48" s="116"/>
      <c r="DAV48" s="117"/>
      <c r="DAW48" s="117"/>
      <c r="DAX48" s="117"/>
      <c r="DAY48" s="117"/>
      <c r="DAZ48" s="53"/>
      <c r="DBA48" s="118"/>
      <c r="DBB48" s="52"/>
      <c r="DBC48" s="53"/>
      <c r="DBD48" s="53"/>
      <c r="DBE48" s="115"/>
      <c r="DBF48" s="116"/>
      <c r="DBG48" s="117"/>
      <c r="DBH48" s="117"/>
      <c r="DBI48" s="117"/>
      <c r="DBJ48" s="117"/>
      <c r="DBK48" s="53"/>
      <c r="DBL48" s="118"/>
      <c r="DBM48" s="52"/>
      <c r="DBN48" s="53"/>
      <c r="DBO48" s="53"/>
      <c r="DBP48" s="115"/>
      <c r="DBQ48" s="116"/>
      <c r="DBR48" s="117"/>
      <c r="DBS48" s="117"/>
      <c r="DBT48" s="117"/>
      <c r="DBU48" s="117"/>
      <c r="DBV48" s="53"/>
      <c r="DBW48" s="118"/>
      <c r="DBX48" s="52"/>
      <c r="DBY48" s="53"/>
      <c r="DBZ48" s="53"/>
      <c r="DCA48" s="115"/>
      <c r="DCB48" s="116"/>
      <c r="DCC48" s="117"/>
      <c r="DCD48" s="117"/>
      <c r="DCE48" s="117"/>
      <c r="DCF48" s="117"/>
      <c r="DCG48" s="53"/>
      <c r="DCH48" s="118"/>
      <c r="DCI48" s="52"/>
      <c r="DCJ48" s="53"/>
      <c r="DCK48" s="53"/>
      <c r="DCL48" s="115"/>
      <c r="DCM48" s="116"/>
      <c r="DCN48" s="117"/>
      <c r="DCO48" s="117"/>
      <c r="DCP48" s="117"/>
      <c r="DCQ48" s="117"/>
      <c r="DCR48" s="53"/>
      <c r="DCS48" s="118"/>
      <c r="DCT48" s="52"/>
      <c r="DCU48" s="53"/>
      <c r="DCV48" s="53"/>
      <c r="DCW48" s="115"/>
      <c r="DCX48" s="116"/>
      <c r="DCY48" s="117"/>
      <c r="DCZ48" s="117"/>
      <c r="DDA48" s="117"/>
      <c r="DDB48" s="117"/>
      <c r="DDC48" s="53"/>
      <c r="DDD48" s="118"/>
      <c r="DDE48" s="52"/>
      <c r="DDF48" s="53"/>
      <c r="DDG48" s="53"/>
      <c r="DDH48" s="115"/>
      <c r="DDI48" s="116"/>
      <c r="DDJ48" s="117"/>
      <c r="DDK48" s="117"/>
      <c r="DDL48" s="117"/>
      <c r="DDM48" s="117"/>
      <c r="DDN48" s="53"/>
      <c r="DDO48" s="118"/>
      <c r="DDP48" s="52"/>
      <c r="DDQ48" s="53"/>
      <c r="DDR48" s="53"/>
      <c r="DDS48" s="115"/>
      <c r="DDT48" s="116"/>
      <c r="DDU48" s="117"/>
      <c r="DDV48" s="117"/>
      <c r="DDW48" s="117"/>
      <c r="DDX48" s="117"/>
      <c r="DDY48" s="53"/>
      <c r="DDZ48" s="118"/>
      <c r="DEA48" s="52"/>
      <c r="DEB48" s="53"/>
      <c r="DEC48" s="53"/>
      <c r="DED48" s="115"/>
      <c r="DEE48" s="116"/>
      <c r="DEF48" s="117"/>
      <c r="DEG48" s="117"/>
      <c r="DEH48" s="117"/>
      <c r="DEI48" s="117"/>
      <c r="DEJ48" s="53"/>
      <c r="DEK48" s="118"/>
      <c r="DEL48" s="52"/>
      <c r="DEM48" s="53"/>
      <c r="DEN48" s="53"/>
      <c r="DEO48" s="115"/>
      <c r="DEP48" s="116"/>
      <c r="DEQ48" s="117"/>
      <c r="DER48" s="117"/>
      <c r="DES48" s="117"/>
      <c r="DET48" s="117"/>
      <c r="DEU48" s="53"/>
      <c r="DEV48" s="118"/>
      <c r="DEW48" s="52"/>
      <c r="DEX48" s="53"/>
      <c r="DEY48" s="53"/>
      <c r="DEZ48" s="115"/>
      <c r="DFA48" s="116"/>
      <c r="DFB48" s="117"/>
      <c r="DFC48" s="117"/>
      <c r="DFD48" s="117"/>
      <c r="DFE48" s="117"/>
      <c r="DFF48" s="53"/>
      <c r="DFG48" s="118"/>
      <c r="DFH48" s="52"/>
      <c r="DFI48" s="53"/>
      <c r="DFJ48" s="53"/>
      <c r="DFK48" s="115"/>
      <c r="DFL48" s="116"/>
      <c r="DFM48" s="117"/>
      <c r="DFN48" s="117"/>
      <c r="DFO48" s="117"/>
      <c r="DFP48" s="117"/>
      <c r="DFQ48" s="53"/>
      <c r="DFR48" s="118"/>
      <c r="DFS48" s="52"/>
      <c r="DFT48" s="53"/>
      <c r="DFU48" s="53"/>
      <c r="DFV48" s="115"/>
      <c r="DFW48" s="116"/>
      <c r="DFX48" s="117"/>
      <c r="DFY48" s="117"/>
      <c r="DFZ48" s="117"/>
      <c r="DGA48" s="117"/>
      <c r="DGB48" s="53"/>
      <c r="DGC48" s="118"/>
      <c r="DGD48" s="52"/>
      <c r="DGE48" s="53"/>
      <c r="DGF48" s="53"/>
      <c r="DGG48" s="115"/>
      <c r="DGH48" s="116"/>
      <c r="DGI48" s="117"/>
      <c r="DGJ48" s="117"/>
      <c r="DGK48" s="117"/>
      <c r="DGL48" s="117"/>
      <c r="DGM48" s="53"/>
      <c r="DGN48" s="118"/>
      <c r="DGO48" s="52"/>
      <c r="DGP48" s="53"/>
      <c r="DGQ48" s="53"/>
      <c r="DGR48" s="115"/>
      <c r="DGS48" s="116"/>
      <c r="DGT48" s="117"/>
      <c r="DGU48" s="117"/>
      <c r="DGV48" s="117"/>
      <c r="DGW48" s="117"/>
      <c r="DGX48" s="53"/>
      <c r="DGY48" s="118"/>
      <c r="DGZ48" s="52"/>
      <c r="DHA48" s="53"/>
      <c r="DHB48" s="53"/>
      <c r="DHC48" s="115"/>
      <c r="DHD48" s="116"/>
      <c r="DHE48" s="117"/>
      <c r="DHF48" s="117"/>
      <c r="DHG48" s="117"/>
      <c r="DHH48" s="117"/>
      <c r="DHI48" s="53"/>
      <c r="DHJ48" s="118"/>
      <c r="DHK48" s="52"/>
      <c r="DHL48" s="53"/>
      <c r="DHM48" s="53"/>
      <c r="DHN48" s="115"/>
      <c r="DHO48" s="116"/>
      <c r="DHP48" s="117"/>
      <c r="DHQ48" s="117"/>
      <c r="DHR48" s="117"/>
      <c r="DHS48" s="117"/>
      <c r="DHT48" s="53"/>
      <c r="DHU48" s="118"/>
      <c r="DHV48" s="52"/>
      <c r="DHW48" s="53"/>
      <c r="DHX48" s="53"/>
      <c r="DHY48" s="115"/>
      <c r="DHZ48" s="116"/>
      <c r="DIA48" s="117"/>
      <c r="DIB48" s="117"/>
      <c r="DIC48" s="117"/>
      <c r="DID48" s="117"/>
      <c r="DIE48" s="53"/>
      <c r="DIF48" s="118"/>
      <c r="DIG48" s="52"/>
      <c r="DIH48" s="53"/>
      <c r="DII48" s="53"/>
      <c r="DIJ48" s="115"/>
      <c r="DIK48" s="116"/>
      <c r="DIL48" s="117"/>
      <c r="DIM48" s="117"/>
      <c r="DIN48" s="117"/>
      <c r="DIO48" s="117"/>
      <c r="DIP48" s="53"/>
      <c r="DIQ48" s="118"/>
      <c r="DIR48" s="52"/>
      <c r="DIS48" s="53"/>
      <c r="DIT48" s="53"/>
      <c r="DIU48" s="115"/>
      <c r="DIV48" s="116"/>
      <c r="DIW48" s="117"/>
      <c r="DIX48" s="117"/>
      <c r="DIY48" s="117"/>
      <c r="DIZ48" s="117"/>
      <c r="DJA48" s="53"/>
      <c r="DJB48" s="118"/>
      <c r="DJC48" s="52"/>
      <c r="DJD48" s="53"/>
      <c r="DJE48" s="53"/>
      <c r="DJF48" s="115"/>
      <c r="DJG48" s="116"/>
      <c r="DJH48" s="117"/>
      <c r="DJI48" s="117"/>
      <c r="DJJ48" s="117"/>
      <c r="DJK48" s="117"/>
      <c r="DJL48" s="53"/>
      <c r="DJM48" s="118"/>
      <c r="DJN48" s="52"/>
      <c r="DJO48" s="53"/>
      <c r="DJP48" s="53"/>
      <c r="DJQ48" s="115"/>
      <c r="DJR48" s="116"/>
      <c r="DJS48" s="117"/>
      <c r="DJT48" s="117"/>
      <c r="DJU48" s="117"/>
      <c r="DJV48" s="117"/>
      <c r="DJW48" s="53"/>
      <c r="DJX48" s="118"/>
      <c r="DJY48" s="52"/>
      <c r="DJZ48" s="53"/>
      <c r="DKA48" s="53"/>
      <c r="DKB48" s="115"/>
      <c r="DKC48" s="116"/>
      <c r="DKD48" s="117"/>
      <c r="DKE48" s="117"/>
      <c r="DKF48" s="117"/>
      <c r="DKG48" s="117"/>
      <c r="DKH48" s="53"/>
      <c r="DKI48" s="118"/>
      <c r="DKJ48" s="52"/>
      <c r="DKK48" s="53"/>
      <c r="DKL48" s="53"/>
      <c r="DKM48" s="115"/>
      <c r="DKN48" s="116"/>
      <c r="DKO48" s="117"/>
      <c r="DKP48" s="117"/>
      <c r="DKQ48" s="117"/>
      <c r="DKR48" s="117"/>
      <c r="DKS48" s="53"/>
      <c r="DKT48" s="118"/>
      <c r="DKU48" s="52"/>
      <c r="DKV48" s="53"/>
      <c r="DKW48" s="53"/>
      <c r="DKX48" s="115"/>
      <c r="DKY48" s="116"/>
      <c r="DKZ48" s="117"/>
      <c r="DLA48" s="117"/>
      <c r="DLB48" s="117"/>
      <c r="DLC48" s="117"/>
      <c r="DLD48" s="53"/>
      <c r="DLE48" s="118"/>
      <c r="DLF48" s="52"/>
      <c r="DLG48" s="53"/>
      <c r="DLH48" s="53"/>
      <c r="DLI48" s="115"/>
      <c r="DLJ48" s="116"/>
      <c r="DLK48" s="117"/>
      <c r="DLL48" s="117"/>
      <c r="DLM48" s="117"/>
      <c r="DLN48" s="117"/>
      <c r="DLO48" s="53"/>
      <c r="DLP48" s="118"/>
      <c r="DLQ48" s="52"/>
      <c r="DLR48" s="53"/>
      <c r="DLS48" s="53"/>
      <c r="DLT48" s="115"/>
      <c r="DLU48" s="116"/>
      <c r="DLV48" s="117"/>
      <c r="DLW48" s="117"/>
      <c r="DLX48" s="117"/>
      <c r="DLY48" s="117"/>
      <c r="DLZ48" s="53"/>
      <c r="DMA48" s="118"/>
      <c r="DMB48" s="52"/>
      <c r="DMC48" s="53"/>
      <c r="DMD48" s="53"/>
      <c r="DME48" s="115"/>
      <c r="DMF48" s="116"/>
      <c r="DMG48" s="117"/>
      <c r="DMH48" s="117"/>
      <c r="DMI48" s="117"/>
      <c r="DMJ48" s="117"/>
      <c r="DMK48" s="53"/>
      <c r="DML48" s="118"/>
      <c r="DMM48" s="52"/>
      <c r="DMN48" s="53"/>
      <c r="DMO48" s="53"/>
      <c r="DMP48" s="115"/>
      <c r="DMQ48" s="116"/>
      <c r="DMR48" s="117"/>
      <c r="DMS48" s="117"/>
      <c r="DMT48" s="117"/>
      <c r="DMU48" s="117"/>
      <c r="DMV48" s="53"/>
      <c r="DMW48" s="118"/>
      <c r="DMX48" s="52"/>
      <c r="DMY48" s="53"/>
      <c r="DMZ48" s="53"/>
      <c r="DNA48" s="115"/>
      <c r="DNB48" s="116"/>
      <c r="DNC48" s="117"/>
      <c r="DND48" s="117"/>
      <c r="DNE48" s="117"/>
      <c r="DNF48" s="117"/>
      <c r="DNG48" s="53"/>
      <c r="DNH48" s="118"/>
      <c r="DNI48" s="52"/>
      <c r="DNJ48" s="53"/>
      <c r="DNK48" s="53"/>
      <c r="DNL48" s="115"/>
      <c r="DNM48" s="116"/>
      <c r="DNN48" s="117"/>
      <c r="DNO48" s="117"/>
      <c r="DNP48" s="117"/>
      <c r="DNQ48" s="117"/>
      <c r="DNR48" s="53"/>
      <c r="DNS48" s="118"/>
      <c r="DNT48" s="52"/>
      <c r="DNU48" s="53"/>
      <c r="DNV48" s="53"/>
      <c r="DNW48" s="115"/>
      <c r="DNX48" s="116"/>
      <c r="DNY48" s="117"/>
      <c r="DNZ48" s="117"/>
      <c r="DOA48" s="117"/>
      <c r="DOB48" s="117"/>
      <c r="DOC48" s="53"/>
      <c r="DOD48" s="118"/>
      <c r="DOE48" s="52"/>
      <c r="DOF48" s="53"/>
      <c r="DOG48" s="53"/>
      <c r="DOH48" s="115"/>
      <c r="DOI48" s="116"/>
      <c r="DOJ48" s="117"/>
      <c r="DOK48" s="117"/>
      <c r="DOL48" s="117"/>
      <c r="DOM48" s="117"/>
      <c r="DON48" s="53"/>
      <c r="DOO48" s="118"/>
      <c r="DOP48" s="52"/>
      <c r="DOQ48" s="53"/>
      <c r="DOR48" s="53"/>
      <c r="DOS48" s="115"/>
      <c r="DOT48" s="116"/>
      <c r="DOU48" s="117"/>
      <c r="DOV48" s="117"/>
      <c r="DOW48" s="117"/>
      <c r="DOX48" s="117"/>
      <c r="DOY48" s="53"/>
      <c r="DOZ48" s="118"/>
      <c r="DPA48" s="52"/>
      <c r="DPB48" s="53"/>
      <c r="DPC48" s="53"/>
      <c r="DPD48" s="115"/>
      <c r="DPE48" s="116"/>
      <c r="DPF48" s="117"/>
      <c r="DPG48" s="117"/>
      <c r="DPH48" s="117"/>
      <c r="DPI48" s="117"/>
      <c r="DPJ48" s="53"/>
      <c r="DPK48" s="118"/>
      <c r="DPL48" s="52"/>
      <c r="DPM48" s="53"/>
      <c r="DPN48" s="53"/>
      <c r="DPO48" s="115"/>
      <c r="DPP48" s="116"/>
      <c r="DPQ48" s="117"/>
      <c r="DPR48" s="117"/>
      <c r="DPS48" s="117"/>
      <c r="DPT48" s="117"/>
      <c r="DPU48" s="53"/>
      <c r="DPV48" s="118"/>
      <c r="DPW48" s="52"/>
      <c r="DPX48" s="53"/>
      <c r="DPY48" s="53"/>
      <c r="DPZ48" s="115"/>
      <c r="DQA48" s="116"/>
      <c r="DQB48" s="117"/>
      <c r="DQC48" s="117"/>
      <c r="DQD48" s="117"/>
      <c r="DQE48" s="117"/>
      <c r="DQF48" s="53"/>
      <c r="DQG48" s="118"/>
      <c r="DQH48" s="52"/>
      <c r="DQI48" s="53"/>
      <c r="DQJ48" s="53"/>
      <c r="DQK48" s="115"/>
      <c r="DQL48" s="116"/>
      <c r="DQM48" s="117"/>
      <c r="DQN48" s="117"/>
      <c r="DQO48" s="117"/>
      <c r="DQP48" s="117"/>
      <c r="DQQ48" s="53"/>
      <c r="DQR48" s="118"/>
      <c r="DQS48" s="52"/>
      <c r="DQT48" s="53"/>
      <c r="DQU48" s="53"/>
      <c r="DQV48" s="115"/>
      <c r="DQW48" s="116"/>
      <c r="DQX48" s="117"/>
      <c r="DQY48" s="117"/>
      <c r="DQZ48" s="117"/>
      <c r="DRA48" s="117"/>
      <c r="DRB48" s="53"/>
      <c r="DRC48" s="118"/>
      <c r="DRD48" s="52"/>
      <c r="DRE48" s="53"/>
      <c r="DRF48" s="53"/>
      <c r="DRG48" s="115"/>
      <c r="DRH48" s="116"/>
      <c r="DRI48" s="117"/>
      <c r="DRJ48" s="117"/>
      <c r="DRK48" s="117"/>
      <c r="DRL48" s="117"/>
      <c r="DRM48" s="53"/>
      <c r="DRN48" s="118"/>
      <c r="DRO48" s="52"/>
      <c r="DRP48" s="53"/>
      <c r="DRQ48" s="53"/>
      <c r="DRR48" s="115"/>
      <c r="DRS48" s="116"/>
      <c r="DRT48" s="117"/>
      <c r="DRU48" s="117"/>
      <c r="DRV48" s="117"/>
      <c r="DRW48" s="117"/>
      <c r="DRX48" s="53"/>
      <c r="DRY48" s="118"/>
      <c r="DRZ48" s="52"/>
      <c r="DSA48" s="53"/>
      <c r="DSB48" s="53"/>
      <c r="DSC48" s="115"/>
      <c r="DSD48" s="116"/>
      <c r="DSE48" s="117"/>
      <c r="DSF48" s="117"/>
      <c r="DSG48" s="117"/>
      <c r="DSH48" s="117"/>
      <c r="DSI48" s="53"/>
      <c r="DSJ48" s="118"/>
      <c r="DSK48" s="52"/>
      <c r="DSL48" s="53"/>
      <c r="DSM48" s="53"/>
      <c r="DSN48" s="115"/>
      <c r="DSO48" s="116"/>
      <c r="DSP48" s="117"/>
      <c r="DSQ48" s="117"/>
      <c r="DSR48" s="117"/>
      <c r="DSS48" s="117"/>
      <c r="DST48" s="53"/>
      <c r="DSU48" s="118"/>
      <c r="DSV48" s="52"/>
      <c r="DSW48" s="53"/>
      <c r="DSX48" s="53"/>
      <c r="DSY48" s="115"/>
      <c r="DSZ48" s="116"/>
      <c r="DTA48" s="117"/>
      <c r="DTB48" s="117"/>
      <c r="DTC48" s="117"/>
      <c r="DTD48" s="117"/>
      <c r="DTE48" s="53"/>
      <c r="DTF48" s="118"/>
      <c r="DTG48" s="52"/>
      <c r="DTH48" s="53"/>
      <c r="DTI48" s="53"/>
      <c r="DTJ48" s="115"/>
      <c r="DTK48" s="116"/>
      <c r="DTL48" s="117"/>
      <c r="DTM48" s="117"/>
      <c r="DTN48" s="117"/>
      <c r="DTO48" s="117"/>
      <c r="DTP48" s="53"/>
      <c r="DTQ48" s="118"/>
      <c r="DTR48" s="52"/>
      <c r="DTS48" s="53"/>
      <c r="DTT48" s="53"/>
      <c r="DTU48" s="115"/>
      <c r="DTV48" s="116"/>
      <c r="DTW48" s="117"/>
      <c r="DTX48" s="117"/>
      <c r="DTY48" s="117"/>
      <c r="DTZ48" s="117"/>
      <c r="DUA48" s="53"/>
      <c r="DUB48" s="118"/>
      <c r="DUC48" s="52"/>
      <c r="DUD48" s="53"/>
      <c r="DUE48" s="53"/>
      <c r="DUF48" s="115"/>
      <c r="DUG48" s="116"/>
      <c r="DUH48" s="117"/>
      <c r="DUI48" s="117"/>
      <c r="DUJ48" s="117"/>
      <c r="DUK48" s="117"/>
      <c r="DUL48" s="53"/>
      <c r="DUM48" s="118"/>
      <c r="DUN48" s="52"/>
      <c r="DUO48" s="53"/>
      <c r="DUP48" s="53"/>
      <c r="DUQ48" s="115"/>
      <c r="DUR48" s="116"/>
      <c r="DUS48" s="117"/>
      <c r="DUT48" s="117"/>
      <c r="DUU48" s="117"/>
      <c r="DUV48" s="117"/>
      <c r="DUW48" s="53"/>
      <c r="DUX48" s="118"/>
      <c r="DUY48" s="52"/>
      <c r="DUZ48" s="53"/>
      <c r="DVA48" s="53"/>
      <c r="DVB48" s="115"/>
      <c r="DVC48" s="116"/>
      <c r="DVD48" s="117"/>
      <c r="DVE48" s="117"/>
      <c r="DVF48" s="117"/>
      <c r="DVG48" s="117"/>
      <c r="DVH48" s="53"/>
      <c r="DVI48" s="118"/>
      <c r="DVJ48" s="52"/>
      <c r="DVK48" s="53"/>
      <c r="DVL48" s="53"/>
      <c r="DVM48" s="115"/>
      <c r="DVN48" s="116"/>
      <c r="DVO48" s="117"/>
      <c r="DVP48" s="117"/>
      <c r="DVQ48" s="117"/>
      <c r="DVR48" s="117"/>
      <c r="DVS48" s="53"/>
      <c r="DVT48" s="118"/>
      <c r="DVU48" s="52"/>
      <c r="DVV48" s="53"/>
      <c r="DVW48" s="53"/>
      <c r="DVX48" s="115"/>
      <c r="DVY48" s="116"/>
      <c r="DVZ48" s="117"/>
      <c r="DWA48" s="117"/>
      <c r="DWB48" s="117"/>
      <c r="DWC48" s="117"/>
      <c r="DWD48" s="53"/>
      <c r="DWE48" s="118"/>
      <c r="DWF48" s="52"/>
      <c r="DWG48" s="53"/>
      <c r="DWH48" s="53"/>
      <c r="DWI48" s="115"/>
      <c r="DWJ48" s="116"/>
      <c r="DWK48" s="117"/>
      <c r="DWL48" s="117"/>
      <c r="DWM48" s="117"/>
      <c r="DWN48" s="117"/>
      <c r="DWO48" s="53"/>
      <c r="DWP48" s="118"/>
      <c r="DWQ48" s="52"/>
      <c r="DWR48" s="53"/>
      <c r="DWS48" s="53"/>
      <c r="DWT48" s="115"/>
      <c r="DWU48" s="116"/>
      <c r="DWV48" s="117"/>
      <c r="DWW48" s="117"/>
      <c r="DWX48" s="117"/>
      <c r="DWY48" s="117"/>
      <c r="DWZ48" s="53"/>
      <c r="DXA48" s="118"/>
      <c r="DXB48" s="52"/>
      <c r="DXC48" s="53"/>
      <c r="DXD48" s="53"/>
      <c r="DXE48" s="115"/>
      <c r="DXF48" s="116"/>
      <c r="DXG48" s="117"/>
      <c r="DXH48" s="117"/>
      <c r="DXI48" s="117"/>
      <c r="DXJ48" s="117"/>
      <c r="DXK48" s="53"/>
      <c r="DXL48" s="118"/>
      <c r="DXM48" s="52"/>
      <c r="DXN48" s="53"/>
      <c r="DXO48" s="53"/>
      <c r="DXP48" s="115"/>
      <c r="DXQ48" s="116"/>
      <c r="DXR48" s="117"/>
      <c r="DXS48" s="117"/>
      <c r="DXT48" s="117"/>
      <c r="DXU48" s="117"/>
      <c r="DXV48" s="53"/>
      <c r="DXW48" s="118"/>
      <c r="DXX48" s="52"/>
      <c r="DXY48" s="53"/>
      <c r="DXZ48" s="53"/>
      <c r="DYA48" s="115"/>
      <c r="DYB48" s="116"/>
      <c r="DYC48" s="117"/>
      <c r="DYD48" s="117"/>
      <c r="DYE48" s="117"/>
      <c r="DYF48" s="117"/>
      <c r="DYG48" s="53"/>
      <c r="DYH48" s="118"/>
      <c r="DYI48" s="52"/>
      <c r="DYJ48" s="53"/>
      <c r="DYK48" s="53"/>
      <c r="DYL48" s="115"/>
      <c r="DYM48" s="116"/>
      <c r="DYN48" s="117"/>
      <c r="DYO48" s="117"/>
      <c r="DYP48" s="117"/>
      <c r="DYQ48" s="117"/>
      <c r="DYR48" s="53"/>
      <c r="DYS48" s="118"/>
      <c r="DYT48" s="52"/>
      <c r="DYU48" s="53"/>
      <c r="DYV48" s="53"/>
      <c r="DYW48" s="115"/>
      <c r="DYX48" s="116"/>
      <c r="DYY48" s="117"/>
      <c r="DYZ48" s="117"/>
      <c r="DZA48" s="117"/>
      <c r="DZB48" s="117"/>
      <c r="DZC48" s="53"/>
      <c r="DZD48" s="118"/>
      <c r="DZE48" s="52"/>
      <c r="DZF48" s="53"/>
      <c r="DZG48" s="53"/>
      <c r="DZH48" s="115"/>
      <c r="DZI48" s="116"/>
      <c r="DZJ48" s="117"/>
      <c r="DZK48" s="117"/>
      <c r="DZL48" s="117"/>
      <c r="DZM48" s="117"/>
      <c r="DZN48" s="53"/>
      <c r="DZO48" s="118"/>
      <c r="DZP48" s="52"/>
      <c r="DZQ48" s="53"/>
      <c r="DZR48" s="53"/>
      <c r="DZS48" s="115"/>
      <c r="DZT48" s="116"/>
      <c r="DZU48" s="117"/>
      <c r="DZV48" s="117"/>
      <c r="DZW48" s="117"/>
      <c r="DZX48" s="117"/>
      <c r="DZY48" s="53"/>
      <c r="DZZ48" s="118"/>
      <c r="EAA48" s="52"/>
      <c r="EAB48" s="53"/>
      <c r="EAC48" s="53"/>
      <c r="EAD48" s="115"/>
      <c r="EAE48" s="116"/>
      <c r="EAF48" s="117"/>
      <c r="EAG48" s="117"/>
      <c r="EAH48" s="117"/>
      <c r="EAI48" s="117"/>
      <c r="EAJ48" s="53"/>
      <c r="EAK48" s="118"/>
      <c r="EAL48" s="52"/>
      <c r="EAM48" s="53"/>
      <c r="EAN48" s="53"/>
      <c r="EAO48" s="115"/>
      <c r="EAP48" s="116"/>
      <c r="EAQ48" s="117"/>
      <c r="EAR48" s="117"/>
      <c r="EAS48" s="117"/>
      <c r="EAT48" s="117"/>
      <c r="EAU48" s="53"/>
      <c r="EAV48" s="118"/>
      <c r="EAW48" s="52"/>
      <c r="EAX48" s="53"/>
      <c r="EAY48" s="53"/>
      <c r="EAZ48" s="115"/>
      <c r="EBA48" s="116"/>
      <c r="EBB48" s="117"/>
      <c r="EBC48" s="117"/>
      <c r="EBD48" s="117"/>
      <c r="EBE48" s="117"/>
      <c r="EBF48" s="53"/>
      <c r="EBG48" s="118"/>
      <c r="EBH48" s="52"/>
      <c r="EBI48" s="53"/>
      <c r="EBJ48" s="53"/>
      <c r="EBK48" s="115"/>
      <c r="EBL48" s="116"/>
      <c r="EBM48" s="117"/>
      <c r="EBN48" s="117"/>
      <c r="EBO48" s="117"/>
      <c r="EBP48" s="117"/>
      <c r="EBQ48" s="53"/>
      <c r="EBR48" s="118"/>
      <c r="EBS48" s="52"/>
      <c r="EBT48" s="53"/>
      <c r="EBU48" s="53"/>
      <c r="EBV48" s="115"/>
      <c r="EBW48" s="116"/>
      <c r="EBX48" s="117"/>
      <c r="EBY48" s="117"/>
      <c r="EBZ48" s="117"/>
      <c r="ECA48" s="117"/>
      <c r="ECB48" s="53"/>
      <c r="ECC48" s="118"/>
      <c r="ECD48" s="52"/>
      <c r="ECE48" s="53"/>
      <c r="ECF48" s="53"/>
      <c r="ECG48" s="115"/>
      <c r="ECH48" s="116"/>
      <c r="ECI48" s="117"/>
      <c r="ECJ48" s="117"/>
      <c r="ECK48" s="117"/>
      <c r="ECL48" s="117"/>
      <c r="ECM48" s="53"/>
      <c r="ECN48" s="118"/>
      <c r="ECO48" s="52"/>
      <c r="ECP48" s="53"/>
      <c r="ECQ48" s="53"/>
      <c r="ECR48" s="115"/>
      <c r="ECS48" s="116"/>
      <c r="ECT48" s="117"/>
      <c r="ECU48" s="117"/>
      <c r="ECV48" s="117"/>
      <c r="ECW48" s="117"/>
      <c r="ECX48" s="53"/>
      <c r="ECY48" s="118"/>
      <c r="ECZ48" s="52"/>
      <c r="EDA48" s="53"/>
      <c r="EDB48" s="53"/>
      <c r="EDC48" s="115"/>
      <c r="EDD48" s="116"/>
      <c r="EDE48" s="117"/>
      <c r="EDF48" s="117"/>
      <c r="EDG48" s="117"/>
      <c r="EDH48" s="117"/>
      <c r="EDI48" s="53"/>
      <c r="EDJ48" s="118"/>
      <c r="EDK48" s="52"/>
      <c r="EDL48" s="53"/>
      <c r="EDM48" s="53"/>
      <c r="EDN48" s="115"/>
      <c r="EDO48" s="116"/>
      <c r="EDP48" s="117"/>
      <c r="EDQ48" s="117"/>
      <c r="EDR48" s="117"/>
      <c r="EDS48" s="117"/>
      <c r="EDT48" s="53"/>
      <c r="EDU48" s="118"/>
      <c r="EDV48" s="52"/>
      <c r="EDW48" s="53"/>
      <c r="EDX48" s="53"/>
      <c r="EDY48" s="115"/>
      <c r="EDZ48" s="116"/>
      <c r="EEA48" s="117"/>
      <c r="EEB48" s="117"/>
      <c r="EEC48" s="117"/>
      <c r="EED48" s="117"/>
      <c r="EEE48" s="53"/>
      <c r="EEF48" s="118"/>
      <c r="EEG48" s="52"/>
      <c r="EEH48" s="53"/>
      <c r="EEI48" s="53"/>
      <c r="EEJ48" s="115"/>
      <c r="EEK48" s="116"/>
      <c r="EEL48" s="117"/>
      <c r="EEM48" s="117"/>
      <c r="EEN48" s="117"/>
      <c r="EEO48" s="117"/>
      <c r="EEP48" s="53"/>
      <c r="EEQ48" s="118"/>
      <c r="EER48" s="52"/>
      <c r="EES48" s="53"/>
      <c r="EET48" s="53"/>
      <c r="EEU48" s="115"/>
      <c r="EEV48" s="116"/>
      <c r="EEW48" s="117"/>
      <c r="EEX48" s="117"/>
      <c r="EEY48" s="117"/>
      <c r="EEZ48" s="117"/>
      <c r="EFA48" s="53"/>
      <c r="EFB48" s="118"/>
      <c r="EFC48" s="52"/>
      <c r="EFD48" s="53"/>
      <c r="EFE48" s="53"/>
      <c r="EFF48" s="115"/>
      <c r="EFG48" s="116"/>
      <c r="EFH48" s="117"/>
      <c r="EFI48" s="117"/>
      <c r="EFJ48" s="117"/>
      <c r="EFK48" s="117"/>
      <c r="EFL48" s="53"/>
      <c r="EFM48" s="118"/>
      <c r="EFN48" s="52"/>
      <c r="EFO48" s="53"/>
      <c r="EFP48" s="53"/>
      <c r="EFQ48" s="115"/>
      <c r="EFR48" s="116"/>
      <c r="EFS48" s="117"/>
      <c r="EFT48" s="117"/>
      <c r="EFU48" s="117"/>
      <c r="EFV48" s="117"/>
      <c r="EFW48" s="53"/>
      <c r="EFX48" s="118"/>
      <c r="EFY48" s="52"/>
      <c r="EFZ48" s="53"/>
      <c r="EGA48" s="53"/>
      <c r="EGB48" s="115"/>
      <c r="EGC48" s="116"/>
      <c r="EGD48" s="117"/>
      <c r="EGE48" s="117"/>
      <c r="EGF48" s="117"/>
      <c r="EGG48" s="117"/>
      <c r="EGH48" s="53"/>
      <c r="EGI48" s="118"/>
      <c r="EGJ48" s="52"/>
      <c r="EGK48" s="53"/>
      <c r="EGL48" s="53"/>
      <c r="EGM48" s="115"/>
      <c r="EGN48" s="116"/>
      <c r="EGO48" s="117"/>
      <c r="EGP48" s="117"/>
      <c r="EGQ48" s="117"/>
      <c r="EGR48" s="117"/>
      <c r="EGS48" s="53"/>
      <c r="EGT48" s="118"/>
      <c r="EGU48" s="52"/>
      <c r="EGV48" s="53"/>
      <c r="EGW48" s="53"/>
      <c r="EGX48" s="115"/>
      <c r="EGY48" s="116"/>
      <c r="EGZ48" s="117"/>
      <c r="EHA48" s="117"/>
      <c r="EHB48" s="117"/>
      <c r="EHC48" s="117"/>
      <c r="EHD48" s="53"/>
      <c r="EHE48" s="118"/>
      <c r="EHF48" s="52"/>
      <c r="EHG48" s="53"/>
      <c r="EHH48" s="53"/>
      <c r="EHI48" s="115"/>
      <c r="EHJ48" s="116"/>
      <c r="EHK48" s="117"/>
      <c r="EHL48" s="117"/>
      <c r="EHM48" s="117"/>
      <c r="EHN48" s="117"/>
      <c r="EHO48" s="53"/>
      <c r="EHP48" s="118"/>
      <c r="EHQ48" s="52"/>
      <c r="EHR48" s="53"/>
      <c r="EHS48" s="53"/>
      <c r="EHT48" s="115"/>
      <c r="EHU48" s="116"/>
      <c r="EHV48" s="117"/>
      <c r="EHW48" s="117"/>
      <c r="EHX48" s="117"/>
      <c r="EHY48" s="117"/>
      <c r="EHZ48" s="53"/>
      <c r="EIA48" s="118"/>
      <c r="EIB48" s="52"/>
      <c r="EIC48" s="53"/>
      <c r="EID48" s="53"/>
      <c r="EIE48" s="115"/>
      <c r="EIF48" s="116"/>
      <c r="EIG48" s="117"/>
      <c r="EIH48" s="117"/>
      <c r="EII48" s="117"/>
      <c r="EIJ48" s="117"/>
      <c r="EIK48" s="53"/>
      <c r="EIL48" s="118"/>
      <c r="EIM48" s="52"/>
      <c r="EIN48" s="53"/>
      <c r="EIO48" s="53"/>
      <c r="EIP48" s="115"/>
      <c r="EIQ48" s="116"/>
      <c r="EIR48" s="117"/>
      <c r="EIS48" s="117"/>
      <c r="EIT48" s="117"/>
      <c r="EIU48" s="117"/>
      <c r="EIV48" s="53"/>
      <c r="EIW48" s="118"/>
      <c r="EIX48" s="52"/>
      <c r="EIY48" s="53"/>
      <c r="EIZ48" s="53"/>
      <c r="EJA48" s="115"/>
      <c r="EJB48" s="116"/>
      <c r="EJC48" s="117"/>
      <c r="EJD48" s="117"/>
      <c r="EJE48" s="117"/>
      <c r="EJF48" s="117"/>
      <c r="EJG48" s="53"/>
      <c r="EJH48" s="118"/>
      <c r="EJI48" s="52"/>
      <c r="EJJ48" s="53"/>
      <c r="EJK48" s="53"/>
      <c r="EJL48" s="115"/>
      <c r="EJM48" s="116"/>
      <c r="EJN48" s="117"/>
      <c r="EJO48" s="117"/>
      <c r="EJP48" s="117"/>
      <c r="EJQ48" s="117"/>
      <c r="EJR48" s="53"/>
      <c r="EJS48" s="118"/>
      <c r="EJT48" s="52"/>
      <c r="EJU48" s="53"/>
      <c r="EJV48" s="53"/>
      <c r="EJW48" s="115"/>
      <c r="EJX48" s="116"/>
      <c r="EJY48" s="117"/>
      <c r="EJZ48" s="117"/>
      <c r="EKA48" s="117"/>
      <c r="EKB48" s="117"/>
      <c r="EKC48" s="53"/>
      <c r="EKD48" s="118"/>
      <c r="EKE48" s="52"/>
      <c r="EKF48" s="53"/>
      <c r="EKG48" s="53"/>
      <c r="EKH48" s="115"/>
      <c r="EKI48" s="116"/>
      <c r="EKJ48" s="117"/>
      <c r="EKK48" s="117"/>
      <c r="EKL48" s="117"/>
      <c r="EKM48" s="117"/>
      <c r="EKN48" s="53"/>
      <c r="EKO48" s="118"/>
      <c r="EKP48" s="52"/>
      <c r="EKQ48" s="53"/>
      <c r="EKR48" s="53"/>
      <c r="EKS48" s="115"/>
      <c r="EKT48" s="116"/>
      <c r="EKU48" s="117"/>
      <c r="EKV48" s="117"/>
      <c r="EKW48" s="117"/>
      <c r="EKX48" s="117"/>
      <c r="EKY48" s="53"/>
      <c r="EKZ48" s="118"/>
      <c r="ELA48" s="52"/>
      <c r="ELB48" s="53"/>
      <c r="ELC48" s="53"/>
      <c r="ELD48" s="115"/>
      <c r="ELE48" s="116"/>
      <c r="ELF48" s="117"/>
      <c r="ELG48" s="117"/>
      <c r="ELH48" s="117"/>
      <c r="ELI48" s="117"/>
      <c r="ELJ48" s="53"/>
      <c r="ELK48" s="118"/>
      <c r="ELL48" s="52"/>
      <c r="ELM48" s="53"/>
      <c r="ELN48" s="53"/>
      <c r="ELO48" s="115"/>
      <c r="ELP48" s="116"/>
      <c r="ELQ48" s="117"/>
      <c r="ELR48" s="117"/>
      <c r="ELS48" s="117"/>
      <c r="ELT48" s="117"/>
      <c r="ELU48" s="53"/>
      <c r="ELV48" s="118"/>
      <c r="ELW48" s="52"/>
      <c r="ELX48" s="53"/>
      <c r="ELY48" s="53"/>
      <c r="ELZ48" s="115"/>
      <c r="EMA48" s="116"/>
      <c r="EMB48" s="117"/>
      <c r="EMC48" s="117"/>
      <c r="EMD48" s="117"/>
      <c r="EME48" s="117"/>
      <c r="EMF48" s="53"/>
      <c r="EMG48" s="118"/>
      <c r="EMH48" s="52"/>
      <c r="EMI48" s="53"/>
      <c r="EMJ48" s="53"/>
      <c r="EMK48" s="115"/>
      <c r="EML48" s="116"/>
      <c r="EMM48" s="117"/>
      <c r="EMN48" s="117"/>
      <c r="EMO48" s="117"/>
      <c r="EMP48" s="117"/>
      <c r="EMQ48" s="53"/>
      <c r="EMR48" s="118"/>
      <c r="EMS48" s="52"/>
      <c r="EMT48" s="53"/>
      <c r="EMU48" s="53"/>
      <c r="EMV48" s="115"/>
      <c r="EMW48" s="116"/>
      <c r="EMX48" s="117"/>
      <c r="EMY48" s="117"/>
      <c r="EMZ48" s="117"/>
      <c r="ENA48" s="117"/>
      <c r="ENB48" s="53"/>
      <c r="ENC48" s="118"/>
      <c r="END48" s="52"/>
      <c r="ENE48" s="53"/>
      <c r="ENF48" s="53"/>
      <c r="ENG48" s="115"/>
      <c r="ENH48" s="116"/>
      <c r="ENI48" s="117"/>
      <c r="ENJ48" s="117"/>
      <c r="ENK48" s="117"/>
      <c r="ENL48" s="117"/>
      <c r="ENM48" s="53"/>
      <c r="ENN48" s="118"/>
      <c r="ENO48" s="52"/>
      <c r="ENP48" s="53"/>
      <c r="ENQ48" s="53"/>
      <c r="ENR48" s="115"/>
      <c r="ENS48" s="116"/>
      <c r="ENT48" s="117"/>
      <c r="ENU48" s="117"/>
      <c r="ENV48" s="117"/>
      <c r="ENW48" s="117"/>
      <c r="ENX48" s="53"/>
      <c r="ENY48" s="118"/>
      <c r="ENZ48" s="52"/>
      <c r="EOA48" s="53"/>
      <c r="EOB48" s="53"/>
      <c r="EOC48" s="115"/>
      <c r="EOD48" s="116"/>
      <c r="EOE48" s="117"/>
      <c r="EOF48" s="117"/>
      <c r="EOG48" s="117"/>
      <c r="EOH48" s="117"/>
      <c r="EOI48" s="53"/>
      <c r="EOJ48" s="118"/>
      <c r="EOK48" s="52"/>
      <c r="EOL48" s="53"/>
      <c r="EOM48" s="53"/>
      <c r="EON48" s="115"/>
      <c r="EOO48" s="116"/>
      <c r="EOP48" s="117"/>
      <c r="EOQ48" s="117"/>
      <c r="EOR48" s="117"/>
      <c r="EOS48" s="117"/>
      <c r="EOT48" s="53"/>
      <c r="EOU48" s="118"/>
      <c r="EOV48" s="52"/>
      <c r="EOW48" s="53"/>
      <c r="EOX48" s="53"/>
      <c r="EOY48" s="115"/>
      <c r="EOZ48" s="116"/>
      <c r="EPA48" s="117"/>
      <c r="EPB48" s="117"/>
      <c r="EPC48" s="117"/>
      <c r="EPD48" s="117"/>
      <c r="EPE48" s="53"/>
      <c r="EPF48" s="118"/>
      <c r="EPG48" s="52"/>
      <c r="EPH48" s="53"/>
      <c r="EPI48" s="53"/>
      <c r="EPJ48" s="115"/>
      <c r="EPK48" s="116"/>
      <c r="EPL48" s="117"/>
      <c r="EPM48" s="117"/>
      <c r="EPN48" s="117"/>
      <c r="EPO48" s="117"/>
      <c r="EPP48" s="53"/>
      <c r="EPQ48" s="118"/>
      <c r="EPR48" s="52"/>
      <c r="EPS48" s="53"/>
      <c r="EPT48" s="53"/>
      <c r="EPU48" s="115"/>
      <c r="EPV48" s="116"/>
      <c r="EPW48" s="117"/>
      <c r="EPX48" s="117"/>
      <c r="EPY48" s="117"/>
      <c r="EPZ48" s="117"/>
      <c r="EQA48" s="53"/>
      <c r="EQB48" s="118"/>
      <c r="EQC48" s="52"/>
      <c r="EQD48" s="53"/>
      <c r="EQE48" s="53"/>
      <c r="EQF48" s="115"/>
      <c r="EQG48" s="116"/>
      <c r="EQH48" s="117"/>
      <c r="EQI48" s="117"/>
      <c r="EQJ48" s="117"/>
      <c r="EQK48" s="117"/>
      <c r="EQL48" s="53"/>
      <c r="EQM48" s="118"/>
      <c r="EQN48" s="52"/>
      <c r="EQO48" s="53"/>
      <c r="EQP48" s="53"/>
      <c r="EQQ48" s="115"/>
      <c r="EQR48" s="116"/>
      <c r="EQS48" s="117"/>
      <c r="EQT48" s="117"/>
      <c r="EQU48" s="117"/>
      <c r="EQV48" s="117"/>
      <c r="EQW48" s="53"/>
      <c r="EQX48" s="118"/>
      <c r="EQY48" s="52"/>
      <c r="EQZ48" s="53"/>
      <c r="ERA48" s="53"/>
      <c r="ERB48" s="115"/>
      <c r="ERC48" s="116"/>
      <c r="ERD48" s="117"/>
      <c r="ERE48" s="117"/>
      <c r="ERF48" s="117"/>
      <c r="ERG48" s="117"/>
      <c r="ERH48" s="53"/>
      <c r="ERI48" s="118"/>
      <c r="ERJ48" s="52"/>
      <c r="ERK48" s="53"/>
      <c r="ERL48" s="53"/>
      <c r="ERM48" s="115"/>
      <c r="ERN48" s="116"/>
      <c r="ERO48" s="117"/>
      <c r="ERP48" s="117"/>
      <c r="ERQ48" s="117"/>
      <c r="ERR48" s="117"/>
      <c r="ERS48" s="53"/>
      <c r="ERT48" s="118"/>
      <c r="ERU48" s="52"/>
      <c r="ERV48" s="53"/>
      <c r="ERW48" s="53"/>
      <c r="ERX48" s="115"/>
      <c r="ERY48" s="116"/>
      <c r="ERZ48" s="117"/>
      <c r="ESA48" s="117"/>
      <c r="ESB48" s="117"/>
      <c r="ESC48" s="117"/>
      <c r="ESD48" s="53"/>
      <c r="ESE48" s="118"/>
      <c r="ESF48" s="52"/>
      <c r="ESG48" s="53"/>
      <c r="ESH48" s="53"/>
      <c r="ESI48" s="115"/>
      <c r="ESJ48" s="116"/>
      <c r="ESK48" s="117"/>
      <c r="ESL48" s="117"/>
      <c r="ESM48" s="117"/>
      <c r="ESN48" s="117"/>
      <c r="ESO48" s="53"/>
      <c r="ESP48" s="118"/>
      <c r="ESQ48" s="52"/>
      <c r="ESR48" s="53"/>
      <c r="ESS48" s="53"/>
      <c r="EST48" s="115"/>
      <c r="ESU48" s="116"/>
      <c r="ESV48" s="117"/>
      <c r="ESW48" s="117"/>
      <c r="ESX48" s="117"/>
      <c r="ESY48" s="117"/>
      <c r="ESZ48" s="53"/>
      <c r="ETA48" s="118"/>
      <c r="ETB48" s="52"/>
      <c r="ETC48" s="53"/>
      <c r="ETD48" s="53"/>
      <c r="ETE48" s="115"/>
      <c r="ETF48" s="116"/>
      <c r="ETG48" s="117"/>
      <c r="ETH48" s="117"/>
      <c r="ETI48" s="117"/>
      <c r="ETJ48" s="117"/>
      <c r="ETK48" s="53"/>
      <c r="ETL48" s="118"/>
      <c r="ETM48" s="52"/>
      <c r="ETN48" s="53"/>
      <c r="ETO48" s="53"/>
      <c r="ETP48" s="115"/>
      <c r="ETQ48" s="116"/>
      <c r="ETR48" s="117"/>
      <c r="ETS48" s="117"/>
      <c r="ETT48" s="117"/>
      <c r="ETU48" s="117"/>
      <c r="ETV48" s="53"/>
      <c r="ETW48" s="118"/>
      <c r="ETX48" s="52"/>
      <c r="ETY48" s="53"/>
      <c r="ETZ48" s="53"/>
      <c r="EUA48" s="115"/>
      <c r="EUB48" s="116"/>
      <c r="EUC48" s="117"/>
      <c r="EUD48" s="117"/>
      <c r="EUE48" s="117"/>
      <c r="EUF48" s="117"/>
      <c r="EUG48" s="53"/>
      <c r="EUH48" s="118"/>
      <c r="EUI48" s="52"/>
      <c r="EUJ48" s="53"/>
      <c r="EUK48" s="53"/>
      <c r="EUL48" s="115"/>
      <c r="EUM48" s="116"/>
      <c r="EUN48" s="117"/>
      <c r="EUO48" s="117"/>
      <c r="EUP48" s="117"/>
      <c r="EUQ48" s="117"/>
      <c r="EUR48" s="53"/>
      <c r="EUS48" s="118"/>
      <c r="EUT48" s="52"/>
      <c r="EUU48" s="53"/>
      <c r="EUV48" s="53"/>
      <c r="EUW48" s="115"/>
      <c r="EUX48" s="116"/>
      <c r="EUY48" s="117"/>
      <c r="EUZ48" s="117"/>
      <c r="EVA48" s="117"/>
      <c r="EVB48" s="117"/>
      <c r="EVC48" s="53"/>
      <c r="EVD48" s="118"/>
      <c r="EVE48" s="52"/>
      <c r="EVF48" s="53"/>
      <c r="EVG48" s="53"/>
      <c r="EVH48" s="115"/>
      <c r="EVI48" s="116"/>
      <c r="EVJ48" s="117"/>
      <c r="EVK48" s="117"/>
      <c r="EVL48" s="117"/>
      <c r="EVM48" s="117"/>
      <c r="EVN48" s="53"/>
      <c r="EVO48" s="118"/>
      <c r="EVP48" s="52"/>
      <c r="EVQ48" s="53"/>
      <c r="EVR48" s="53"/>
      <c r="EVS48" s="115"/>
      <c r="EVT48" s="116"/>
      <c r="EVU48" s="117"/>
      <c r="EVV48" s="117"/>
      <c r="EVW48" s="117"/>
      <c r="EVX48" s="117"/>
      <c r="EVY48" s="53"/>
      <c r="EVZ48" s="118"/>
      <c r="EWA48" s="52"/>
      <c r="EWB48" s="53"/>
      <c r="EWC48" s="53"/>
      <c r="EWD48" s="115"/>
      <c r="EWE48" s="116"/>
      <c r="EWF48" s="117"/>
      <c r="EWG48" s="117"/>
      <c r="EWH48" s="117"/>
      <c r="EWI48" s="117"/>
      <c r="EWJ48" s="53"/>
      <c r="EWK48" s="118"/>
      <c r="EWL48" s="52"/>
      <c r="EWM48" s="53"/>
      <c r="EWN48" s="53"/>
      <c r="EWO48" s="115"/>
      <c r="EWP48" s="116"/>
      <c r="EWQ48" s="117"/>
      <c r="EWR48" s="117"/>
      <c r="EWS48" s="117"/>
      <c r="EWT48" s="117"/>
      <c r="EWU48" s="53"/>
      <c r="EWV48" s="118"/>
      <c r="EWW48" s="52"/>
      <c r="EWX48" s="53"/>
      <c r="EWY48" s="53"/>
      <c r="EWZ48" s="115"/>
      <c r="EXA48" s="116"/>
      <c r="EXB48" s="117"/>
      <c r="EXC48" s="117"/>
      <c r="EXD48" s="117"/>
      <c r="EXE48" s="117"/>
      <c r="EXF48" s="53"/>
      <c r="EXG48" s="118"/>
      <c r="EXH48" s="52"/>
      <c r="EXI48" s="53"/>
      <c r="EXJ48" s="53"/>
      <c r="EXK48" s="115"/>
      <c r="EXL48" s="116"/>
      <c r="EXM48" s="117"/>
      <c r="EXN48" s="117"/>
      <c r="EXO48" s="117"/>
      <c r="EXP48" s="117"/>
      <c r="EXQ48" s="53"/>
      <c r="EXR48" s="118"/>
      <c r="EXS48" s="52"/>
      <c r="EXT48" s="53"/>
      <c r="EXU48" s="53"/>
      <c r="EXV48" s="115"/>
      <c r="EXW48" s="116"/>
      <c r="EXX48" s="117"/>
      <c r="EXY48" s="117"/>
      <c r="EXZ48" s="117"/>
      <c r="EYA48" s="117"/>
      <c r="EYB48" s="53"/>
      <c r="EYC48" s="118"/>
      <c r="EYD48" s="52"/>
      <c r="EYE48" s="53"/>
      <c r="EYF48" s="53"/>
      <c r="EYG48" s="115"/>
      <c r="EYH48" s="116"/>
      <c r="EYI48" s="117"/>
      <c r="EYJ48" s="117"/>
      <c r="EYK48" s="117"/>
      <c r="EYL48" s="117"/>
      <c r="EYM48" s="53"/>
      <c r="EYN48" s="118"/>
      <c r="EYO48" s="52"/>
      <c r="EYP48" s="53"/>
      <c r="EYQ48" s="53"/>
      <c r="EYR48" s="115"/>
      <c r="EYS48" s="116"/>
      <c r="EYT48" s="117"/>
      <c r="EYU48" s="117"/>
      <c r="EYV48" s="117"/>
      <c r="EYW48" s="117"/>
      <c r="EYX48" s="53"/>
      <c r="EYY48" s="118"/>
      <c r="EYZ48" s="52"/>
      <c r="EZA48" s="53"/>
      <c r="EZB48" s="53"/>
      <c r="EZC48" s="115"/>
      <c r="EZD48" s="116"/>
      <c r="EZE48" s="117"/>
      <c r="EZF48" s="117"/>
      <c r="EZG48" s="117"/>
      <c r="EZH48" s="117"/>
      <c r="EZI48" s="53"/>
      <c r="EZJ48" s="118"/>
      <c r="EZK48" s="52"/>
      <c r="EZL48" s="53"/>
      <c r="EZM48" s="53"/>
      <c r="EZN48" s="115"/>
      <c r="EZO48" s="116"/>
      <c r="EZP48" s="117"/>
      <c r="EZQ48" s="117"/>
      <c r="EZR48" s="117"/>
      <c r="EZS48" s="117"/>
      <c r="EZT48" s="53"/>
      <c r="EZU48" s="118"/>
      <c r="EZV48" s="52"/>
      <c r="EZW48" s="53"/>
      <c r="EZX48" s="53"/>
      <c r="EZY48" s="115"/>
      <c r="EZZ48" s="116"/>
      <c r="FAA48" s="117"/>
      <c r="FAB48" s="117"/>
      <c r="FAC48" s="117"/>
      <c r="FAD48" s="117"/>
      <c r="FAE48" s="53"/>
      <c r="FAF48" s="118"/>
      <c r="FAG48" s="52"/>
      <c r="FAH48" s="53"/>
      <c r="FAI48" s="53"/>
      <c r="FAJ48" s="115"/>
      <c r="FAK48" s="116"/>
      <c r="FAL48" s="117"/>
      <c r="FAM48" s="117"/>
      <c r="FAN48" s="117"/>
      <c r="FAO48" s="117"/>
      <c r="FAP48" s="53"/>
      <c r="FAQ48" s="118"/>
      <c r="FAR48" s="52"/>
      <c r="FAS48" s="53"/>
      <c r="FAT48" s="53"/>
      <c r="FAU48" s="115"/>
      <c r="FAV48" s="116"/>
      <c r="FAW48" s="117"/>
      <c r="FAX48" s="117"/>
      <c r="FAY48" s="117"/>
      <c r="FAZ48" s="117"/>
      <c r="FBA48" s="53"/>
      <c r="FBB48" s="118"/>
      <c r="FBC48" s="52"/>
      <c r="FBD48" s="53"/>
      <c r="FBE48" s="53"/>
      <c r="FBF48" s="115"/>
      <c r="FBG48" s="116"/>
      <c r="FBH48" s="117"/>
      <c r="FBI48" s="117"/>
      <c r="FBJ48" s="117"/>
      <c r="FBK48" s="117"/>
      <c r="FBL48" s="53"/>
      <c r="FBM48" s="118"/>
      <c r="FBN48" s="52"/>
      <c r="FBO48" s="53"/>
      <c r="FBP48" s="53"/>
      <c r="FBQ48" s="115"/>
      <c r="FBR48" s="116"/>
      <c r="FBS48" s="117"/>
      <c r="FBT48" s="117"/>
      <c r="FBU48" s="117"/>
      <c r="FBV48" s="117"/>
      <c r="FBW48" s="53"/>
      <c r="FBX48" s="118"/>
      <c r="FBY48" s="52"/>
      <c r="FBZ48" s="53"/>
      <c r="FCA48" s="53"/>
      <c r="FCB48" s="115"/>
      <c r="FCC48" s="116"/>
      <c r="FCD48" s="117"/>
      <c r="FCE48" s="117"/>
      <c r="FCF48" s="117"/>
      <c r="FCG48" s="117"/>
      <c r="FCH48" s="53"/>
      <c r="FCI48" s="118"/>
      <c r="FCJ48" s="52"/>
      <c r="FCK48" s="53"/>
      <c r="FCL48" s="53"/>
      <c r="FCM48" s="115"/>
      <c r="FCN48" s="116"/>
      <c r="FCO48" s="117"/>
      <c r="FCP48" s="117"/>
      <c r="FCQ48" s="117"/>
      <c r="FCR48" s="117"/>
      <c r="FCS48" s="53"/>
      <c r="FCT48" s="118"/>
      <c r="FCU48" s="52"/>
      <c r="FCV48" s="53"/>
      <c r="FCW48" s="53"/>
      <c r="FCX48" s="115"/>
      <c r="FCY48" s="116"/>
      <c r="FCZ48" s="117"/>
      <c r="FDA48" s="117"/>
      <c r="FDB48" s="117"/>
      <c r="FDC48" s="117"/>
      <c r="FDD48" s="53"/>
      <c r="FDE48" s="118"/>
      <c r="FDF48" s="52"/>
      <c r="FDG48" s="53"/>
      <c r="FDH48" s="53"/>
      <c r="FDI48" s="115"/>
      <c r="FDJ48" s="116"/>
      <c r="FDK48" s="117"/>
      <c r="FDL48" s="117"/>
      <c r="FDM48" s="117"/>
      <c r="FDN48" s="117"/>
      <c r="FDO48" s="53"/>
      <c r="FDP48" s="118"/>
      <c r="FDQ48" s="52"/>
      <c r="FDR48" s="53"/>
      <c r="FDS48" s="53"/>
      <c r="FDT48" s="115"/>
      <c r="FDU48" s="116"/>
      <c r="FDV48" s="117"/>
      <c r="FDW48" s="117"/>
      <c r="FDX48" s="117"/>
      <c r="FDY48" s="117"/>
      <c r="FDZ48" s="53"/>
      <c r="FEA48" s="118"/>
      <c r="FEB48" s="52"/>
      <c r="FEC48" s="53"/>
      <c r="FED48" s="53"/>
      <c r="FEE48" s="115"/>
      <c r="FEF48" s="116"/>
      <c r="FEG48" s="117"/>
      <c r="FEH48" s="117"/>
      <c r="FEI48" s="117"/>
      <c r="FEJ48" s="117"/>
      <c r="FEK48" s="53"/>
      <c r="FEL48" s="118"/>
      <c r="FEM48" s="52"/>
      <c r="FEN48" s="53"/>
      <c r="FEO48" s="53"/>
      <c r="FEP48" s="115"/>
      <c r="FEQ48" s="116"/>
      <c r="FER48" s="117"/>
      <c r="FES48" s="117"/>
      <c r="FET48" s="117"/>
      <c r="FEU48" s="117"/>
      <c r="FEV48" s="53"/>
      <c r="FEW48" s="118"/>
      <c r="FEX48" s="52"/>
      <c r="FEY48" s="53"/>
      <c r="FEZ48" s="53"/>
      <c r="FFA48" s="115"/>
      <c r="FFB48" s="116"/>
      <c r="FFC48" s="117"/>
      <c r="FFD48" s="117"/>
      <c r="FFE48" s="117"/>
      <c r="FFF48" s="117"/>
      <c r="FFG48" s="53"/>
      <c r="FFH48" s="118"/>
      <c r="FFI48" s="52"/>
      <c r="FFJ48" s="53"/>
      <c r="FFK48" s="53"/>
      <c r="FFL48" s="115"/>
      <c r="FFM48" s="116"/>
      <c r="FFN48" s="117"/>
      <c r="FFO48" s="117"/>
      <c r="FFP48" s="117"/>
      <c r="FFQ48" s="117"/>
      <c r="FFR48" s="53"/>
      <c r="FFS48" s="118"/>
      <c r="FFT48" s="52"/>
      <c r="FFU48" s="53"/>
      <c r="FFV48" s="53"/>
      <c r="FFW48" s="115"/>
      <c r="FFX48" s="116"/>
      <c r="FFY48" s="117"/>
      <c r="FFZ48" s="117"/>
      <c r="FGA48" s="117"/>
      <c r="FGB48" s="117"/>
      <c r="FGC48" s="53"/>
      <c r="FGD48" s="118"/>
      <c r="FGE48" s="52"/>
      <c r="FGF48" s="53"/>
      <c r="FGG48" s="53"/>
      <c r="FGH48" s="115"/>
      <c r="FGI48" s="116"/>
      <c r="FGJ48" s="117"/>
      <c r="FGK48" s="117"/>
      <c r="FGL48" s="117"/>
      <c r="FGM48" s="117"/>
      <c r="FGN48" s="53"/>
      <c r="FGO48" s="118"/>
      <c r="FGP48" s="52"/>
      <c r="FGQ48" s="53"/>
      <c r="FGR48" s="53"/>
      <c r="FGS48" s="115"/>
      <c r="FGT48" s="116"/>
      <c r="FGU48" s="117"/>
      <c r="FGV48" s="117"/>
      <c r="FGW48" s="117"/>
      <c r="FGX48" s="117"/>
      <c r="FGY48" s="53"/>
      <c r="FGZ48" s="118"/>
      <c r="FHA48" s="52"/>
      <c r="FHB48" s="53"/>
      <c r="FHC48" s="53"/>
      <c r="FHD48" s="115"/>
      <c r="FHE48" s="116"/>
      <c r="FHF48" s="117"/>
      <c r="FHG48" s="117"/>
      <c r="FHH48" s="117"/>
      <c r="FHI48" s="117"/>
      <c r="FHJ48" s="53"/>
      <c r="FHK48" s="118"/>
      <c r="FHL48" s="52"/>
      <c r="FHM48" s="53"/>
      <c r="FHN48" s="53"/>
      <c r="FHO48" s="115"/>
      <c r="FHP48" s="116"/>
      <c r="FHQ48" s="117"/>
      <c r="FHR48" s="117"/>
      <c r="FHS48" s="117"/>
      <c r="FHT48" s="117"/>
      <c r="FHU48" s="53"/>
      <c r="FHV48" s="118"/>
      <c r="FHW48" s="52"/>
      <c r="FHX48" s="53"/>
      <c r="FHY48" s="53"/>
      <c r="FHZ48" s="115"/>
      <c r="FIA48" s="116"/>
      <c r="FIB48" s="117"/>
      <c r="FIC48" s="117"/>
      <c r="FID48" s="117"/>
      <c r="FIE48" s="117"/>
      <c r="FIF48" s="53"/>
      <c r="FIG48" s="118"/>
      <c r="FIH48" s="52"/>
      <c r="FII48" s="53"/>
      <c r="FIJ48" s="53"/>
      <c r="FIK48" s="115"/>
      <c r="FIL48" s="116"/>
      <c r="FIM48" s="117"/>
      <c r="FIN48" s="117"/>
      <c r="FIO48" s="117"/>
      <c r="FIP48" s="117"/>
      <c r="FIQ48" s="53"/>
      <c r="FIR48" s="118"/>
      <c r="FIS48" s="52"/>
      <c r="FIT48" s="53"/>
      <c r="FIU48" s="53"/>
      <c r="FIV48" s="115"/>
      <c r="FIW48" s="116"/>
      <c r="FIX48" s="117"/>
      <c r="FIY48" s="117"/>
      <c r="FIZ48" s="117"/>
      <c r="FJA48" s="117"/>
      <c r="FJB48" s="53"/>
      <c r="FJC48" s="118"/>
      <c r="FJD48" s="52"/>
      <c r="FJE48" s="53"/>
      <c r="FJF48" s="53"/>
      <c r="FJG48" s="115"/>
      <c r="FJH48" s="116"/>
      <c r="FJI48" s="117"/>
      <c r="FJJ48" s="117"/>
      <c r="FJK48" s="117"/>
      <c r="FJL48" s="117"/>
      <c r="FJM48" s="53"/>
      <c r="FJN48" s="118"/>
      <c r="FJO48" s="52"/>
      <c r="FJP48" s="53"/>
      <c r="FJQ48" s="53"/>
      <c r="FJR48" s="115"/>
      <c r="FJS48" s="116"/>
      <c r="FJT48" s="117"/>
      <c r="FJU48" s="117"/>
      <c r="FJV48" s="117"/>
      <c r="FJW48" s="117"/>
      <c r="FJX48" s="53"/>
      <c r="FJY48" s="118"/>
      <c r="FJZ48" s="52"/>
      <c r="FKA48" s="53"/>
      <c r="FKB48" s="53"/>
      <c r="FKC48" s="115"/>
      <c r="FKD48" s="116"/>
      <c r="FKE48" s="117"/>
      <c r="FKF48" s="117"/>
      <c r="FKG48" s="117"/>
      <c r="FKH48" s="117"/>
      <c r="FKI48" s="53"/>
      <c r="FKJ48" s="118"/>
      <c r="FKK48" s="52"/>
      <c r="FKL48" s="53"/>
      <c r="FKM48" s="53"/>
      <c r="FKN48" s="115"/>
      <c r="FKO48" s="116"/>
      <c r="FKP48" s="117"/>
      <c r="FKQ48" s="117"/>
      <c r="FKR48" s="117"/>
      <c r="FKS48" s="117"/>
      <c r="FKT48" s="53"/>
      <c r="FKU48" s="118"/>
      <c r="FKV48" s="52"/>
      <c r="FKW48" s="53"/>
      <c r="FKX48" s="53"/>
      <c r="FKY48" s="115"/>
      <c r="FKZ48" s="116"/>
      <c r="FLA48" s="117"/>
      <c r="FLB48" s="117"/>
      <c r="FLC48" s="117"/>
      <c r="FLD48" s="117"/>
      <c r="FLE48" s="53"/>
      <c r="FLF48" s="118"/>
      <c r="FLG48" s="52"/>
      <c r="FLH48" s="53"/>
      <c r="FLI48" s="53"/>
      <c r="FLJ48" s="115"/>
      <c r="FLK48" s="116"/>
      <c r="FLL48" s="117"/>
      <c r="FLM48" s="117"/>
      <c r="FLN48" s="117"/>
      <c r="FLO48" s="117"/>
      <c r="FLP48" s="53"/>
      <c r="FLQ48" s="118"/>
      <c r="FLR48" s="52"/>
      <c r="FLS48" s="53"/>
      <c r="FLT48" s="53"/>
      <c r="FLU48" s="115"/>
      <c r="FLV48" s="116"/>
      <c r="FLW48" s="117"/>
      <c r="FLX48" s="117"/>
      <c r="FLY48" s="117"/>
      <c r="FLZ48" s="117"/>
      <c r="FMA48" s="53"/>
      <c r="FMB48" s="118"/>
      <c r="FMC48" s="52"/>
      <c r="FMD48" s="53"/>
      <c r="FME48" s="53"/>
      <c r="FMF48" s="115"/>
      <c r="FMG48" s="116"/>
      <c r="FMH48" s="117"/>
      <c r="FMI48" s="117"/>
      <c r="FMJ48" s="117"/>
      <c r="FMK48" s="117"/>
      <c r="FML48" s="53"/>
      <c r="FMM48" s="118"/>
      <c r="FMN48" s="52"/>
      <c r="FMO48" s="53"/>
      <c r="FMP48" s="53"/>
      <c r="FMQ48" s="115"/>
      <c r="FMR48" s="116"/>
      <c r="FMS48" s="117"/>
      <c r="FMT48" s="117"/>
      <c r="FMU48" s="117"/>
      <c r="FMV48" s="117"/>
      <c r="FMW48" s="53"/>
      <c r="FMX48" s="118"/>
      <c r="FMY48" s="52"/>
      <c r="FMZ48" s="53"/>
      <c r="FNA48" s="53"/>
      <c r="FNB48" s="115"/>
      <c r="FNC48" s="116"/>
      <c r="FND48" s="117"/>
      <c r="FNE48" s="117"/>
      <c r="FNF48" s="117"/>
      <c r="FNG48" s="117"/>
      <c r="FNH48" s="53"/>
      <c r="FNI48" s="118"/>
      <c r="FNJ48" s="52"/>
      <c r="FNK48" s="53"/>
      <c r="FNL48" s="53"/>
      <c r="FNM48" s="115"/>
      <c r="FNN48" s="116"/>
      <c r="FNO48" s="117"/>
      <c r="FNP48" s="117"/>
      <c r="FNQ48" s="117"/>
      <c r="FNR48" s="117"/>
      <c r="FNS48" s="53"/>
      <c r="FNT48" s="118"/>
      <c r="FNU48" s="52"/>
      <c r="FNV48" s="53"/>
      <c r="FNW48" s="53"/>
      <c r="FNX48" s="115"/>
      <c r="FNY48" s="116"/>
      <c r="FNZ48" s="117"/>
      <c r="FOA48" s="117"/>
      <c r="FOB48" s="117"/>
      <c r="FOC48" s="117"/>
      <c r="FOD48" s="53"/>
      <c r="FOE48" s="118"/>
      <c r="FOF48" s="52"/>
      <c r="FOG48" s="53"/>
      <c r="FOH48" s="53"/>
      <c r="FOI48" s="115"/>
      <c r="FOJ48" s="116"/>
      <c r="FOK48" s="117"/>
      <c r="FOL48" s="117"/>
      <c r="FOM48" s="117"/>
      <c r="FON48" s="117"/>
      <c r="FOO48" s="53"/>
      <c r="FOP48" s="118"/>
      <c r="FOQ48" s="52"/>
      <c r="FOR48" s="53"/>
      <c r="FOS48" s="53"/>
      <c r="FOT48" s="115"/>
      <c r="FOU48" s="116"/>
      <c r="FOV48" s="117"/>
      <c r="FOW48" s="117"/>
      <c r="FOX48" s="117"/>
      <c r="FOY48" s="117"/>
      <c r="FOZ48" s="53"/>
      <c r="FPA48" s="118"/>
      <c r="FPB48" s="52"/>
      <c r="FPC48" s="53"/>
      <c r="FPD48" s="53"/>
      <c r="FPE48" s="115"/>
      <c r="FPF48" s="116"/>
      <c r="FPG48" s="117"/>
      <c r="FPH48" s="117"/>
      <c r="FPI48" s="117"/>
      <c r="FPJ48" s="117"/>
      <c r="FPK48" s="53"/>
      <c r="FPL48" s="118"/>
      <c r="FPM48" s="52"/>
      <c r="FPN48" s="53"/>
      <c r="FPO48" s="53"/>
      <c r="FPP48" s="115"/>
      <c r="FPQ48" s="116"/>
      <c r="FPR48" s="117"/>
      <c r="FPS48" s="117"/>
      <c r="FPT48" s="117"/>
      <c r="FPU48" s="117"/>
      <c r="FPV48" s="53"/>
      <c r="FPW48" s="118"/>
      <c r="FPX48" s="52"/>
      <c r="FPY48" s="53"/>
      <c r="FPZ48" s="53"/>
      <c r="FQA48" s="115"/>
      <c r="FQB48" s="116"/>
      <c r="FQC48" s="117"/>
      <c r="FQD48" s="117"/>
      <c r="FQE48" s="117"/>
      <c r="FQF48" s="117"/>
      <c r="FQG48" s="53"/>
      <c r="FQH48" s="118"/>
      <c r="FQI48" s="52"/>
      <c r="FQJ48" s="53"/>
      <c r="FQK48" s="53"/>
      <c r="FQL48" s="115"/>
      <c r="FQM48" s="116"/>
      <c r="FQN48" s="117"/>
      <c r="FQO48" s="117"/>
      <c r="FQP48" s="117"/>
      <c r="FQQ48" s="117"/>
      <c r="FQR48" s="53"/>
      <c r="FQS48" s="118"/>
      <c r="FQT48" s="52"/>
      <c r="FQU48" s="53"/>
      <c r="FQV48" s="53"/>
      <c r="FQW48" s="115"/>
      <c r="FQX48" s="116"/>
      <c r="FQY48" s="117"/>
      <c r="FQZ48" s="117"/>
      <c r="FRA48" s="117"/>
      <c r="FRB48" s="117"/>
      <c r="FRC48" s="53"/>
      <c r="FRD48" s="118"/>
      <c r="FRE48" s="52"/>
      <c r="FRF48" s="53"/>
      <c r="FRG48" s="53"/>
      <c r="FRH48" s="115"/>
      <c r="FRI48" s="116"/>
      <c r="FRJ48" s="117"/>
      <c r="FRK48" s="117"/>
      <c r="FRL48" s="117"/>
      <c r="FRM48" s="117"/>
      <c r="FRN48" s="53"/>
      <c r="FRO48" s="118"/>
      <c r="FRP48" s="52"/>
      <c r="FRQ48" s="53"/>
      <c r="FRR48" s="53"/>
      <c r="FRS48" s="115"/>
      <c r="FRT48" s="116"/>
      <c r="FRU48" s="117"/>
      <c r="FRV48" s="117"/>
      <c r="FRW48" s="117"/>
      <c r="FRX48" s="117"/>
      <c r="FRY48" s="53"/>
      <c r="FRZ48" s="118"/>
      <c r="FSA48" s="52"/>
      <c r="FSB48" s="53"/>
      <c r="FSC48" s="53"/>
      <c r="FSD48" s="115"/>
      <c r="FSE48" s="116"/>
      <c r="FSF48" s="117"/>
      <c r="FSG48" s="117"/>
      <c r="FSH48" s="117"/>
      <c r="FSI48" s="117"/>
      <c r="FSJ48" s="53"/>
      <c r="FSK48" s="118"/>
      <c r="FSL48" s="52"/>
      <c r="FSM48" s="53"/>
      <c r="FSN48" s="53"/>
      <c r="FSO48" s="115"/>
      <c r="FSP48" s="116"/>
      <c r="FSQ48" s="117"/>
      <c r="FSR48" s="117"/>
      <c r="FSS48" s="117"/>
      <c r="FST48" s="117"/>
      <c r="FSU48" s="53"/>
      <c r="FSV48" s="118"/>
      <c r="FSW48" s="52"/>
      <c r="FSX48" s="53"/>
      <c r="FSY48" s="53"/>
      <c r="FSZ48" s="115"/>
      <c r="FTA48" s="116"/>
      <c r="FTB48" s="117"/>
      <c r="FTC48" s="117"/>
      <c r="FTD48" s="117"/>
      <c r="FTE48" s="117"/>
      <c r="FTF48" s="53"/>
      <c r="FTG48" s="118"/>
      <c r="FTH48" s="52"/>
      <c r="FTI48" s="53"/>
      <c r="FTJ48" s="53"/>
      <c r="FTK48" s="115"/>
      <c r="FTL48" s="116"/>
      <c r="FTM48" s="117"/>
      <c r="FTN48" s="117"/>
      <c r="FTO48" s="117"/>
      <c r="FTP48" s="117"/>
      <c r="FTQ48" s="53"/>
      <c r="FTR48" s="118"/>
      <c r="FTS48" s="52"/>
      <c r="FTT48" s="53"/>
      <c r="FTU48" s="53"/>
      <c r="FTV48" s="115"/>
      <c r="FTW48" s="116"/>
      <c r="FTX48" s="117"/>
      <c r="FTY48" s="117"/>
      <c r="FTZ48" s="117"/>
      <c r="FUA48" s="117"/>
      <c r="FUB48" s="53"/>
      <c r="FUC48" s="118"/>
      <c r="FUD48" s="52"/>
      <c r="FUE48" s="53"/>
      <c r="FUF48" s="53"/>
      <c r="FUG48" s="115"/>
      <c r="FUH48" s="116"/>
      <c r="FUI48" s="117"/>
      <c r="FUJ48" s="117"/>
      <c r="FUK48" s="117"/>
      <c r="FUL48" s="117"/>
      <c r="FUM48" s="53"/>
      <c r="FUN48" s="118"/>
      <c r="FUO48" s="52"/>
      <c r="FUP48" s="53"/>
      <c r="FUQ48" s="53"/>
      <c r="FUR48" s="115"/>
      <c r="FUS48" s="116"/>
      <c r="FUT48" s="117"/>
      <c r="FUU48" s="117"/>
      <c r="FUV48" s="117"/>
      <c r="FUW48" s="117"/>
      <c r="FUX48" s="53"/>
      <c r="FUY48" s="118"/>
      <c r="FUZ48" s="52"/>
      <c r="FVA48" s="53"/>
      <c r="FVB48" s="53"/>
      <c r="FVC48" s="115"/>
      <c r="FVD48" s="116"/>
      <c r="FVE48" s="117"/>
      <c r="FVF48" s="117"/>
      <c r="FVG48" s="117"/>
      <c r="FVH48" s="117"/>
      <c r="FVI48" s="53"/>
      <c r="FVJ48" s="118"/>
      <c r="FVK48" s="52"/>
      <c r="FVL48" s="53"/>
      <c r="FVM48" s="53"/>
      <c r="FVN48" s="115"/>
      <c r="FVO48" s="116"/>
      <c r="FVP48" s="117"/>
      <c r="FVQ48" s="117"/>
      <c r="FVR48" s="117"/>
      <c r="FVS48" s="117"/>
      <c r="FVT48" s="53"/>
      <c r="FVU48" s="118"/>
      <c r="FVV48" s="52"/>
      <c r="FVW48" s="53"/>
      <c r="FVX48" s="53"/>
      <c r="FVY48" s="115"/>
      <c r="FVZ48" s="116"/>
      <c r="FWA48" s="117"/>
      <c r="FWB48" s="117"/>
      <c r="FWC48" s="117"/>
      <c r="FWD48" s="117"/>
      <c r="FWE48" s="53"/>
      <c r="FWF48" s="118"/>
      <c r="FWG48" s="52"/>
      <c r="FWH48" s="53"/>
      <c r="FWI48" s="53"/>
      <c r="FWJ48" s="115"/>
      <c r="FWK48" s="116"/>
      <c r="FWL48" s="117"/>
      <c r="FWM48" s="117"/>
      <c r="FWN48" s="117"/>
      <c r="FWO48" s="117"/>
      <c r="FWP48" s="53"/>
      <c r="FWQ48" s="118"/>
      <c r="FWR48" s="52"/>
      <c r="FWS48" s="53"/>
      <c r="FWT48" s="53"/>
      <c r="FWU48" s="115"/>
      <c r="FWV48" s="116"/>
      <c r="FWW48" s="117"/>
      <c r="FWX48" s="117"/>
      <c r="FWY48" s="117"/>
      <c r="FWZ48" s="117"/>
      <c r="FXA48" s="53"/>
      <c r="FXB48" s="118"/>
      <c r="FXC48" s="52"/>
      <c r="FXD48" s="53"/>
      <c r="FXE48" s="53"/>
      <c r="FXF48" s="115"/>
      <c r="FXG48" s="116"/>
      <c r="FXH48" s="117"/>
      <c r="FXI48" s="117"/>
      <c r="FXJ48" s="117"/>
      <c r="FXK48" s="117"/>
      <c r="FXL48" s="53"/>
      <c r="FXM48" s="118"/>
      <c r="FXN48" s="52"/>
      <c r="FXO48" s="53"/>
      <c r="FXP48" s="53"/>
      <c r="FXQ48" s="115"/>
      <c r="FXR48" s="116"/>
      <c r="FXS48" s="117"/>
      <c r="FXT48" s="117"/>
      <c r="FXU48" s="117"/>
      <c r="FXV48" s="117"/>
      <c r="FXW48" s="53"/>
      <c r="FXX48" s="118"/>
      <c r="FXY48" s="52"/>
      <c r="FXZ48" s="53"/>
      <c r="FYA48" s="53"/>
      <c r="FYB48" s="115"/>
      <c r="FYC48" s="116"/>
      <c r="FYD48" s="117"/>
      <c r="FYE48" s="117"/>
      <c r="FYF48" s="117"/>
      <c r="FYG48" s="117"/>
      <c r="FYH48" s="53"/>
      <c r="FYI48" s="118"/>
      <c r="FYJ48" s="52"/>
      <c r="FYK48" s="53"/>
      <c r="FYL48" s="53"/>
      <c r="FYM48" s="115"/>
      <c r="FYN48" s="116"/>
      <c r="FYO48" s="117"/>
      <c r="FYP48" s="117"/>
      <c r="FYQ48" s="117"/>
      <c r="FYR48" s="117"/>
      <c r="FYS48" s="53"/>
      <c r="FYT48" s="118"/>
      <c r="FYU48" s="52"/>
      <c r="FYV48" s="53"/>
      <c r="FYW48" s="53"/>
      <c r="FYX48" s="115"/>
      <c r="FYY48" s="116"/>
      <c r="FYZ48" s="117"/>
      <c r="FZA48" s="117"/>
      <c r="FZB48" s="117"/>
      <c r="FZC48" s="117"/>
      <c r="FZD48" s="53"/>
      <c r="FZE48" s="118"/>
      <c r="FZF48" s="52"/>
      <c r="FZG48" s="53"/>
      <c r="FZH48" s="53"/>
      <c r="FZI48" s="115"/>
      <c r="FZJ48" s="116"/>
      <c r="FZK48" s="117"/>
      <c r="FZL48" s="117"/>
      <c r="FZM48" s="117"/>
      <c r="FZN48" s="117"/>
      <c r="FZO48" s="53"/>
      <c r="FZP48" s="118"/>
      <c r="FZQ48" s="52"/>
      <c r="FZR48" s="53"/>
      <c r="FZS48" s="53"/>
      <c r="FZT48" s="115"/>
      <c r="FZU48" s="116"/>
      <c r="FZV48" s="117"/>
      <c r="FZW48" s="117"/>
      <c r="FZX48" s="117"/>
      <c r="FZY48" s="117"/>
      <c r="FZZ48" s="53"/>
      <c r="GAA48" s="118"/>
      <c r="GAB48" s="52"/>
      <c r="GAC48" s="53"/>
      <c r="GAD48" s="53"/>
      <c r="GAE48" s="115"/>
      <c r="GAF48" s="116"/>
      <c r="GAG48" s="117"/>
      <c r="GAH48" s="117"/>
      <c r="GAI48" s="117"/>
      <c r="GAJ48" s="117"/>
      <c r="GAK48" s="53"/>
      <c r="GAL48" s="118"/>
      <c r="GAM48" s="52"/>
      <c r="GAN48" s="53"/>
      <c r="GAO48" s="53"/>
      <c r="GAP48" s="115"/>
      <c r="GAQ48" s="116"/>
      <c r="GAR48" s="117"/>
      <c r="GAS48" s="117"/>
      <c r="GAT48" s="117"/>
      <c r="GAU48" s="117"/>
      <c r="GAV48" s="53"/>
      <c r="GAW48" s="118"/>
      <c r="GAX48" s="52"/>
      <c r="GAY48" s="53"/>
      <c r="GAZ48" s="53"/>
      <c r="GBA48" s="115"/>
      <c r="GBB48" s="116"/>
      <c r="GBC48" s="117"/>
      <c r="GBD48" s="117"/>
      <c r="GBE48" s="117"/>
      <c r="GBF48" s="117"/>
      <c r="GBG48" s="53"/>
      <c r="GBH48" s="118"/>
      <c r="GBI48" s="52"/>
      <c r="GBJ48" s="53"/>
      <c r="GBK48" s="53"/>
      <c r="GBL48" s="115"/>
      <c r="GBM48" s="116"/>
      <c r="GBN48" s="117"/>
      <c r="GBO48" s="117"/>
      <c r="GBP48" s="117"/>
      <c r="GBQ48" s="117"/>
      <c r="GBR48" s="53"/>
      <c r="GBS48" s="118"/>
      <c r="GBT48" s="52"/>
      <c r="GBU48" s="53"/>
      <c r="GBV48" s="53"/>
      <c r="GBW48" s="115"/>
      <c r="GBX48" s="116"/>
      <c r="GBY48" s="117"/>
      <c r="GBZ48" s="117"/>
      <c r="GCA48" s="117"/>
      <c r="GCB48" s="117"/>
      <c r="GCC48" s="53"/>
      <c r="GCD48" s="118"/>
      <c r="GCE48" s="52"/>
      <c r="GCF48" s="53"/>
      <c r="GCG48" s="53"/>
      <c r="GCH48" s="115"/>
      <c r="GCI48" s="116"/>
      <c r="GCJ48" s="117"/>
      <c r="GCK48" s="117"/>
      <c r="GCL48" s="117"/>
      <c r="GCM48" s="117"/>
      <c r="GCN48" s="53"/>
      <c r="GCO48" s="118"/>
      <c r="GCP48" s="52"/>
      <c r="GCQ48" s="53"/>
      <c r="GCR48" s="53"/>
      <c r="GCS48" s="115"/>
      <c r="GCT48" s="116"/>
      <c r="GCU48" s="117"/>
      <c r="GCV48" s="117"/>
      <c r="GCW48" s="117"/>
      <c r="GCX48" s="117"/>
      <c r="GCY48" s="53"/>
      <c r="GCZ48" s="118"/>
      <c r="GDA48" s="52"/>
      <c r="GDB48" s="53"/>
      <c r="GDC48" s="53"/>
      <c r="GDD48" s="115"/>
      <c r="GDE48" s="116"/>
      <c r="GDF48" s="117"/>
      <c r="GDG48" s="117"/>
      <c r="GDH48" s="117"/>
      <c r="GDI48" s="117"/>
      <c r="GDJ48" s="53"/>
      <c r="GDK48" s="118"/>
      <c r="GDL48" s="52"/>
      <c r="GDM48" s="53"/>
      <c r="GDN48" s="53"/>
      <c r="GDO48" s="115"/>
      <c r="GDP48" s="116"/>
      <c r="GDQ48" s="117"/>
      <c r="GDR48" s="117"/>
      <c r="GDS48" s="117"/>
      <c r="GDT48" s="117"/>
      <c r="GDU48" s="53"/>
      <c r="GDV48" s="118"/>
      <c r="GDW48" s="52"/>
      <c r="GDX48" s="53"/>
      <c r="GDY48" s="53"/>
      <c r="GDZ48" s="115"/>
      <c r="GEA48" s="116"/>
      <c r="GEB48" s="117"/>
      <c r="GEC48" s="117"/>
      <c r="GED48" s="117"/>
      <c r="GEE48" s="117"/>
      <c r="GEF48" s="53"/>
      <c r="GEG48" s="118"/>
      <c r="GEH48" s="52"/>
      <c r="GEI48" s="53"/>
      <c r="GEJ48" s="53"/>
      <c r="GEK48" s="115"/>
      <c r="GEL48" s="116"/>
      <c r="GEM48" s="117"/>
      <c r="GEN48" s="117"/>
      <c r="GEO48" s="117"/>
      <c r="GEP48" s="117"/>
      <c r="GEQ48" s="53"/>
      <c r="GER48" s="118"/>
      <c r="GES48" s="52"/>
      <c r="GET48" s="53"/>
      <c r="GEU48" s="53"/>
      <c r="GEV48" s="115"/>
      <c r="GEW48" s="116"/>
      <c r="GEX48" s="117"/>
      <c r="GEY48" s="117"/>
      <c r="GEZ48" s="117"/>
      <c r="GFA48" s="117"/>
      <c r="GFB48" s="53"/>
      <c r="GFC48" s="118"/>
      <c r="GFD48" s="52"/>
      <c r="GFE48" s="53"/>
      <c r="GFF48" s="53"/>
      <c r="GFG48" s="115"/>
      <c r="GFH48" s="116"/>
      <c r="GFI48" s="117"/>
      <c r="GFJ48" s="117"/>
      <c r="GFK48" s="117"/>
      <c r="GFL48" s="117"/>
      <c r="GFM48" s="53"/>
      <c r="GFN48" s="118"/>
      <c r="GFO48" s="52"/>
      <c r="GFP48" s="53"/>
      <c r="GFQ48" s="53"/>
      <c r="GFR48" s="115"/>
      <c r="GFS48" s="116"/>
      <c r="GFT48" s="117"/>
      <c r="GFU48" s="117"/>
      <c r="GFV48" s="117"/>
      <c r="GFW48" s="117"/>
      <c r="GFX48" s="53"/>
      <c r="GFY48" s="118"/>
      <c r="GFZ48" s="52"/>
      <c r="GGA48" s="53"/>
      <c r="GGB48" s="53"/>
      <c r="GGC48" s="115"/>
      <c r="GGD48" s="116"/>
      <c r="GGE48" s="117"/>
      <c r="GGF48" s="117"/>
      <c r="GGG48" s="117"/>
      <c r="GGH48" s="117"/>
      <c r="GGI48" s="53"/>
      <c r="GGJ48" s="118"/>
      <c r="GGK48" s="52"/>
      <c r="GGL48" s="53"/>
      <c r="GGM48" s="53"/>
      <c r="GGN48" s="115"/>
      <c r="GGO48" s="116"/>
      <c r="GGP48" s="117"/>
      <c r="GGQ48" s="117"/>
      <c r="GGR48" s="117"/>
      <c r="GGS48" s="117"/>
      <c r="GGT48" s="53"/>
      <c r="GGU48" s="118"/>
      <c r="GGV48" s="52"/>
      <c r="GGW48" s="53"/>
      <c r="GGX48" s="53"/>
      <c r="GGY48" s="115"/>
      <c r="GGZ48" s="116"/>
      <c r="GHA48" s="117"/>
      <c r="GHB48" s="117"/>
      <c r="GHC48" s="117"/>
      <c r="GHD48" s="117"/>
      <c r="GHE48" s="53"/>
      <c r="GHF48" s="118"/>
      <c r="GHG48" s="52"/>
      <c r="GHH48" s="53"/>
      <c r="GHI48" s="53"/>
      <c r="GHJ48" s="115"/>
      <c r="GHK48" s="116"/>
      <c r="GHL48" s="117"/>
      <c r="GHM48" s="117"/>
      <c r="GHN48" s="117"/>
      <c r="GHO48" s="117"/>
      <c r="GHP48" s="53"/>
      <c r="GHQ48" s="118"/>
      <c r="GHR48" s="52"/>
      <c r="GHS48" s="53"/>
      <c r="GHT48" s="53"/>
      <c r="GHU48" s="115"/>
      <c r="GHV48" s="116"/>
      <c r="GHW48" s="117"/>
      <c r="GHX48" s="117"/>
      <c r="GHY48" s="117"/>
      <c r="GHZ48" s="117"/>
      <c r="GIA48" s="53"/>
      <c r="GIB48" s="118"/>
      <c r="GIC48" s="52"/>
      <c r="GID48" s="53"/>
      <c r="GIE48" s="53"/>
      <c r="GIF48" s="115"/>
      <c r="GIG48" s="116"/>
      <c r="GIH48" s="117"/>
      <c r="GII48" s="117"/>
      <c r="GIJ48" s="117"/>
      <c r="GIK48" s="117"/>
      <c r="GIL48" s="53"/>
      <c r="GIM48" s="118"/>
      <c r="GIN48" s="52"/>
      <c r="GIO48" s="53"/>
      <c r="GIP48" s="53"/>
      <c r="GIQ48" s="115"/>
      <c r="GIR48" s="116"/>
      <c r="GIS48" s="117"/>
      <c r="GIT48" s="117"/>
      <c r="GIU48" s="117"/>
      <c r="GIV48" s="117"/>
      <c r="GIW48" s="53"/>
      <c r="GIX48" s="118"/>
      <c r="GIY48" s="52"/>
      <c r="GIZ48" s="53"/>
      <c r="GJA48" s="53"/>
      <c r="GJB48" s="115"/>
      <c r="GJC48" s="116"/>
      <c r="GJD48" s="117"/>
      <c r="GJE48" s="117"/>
      <c r="GJF48" s="117"/>
      <c r="GJG48" s="117"/>
      <c r="GJH48" s="53"/>
      <c r="GJI48" s="118"/>
      <c r="GJJ48" s="52"/>
      <c r="GJK48" s="53"/>
      <c r="GJL48" s="53"/>
      <c r="GJM48" s="115"/>
      <c r="GJN48" s="116"/>
      <c r="GJO48" s="117"/>
      <c r="GJP48" s="117"/>
      <c r="GJQ48" s="117"/>
      <c r="GJR48" s="117"/>
      <c r="GJS48" s="53"/>
      <c r="GJT48" s="118"/>
      <c r="GJU48" s="52"/>
      <c r="GJV48" s="53"/>
      <c r="GJW48" s="53"/>
      <c r="GJX48" s="115"/>
      <c r="GJY48" s="116"/>
      <c r="GJZ48" s="117"/>
      <c r="GKA48" s="117"/>
      <c r="GKB48" s="117"/>
      <c r="GKC48" s="117"/>
      <c r="GKD48" s="53"/>
      <c r="GKE48" s="118"/>
      <c r="GKF48" s="52"/>
      <c r="GKG48" s="53"/>
      <c r="GKH48" s="53"/>
      <c r="GKI48" s="115"/>
      <c r="GKJ48" s="116"/>
      <c r="GKK48" s="117"/>
      <c r="GKL48" s="117"/>
      <c r="GKM48" s="117"/>
      <c r="GKN48" s="117"/>
      <c r="GKO48" s="53"/>
      <c r="GKP48" s="118"/>
      <c r="GKQ48" s="52"/>
      <c r="GKR48" s="53"/>
      <c r="GKS48" s="53"/>
      <c r="GKT48" s="115"/>
      <c r="GKU48" s="116"/>
      <c r="GKV48" s="117"/>
      <c r="GKW48" s="117"/>
      <c r="GKX48" s="117"/>
      <c r="GKY48" s="117"/>
      <c r="GKZ48" s="53"/>
      <c r="GLA48" s="118"/>
      <c r="GLB48" s="52"/>
      <c r="GLC48" s="53"/>
      <c r="GLD48" s="53"/>
      <c r="GLE48" s="115"/>
      <c r="GLF48" s="116"/>
      <c r="GLG48" s="117"/>
      <c r="GLH48" s="117"/>
      <c r="GLI48" s="117"/>
      <c r="GLJ48" s="117"/>
      <c r="GLK48" s="53"/>
      <c r="GLL48" s="118"/>
      <c r="GLM48" s="52"/>
      <c r="GLN48" s="53"/>
      <c r="GLO48" s="53"/>
      <c r="GLP48" s="115"/>
      <c r="GLQ48" s="116"/>
      <c r="GLR48" s="117"/>
      <c r="GLS48" s="117"/>
      <c r="GLT48" s="117"/>
      <c r="GLU48" s="117"/>
      <c r="GLV48" s="53"/>
      <c r="GLW48" s="118"/>
      <c r="GLX48" s="52"/>
      <c r="GLY48" s="53"/>
      <c r="GLZ48" s="53"/>
      <c r="GMA48" s="115"/>
      <c r="GMB48" s="116"/>
      <c r="GMC48" s="117"/>
      <c r="GMD48" s="117"/>
      <c r="GME48" s="117"/>
      <c r="GMF48" s="117"/>
      <c r="GMG48" s="53"/>
      <c r="GMH48" s="118"/>
      <c r="GMI48" s="52"/>
      <c r="GMJ48" s="53"/>
      <c r="GMK48" s="53"/>
      <c r="GML48" s="115"/>
      <c r="GMM48" s="116"/>
      <c r="GMN48" s="117"/>
      <c r="GMO48" s="117"/>
      <c r="GMP48" s="117"/>
      <c r="GMQ48" s="117"/>
      <c r="GMR48" s="53"/>
      <c r="GMS48" s="118"/>
      <c r="GMT48" s="52"/>
      <c r="GMU48" s="53"/>
      <c r="GMV48" s="53"/>
      <c r="GMW48" s="115"/>
      <c r="GMX48" s="116"/>
      <c r="GMY48" s="117"/>
      <c r="GMZ48" s="117"/>
      <c r="GNA48" s="117"/>
      <c r="GNB48" s="117"/>
      <c r="GNC48" s="53"/>
      <c r="GND48" s="118"/>
      <c r="GNE48" s="52"/>
      <c r="GNF48" s="53"/>
      <c r="GNG48" s="53"/>
      <c r="GNH48" s="115"/>
      <c r="GNI48" s="116"/>
      <c r="GNJ48" s="117"/>
      <c r="GNK48" s="117"/>
      <c r="GNL48" s="117"/>
      <c r="GNM48" s="117"/>
      <c r="GNN48" s="53"/>
      <c r="GNO48" s="118"/>
      <c r="GNP48" s="52"/>
      <c r="GNQ48" s="53"/>
      <c r="GNR48" s="53"/>
      <c r="GNS48" s="115"/>
      <c r="GNT48" s="116"/>
      <c r="GNU48" s="117"/>
      <c r="GNV48" s="117"/>
      <c r="GNW48" s="117"/>
      <c r="GNX48" s="117"/>
      <c r="GNY48" s="53"/>
      <c r="GNZ48" s="118"/>
      <c r="GOA48" s="52"/>
      <c r="GOB48" s="53"/>
      <c r="GOC48" s="53"/>
      <c r="GOD48" s="115"/>
      <c r="GOE48" s="116"/>
      <c r="GOF48" s="117"/>
      <c r="GOG48" s="117"/>
      <c r="GOH48" s="117"/>
      <c r="GOI48" s="117"/>
      <c r="GOJ48" s="53"/>
      <c r="GOK48" s="118"/>
      <c r="GOL48" s="52"/>
      <c r="GOM48" s="53"/>
      <c r="GON48" s="53"/>
      <c r="GOO48" s="115"/>
      <c r="GOP48" s="116"/>
      <c r="GOQ48" s="117"/>
      <c r="GOR48" s="117"/>
      <c r="GOS48" s="117"/>
      <c r="GOT48" s="117"/>
      <c r="GOU48" s="53"/>
      <c r="GOV48" s="118"/>
      <c r="GOW48" s="52"/>
      <c r="GOX48" s="53"/>
      <c r="GOY48" s="53"/>
      <c r="GOZ48" s="115"/>
      <c r="GPA48" s="116"/>
      <c r="GPB48" s="117"/>
      <c r="GPC48" s="117"/>
      <c r="GPD48" s="117"/>
      <c r="GPE48" s="117"/>
      <c r="GPF48" s="53"/>
      <c r="GPG48" s="118"/>
      <c r="GPH48" s="52"/>
      <c r="GPI48" s="53"/>
      <c r="GPJ48" s="53"/>
      <c r="GPK48" s="115"/>
      <c r="GPL48" s="116"/>
      <c r="GPM48" s="117"/>
      <c r="GPN48" s="117"/>
      <c r="GPO48" s="117"/>
      <c r="GPP48" s="117"/>
      <c r="GPQ48" s="53"/>
      <c r="GPR48" s="118"/>
      <c r="GPS48" s="52"/>
      <c r="GPT48" s="53"/>
      <c r="GPU48" s="53"/>
      <c r="GPV48" s="115"/>
      <c r="GPW48" s="116"/>
      <c r="GPX48" s="117"/>
      <c r="GPY48" s="117"/>
      <c r="GPZ48" s="117"/>
      <c r="GQA48" s="117"/>
      <c r="GQB48" s="53"/>
      <c r="GQC48" s="118"/>
      <c r="GQD48" s="52"/>
      <c r="GQE48" s="53"/>
      <c r="GQF48" s="53"/>
      <c r="GQG48" s="115"/>
      <c r="GQH48" s="116"/>
      <c r="GQI48" s="117"/>
      <c r="GQJ48" s="117"/>
      <c r="GQK48" s="117"/>
      <c r="GQL48" s="117"/>
      <c r="GQM48" s="53"/>
      <c r="GQN48" s="118"/>
      <c r="GQO48" s="52"/>
      <c r="GQP48" s="53"/>
      <c r="GQQ48" s="53"/>
      <c r="GQR48" s="115"/>
      <c r="GQS48" s="116"/>
      <c r="GQT48" s="117"/>
      <c r="GQU48" s="117"/>
      <c r="GQV48" s="117"/>
      <c r="GQW48" s="117"/>
      <c r="GQX48" s="53"/>
      <c r="GQY48" s="118"/>
      <c r="GQZ48" s="52"/>
      <c r="GRA48" s="53"/>
      <c r="GRB48" s="53"/>
      <c r="GRC48" s="115"/>
      <c r="GRD48" s="116"/>
      <c r="GRE48" s="117"/>
      <c r="GRF48" s="117"/>
      <c r="GRG48" s="117"/>
      <c r="GRH48" s="117"/>
      <c r="GRI48" s="53"/>
      <c r="GRJ48" s="118"/>
      <c r="GRK48" s="52"/>
      <c r="GRL48" s="53"/>
      <c r="GRM48" s="53"/>
      <c r="GRN48" s="115"/>
      <c r="GRO48" s="116"/>
      <c r="GRP48" s="117"/>
      <c r="GRQ48" s="117"/>
      <c r="GRR48" s="117"/>
      <c r="GRS48" s="117"/>
      <c r="GRT48" s="53"/>
      <c r="GRU48" s="118"/>
      <c r="GRV48" s="52"/>
      <c r="GRW48" s="53"/>
      <c r="GRX48" s="53"/>
      <c r="GRY48" s="115"/>
      <c r="GRZ48" s="116"/>
      <c r="GSA48" s="117"/>
      <c r="GSB48" s="117"/>
      <c r="GSC48" s="117"/>
      <c r="GSD48" s="117"/>
      <c r="GSE48" s="53"/>
      <c r="GSF48" s="118"/>
      <c r="GSG48" s="52"/>
      <c r="GSH48" s="53"/>
      <c r="GSI48" s="53"/>
      <c r="GSJ48" s="115"/>
      <c r="GSK48" s="116"/>
      <c r="GSL48" s="117"/>
      <c r="GSM48" s="117"/>
      <c r="GSN48" s="117"/>
      <c r="GSO48" s="117"/>
      <c r="GSP48" s="53"/>
      <c r="GSQ48" s="118"/>
      <c r="GSR48" s="52"/>
      <c r="GSS48" s="53"/>
      <c r="GST48" s="53"/>
      <c r="GSU48" s="115"/>
      <c r="GSV48" s="116"/>
      <c r="GSW48" s="117"/>
      <c r="GSX48" s="117"/>
      <c r="GSY48" s="117"/>
      <c r="GSZ48" s="117"/>
      <c r="GTA48" s="53"/>
      <c r="GTB48" s="118"/>
      <c r="GTC48" s="52"/>
      <c r="GTD48" s="53"/>
      <c r="GTE48" s="53"/>
      <c r="GTF48" s="115"/>
      <c r="GTG48" s="116"/>
      <c r="GTH48" s="117"/>
      <c r="GTI48" s="117"/>
      <c r="GTJ48" s="117"/>
      <c r="GTK48" s="117"/>
      <c r="GTL48" s="53"/>
      <c r="GTM48" s="118"/>
      <c r="GTN48" s="52"/>
      <c r="GTO48" s="53"/>
      <c r="GTP48" s="53"/>
      <c r="GTQ48" s="115"/>
      <c r="GTR48" s="116"/>
      <c r="GTS48" s="117"/>
      <c r="GTT48" s="117"/>
      <c r="GTU48" s="117"/>
      <c r="GTV48" s="117"/>
      <c r="GTW48" s="53"/>
      <c r="GTX48" s="118"/>
      <c r="GTY48" s="52"/>
      <c r="GTZ48" s="53"/>
      <c r="GUA48" s="53"/>
      <c r="GUB48" s="115"/>
      <c r="GUC48" s="116"/>
      <c r="GUD48" s="117"/>
      <c r="GUE48" s="117"/>
      <c r="GUF48" s="117"/>
      <c r="GUG48" s="117"/>
      <c r="GUH48" s="53"/>
      <c r="GUI48" s="118"/>
      <c r="GUJ48" s="52"/>
      <c r="GUK48" s="53"/>
      <c r="GUL48" s="53"/>
      <c r="GUM48" s="115"/>
      <c r="GUN48" s="116"/>
      <c r="GUO48" s="117"/>
      <c r="GUP48" s="117"/>
      <c r="GUQ48" s="117"/>
      <c r="GUR48" s="117"/>
      <c r="GUS48" s="53"/>
      <c r="GUT48" s="118"/>
      <c r="GUU48" s="52"/>
      <c r="GUV48" s="53"/>
      <c r="GUW48" s="53"/>
      <c r="GUX48" s="115"/>
      <c r="GUY48" s="116"/>
      <c r="GUZ48" s="117"/>
      <c r="GVA48" s="117"/>
      <c r="GVB48" s="117"/>
      <c r="GVC48" s="117"/>
      <c r="GVD48" s="53"/>
      <c r="GVE48" s="118"/>
      <c r="GVF48" s="52"/>
      <c r="GVG48" s="53"/>
      <c r="GVH48" s="53"/>
      <c r="GVI48" s="115"/>
      <c r="GVJ48" s="116"/>
      <c r="GVK48" s="117"/>
      <c r="GVL48" s="117"/>
      <c r="GVM48" s="117"/>
      <c r="GVN48" s="117"/>
      <c r="GVO48" s="53"/>
      <c r="GVP48" s="118"/>
      <c r="GVQ48" s="52"/>
      <c r="GVR48" s="53"/>
      <c r="GVS48" s="53"/>
      <c r="GVT48" s="115"/>
      <c r="GVU48" s="116"/>
      <c r="GVV48" s="117"/>
      <c r="GVW48" s="117"/>
      <c r="GVX48" s="117"/>
      <c r="GVY48" s="117"/>
      <c r="GVZ48" s="53"/>
      <c r="GWA48" s="118"/>
      <c r="GWB48" s="52"/>
      <c r="GWC48" s="53"/>
      <c r="GWD48" s="53"/>
      <c r="GWE48" s="115"/>
      <c r="GWF48" s="116"/>
      <c r="GWG48" s="117"/>
      <c r="GWH48" s="117"/>
      <c r="GWI48" s="117"/>
      <c r="GWJ48" s="117"/>
      <c r="GWK48" s="53"/>
      <c r="GWL48" s="118"/>
      <c r="GWM48" s="52"/>
      <c r="GWN48" s="53"/>
      <c r="GWO48" s="53"/>
      <c r="GWP48" s="115"/>
      <c r="GWQ48" s="116"/>
      <c r="GWR48" s="117"/>
      <c r="GWS48" s="117"/>
      <c r="GWT48" s="117"/>
      <c r="GWU48" s="117"/>
      <c r="GWV48" s="53"/>
      <c r="GWW48" s="118"/>
      <c r="GWX48" s="52"/>
      <c r="GWY48" s="53"/>
      <c r="GWZ48" s="53"/>
      <c r="GXA48" s="115"/>
      <c r="GXB48" s="116"/>
      <c r="GXC48" s="117"/>
      <c r="GXD48" s="117"/>
      <c r="GXE48" s="117"/>
      <c r="GXF48" s="117"/>
      <c r="GXG48" s="53"/>
      <c r="GXH48" s="118"/>
      <c r="GXI48" s="52"/>
      <c r="GXJ48" s="53"/>
      <c r="GXK48" s="53"/>
      <c r="GXL48" s="115"/>
      <c r="GXM48" s="116"/>
      <c r="GXN48" s="117"/>
      <c r="GXO48" s="117"/>
      <c r="GXP48" s="117"/>
      <c r="GXQ48" s="117"/>
      <c r="GXR48" s="53"/>
      <c r="GXS48" s="118"/>
      <c r="GXT48" s="52"/>
      <c r="GXU48" s="53"/>
      <c r="GXV48" s="53"/>
      <c r="GXW48" s="115"/>
      <c r="GXX48" s="116"/>
      <c r="GXY48" s="117"/>
      <c r="GXZ48" s="117"/>
      <c r="GYA48" s="117"/>
      <c r="GYB48" s="117"/>
      <c r="GYC48" s="53"/>
      <c r="GYD48" s="118"/>
      <c r="GYE48" s="52"/>
      <c r="GYF48" s="53"/>
      <c r="GYG48" s="53"/>
      <c r="GYH48" s="115"/>
      <c r="GYI48" s="116"/>
      <c r="GYJ48" s="117"/>
      <c r="GYK48" s="117"/>
      <c r="GYL48" s="117"/>
      <c r="GYM48" s="117"/>
      <c r="GYN48" s="53"/>
      <c r="GYO48" s="118"/>
      <c r="GYP48" s="52"/>
      <c r="GYQ48" s="53"/>
      <c r="GYR48" s="53"/>
      <c r="GYS48" s="115"/>
      <c r="GYT48" s="116"/>
      <c r="GYU48" s="117"/>
      <c r="GYV48" s="117"/>
      <c r="GYW48" s="117"/>
      <c r="GYX48" s="117"/>
      <c r="GYY48" s="53"/>
      <c r="GYZ48" s="118"/>
      <c r="GZA48" s="52"/>
      <c r="GZB48" s="53"/>
      <c r="GZC48" s="53"/>
      <c r="GZD48" s="115"/>
      <c r="GZE48" s="116"/>
      <c r="GZF48" s="117"/>
      <c r="GZG48" s="117"/>
      <c r="GZH48" s="117"/>
      <c r="GZI48" s="117"/>
      <c r="GZJ48" s="53"/>
      <c r="GZK48" s="118"/>
      <c r="GZL48" s="52"/>
      <c r="GZM48" s="53"/>
      <c r="GZN48" s="53"/>
      <c r="GZO48" s="115"/>
      <c r="GZP48" s="116"/>
      <c r="GZQ48" s="117"/>
      <c r="GZR48" s="117"/>
      <c r="GZS48" s="117"/>
      <c r="GZT48" s="117"/>
      <c r="GZU48" s="53"/>
      <c r="GZV48" s="118"/>
      <c r="GZW48" s="52"/>
      <c r="GZX48" s="53"/>
      <c r="GZY48" s="53"/>
      <c r="GZZ48" s="115"/>
      <c r="HAA48" s="116"/>
      <c r="HAB48" s="117"/>
      <c r="HAC48" s="117"/>
      <c r="HAD48" s="117"/>
      <c r="HAE48" s="117"/>
      <c r="HAF48" s="53"/>
      <c r="HAG48" s="118"/>
      <c r="HAH48" s="52"/>
      <c r="HAI48" s="53"/>
      <c r="HAJ48" s="53"/>
      <c r="HAK48" s="115"/>
      <c r="HAL48" s="116"/>
      <c r="HAM48" s="117"/>
      <c r="HAN48" s="117"/>
      <c r="HAO48" s="117"/>
      <c r="HAP48" s="117"/>
      <c r="HAQ48" s="53"/>
      <c r="HAR48" s="118"/>
      <c r="HAS48" s="52"/>
      <c r="HAT48" s="53"/>
      <c r="HAU48" s="53"/>
      <c r="HAV48" s="115"/>
      <c r="HAW48" s="116"/>
      <c r="HAX48" s="117"/>
      <c r="HAY48" s="117"/>
      <c r="HAZ48" s="117"/>
      <c r="HBA48" s="117"/>
      <c r="HBB48" s="53"/>
      <c r="HBC48" s="118"/>
      <c r="HBD48" s="52"/>
      <c r="HBE48" s="53"/>
      <c r="HBF48" s="53"/>
      <c r="HBG48" s="115"/>
      <c r="HBH48" s="116"/>
      <c r="HBI48" s="117"/>
      <c r="HBJ48" s="117"/>
      <c r="HBK48" s="117"/>
      <c r="HBL48" s="117"/>
      <c r="HBM48" s="53"/>
      <c r="HBN48" s="118"/>
      <c r="HBO48" s="52"/>
      <c r="HBP48" s="53"/>
      <c r="HBQ48" s="53"/>
      <c r="HBR48" s="115"/>
      <c r="HBS48" s="116"/>
      <c r="HBT48" s="117"/>
      <c r="HBU48" s="117"/>
      <c r="HBV48" s="117"/>
      <c r="HBW48" s="117"/>
      <c r="HBX48" s="53"/>
      <c r="HBY48" s="118"/>
      <c r="HBZ48" s="52"/>
      <c r="HCA48" s="53"/>
      <c r="HCB48" s="53"/>
      <c r="HCC48" s="115"/>
      <c r="HCD48" s="116"/>
      <c r="HCE48" s="117"/>
      <c r="HCF48" s="117"/>
      <c r="HCG48" s="117"/>
      <c r="HCH48" s="117"/>
      <c r="HCI48" s="53"/>
      <c r="HCJ48" s="118"/>
      <c r="HCK48" s="52"/>
      <c r="HCL48" s="53"/>
      <c r="HCM48" s="53"/>
      <c r="HCN48" s="115"/>
      <c r="HCO48" s="116"/>
      <c r="HCP48" s="117"/>
      <c r="HCQ48" s="117"/>
      <c r="HCR48" s="117"/>
      <c r="HCS48" s="117"/>
      <c r="HCT48" s="53"/>
      <c r="HCU48" s="118"/>
      <c r="HCV48" s="52"/>
      <c r="HCW48" s="53"/>
      <c r="HCX48" s="53"/>
      <c r="HCY48" s="115"/>
      <c r="HCZ48" s="116"/>
      <c r="HDA48" s="117"/>
      <c r="HDB48" s="117"/>
      <c r="HDC48" s="117"/>
      <c r="HDD48" s="117"/>
      <c r="HDE48" s="53"/>
      <c r="HDF48" s="118"/>
      <c r="HDG48" s="52"/>
      <c r="HDH48" s="53"/>
      <c r="HDI48" s="53"/>
      <c r="HDJ48" s="115"/>
      <c r="HDK48" s="116"/>
      <c r="HDL48" s="117"/>
      <c r="HDM48" s="117"/>
      <c r="HDN48" s="117"/>
      <c r="HDO48" s="117"/>
      <c r="HDP48" s="53"/>
      <c r="HDQ48" s="118"/>
      <c r="HDR48" s="52"/>
      <c r="HDS48" s="53"/>
      <c r="HDT48" s="53"/>
      <c r="HDU48" s="115"/>
      <c r="HDV48" s="116"/>
      <c r="HDW48" s="117"/>
      <c r="HDX48" s="117"/>
      <c r="HDY48" s="117"/>
      <c r="HDZ48" s="117"/>
      <c r="HEA48" s="53"/>
      <c r="HEB48" s="118"/>
      <c r="HEC48" s="52"/>
      <c r="HED48" s="53"/>
      <c r="HEE48" s="53"/>
      <c r="HEF48" s="115"/>
      <c r="HEG48" s="116"/>
      <c r="HEH48" s="117"/>
      <c r="HEI48" s="117"/>
      <c r="HEJ48" s="117"/>
      <c r="HEK48" s="117"/>
      <c r="HEL48" s="53"/>
      <c r="HEM48" s="118"/>
      <c r="HEN48" s="52"/>
      <c r="HEO48" s="53"/>
      <c r="HEP48" s="53"/>
      <c r="HEQ48" s="115"/>
      <c r="HER48" s="116"/>
      <c r="HES48" s="117"/>
      <c r="HET48" s="117"/>
      <c r="HEU48" s="117"/>
      <c r="HEV48" s="117"/>
      <c r="HEW48" s="53"/>
      <c r="HEX48" s="118"/>
      <c r="HEY48" s="52"/>
      <c r="HEZ48" s="53"/>
      <c r="HFA48" s="53"/>
      <c r="HFB48" s="115"/>
      <c r="HFC48" s="116"/>
      <c r="HFD48" s="117"/>
      <c r="HFE48" s="117"/>
      <c r="HFF48" s="117"/>
      <c r="HFG48" s="117"/>
      <c r="HFH48" s="53"/>
      <c r="HFI48" s="118"/>
      <c r="HFJ48" s="52"/>
      <c r="HFK48" s="53"/>
      <c r="HFL48" s="53"/>
      <c r="HFM48" s="115"/>
      <c r="HFN48" s="116"/>
      <c r="HFO48" s="117"/>
      <c r="HFP48" s="117"/>
      <c r="HFQ48" s="117"/>
      <c r="HFR48" s="117"/>
      <c r="HFS48" s="53"/>
      <c r="HFT48" s="118"/>
      <c r="HFU48" s="52"/>
      <c r="HFV48" s="53"/>
      <c r="HFW48" s="53"/>
      <c r="HFX48" s="115"/>
      <c r="HFY48" s="116"/>
      <c r="HFZ48" s="117"/>
      <c r="HGA48" s="117"/>
      <c r="HGB48" s="117"/>
      <c r="HGC48" s="117"/>
      <c r="HGD48" s="53"/>
      <c r="HGE48" s="118"/>
      <c r="HGF48" s="52"/>
      <c r="HGG48" s="53"/>
      <c r="HGH48" s="53"/>
      <c r="HGI48" s="115"/>
      <c r="HGJ48" s="116"/>
      <c r="HGK48" s="117"/>
      <c r="HGL48" s="117"/>
      <c r="HGM48" s="117"/>
      <c r="HGN48" s="117"/>
      <c r="HGO48" s="53"/>
      <c r="HGP48" s="118"/>
      <c r="HGQ48" s="52"/>
      <c r="HGR48" s="53"/>
      <c r="HGS48" s="53"/>
      <c r="HGT48" s="115"/>
      <c r="HGU48" s="116"/>
      <c r="HGV48" s="117"/>
      <c r="HGW48" s="117"/>
      <c r="HGX48" s="117"/>
      <c r="HGY48" s="117"/>
      <c r="HGZ48" s="53"/>
      <c r="HHA48" s="118"/>
      <c r="HHB48" s="52"/>
      <c r="HHC48" s="53"/>
      <c r="HHD48" s="53"/>
      <c r="HHE48" s="115"/>
      <c r="HHF48" s="116"/>
      <c r="HHG48" s="117"/>
      <c r="HHH48" s="117"/>
      <c r="HHI48" s="117"/>
      <c r="HHJ48" s="117"/>
      <c r="HHK48" s="53"/>
      <c r="HHL48" s="118"/>
      <c r="HHM48" s="52"/>
      <c r="HHN48" s="53"/>
      <c r="HHO48" s="53"/>
      <c r="HHP48" s="115"/>
      <c r="HHQ48" s="116"/>
      <c r="HHR48" s="117"/>
      <c r="HHS48" s="117"/>
      <c r="HHT48" s="117"/>
      <c r="HHU48" s="117"/>
      <c r="HHV48" s="53"/>
      <c r="HHW48" s="118"/>
      <c r="HHX48" s="52"/>
      <c r="HHY48" s="53"/>
      <c r="HHZ48" s="53"/>
      <c r="HIA48" s="115"/>
      <c r="HIB48" s="116"/>
      <c r="HIC48" s="117"/>
      <c r="HID48" s="117"/>
      <c r="HIE48" s="117"/>
      <c r="HIF48" s="117"/>
      <c r="HIG48" s="53"/>
      <c r="HIH48" s="118"/>
      <c r="HII48" s="52"/>
      <c r="HIJ48" s="53"/>
      <c r="HIK48" s="53"/>
      <c r="HIL48" s="115"/>
      <c r="HIM48" s="116"/>
      <c r="HIN48" s="117"/>
      <c r="HIO48" s="117"/>
      <c r="HIP48" s="117"/>
      <c r="HIQ48" s="117"/>
      <c r="HIR48" s="53"/>
      <c r="HIS48" s="118"/>
      <c r="HIT48" s="52"/>
      <c r="HIU48" s="53"/>
      <c r="HIV48" s="53"/>
      <c r="HIW48" s="115"/>
      <c r="HIX48" s="116"/>
      <c r="HIY48" s="117"/>
      <c r="HIZ48" s="117"/>
      <c r="HJA48" s="117"/>
      <c r="HJB48" s="117"/>
      <c r="HJC48" s="53"/>
      <c r="HJD48" s="118"/>
      <c r="HJE48" s="52"/>
      <c r="HJF48" s="53"/>
      <c r="HJG48" s="53"/>
      <c r="HJH48" s="115"/>
      <c r="HJI48" s="116"/>
      <c r="HJJ48" s="117"/>
      <c r="HJK48" s="117"/>
      <c r="HJL48" s="117"/>
      <c r="HJM48" s="117"/>
      <c r="HJN48" s="53"/>
      <c r="HJO48" s="118"/>
      <c r="HJP48" s="52"/>
      <c r="HJQ48" s="53"/>
      <c r="HJR48" s="53"/>
      <c r="HJS48" s="115"/>
      <c r="HJT48" s="116"/>
      <c r="HJU48" s="117"/>
      <c r="HJV48" s="117"/>
      <c r="HJW48" s="117"/>
      <c r="HJX48" s="117"/>
      <c r="HJY48" s="53"/>
      <c r="HJZ48" s="118"/>
      <c r="HKA48" s="52"/>
      <c r="HKB48" s="53"/>
      <c r="HKC48" s="53"/>
      <c r="HKD48" s="115"/>
      <c r="HKE48" s="116"/>
      <c r="HKF48" s="117"/>
      <c r="HKG48" s="117"/>
      <c r="HKH48" s="117"/>
      <c r="HKI48" s="117"/>
      <c r="HKJ48" s="53"/>
      <c r="HKK48" s="118"/>
      <c r="HKL48" s="52"/>
      <c r="HKM48" s="53"/>
      <c r="HKN48" s="53"/>
      <c r="HKO48" s="115"/>
      <c r="HKP48" s="116"/>
      <c r="HKQ48" s="117"/>
      <c r="HKR48" s="117"/>
      <c r="HKS48" s="117"/>
      <c r="HKT48" s="117"/>
      <c r="HKU48" s="53"/>
      <c r="HKV48" s="118"/>
      <c r="HKW48" s="52"/>
      <c r="HKX48" s="53"/>
      <c r="HKY48" s="53"/>
      <c r="HKZ48" s="115"/>
      <c r="HLA48" s="116"/>
      <c r="HLB48" s="117"/>
      <c r="HLC48" s="117"/>
      <c r="HLD48" s="117"/>
      <c r="HLE48" s="117"/>
      <c r="HLF48" s="53"/>
      <c r="HLG48" s="118"/>
      <c r="HLH48" s="52"/>
      <c r="HLI48" s="53"/>
      <c r="HLJ48" s="53"/>
      <c r="HLK48" s="115"/>
      <c r="HLL48" s="116"/>
      <c r="HLM48" s="117"/>
      <c r="HLN48" s="117"/>
      <c r="HLO48" s="117"/>
      <c r="HLP48" s="117"/>
      <c r="HLQ48" s="53"/>
      <c r="HLR48" s="118"/>
      <c r="HLS48" s="52"/>
      <c r="HLT48" s="53"/>
      <c r="HLU48" s="53"/>
      <c r="HLV48" s="115"/>
      <c r="HLW48" s="116"/>
      <c r="HLX48" s="117"/>
      <c r="HLY48" s="117"/>
      <c r="HLZ48" s="117"/>
      <c r="HMA48" s="117"/>
      <c r="HMB48" s="53"/>
      <c r="HMC48" s="118"/>
      <c r="HMD48" s="52"/>
      <c r="HME48" s="53"/>
      <c r="HMF48" s="53"/>
      <c r="HMG48" s="115"/>
      <c r="HMH48" s="116"/>
      <c r="HMI48" s="117"/>
      <c r="HMJ48" s="117"/>
      <c r="HMK48" s="117"/>
      <c r="HML48" s="117"/>
      <c r="HMM48" s="53"/>
      <c r="HMN48" s="118"/>
      <c r="HMO48" s="52"/>
      <c r="HMP48" s="53"/>
      <c r="HMQ48" s="53"/>
      <c r="HMR48" s="115"/>
      <c r="HMS48" s="116"/>
      <c r="HMT48" s="117"/>
      <c r="HMU48" s="117"/>
      <c r="HMV48" s="117"/>
      <c r="HMW48" s="117"/>
      <c r="HMX48" s="53"/>
      <c r="HMY48" s="118"/>
      <c r="HMZ48" s="52"/>
      <c r="HNA48" s="53"/>
      <c r="HNB48" s="53"/>
      <c r="HNC48" s="115"/>
      <c r="HND48" s="116"/>
      <c r="HNE48" s="117"/>
      <c r="HNF48" s="117"/>
      <c r="HNG48" s="117"/>
      <c r="HNH48" s="117"/>
      <c r="HNI48" s="53"/>
      <c r="HNJ48" s="118"/>
      <c r="HNK48" s="52"/>
      <c r="HNL48" s="53"/>
      <c r="HNM48" s="53"/>
      <c r="HNN48" s="115"/>
      <c r="HNO48" s="116"/>
      <c r="HNP48" s="117"/>
      <c r="HNQ48" s="117"/>
      <c r="HNR48" s="117"/>
      <c r="HNS48" s="117"/>
      <c r="HNT48" s="53"/>
      <c r="HNU48" s="118"/>
      <c r="HNV48" s="52"/>
      <c r="HNW48" s="53"/>
      <c r="HNX48" s="53"/>
      <c r="HNY48" s="115"/>
      <c r="HNZ48" s="116"/>
      <c r="HOA48" s="117"/>
      <c r="HOB48" s="117"/>
      <c r="HOC48" s="117"/>
      <c r="HOD48" s="117"/>
      <c r="HOE48" s="53"/>
      <c r="HOF48" s="118"/>
      <c r="HOG48" s="52"/>
      <c r="HOH48" s="53"/>
      <c r="HOI48" s="53"/>
      <c r="HOJ48" s="115"/>
      <c r="HOK48" s="116"/>
      <c r="HOL48" s="117"/>
      <c r="HOM48" s="117"/>
      <c r="HON48" s="117"/>
      <c r="HOO48" s="117"/>
      <c r="HOP48" s="53"/>
      <c r="HOQ48" s="118"/>
      <c r="HOR48" s="52"/>
      <c r="HOS48" s="53"/>
      <c r="HOT48" s="53"/>
      <c r="HOU48" s="115"/>
      <c r="HOV48" s="116"/>
      <c r="HOW48" s="117"/>
      <c r="HOX48" s="117"/>
      <c r="HOY48" s="117"/>
      <c r="HOZ48" s="117"/>
      <c r="HPA48" s="53"/>
      <c r="HPB48" s="118"/>
      <c r="HPC48" s="52"/>
      <c r="HPD48" s="53"/>
      <c r="HPE48" s="53"/>
      <c r="HPF48" s="115"/>
      <c r="HPG48" s="116"/>
      <c r="HPH48" s="117"/>
      <c r="HPI48" s="117"/>
      <c r="HPJ48" s="117"/>
      <c r="HPK48" s="117"/>
      <c r="HPL48" s="53"/>
      <c r="HPM48" s="118"/>
      <c r="HPN48" s="52"/>
      <c r="HPO48" s="53"/>
      <c r="HPP48" s="53"/>
      <c r="HPQ48" s="115"/>
      <c r="HPR48" s="116"/>
      <c r="HPS48" s="117"/>
      <c r="HPT48" s="117"/>
      <c r="HPU48" s="117"/>
      <c r="HPV48" s="117"/>
      <c r="HPW48" s="53"/>
      <c r="HPX48" s="118"/>
      <c r="HPY48" s="52"/>
      <c r="HPZ48" s="53"/>
      <c r="HQA48" s="53"/>
      <c r="HQB48" s="115"/>
      <c r="HQC48" s="116"/>
      <c r="HQD48" s="117"/>
      <c r="HQE48" s="117"/>
      <c r="HQF48" s="117"/>
      <c r="HQG48" s="117"/>
      <c r="HQH48" s="53"/>
      <c r="HQI48" s="118"/>
      <c r="HQJ48" s="52"/>
      <c r="HQK48" s="53"/>
      <c r="HQL48" s="53"/>
      <c r="HQM48" s="115"/>
      <c r="HQN48" s="116"/>
      <c r="HQO48" s="117"/>
      <c r="HQP48" s="117"/>
      <c r="HQQ48" s="117"/>
      <c r="HQR48" s="117"/>
      <c r="HQS48" s="53"/>
      <c r="HQT48" s="118"/>
      <c r="HQU48" s="52"/>
      <c r="HQV48" s="53"/>
      <c r="HQW48" s="53"/>
      <c r="HQX48" s="115"/>
      <c r="HQY48" s="116"/>
      <c r="HQZ48" s="117"/>
      <c r="HRA48" s="117"/>
      <c r="HRB48" s="117"/>
      <c r="HRC48" s="117"/>
      <c r="HRD48" s="53"/>
      <c r="HRE48" s="118"/>
      <c r="HRF48" s="52"/>
      <c r="HRG48" s="53"/>
      <c r="HRH48" s="53"/>
      <c r="HRI48" s="115"/>
      <c r="HRJ48" s="116"/>
      <c r="HRK48" s="117"/>
      <c r="HRL48" s="117"/>
      <c r="HRM48" s="117"/>
      <c r="HRN48" s="117"/>
      <c r="HRO48" s="53"/>
      <c r="HRP48" s="118"/>
      <c r="HRQ48" s="52"/>
      <c r="HRR48" s="53"/>
      <c r="HRS48" s="53"/>
      <c r="HRT48" s="115"/>
      <c r="HRU48" s="116"/>
      <c r="HRV48" s="117"/>
      <c r="HRW48" s="117"/>
      <c r="HRX48" s="117"/>
      <c r="HRY48" s="117"/>
      <c r="HRZ48" s="53"/>
      <c r="HSA48" s="118"/>
      <c r="HSB48" s="52"/>
      <c r="HSC48" s="53"/>
      <c r="HSD48" s="53"/>
      <c r="HSE48" s="115"/>
      <c r="HSF48" s="116"/>
      <c r="HSG48" s="117"/>
      <c r="HSH48" s="117"/>
      <c r="HSI48" s="117"/>
      <c r="HSJ48" s="117"/>
      <c r="HSK48" s="53"/>
      <c r="HSL48" s="118"/>
      <c r="HSM48" s="52"/>
      <c r="HSN48" s="53"/>
      <c r="HSO48" s="53"/>
      <c r="HSP48" s="115"/>
      <c r="HSQ48" s="116"/>
      <c r="HSR48" s="117"/>
      <c r="HSS48" s="117"/>
      <c r="HST48" s="117"/>
      <c r="HSU48" s="117"/>
      <c r="HSV48" s="53"/>
      <c r="HSW48" s="118"/>
      <c r="HSX48" s="52"/>
      <c r="HSY48" s="53"/>
      <c r="HSZ48" s="53"/>
      <c r="HTA48" s="115"/>
      <c r="HTB48" s="116"/>
      <c r="HTC48" s="117"/>
      <c r="HTD48" s="117"/>
      <c r="HTE48" s="117"/>
      <c r="HTF48" s="117"/>
      <c r="HTG48" s="53"/>
      <c r="HTH48" s="118"/>
      <c r="HTI48" s="52"/>
      <c r="HTJ48" s="53"/>
      <c r="HTK48" s="53"/>
      <c r="HTL48" s="115"/>
      <c r="HTM48" s="116"/>
      <c r="HTN48" s="117"/>
      <c r="HTO48" s="117"/>
      <c r="HTP48" s="117"/>
      <c r="HTQ48" s="117"/>
      <c r="HTR48" s="53"/>
      <c r="HTS48" s="118"/>
      <c r="HTT48" s="52"/>
      <c r="HTU48" s="53"/>
      <c r="HTV48" s="53"/>
      <c r="HTW48" s="115"/>
      <c r="HTX48" s="116"/>
      <c r="HTY48" s="117"/>
      <c r="HTZ48" s="117"/>
      <c r="HUA48" s="117"/>
      <c r="HUB48" s="117"/>
      <c r="HUC48" s="53"/>
      <c r="HUD48" s="118"/>
      <c r="HUE48" s="52"/>
      <c r="HUF48" s="53"/>
      <c r="HUG48" s="53"/>
      <c r="HUH48" s="115"/>
      <c r="HUI48" s="116"/>
      <c r="HUJ48" s="117"/>
      <c r="HUK48" s="117"/>
      <c r="HUL48" s="117"/>
      <c r="HUM48" s="117"/>
      <c r="HUN48" s="53"/>
      <c r="HUO48" s="118"/>
      <c r="HUP48" s="52"/>
      <c r="HUQ48" s="53"/>
      <c r="HUR48" s="53"/>
      <c r="HUS48" s="115"/>
      <c r="HUT48" s="116"/>
      <c r="HUU48" s="117"/>
      <c r="HUV48" s="117"/>
      <c r="HUW48" s="117"/>
      <c r="HUX48" s="117"/>
      <c r="HUY48" s="53"/>
      <c r="HUZ48" s="118"/>
      <c r="HVA48" s="52"/>
      <c r="HVB48" s="53"/>
      <c r="HVC48" s="53"/>
      <c r="HVD48" s="115"/>
      <c r="HVE48" s="116"/>
      <c r="HVF48" s="117"/>
      <c r="HVG48" s="117"/>
      <c r="HVH48" s="117"/>
      <c r="HVI48" s="117"/>
      <c r="HVJ48" s="53"/>
      <c r="HVK48" s="118"/>
      <c r="HVL48" s="52"/>
      <c r="HVM48" s="53"/>
      <c r="HVN48" s="53"/>
      <c r="HVO48" s="115"/>
      <c r="HVP48" s="116"/>
      <c r="HVQ48" s="117"/>
      <c r="HVR48" s="117"/>
      <c r="HVS48" s="117"/>
      <c r="HVT48" s="117"/>
      <c r="HVU48" s="53"/>
      <c r="HVV48" s="118"/>
      <c r="HVW48" s="52"/>
      <c r="HVX48" s="53"/>
      <c r="HVY48" s="53"/>
      <c r="HVZ48" s="115"/>
      <c r="HWA48" s="116"/>
      <c r="HWB48" s="117"/>
      <c r="HWC48" s="117"/>
      <c r="HWD48" s="117"/>
      <c r="HWE48" s="117"/>
      <c r="HWF48" s="53"/>
      <c r="HWG48" s="118"/>
      <c r="HWH48" s="52"/>
      <c r="HWI48" s="53"/>
      <c r="HWJ48" s="53"/>
      <c r="HWK48" s="115"/>
      <c r="HWL48" s="116"/>
      <c r="HWM48" s="117"/>
      <c r="HWN48" s="117"/>
      <c r="HWO48" s="117"/>
      <c r="HWP48" s="117"/>
      <c r="HWQ48" s="53"/>
      <c r="HWR48" s="118"/>
      <c r="HWS48" s="52"/>
      <c r="HWT48" s="53"/>
      <c r="HWU48" s="53"/>
      <c r="HWV48" s="115"/>
      <c r="HWW48" s="116"/>
      <c r="HWX48" s="117"/>
      <c r="HWY48" s="117"/>
      <c r="HWZ48" s="117"/>
      <c r="HXA48" s="117"/>
      <c r="HXB48" s="53"/>
      <c r="HXC48" s="118"/>
      <c r="HXD48" s="52"/>
      <c r="HXE48" s="53"/>
      <c r="HXF48" s="53"/>
      <c r="HXG48" s="115"/>
      <c r="HXH48" s="116"/>
      <c r="HXI48" s="117"/>
      <c r="HXJ48" s="117"/>
      <c r="HXK48" s="117"/>
      <c r="HXL48" s="117"/>
      <c r="HXM48" s="53"/>
      <c r="HXN48" s="118"/>
      <c r="HXO48" s="52"/>
      <c r="HXP48" s="53"/>
      <c r="HXQ48" s="53"/>
      <c r="HXR48" s="115"/>
      <c r="HXS48" s="116"/>
      <c r="HXT48" s="117"/>
      <c r="HXU48" s="117"/>
      <c r="HXV48" s="117"/>
      <c r="HXW48" s="117"/>
      <c r="HXX48" s="53"/>
      <c r="HXY48" s="118"/>
      <c r="HXZ48" s="52"/>
      <c r="HYA48" s="53"/>
      <c r="HYB48" s="53"/>
      <c r="HYC48" s="115"/>
      <c r="HYD48" s="116"/>
      <c r="HYE48" s="117"/>
      <c r="HYF48" s="117"/>
      <c r="HYG48" s="117"/>
      <c r="HYH48" s="117"/>
      <c r="HYI48" s="53"/>
      <c r="HYJ48" s="118"/>
      <c r="HYK48" s="52"/>
      <c r="HYL48" s="53"/>
      <c r="HYM48" s="53"/>
      <c r="HYN48" s="115"/>
      <c r="HYO48" s="116"/>
      <c r="HYP48" s="117"/>
      <c r="HYQ48" s="117"/>
      <c r="HYR48" s="117"/>
      <c r="HYS48" s="117"/>
      <c r="HYT48" s="53"/>
      <c r="HYU48" s="118"/>
      <c r="HYV48" s="52"/>
      <c r="HYW48" s="53"/>
      <c r="HYX48" s="53"/>
      <c r="HYY48" s="115"/>
      <c r="HYZ48" s="116"/>
      <c r="HZA48" s="117"/>
      <c r="HZB48" s="117"/>
      <c r="HZC48" s="117"/>
      <c r="HZD48" s="117"/>
      <c r="HZE48" s="53"/>
      <c r="HZF48" s="118"/>
      <c r="HZG48" s="52"/>
      <c r="HZH48" s="53"/>
      <c r="HZI48" s="53"/>
      <c r="HZJ48" s="115"/>
      <c r="HZK48" s="116"/>
      <c r="HZL48" s="117"/>
      <c r="HZM48" s="117"/>
      <c r="HZN48" s="117"/>
      <c r="HZO48" s="117"/>
      <c r="HZP48" s="53"/>
      <c r="HZQ48" s="118"/>
      <c r="HZR48" s="52"/>
      <c r="HZS48" s="53"/>
      <c r="HZT48" s="53"/>
      <c r="HZU48" s="115"/>
      <c r="HZV48" s="116"/>
      <c r="HZW48" s="117"/>
      <c r="HZX48" s="117"/>
      <c r="HZY48" s="117"/>
      <c r="HZZ48" s="117"/>
      <c r="IAA48" s="53"/>
      <c r="IAB48" s="118"/>
      <c r="IAC48" s="52"/>
      <c r="IAD48" s="53"/>
      <c r="IAE48" s="53"/>
      <c r="IAF48" s="115"/>
      <c r="IAG48" s="116"/>
      <c r="IAH48" s="117"/>
      <c r="IAI48" s="117"/>
      <c r="IAJ48" s="117"/>
      <c r="IAK48" s="117"/>
      <c r="IAL48" s="53"/>
      <c r="IAM48" s="118"/>
      <c r="IAN48" s="52"/>
      <c r="IAO48" s="53"/>
      <c r="IAP48" s="53"/>
      <c r="IAQ48" s="115"/>
      <c r="IAR48" s="116"/>
      <c r="IAS48" s="117"/>
      <c r="IAT48" s="117"/>
      <c r="IAU48" s="117"/>
      <c r="IAV48" s="117"/>
      <c r="IAW48" s="53"/>
      <c r="IAX48" s="118"/>
      <c r="IAY48" s="52"/>
      <c r="IAZ48" s="53"/>
      <c r="IBA48" s="53"/>
      <c r="IBB48" s="115"/>
      <c r="IBC48" s="116"/>
      <c r="IBD48" s="117"/>
      <c r="IBE48" s="117"/>
      <c r="IBF48" s="117"/>
      <c r="IBG48" s="117"/>
      <c r="IBH48" s="53"/>
      <c r="IBI48" s="118"/>
      <c r="IBJ48" s="52"/>
      <c r="IBK48" s="53"/>
      <c r="IBL48" s="53"/>
      <c r="IBM48" s="115"/>
      <c r="IBN48" s="116"/>
      <c r="IBO48" s="117"/>
      <c r="IBP48" s="117"/>
      <c r="IBQ48" s="117"/>
      <c r="IBR48" s="117"/>
      <c r="IBS48" s="53"/>
      <c r="IBT48" s="118"/>
      <c r="IBU48" s="52"/>
      <c r="IBV48" s="53"/>
      <c r="IBW48" s="53"/>
      <c r="IBX48" s="115"/>
      <c r="IBY48" s="116"/>
      <c r="IBZ48" s="117"/>
      <c r="ICA48" s="117"/>
      <c r="ICB48" s="117"/>
      <c r="ICC48" s="117"/>
      <c r="ICD48" s="53"/>
      <c r="ICE48" s="118"/>
      <c r="ICF48" s="52"/>
      <c r="ICG48" s="53"/>
      <c r="ICH48" s="53"/>
      <c r="ICI48" s="115"/>
      <c r="ICJ48" s="116"/>
      <c r="ICK48" s="117"/>
      <c r="ICL48" s="117"/>
      <c r="ICM48" s="117"/>
      <c r="ICN48" s="117"/>
      <c r="ICO48" s="53"/>
      <c r="ICP48" s="118"/>
      <c r="ICQ48" s="52"/>
      <c r="ICR48" s="53"/>
      <c r="ICS48" s="53"/>
      <c r="ICT48" s="115"/>
      <c r="ICU48" s="116"/>
      <c r="ICV48" s="117"/>
      <c r="ICW48" s="117"/>
      <c r="ICX48" s="117"/>
      <c r="ICY48" s="117"/>
      <c r="ICZ48" s="53"/>
      <c r="IDA48" s="118"/>
      <c r="IDB48" s="52"/>
      <c r="IDC48" s="53"/>
      <c r="IDD48" s="53"/>
      <c r="IDE48" s="115"/>
      <c r="IDF48" s="116"/>
      <c r="IDG48" s="117"/>
      <c r="IDH48" s="117"/>
      <c r="IDI48" s="117"/>
      <c r="IDJ48" s="117"/>
      <c r="IDK48" s="53"/>
      <c r="IDL48" s="118"/>
      <c r="IDM48" s="52"/>
      <c r="IDN48" s="53"/>
      <c r="IDO48" s="53"/>
      <c r="IDP48" s="115"/>
      <c r="IDQ48" s="116"/>
      <c r="IDR48" s="117"/>
      <c r="IDS48" s="117"/>
      <c r="IDT48" s="117"/>
      <c r="IDU48" s="117"/>
      <c r="IDV48" s="53"/>
      <c r="IDW48" s="118"/>
      <c r="IDX48" s="52"/>
      <c r="IDY48" s="53"/>
      <c r="IDZ48" s="53"/>
      <c r="IEA48" s="115"/>
      <c r="IEB48" s="116"/>
      <c r="IEC48" s="117"/>
      <c r="IED48" s="117"/>
      <c r="IEE48" s="117"/>
      <c r="IEF48" s="117"/>
      <c r="IEG48" s="53"/>
      <c r="IEH48" s="118"/>
      <c r="IEI48" s="52"/>
      <c r="IEJ48" s="53"/>
      <c r="IEK48" s="53"/>
      <c r="IEL48" s="115"/>
      <c r="IEM48" s="116"/>
      <c r="IEN48" s="117"/>
      <c r="IEO48" s="117"/>
      <c r="IEP48" s="117"/>
      <c r="IEQ48" s="117"/>
      <c r="IER48" s="53"/>
      <c r="IES48" s="118"/>
      <c r="IET48" s="52"/>
      <c r="IEU48" s="53"/>
      <c r="IEV48" s="53"/>
      <c r="IEW48" s="115"/>
      <c r="IEX48" s="116"/>
      <c r="IEY48" s="117"/>
      <c r="IEZ48" s="117"/>
      <c r="IFA48" s="117"/>
      <c r="IFB48" s="117"/>
      <c r="IFC48" s="53"/>
      <c r="IFD48" s="118"/>
      <c r="IFE48" s="52"/>
      <c r="IFF48" s="53"/>
      <c r="IFG48" s="53"/>
      <c r="IFH48" s="115"/>
      <c r="IFI48" s="116"/>
      <c r="IFJ48" s="117"/>
      <c r="IFK48" s="117"/>
      <c r="IFL48" s="117"/>
      <c r="IFM48" s="117"/>
      <c r="IFN48" s="53"/>
      <c r="IFO48" s="118"/>
      <c r="IFP48" s="52"/>
      <c r="IFQ48" s="53"/>
      <c r="IFR48" s="53"/>
      <c r="IFS48" s="115"/>
      <c r="IFT48" s="116"/>
      <c r="IFU48" s="117"/>
      <c r="IFV48" s="117"/>
      <c r="IFW48" s="117"/>
      <c r="IFX48" s="117"/>
      <c r="IFY48" s="53"/>
      <c r="IFZ48" s="118"/>
      <c r="IGA48" s="52"/>
      <c r="IGB48" s="53"/>
      <c r="IGC48" s="53"/>
      <c r="IGD48" s="115"/>
      <c r="IGE48" s="116"/>
      <c r="IGF48" s="117"/>
      <c r="IGG48" s="117"/>
      <c r="IGH48" s="117"/>
      <c r="IGI48" s="117"/>
      <c r="IGJ48" s="53"/>
      <c r="IGK48" s="118"/>
      <c r="IGL48" s="52"/>
      <c r="IGM48" s="53"/>
      <c r="IGN48" s="53"/>
      <c r="IGO48" s="115"/>
      <c r="IGP48" s="116"/>
      <c r="IGQ48" s="117"/>
      <c r="IGR48" s="117"/>
      <c r="IGS48" s="117"/>
      <c r="IGT48" s="117"/>
      <c r="IGU48" s="53"/>
      <c r="IGV48" s="118"/>
      <c r="IGW48" s="52"/>
      <c r="IGX48" s="53"/>
      <c r="IGY48" s="53"/>
      <c r="IGZ48" s="115"/>
      <c r="IHA48" s="116"/>
      <c r="IHB48" s="117"/>
      <c r="IHC48" s="117"/>
      <c r="IHD48" s="117"/>
      <c r="IHE48" s="117"/>
      <c r="IHF48" s="53"/>
      <c r="IHG48" s="118"/>
      <c r="IHH48" s="52"/>
      <c r="IHI48" s="53"/>
      <c r="IHJ48" s="53"/>
      <c r="IHK48" s="115"/>
      <c r="IHL48" s="116"/>
      <c r="IHM48" s="117"/>
      <c r="IHN48" s="117"/>
      <c r="IHO48" s="117"/>
      <c r="IHP48" s="117"/>
      <c r="IHQ48" s="53"/>
      <c r="IHR48" s="118"/>
      <c r="IHS48" s="52"/>
      <c r="IHT48" s="53"/>
      <c r="IHU48" s="53"/>
      <c r="IHV48" s="115"/>
      <c r="IHW48" s="116"/>
      <c r="IHX48" s="117"/>
      <c r="IHY48" s="117"/>
      <c r="IHZ48" s="117"/>
      <c r="IIA48" s="117"/>
      <c r="IIB48" s="53"/>
      <c r="IIC48" s="118"/>
      <c r="IID48" s="52"/>
      <c r="IIE48" s="53"/>
      <c r="IIF48" s="53"/>
      <c r="IIG48" s="115"/>
      <c r="IIH48" s="116"/>
      <c r="III48" s="117"/>
      <c r="IIJ48" s="117"/>
      <c r="IIK48" s="117"/>
      <c r="IIL48" s="117"/>
      <c r="IIM48" s="53"/>
      <c r="IIN48" s="118"/>
      <c r="IIO48" s="52"/>
      <c r="IIP48" s="53"/>
      <c r="IIQ48" s="53"/>
      <c r="IIR48" s="115"/>
      <c r="IIS48" s="116"/>
      <c r="IIT48" s="117"/>
      <c r="IIU48" s="117"/>
      <c r="IIV48" s="117"/>
      <c r="IIW48" s="117"/>
      <c r="IIX48" s="53"/>
      <c r="IIY48" s="118"/>
      <c r="IIZ48" s="52"/>
      <c r="IJA48" s="53"/>
      <c r="IJB48" s="53"/>
      <c r="IJC48" s="115"/>
      <c r="IJD48" s="116"/>
      <c r="IJE48" s="117"/>
      <c r="IJF48" s="117"/>
      <c r="IJG48" s="117"/>
      <c r="IJH48" s="117"/>
      <c r="IJI48" s="53"/>
      <c r="IJJ48" s="118"/>
      <c r="IJK48" s="52"/>
      <c r="IJL48" s="53"/>
      <c r="IJM48" s="53"/>
      <c r="IJN48" s="115"/>
      <c r="IJO48" s="116"/>
      <c r="IJP48" s="117"/>
      <c r="IJQ48" s="117"/>
      <c r="IJR48" s="117"/>
      <c r="IJS48" s="117"/>
      <c r="IJT48" s="53"/>
      <c r="IJU48" s="118"/>
      <c r="IJV48" s="52"/>
      <c r="IJW48" s="53"/>
      <c r="IJX48" s="53"/>
      <c r="IJY48" s="115"/>
      <c r="IJZ48" s="116"/>
      <c r="IKA48" s="117"/>
      <c r="IKB48" s="117"/>
      <c r="IKC48" s="117"/>
      <c r="IKD48" s="117"/>
      <c r="IKE48" s="53"/>
      <c r="IKF48" s="118"/>
      <c r="IKG48" s="52"/>
      <c r="IKH48" s="53"/>
      <c r="IKI48" s="53"/>
      <c r="IKJ48" s="115"/>
      <c r="IKK48" s="116"/>
      <c r="IKL48" s="117"/>
      <c r="IKM48" s="117"/>
      <c r="IKN48" s="117"/>
      <c r="IKO48" s="117"/>
      <c r="IKP48" s="53"/>
      <c r="IKQ48" s="118"/>
      <c r="IKR48" s="52"/>
      <c r="IKS48" s="53"/>
      <c r="IKT48" s="53"/>
      <c r="IKU48" s="115"/>
      <c r="IKV48" s="116"/>
      <c r="IKW48" s="117"/>
      <c r="IKX48" s="117"/>
      <c r="IKY48" s="117"/>
      <c r="IKZ48" s="117"/>
      <c r="ILA48" s="53"/>
      <c r="ILB48" s="118"/>
      <c r="ILC48" s="52"/>
      <c r="ILD48" s="53"/>
      <c r="ILE48" s="53"/>
      <c r="ILF48" s="115"/>
      <c r="ILG48" s="116"/>
      <c r="ILH48" s="117"/>
      <c r="ILI48" s="117"/>
      <c r="ILJ48" s="117"/>
      <c r="ILK48" s="117"/>
      <c r="ILL48" s="53"/>
      <c r="ILM48" s="118"/>
      <c r="ILN48" s="52"/>
      <c r="ILO48" s="53"/>
      <c r="ILP48" s="53"/>
      <c r="ILQ48" s="115"/>
      <c r="ILR48" s="116"/>
      <c r="ILS48" s="117"/>
      <c r="ILT48" s="117"/>
      <c r="ILU48" s="117"/>
      <c r="ILV48" s="117"/>
      <c r="ILW48" s="53"/>
      <c r="ILX48" s="118"/>
      <c r="ILY48" s="52"/>
      <c r="ILZ48" s="53"/>
      <c r="IMA48" s="53"/>
      <c r="IMB48" s="115"/>
      <c r="IMC48" s="116"/>
      <c r="IMD48" s="117"/>
      <c r="IME48" s="117"/>
      <c r="IMF48" s="117"/>
      <c r="IMG48" s="117"/>
      <c r="IMH48" s="53"/>
      <c r="IMI48" s="118"/>
      <c r="IMJ48" s="52"/>
      <c r="IMK48" s="53"/>
      <c r="IML48" s="53"/>
      <c r="IMM48" s="115"/>
      <c r="IMN48" s="116"/>
      <c r="IMO48" s="117"/>
      <c r="IMP48" s="117"/>
      <c r="IMQ48" s="117"/>
      <c r="IMR48" s="117"/>
      <c r="IMS48" s="53"/>
      <c r="IMT48" s="118"/>
      <c r="IMU48" s="52"/>
      <c r="IMV48" s="53"/>
      <c r="IMW48" s="53"/>
      <c r="IMX48" s="115"/>
      <c r="IMY48" s="116"/>
      <c r="IMZ48" s="117"/>
      <c r="INA48" s="117"/>
      <c r="INB48" s="117"/>
      <c r="INC48" s="117"/>
      <c r="IND48" s="53"/>
      <c r="INE48" s="118"/>
      <c r="INF48" s="52"/>
      <c r="ING48" s="53"/>
      <c r="INH48" s="53"/>
      <c r="INI48" s="115"/>
      <c r="INJ48" s="116"/>
      <c r="INK48" s="117"/>
      <c r="INL48" s="117"/>
      <c r="INM48" s="117"/>
      <c r="INN48" s="117"/>
      <c r="INO48" s="53"/>
      <c r="INP48" s="118"/>
      <c r="INQ48" s="52"/>
      <c r="INR48" s="53"/>
      <c r="INS48" s="53"/>
      <c r="INT48" s="115"/>
      <c r="INU48" s="116"/>
      <c r="INV48" s="117"/>
      <c r="INW48" s="117"/>
      <c r="INX48" s="117"/>
      <c r="INY48" s="117"/>
      <c r="INZ48" s="53"/>
      <c r="IOA48" s="118"/>
      <c r="IOB48" s="52"/>
      <c r="IOC48" s="53"/>
      <c r="IOD48" s="53"/>
      <c r="IOE48" s="115"/>
      <c r="IOF48" s="116"/>
      <c r="IOG48" s="117"/>
      <c r="IOH48" s="117"/>
      <c r="IOI48" s="117"/>
      <c r="IOJ48" s="117"/>
      <c r="IOK48" s="53"/>
      <c r="IOL48" s="118"/>
      <c r="IOM48" s="52"/>
      <c r="ION48" s="53"/>
      <c r="IOO48" s="53"/>
      <c r="IOP48" s="115"/>
      <c r="IOQ48" s="116"/>
      <c r="IOR48" s="117"/>
      <c r="IOS48" s="117"/>
      <c r="IOT48" s="117"/>
      <c r="IOU48" s="117"/>
      <c r="IOV48" s="53"/>
      <c r="IOW48" s="118"/>
      <c r="IOX48" s="52"/>
      <c r="IOY48" s="53"/>
      <c r="IOZ48" s="53"/>
      <c r="IPA48" s="115"/>
      <c r="IPB48" s="116"/>
      <c r="IPC48" s="117"/>
      <c r="IPD48" s="117"/>
      <c r="IPE48" s="117"/>
      <c r="IPF48" s="117"/>
      <c r="IPG48" s="53"/>
      <c r="IPH48" s="118"/>
      <c r="IPI48" s="52"/>
      <c r="IPJ48" s="53"/>
      <c r="IPK48" s="53"/>
      <c r="IPL48" s="115"/>
      <c r="IPM48" s="116"/>
      <c r="IPN48" s="117"/>
      <c r="IPO48" s="117"/>
      <c r="IPP48" s="117"/>
      <c r="IPQ48" s="117"/>
      <c r="IPR48" s="53"/>
      <c r="IPS48" s="118"/>
      <c r="IPT48" s="52"/>
      <c r="IPU48" s="53"/>
      <c r="IPV48" s="53"/>
      <c r="IPW48" s="115"/>
      <c r="IPX48" s="116"/>
      <c r="IPY48" s="117"/>
      <c r="IPZ48" s="117"/>
      <c r="IQA48" s="117"/>
      <c r="IQB48" s="117"/>
      <c r="IQC48" s="53"/>
      <c r="IQD48" s="118"/>
      <c r="IQE48" s="52"/>
      <c r="IQF48" s="53"/>
      <c r="IQG48" s="53"/>
      <c r="IQH48" s="115"/>
      <c r="IQI48" s="116"/>
      <c r="IQJ48" s="117"/>
      <c r="IQK48" s="117"/>
      <c r="IQL48" s="117"/>
      <c r="IQM48" s="117"/>
      <c r="IQN48" s="53"/>
      <c r="IQO48" s="118"/>
      <c r="IQP48" s="52"/>
      <c r="IQQ48" s="53"/>
      <c r="IQR48" s="53"/>
      <c r="IQS48" s="115"/>
      <c r="IQT48" s="116"/>
      <c r="IQU48" s="117"/>
      <c r="IQV48" s="117"/>
      <c r="IQW48" s="117"/>
      <c r="IQX48" s="117"/>
      <c r="IQY48" s="53"/>
      <c r="IQZ48" s="118"/>
      <c r="IRA48" s="52"/>
      <c r="IRB48" s="53"/>
      <c r="IRC48" s="53"/>
      <c r="IRD48" s="115"/>
      <c r="IRE48" s="116"/>
      <c r="IRF48" s="117"/>
      <c r="IRG48" s="117"/>
      <c r="IRH48" s="117"/>
      <c r="IRI48" s="117"/>
      <c r="IRJ48" s="53"/>
      <c r="IRK48" s="118"/>
      <c r="IRL48" s="52"/>
      <c r="IRM48" s="53"/>
      <c r="IRN48" s="53"/>
      <c r="IRO48" s="115"/>
      <c r="IRP48" s="116"/>
      <c r="IRQ48" s="117"/>
      <c r="IRR48" s="117"/>
      <c r="IRS48" s="117"/>
      <c r="IRT48" s="117"/>
      <c r="IRU48" s="53"/>
      <c r="IRV48" s="118"/>
      <c r="IRW48" s="52"/>
      <c r="IRX48" s="53"/>
      <c r="IRY48" s="53"/>
      <c r="IRZ48" s="115"/>
      <c r="ISA48" s="116"/>
      <c r="ISB48" s="117"/>
      <c r="ISC48" s="117"/>
      <c r="ISD48" s="117"/>
      <c r="ISE48" s="117"/>
      <c r="ISF48" s="53"/>
      <c r="ISG48" s="118"/>
      <c r="ISH48" s="52"/>
      <c r="ISI48" s="53"/>
      <c r="ISJ48" s="53"/>
      <c r="ISK48" s="115"/>
      <c r="ISL48" s="116"/>
      <c r="ISM48" s="117"/>
      <c r="ISN48" s="117"/>
      <c r="ISO48" s="117"/>
      <c r="ISP48" s="117"/>
      <c r="ISQ48" s="53"/>
      <c r="ISR48" s="118"/>
      <c r="ISS48" s="52"/>
      <c r="IST48" s="53"/>
      <c r="ISU48" s="53"/>
      <c r="ISV48" s="115"/>
      <c r="ISW48" s="116"/>
      <c r="ISX48" s="117"/>
      <c r="ISY48" s="117"/>
      <c r="ISZ48" s="117"/>
      <c r="ITA48" s="117"/>
      <c r="ITB48" s="53"/>
      <c r="ITC48" s="118"/>
      <c r="ITD48" s="52"/>
      <c r="ITE48" s="53"/>
      <c r="ITF48" s="53"/>
      <c r="ITG48" s="115"/>
      <c r="ITH48" s="116"/>
      <c r="ITI48" s="117"/>
      <c r="ITJ48" s="117"/>
      <c r="ITK48" s="117"/>
      <c r="ITL48" s="117"/>
      <c r="ITM48" s="53"/>
      <c r="ITN48" s="118"/>
      <c r="ITO48" s="52"/>
      <c r="ITP48" s="53"/>
      <c r="ITQ48" s="53"/>
      <c r="ITR48" s="115"/>
      <c r="ITS48" s="116"/>
      <c r="ITT48" s="117"/>
      <c r="ITU48" s="117"/>
      <c r="ITV48" s="117"/>
      <c r="ITW48" s="117"/>
      <c r="ITX48" s="53"/>
      <c r="ITY48" s="118"/>
      <c r="ITZ48" s="52"/>
      <c r="IUA48" s="53"/>
      <c r="IUB48" s="53"/>
      <c r="IUC48" s="115"/>
      <c r="IUD48" s="116"/>
      <c r="IUE48" s="117"/>
      <c r="IUF48" s="117"/>
      <c r="IUG48" s="117"/>
      <c r="IUH48" s="117"/>
      <c r="IUI48" s="53"/>
      <c r="IUJ48" s="118"/>
      <c r="IUK48" s="52"/>
      <c r="IUL48" s="53"/>
      <c r="IUM48" s="53"/>
      <c r="IUN48" s="115"/>
      <c r="IUO48" s="116"/>
      <c r="IUP48" s="117"/>
      <c r="IUQ48" s="117"/>
      <c r="IUR48" s="117"/>
      <c r="IUS48" s="117"/>
      <c r="IUT48" s="53"/>
      <c r="IUU48" s="118"/>
      <c r="IUV48" s="52"/>
      <c r="IUW48" s="53"/>
      <c r="IUX48" s="53"/>
      <c r="IUY48" s="115"/>
      <c r="IUZ48" s="116"/>
      <c r="IVA48" s="117"/>
      <c r="IVB48" s="117"/>
      <c r="IVC48" s="117"/>
      <c r="IVD48" s="117"/>
      <c r="IVE48" s="53"/>
      <c r="IVF48" s="118"/>
      <c r="IVG48" s="52"/>
      <c r="IVH48" s="53"/>
      <c r="IVI48" s="53"/>
      <c r="IVJ48" s="115"/>
      <c r="IVK48" s="116"/>
      <c r="IVL48" s="117"/>
      <c r="IVM48" s="117"/>
      <c r="IVN48" s="117"/>
      <c r="IVO48" s="117"/>
      <c r="IVP48" s="53"/>
      <c r="IVQ48" s="118"/>
      <c r="IVR48" s="52"/>
      <c r="IVS48" s="53"/>
      <c r="IVT48" s="53"/>
      <c r="IVU48" s="115"/>
      <c r="IVV48" s="116"/>
      <c r="IVW48" s="117"/>
      <c r="IVX48" s="117"/>
      <c r="IVY48" s="117"/>
      <c r="IVZ48" s="117"/>
      <c r="IWA48" s="53"/>
      <c r="IWB48" s="118"/>
      <c r="IWC48" s="52"/>
      <c r="IWD48" s="53"/>
      <c r="IWE48" s="53"/>
      <c r="IWF48" s="115"/>
      <c r="IWG48" s="116"/>
      <c r="IWH48" s="117"/>
      <c r="IWI48" s="117"/>
      <c r="IWJ48" s="117"/>
      <c r="IWK48" s="117"/>
      <c r="IWL48" s="53"/>
      <c r="IWM48" s="118"/>
      <c r="IWN48" s="52"/>
      <c r="IWO48" s="53"/>
      <c r="IWP48" s="53"/>
      <c r="IWQ48" s="115"/>
      <c r="IWR48" s="116"/>
      <c r="IWS48" s="117"/>
      <c r="IWT48" s="117"/>
      <c r="IWU48" s="117"/>
      <c r="IWV48" s="117"/>
      <c r="IWW48" s="53"/>
      <c r="IWX48" s="118"/>
      <c r="IWY48" s="52"/>
      <c r="IWZ48" s="53"/>
      <c r="IXA48" s="53"/>
      <c r="IXB48" s="115"/>
      <c r="IXC48" s="116"/>
      <c r="IXD48" s="117"/>
      <c r="IXE48" s="117"/>
      <c r="IXF48" s="117"/>
      <c r="IXG48" s="117"/>
      <c r="IXH48" s="53"/>
      <c r="IXI48" s="118"/>
      <c r="IXJ48" s="52"/>
      <c r="IXK48" s="53"/>
      <c r="IXL48" s="53"/>
      <c r="IXM48" s="115"/>
      <c r="IXN48" s="116"/>
      <c r="IXO48" s="117"/>
      <c r="IXP48" s="117"/>
      <c r="IXQ48" s="117"/>
      <c r="IXR48" s="117"/>
      <c r="IXS48" s="53"/>
      <c r="IXT48" s="118"/>
      <c r="IXU48" s="52"/>
      <c r="IXV48" s="53"/>
      <c r="IXW48" s="53"/>
      <c r="IXX48" s="115"/>
      <c r="IXY48" s="116"/>
      <c r="IXZ48" s="117"/>
      <c r="IYA48" s="117"/>
      <c r="IYB48" s="117"/>
      <c r="IYC48" s="117"/>
      <c r="IYD48" s="53"/>
      <c r="IYE48" s="118"/>
      <c r="IYF48" s="52"/>
      <c r="IYG48" s="53"/>
      <c r="IYH48" s="53"/>
      <c r="IYI48" s="115"/>
      <c r="IYJ48" s="116"/>
      <c r="IYK48" s="117"/>
      <c r="IYL48" s="117"/>
      <c r="IYM48" s="117"/>
      <c r="IYN48" s="117"/>
      <c r="IYO48" s="53"/>
      <c r="IYP48" s="118"/>
      <c r="IYQ48" s="52"/>
      <c r="IYR48" s="53"/>
      <c r="IYS48" s="53"/>
      <c r="IYT48" s="115"/>
      <c r="IYU48" s="116"/>
      <c r="IYV48" s="117"/>
      <c r="IYW48" s="117"/>
      <c r="IYX48" s="117"/>
      <c r="IYY48" s="117"/>
      <c r="IYZ48" s="53"/>
      <c r="IZA48" s="118"/>
      <c r="IZB48" s="52"/>
      <c r="IZC48" s="53"/>
      <c r="IZD48" s="53"/>
      <c r="IZE48" s="115"/>
      <c r="IZF48" s="116"/>
      <c r="IZG48" s="117"/>
      <c r="IZH48" s="117"/>
      <c r="IZI48" s="117"/>
      <c r="IZJ48" s="117"/>
      <c r="IZK48" s="53"/>
      <c r="IZL48" s="118"/>
      <c r="IZM48" s="52"/>
      <c r="IZN48" s="53"/>
      <c r="IZO48" s="53"/>
      <c r="IZP48" s="115"/>
      <c r="IZQ48" s="116"/>
      <c r="IZR48" s="117"/>
      <c r="IZS48" s="117"/>
      <c r="IZT48" s="117"/>
      <c r="IZU48" s="117"/>
      <c r="IZV48" s="53"/>
      <c r="IZW48" s="118"/>
      <c r="IZX48" s="52"/>
      <c r="IZY48" s="53"/>
      <c r="IZZ48" s="53"/>
      <c r="JAA48" s="115"/>
      <c r="JAB48" s="116"/>
      <c r="JAC48" s="117"/>
      <c r="JAD48" s="117"/>
      <c r="JAE48" s="117"/>
      <c r="JAF48" s="117"/>
      <c r="JAG48" s="53"/>
      <c r="JAH48" s="118"/>
      <c r="JAI48" s="52"/>
      <c r="JAJ48" s="53"/>
      <c r="JAK48" s="53"/>
      <c r="JAL48" s="115"/>
      <c r="JAM48" s="116"/>
      <c r="JAN48" s="117"/>
      <c r="JAO48" s="117"/>
      <c r="JAP48" s="117"/>
      <c r="JAQ48" s="117"/>
      <c r="JAR48" s="53"/>
      <c r="JAS48" s="118"/>
      <c r="JAT48" s="52"/>
      <c r="JAU48" s="53"/>
      <c r="JAV48" s="53"/>
      <c r="JAW48" s="115"/>
      <c r="JAX48" s="116"/>
      <c r="JAY48" s="117"/>
      <c r="JAZ48" s="117"/>
      <c r="JBA48" s="117"/>
      <c r="JBB48" s="117"/>
      <c r="JBC48" s="53"/>
      <c r="JBD48" s="118"/>
      <c r="JBE48" s="52"/>
      <c r="JBF48" s="53"/>
      <c r="JBG48" s="53"/>
      <c r="JBH48" s="115"/>
      <c r="JBI48" s="116"/>
      <c r="JBJ48" s="117"/>
      <c r="JBK48" s="117"/>
      <c r="JBL48" s="117"/>
      <c r="JBM48" s="117"/>
      <c r="JBN48" s="53"/>
      <c r="JBO48" s="118"/>
      <c r="JBP48" s="52"/>
      <c r="JBQ48" s="53"/>
      <c r="JBR48" s="53"/>
      <c r="JBS48" s="115"/>
      <c r="JBT48" s="116"/>
      <c r="JBU48" s="117"/>
      <c r="JBV48" s="117"/>
      <c r="JBW48" s="117"/>
      <c r="JBX48" s="117"/>
      <c r="JBY48" s="53"/>
      <c r="JBZ48" s="118"/>
      <c r="JCA48" s="52"/>
      <c r="JCB48" s="53"/>
      <c r="JCC48" s="53"/>
      <c r="JCD48" s="115"/>
      <c r="JCE48" s="116"/>
      <c r="JCF48" s="117"/>
      <c r="JCG48" s="117"/>
      <c r="JCH48" s="117"/>
      <c r="JCI48" s="117"/>
      <c r="JCJ48" s="53"/>
      <c r="JCK48" s="118"/>
      <c r="JCL48" s="52"/>
      <c r="JCM48" s="53"/>
      <c r="JCN48" s="53"/>
      <c r="JCO48" s="115"/>
      <c r="JCP48" s="116"/>
      <c r="JCQ48" s="117"/>
      <c r="JCR48" s="117"/>
      <c r="JCS48" s="117"/>
      <c r="JCT48" s="117"/>
      <c r="JCU48" s="53"/>
      <c r="JCV48" s="118"/>
      <c r="JCW48" s="52"/>
      <c r="JCX48" s="53"/>
      <c r="JCY48" s="53"/>
      <c r="JCZ48" s="115"/>
      <c r="JDA48" s="116"/>
      <c r="JDB48" s="117"/>
      <c r="JDC48" s="117"/>
      <c r="JDD48" s="117"/>
      <c r="JDE48" s="117"/>
      <c r="JDF48" s="53"/>
      <c r="JDG48" s="118"/>
      <c r="JDH48" s="52"/>
      <c r="JDI48" s="53"/>
      <c r="JDJ48" s="53"/>
      <c r="JDK48" s="115"/>
      <c r="JDL48" s="116"/>
      <c r="JDM48" s="117"/>
      <c r="JDN48" s="117"/>
      <c r="JDO48" s="117"/>
      <c r="JDP48" s="117"/>
      <c r="JDQ48" s="53"/>
      <c r="JDR48" s="118"/>
      <c r="JDS48" s="52"/>
      <c r="JDT48" s="53"/>
      <c r="JDU48" s="53"/>
      <c r="JDV48" s="115"/>
      <c r="JDW48" s="116"/>
      <c r="JDX48" s="117"/>
      <c r="JDY48" s="117"/>
      <c r="JDZ48" s="117"/>
      <c r="JEA48" s="117"/>
      <c r="JEB48" s="53"/>
      <c r="JEC48" s="118"/>
      <c r="JED48" s="52"/>
      <c r="JEE48" s="53"/>
      <c r="JEF48" s="53"/>
      <c r="JEG48" s="115"/>
      <c r="JEH48" s="116"/>
      <c r="JEI48" s="117"/>
      <c r="JEJ48" s="117"/>
      <c r="JEK48" s="117"/>
      <c r="JEL48" s="117"/>
      <c r="JEM48" s="53"/>
      <c r="JEN48" s="118"/>
      <c r="JEO48" s="52"/>
      <c r="JEP48" s="53"/>
      <c r="JEQ48" s="53"/>
      <c r="JER48" s="115"/>
      <c r="JES48" s="116"/>
      <c r="JET48" s="117"/>
      <c r="JEU48" s="117"/>
      <c r="JEV48" s="117"/>
      <c r="JEW48" s="117"/>
      <c r="JEX48" s="53"/>
      <c r="JEY48" s="118"/>
      <c r="JEZ48" s="52"/>
      <c r="JFA48" s="53"/>
      <c r="JFB48" s="53"/>
      <c r="JFC48" s="115"/>
      <c r="JFD48" s="116"/>
      <c r="JFE48" s="117"/>
      <c r="JFF48" s="117"/>
      <c r="JFG48" s="117"/>
      <c r="JFH48" s="117"/>
      <c r="JFI48" s="53"/>
      <c r="JFJ48" s="118"/>
      <c r="JFK48" s="52"/>
      <c r="JFL48" s="53"/>
      <c r="JFM48" s="53"/>
      <c r="JFN48" s="115"/>
      <c r="JFO48" s="116"/>
      <c r="JFP48" s="117"/>
      <c r="JFQ48" s="117"/>
      <c r="JFR48" s="117"/>
      <c r="JFS48" s="117"/>
      <c r="JFT48" s="53"/>
      <c r="JFU48" s="118"/>
      <c r="JFV48" s="52"/>
      <c r="JFW48" s="53"/>
      <c r="JFX48" s="53"/>
      <c r="JFY48" s="115"/>
      <c r="JFZ48" s="116"/>
      <c r="JGA48" s="117"/>
      <c r="JGB48" s="117"/>
      <c r="JGC48" s="117"/>
      <c r="JGD48" s="117"/>
      <c r="JGE48" s="53"/>
      <c r="JGF48" s="118"/>
      <c r="JGG48" s="52"/>
      <c r="JGH48" s="53"/>
      <c r="JGI48" s="53"/>
      <c r="JGJ48" s="115"/>
      <c r="JGK48" s="116"/>
      <c r="JGL48" s="117"/>
      <c r="JGM48" s="117"/>
      <c r="JGN48" s="117"/>
      <c r="JGO48" s="117"/>
      <c r="JGP48" s="53"/>
      <c r="JGQ48" s="118"/>
      <c r="JGR48" s="52"/>
      <c r="JGS48" s="53"/>
      <c r="JGT48" s="53"/>
      <c r="JGU48" s="115"/>
      <c r="JGV48" s="116"/>
      <c r="JGW48" s="117"/>
      <c r="JGX48" s="117"/>
      <c r="JGY48" s="117"/>
      <c r="JGZ48" s="117"/>
      <c r="JHA48" s="53"/>
      <c r="JHB48" s="118"/>
      <c r="JHC48" s="52"/>
      <c r="JHD48" s="53"/>
      <c r="JHE48" s="53"/>
      <c r="JHF48" s="115"/>
      <c r="JHG48" s="116"/>
      <c r="JHH48" s="117"/>
      <c r="JHI48" s="117"/>
      <c r="JHJ48" s="117"/>
      <c r="JHK48" s="117"/>
      <c r="JHL48" s="53"/>
      <c r="JHM48" s="118"/>
      <c r="JHN48" s="52"/>
      <c r="JHO48" s="53"/>
      <c r="JHP48" s="53"/>
      <c r="JHQ48" s="115"/>
      <c r="JHR48" s="116"/>
      <c r="JHS48" s="117"/>
      <c r="JHT48" s="117"/>
      <c r="JHU48" s="117"/>
      <c r="JHV48" s="117"/>
      <c r="JHW48" s="53"/>
      <c r="JHX48" s="118"/>
      <c r="JHY48" s="52"/>
      <c r="JHZ48" s="53"/>
      <c r="JIA48" s="53"/>
      <c r="JIB48" s="115"/>
      <c r="JIC48" s="116"/>
      <c r="JID48" s="117"/>
      <c r="JIE48" s="117"/>
      <c r="JIF48" s="117"/>
      <c r="JIG48" s="117"/>
      <c r="JIH48" s="53"/>
      <c r="JII48" s="118"/>
      <c r="JIJ48" s="52"/>
      <c r="JIK48" s="53"/>
      <c r="JIL48" s="53"/>
      <c r="JIM48" s="115"/>
      <c r="JIN48" s="116"/>
      <c r="JIO48" s="117"/>
      <c r="JIP48" s="117"/>
      <c r="JIQ48" s="117"/>
      <c r="JIR48" s="117"/>
      <c r="JIS48" s="53"/>
      <c r="JIT48" s="118"/>
      <c r="JIU48" s="52"/>
      <c r="JIV48" s="53"/>
      <c r="JIW48" s="53"/>
      <c r="JIX48" s="115"/>
      <c r="JIY48" s="116"/>
      <c r="JIZ48" s="117"/>
      <c r="JJA48" s="117"/>
      <c r="JJB48" s="117"/>
      <c r="JJC48" s="117"/>
      <c r="JJD48" s="53"/>
      <c r="JJE48" s="118"/>
      <c r="JJF48" s="52"/>
      <c r="JJG48" s="53"/>
      <c r="JJH48" s="53"/>
      <c r="JJI48" s="115"/>
      <c r="JJJ48" s="116"/>
      <c r="JJK48" s="117"/>
      <c r="JJL48" s="117"/>
      <c r="JJM48" s="117"/>
      <c r="JJN48" s="117"/>
      <c r="JJO48" s="53"/>
      <c r="JJP48" s="118"/>
      <c r="JJQ48" s="52"/>
      <c r="JJR48" s="53"/>
      <c r="JJS48" s="53"/>
      <c r="JJT48" s="115"/>
      <c r="JJU48" s="116"/>
      <c r="JJV48" s="117"/>
      <c r="JJW48" s="117"/>
      <c r="JJX48" s="117"/>
      <c r="JJY48" s="117"/>
      <c r="JJZ48" s="53"/>
      <c r="JKA48" s="118"/>
      <c r="JKB48" s="52"/>
      <c r="JKC48" s="53"/>
      <c r="JKD48" s="53"/>
      <c r="JKE48" s="115"/>
      <c r="JKF48" s="116"/>
      <c r="JKG48" s="117"/>
      <c r="JKH48" s="117"/>
      <c r="JKI48" s="117"/>
      <c r="JKJ48" s="117"/>
      <c r="JKK48" s="53"/>
      <c r="JKL48" s="118"/>
      <c r="JKM48" s="52"/>
      <c r="JKN48" s="53"/>
      <c r="JKO48" s="53"/>
      <c r="JKP48" s="115"/>
      <c r="JKQ48" s="116"/>
      <c r="JKR48" s="117"/>
      <c r="JKS48" s="117"/>
      <c r="JKT48" s="117"/>
      <c r="JKU48" s="117"/>
      <c r="JKV48" s="53"/>
      <c r="JKW48" s="118"/>
      <c r="JKX48" s="52"/>
      <c r="JKY48" s="53"/>
      <c r="JKZ48" s="53"/>
      <c r="JLA48" s="115"/>
      <c r="JLB48" s="116"/>
      <c r="JLC48" s="117"/>
      <c r="JLD48" s="117"/>
      <c r="JLE48" s="117"/>
      <c r="JLF48" s="117"/>
      <c r="JLG48" s="53"/>
      <c r="JLH48" s="118"/>
      <c r="JLI48" s="52"/>
      <c r="JLJ48" s="53"/>
      <c r="JLK48" s="53"/>
      <c r="JLL48" s="115"/>
      <c r="JLM48" s="116"/>
      <c r="JLN48" s="117"/>
      <c r="JLO48" s="117"/>
      <c r="JLP48" s="117"/>
      <c r="JLQ48" s="117"/>
      <c r="JLR48" s="53"/>
      <c r="JLS48" s="118"/>
      <c r="JLT48" s="52"/>
      <c r="JLU48" s="53"/>
      <c r="JLV48" s="53"/>
      <c r="JLW48" s="115"/>
      <c r="JLX48" s="116"/>
      <c r="JLY48" s="117"/>
      <c r="JLZ48" s="117"/>
      <c r="JMA48" s="117"/>
      <c r="JMB48" s="117"/>
      <c r="JMC48" s="53"/>
      <c r="JMD48" s="118"/>
      <c r="JME48" s="52"/>
      <c r="JMF48" s="53"/>
      <c r="JMG48" s="53"/>
      <c r="JMH48" s="115"/>
      <c r="JMI48" s="116"/>
      <c r="JMJ48" s="117"/>
      <c r="JMK48" s="117"/>
      <c r="JML48" s="117"/>
      <c r="JMM48" s="117"/>
      <c r="JMN48" s="53"/>
      <c r="JMO48" s="118"/>
      <c r="JMP48" s="52"/>
      <c r="JMQ48" s="53"/>
      <c r="JMR48" s="53"/>
      <c r="JMS48" s="115"/>
      <c r="JMT48" s="116"/>
      <c r="JMU48" s="117"/>
      <c r="JMV48" s="117"/>
      <c r="JMW48" s="117"/>
      <c r="JMX48" s="117"/>
      <c r="JMY48" s="53"/>
      <c r="JMZ48" s="118"/>
      <c r="JNA48" s="52"/>
      <c r="JNB48" s="53"/>
      <c r="JNC48" s="53"/>
      <c r="JND48" s="115"/>
      <c r="JNE48" s="116"/>
      <c r="JNF48" s="117"/>
      <c r="JNG48" s="117"/>
      <c r="JNH48" s="117"/>
      <c r="JNI48" s="117"/>
      <c r="JNJ48" s="53"/>
      <c r="JNK48" s="118"/>
      <c r="JNL48" s="52"/>
      <c r="JNM48" s="53"/>
      <c r="JNN48" s="53"/>
      <c r="JNO48" s="115"/>
      <c r="JNP48" s="116"/>
      <c r="JNQ48" s="117"/>
      <c r="JNR48" s="117"/>
      <c r="JNS48" s="117"/>
      <c r="JNT48" s="117"/>
      <c r="JNU48" s="53"/>
      <c r="JNV48" s="118"/>
      <c r="JNW48" s="52"/>
      <c r="JNX48" s="53"/>
      <c r="JNY48" s="53"/>
      <c r="JNZ48" s="115"/>
      <c r="JOA48" s="116"/>
      <c r="JOB48" s="117"/>
      <c r="JOC48" s="117"/>
      <c r="JOD48" s="117"/>
      <c r="JOE48" s="117"/>
      <c r="JOF48" s="53"/>
      <c r="JOG48" s="118"/>
      <c r="JOH48" s="52"/>
      <c r="JOI48" s="53"/>
      <c r="JOJ48" s="53"/>
      <c r="JOK48" s="115"/>
      <c r="JOL48" s="116"/>
      <c r="JOM48" s="117"/>
      <c r="JON48" s="117"/>
      <c r="JOO48" s="117"/>
      <c r="JOP48" s="117"/>
      <c r="JOQ48" s="53"/>
      <c r="JOR48" s="118"/>
      <c r="JOS48" s="52"/>
      <c r="JOT48" s="53"/>
      <c r="JOU48" s="53"/>
      <c r="JOV48" s="115"/>
      <c r="JOW48" s="116"/>
      <c r="JOX48" s="117"/>
      <c r="JOY48" s="117"/>
      <c r="JOZ48" s="117"/>
      <c r="JPA48" s="117"/>
      <c r="JPB48" s="53"/>
      <c r="JPC48" s="118"/>
      <c r="JPD48" s="52"/>
      <c r="JPE48" s="53"/>
      <c r="JPF48" s="53"/>
      <c r="JPG48" s="115"/>
      <c r="JPH48" s="116"/>
      <c r="JPI48" s="117"/>
      <c r="JPJ48" s="117"/>
      <c r="JPK48" s="117"/>
      <c r="JPL48" s="117"/>
      <c r="JPM48" s="53"/>
      <c r="JPN48" s="118"/>
      <c r="JPO48" s="52"/>
      <c r="JPP48" s="53"/>
      <c r="JPQ48" s="53"/>
      <c r="JPR48" s="115"/>
      <c r="JPS48" s="116"/>
      <c r="JPT48" s="117"/>
      <c r="JPU48" s="117"/>
      <c r="JPV48" s="117"/>
      <c r="JPW48" s="117"/>
      <c r="JPX48" s="53"/>
      <c r="JPY48" s="118"/>
      <c r="JPZ48" s="52"/>
      <c r="JQA48" s="53"/>
      <c r="JQB48" s="53"/>
      <c r="JQC48" s="115"/>
      <c r="JQD48" s="116"/>
      <c r="JQE48" s="117"/>
      <c r="JQF48" s="117"/>
      <c r="JQG48" s="117"/>
      <c r="JQH48" s="117"/>
      <c r="JQI48" s="53"/>
      <c r="JQJ48" s="118"/>
      <c r="JQK48" s="52"/>
      <c r="JQL48" s="53"/>
      <c r="JQM48" s="53"/>
      <c r="JQN48" s="115"/>
      <c r="JQO48" s="116"/>
      <c r="JQP48" s="117"/>
      <c r="JQQ48" s="117"/>
      <c r="JQR48" s="117"/>
      <c r="JQS48" s="117"/>
      <c r="JQT48" s="53"/>
      <c r="JQU48" s="118"/>
      <c r="JQV48" s="52"/>
      <c r="JQW48" s="53"/>
      <c r="JQX48" s="53"/>
      <c r="JQY48" s="115"/>
      <c r="JQZ48" s="116"/>
      <c r="JRA48" s="117"/>
      <c r="JRB48" s="117"/>
      <c r="JRC48" s="117"/>
      <c r="JRD48" s="117"/>
      <c r="JRE48" s="53"/>
      <c r="JRF48" s="118"/>
      <c r="JRG48" s="52"/>
      <c r="JRH48" s="53"/>
      <c r="JRI48" s="53"/>
      <c r="JRJ48" s="115"/>
      <c r="JRK48" s="116"/>
      <c r="JRL48" s="117"/>
      <c r="JRM48" s="117"/>
      <c r="JRN48" s="117"/>
      <c r="JRO48" s="117"/>
      <c r="JRP48" s="53"/>
      <c r="JRQ48" s="118"/>
      <c r="JRR48" s="52"/>
      <c r="JRS48" s="53"/>
      <c r="JRT48" s="53"/>
      <c r="JRU48" s="115"/>
      <c r="JRV48" s="116"/>
      <c r="JRW48" s="117"/>
      <c r="JRX48" s="117"/>
      <c r="JRY48" s="117"/>
      <c r="JRZ48" s="117"/>
      <c r="JSA48" s="53"/>
      <c r="JSB48" s="118"/>
      <c r="JSC48" s="52"/>
      <c r="JSD48" s="53"/>
      <c r="JSE48" s="53"/>
      <c r="JSF48" s="115"/>
      <c r="JSG48" s="116"/>
      <c r="JSH48" s="117"/>
      <c r="JSI48" s="117"/>
      <c r="JSJ48" s="117"/>
      <c r="JSK48" s="117"/>
      <c r="JSL48" s="53"/>
      <c r="JSM48" s="118"/>
      <c r="JSN48" s="52"/>
      <c r="JSO48" s="53"/>
      <c r="JSP48" s="53"/>
      <c r="JSQ48" s="115"/>
      <c r="JSR48" s="116"/>
      <c r="JSS48" s="117"/>
      <c r="JST48" s="117"/>
      <c r="JSU48" s="117"/>
      <c r="JSV48" s="117"/>
      <c r="JSW48" s="53"/>
      <c r="JSX48" s="118"/>
      <c r="JSY48" s="52"/>
      <c r="JSZ48" s="53"/>
      <c r="JTA48" s="53"/>
      <c r="JTB48" s="115"/>
      <c r="JTC48" s="116"/>
      <c r="JTD48" s="117"/>
      <c r="JTE48" s="117"/>
      <c r="JTF48" s="117"/>
      <c r="JTG48" s="117"/>
      <c r="JTH48" s="53"/>
      <c r="JTI48" s="118"/>
      <c r="JTJ48" s="52"/>
      <c r="JTK48" s="53"/>
      <c r="JTL48" s="53"/>
      <c r="JTM48" s="115"/>
      <c r="JTN48" s="116"/>
      <c r="JTO48" s="117"/>
      <c r="JTP48" s="117"/>
      <c r="JTQ48" s="117"/>
      <c r="JTR48" s="117"/>
      <c r="JTS48" s="53"/>
      <c r="JTT48" s="118"/>
      <c r="JTU48" s="52"/>
      <c r="JTV48" s="53"/>
      <c r="JTW48" s="53"/>
      <c r="JTX48" s="115"/>
      <c r="JTY48" s="116"/>
      <c r="JTZ48" s="117"/>
      <c r="JUA48" s="117"/>
      <c r="JUB48" s="117"/>
      <c r="JUC48" s="117"/>
      <c r="JUD48" s="53"/>
      <c r="JUE48" s="118"/>
      <c r="JUF48" s="52"/>
      <c r="JUG48" s="53"/>
      <c r="JUH48" s="53"/>
      <c r="JUI48" s="115"/>
      <c r="JUJ48" s="116"/>
      <c r="JUK48" s="117"/>
      <c r="JUL48" s="117"/>
      <c r="JUM48" s="117"/>
      <c r="JUN48" s="117"/>
      <c r="JUO48" s="53"/>
      <c r="JUP48" s="118"/>
      <c r="JUQ48" s="52"/>
      <c r="JUR48" s="53"/>
      <c r="JUS48" s="53"/>
      <c r="JUT48" s="115"/>
      <c r="JUU48" s="116"/>
      <c r="JUV48" s="117"/>
      <c r="JUW48" s="117"/>
      <c r="JUX48" s="117"/>
      <c r="JUY48" s="117"/>
      <c r="JUZ48" s="53"/>
      <c r="JVA48" s="118"/>
      <c r="JVB48" s="52"/>
      <c r="JVC48" s="53"/>
      <c r="JVD48" s="53"/>
      <c r="JVE48" s="115"/>
      <c r="JVF48" s="116"/>
      <c r="JVG48" s="117"/>
      <c r="JVH48" s="117"/>
      <c r="JVI48" s="117"/>
      <c r="JVJ48" s="117"/>
      <c r="JVK48" s="53"/>
      <c r="JVL48" s="118"/>
      <c r="JVM48" s="52"/>
      <c r="JVN48" s="53"/>
      <c r="JVO48" s="53"/>
      <c r="JVP48" s="115"/>
      <c r="JVQ48" s="116"/>
      <c r="JVR48" s="117"/>
      <c r="JVS48" s="117"/>
      <c r="JVT48" s="117"/>
      <c r="JVU48" s="117"/>
      <c r="JVV48" s="53"/>
      <c r="JVW48" s="118"/>
      <c r="JVX48" s="52"/>
      <c r="JVY48" s="53"/>
      <c r="JVZ48" s="53"/>
      <c r="JWA48" s="115"/>
      <c r="JWB48" s="116"/>
      <c r="JWC48" s="117"/>
      <c r="JWD48" s="117"/>
      <c r="JWE48" s="117"/>
      <c r="JWF48" s="117"/>
      <c r="JWG48" s="53"/>
      <c r="JWH48" s="118"/>
      <c r="JWI48" s="52"/>
      <c r="JWJ48" s="53"/>
      <c r="JWK48" s="53"/>
      <c r="JWL48" s="115"/>
      <c r="JWM48" s="116"/>
      <c r="JWN48" s="117"/>
      <c r="JWO48" s="117"/>
      <c r="JWP48" s="117"/>
      <c r="JWQ48" s="117"/>
      <c r="JWR48" s="53"/>
      <c r="JWS48" s="118"/>
      <c r="JWT48" s="52"/>
      <c r="JWU48" s="53"/>
      <c r="JWV48" s="53"/>
      <c r="JWW48" s="115"/>
      <c r="JWX48" s="116"/>
      <c r="JWY48" s="117"/>
      <c r="JWZ48" s="117"/>
      <c r="JXA48" s="117"/>
      <c r="JXB48" s="117"/>
      <c r="JXC48" s="53"/>
      <c r="JXD48" s="118"/>
      <c r="JXE48" s="52"/>
      <c r="JXF48" s="53"/>
      <c r="JXG48" s="53"/>
      <c r="JXH48" s="115"/>
      <c r="JXI48" s="116"/>
      <c r="JXJ48" s="117"/>
      <c r="JXK48" s="117"/>
      <c r="JXL48" s="117"/>
      <c r="JXM48" s="117"/>
      <c r="JXN48" s="53"/>
      <c r="JXO48" s="118"/>
      <c r="JXP48" s="52"/>
      <c r="JXQ48" s="53"/>
      <c r="JXR48" s="53"/>
      <c r="JXS48" s="115"/>
      <c r="JXT48" s="116"/>
      <c r="JXU48" s="117"/>
      <c r="JXV48" s="117"/>
      <c r="JXW48" s="117"/>
      <c r="JXX48" s="117"/>
      <c r="JXY48" s="53"/>
      <c r="JXZ48" s="118"/>
      <c r="JYA48" s="52"/>
      <c r="JYB48" s="53"/>
      <c r="JYC48" s="53"/>
      <c r="JYD48" s="115"/>
      <c r="JYE48" s="116"/>
      <c r="JYF48" s="117"/>
      <c r="JYG48" s="117"/>
      <c r="JYH48" s="117"/>
      <c r="JYI48" s="117"/>
      <c r="JYJ48" s="53"/>
      <c r="JYK48" s="118"/>
      <c r="JYL48" s="52"/>
      <c r="JYM48" s="53"/>
      <c r="JYN48" s="53"/>
      <c r="JYO48" s="115"/>
      <c r="JYP48" s="116"/>
      <c r="JYQ48" s="117"/>
      <c r="JYR48" s="117"/>
      <c r="JYS48" s="117"/>
      <c r="JYT48" s="117"/>
      <c r="JYU48" s="53"/>
      <c r="JYV48" s="118"/>
      <c r="JYW48" s="52"/>
      <c r="JYX48" s="53"/>
      <c r="JYY48" s="53"/>
      <c r="JYZ48" s="115"/>
      <c r="JZA48" s="116"/>
      <c r="JZB48" s="117"/>
      <c r="JZC48" s="117"/>
      <c r="JZD48" s="117"/>
      <c r="JZE48" s="117"/>
      <c r="JZF48" s="53"/>
      <c r="JZG48" s="118"/>
      <c r="JZH48" s="52"/>
      <c r="JZI48" s="53"/>
      <c r="JZJ48" s="53"/>
      <c r="JZK48" s="115"/>
      <c r="JZL48" s="116"/>
      <c r="JZM48" s="117"/>
      <c r="JZN48" s="117"/>
      <c r="JZO48" s="117"/>
      <c r="JZP48" s="117"/>
      <c r="JZQ48" s="53"/>
      <c r="JZR48" s="118"/>
      <c r="JZS48" s="52"/>
      <c r="JZT48" s="53"/>
      <c r="JZU48" s="53"/>
      <c r="JZV48" s="115"/>
      <c r="JZW48" s="116"/>
      <c r="JZX48" s="117"/>
      <c r="JZY48" s="117"/>
      <c r="JZZ48" s="117"/>
      <c r="KAA48" s="117"/>
      <c r="KAB48" s="53"/>
      <c r="KAC48" s="118"/>
      <c r="KAD48" s="52"/>
      <c r="KAE48" s="53"/>
      <c r="KAF48" s="53"/>
      <c r="KAG48" s="115"/>
      <c r="KAH48" s="116"/>
      <c r="KAI48" s="117"/>
      <c r="KAJ48" s="117"/>
      <c r="KAK48" s="117"/>
      <c r="KAL48" s="117"/>
      <c r="KAM48" s="53"/>
      <c r="KAN48" s="118"/>
      <c r="KAO48" s="52"/>
      <c r="KAP48" s="53"/>
      <c r="KAQ48" s="53"/>
      <c r="KAR48" s="115"/>
      <c r="KAS48" s="116"/>
      <c r="KAT48" s="117"/>
      <c r="KAU48" s="117"/>
      <c r="KAV48" s="117"/>
      <c r="KAW48" s="117"/>
      <c r="KAX48" s="53"/>
      <c r="KAY48" s="118"/>
      <c r="KAZ48" s="52"/>
      <c r="KBA48" s="53"/>
      <c r="KBB48" s="53"/>
      <c r="KBC48" s="115"/>
      <c r="KBD48" s="116"/>
      <c r="KBE48" s="117"/>
      <c r="KBF48" s="117"/>
      <c r="KBG48" s="117"/>
      <c r="KBH48" s="117"/>
      <c r="KBI48" s="53"/>
      <c r="KBJ48" s="118"/>
      <c r="KBK48" s="52"/>
      <c r="KBL48" s="53"/>
      <c r="KBM48" s="53"/>
      <c r="KBN48" s="115"/>
      <c r="KBO48" s="116"/>
      <c r="KBP48" s="117"/>
      <c r="KBQ48" s="117"/>
      <c r="KBR48" s="117"/>
      <c r="KBS48" s="117"/>
      <c r="KBT48" s="53"/>
      <c r="KBU48" s="118"/>
      <c r="KBV48" s="52"/>
      <c r="KBW48" s="53"/>
      <c r="KBX48" s="53"/>
      <c r="KBY48" s="115"/>
      <c r="KBZ48" s="116"/>
      <c r="KCA48" s="117"/>
      <c r="KCB48" s="117"/>
      <c r="KCC48" s="117"/>
      <c r="KCD48" s="117"/>
      <c r="KCE48" s="53"/>
      <c r="KCF48" s="118"/>
      <c r="KCG48" s="52"/>
      <c r="KCH48" s="53"/>
      <c r="KCI48" s="53"/>
      <c r="KCJ48" s="115"/>
      <c r="KCK48" s="116"/>
      <c r="KCL48" s="117"/>
      <c r="KCM48" s="117"/>
      <c r="KCN48" s="117"/>
      <c r="KCO48" s="117"/>
      <c r="KCP48" s="53"/>
      <c r="KCQ48" s="118"/>
      <c r="KCR48" s="52"/>
      <c r="KCS48" s="53"/>
      <c r="KCT48" s="53"/>
      <c r="KCU48" s="115"/>
      <c r="KCV48" s="116"/>
      <c r="KCW48" s="117"/>
      <c r="KCX48" s="117"/>
      <c r="KCY48" s="117"/>
      <c r="KCZ48" s="117"/>
      <c r="KDA48" s="53"/>
      <c r="KDB48" s="118"/>
      <c r="KDC48" s="52"/>
      <c r="KDD48" s="53"/>
      <c r="KDE48" s="53"/>
      <c r="KDF48" s="115"/>
      <c r="KDG48" s="116"/>
      <c r="KDH48" s="117"/>
      <c r="KDI48" s="117"/>
      <c r="KDJ48" s="117"/>
      <c r="KDK48" s="117"/>
      <c r="KDL48" s="53"/>
      <c r="KDM48" s="118"/>
      <c r="KDN48" s="52"/>
      <c r="KDO48" s="53"/>
      <c r="KDP48" s="53"/>
      <c r="KDQ48" s="115"/>
      <c r="KDR48" s="116"/>
      <c r="KDS48" s="117"/>
      <c r="KDT48" s="117"/>
      <c r="KDU48" s="117"/>
      <c r="KDV48" s="117"/>
      <c r="KDW48" s="53"/>
      <c r="KDX48" s="118"/>
      <c r="KDY48" s="52"/>
      <c r="KDZ48" s="53"/>
      <c r="KEA48" s="53"/>
      <c r="KEB48" s="115"/>
      <c r="KEC48" s="116"/>
      <c r="KED48" s="117"/>
      <c r="KEE48" s="117"/>
      <c r="KEF48" s="117"/>
      <c r="KEG48" s="117"/>
      <c r="KEH48" s="53"/>
      <c r="KEI48" s="118"/>
      <c r="KEJ48" s="52"/>
      <c r="KEK48" s="53"/>
      <c r="KEL48" s="53"/>
      <c r="KEM48" s="115"/>
      <c r="KEN48" s="116"/>
      <c r="KEO48" s="117"/>
      <c r="KEP48" s="117"/>
      <c r="KEQ48" s="117"/>
      <c r="KER48" s="117"/>
      <c r="KES48" s="53"/>
      <c r="KET48" s="118"/>
      <c r="KEU48" s="52"/>
      <c r="KEV48" s="53"/>
      <c r="KEW48" s="53"/>
      <c r="KEX48" s="115"/>
      <c r="KEY48" s="116"/>
      <c r="KEZ48" s="117"/>
      <c r="KFA48" s="117"/>
      <c r="KFB48" s="117"/>
      <c r="KFC48" s="117"/>
      <c r="KFD48" s="53"/>
      <c r="KFE48" s="118"/>
      <c r="KFF48" s="52"/>
      <c r="KFG48" s="53"/>
      <c r="KFH48" s="53"/>
      <c r="KFI48" s="115"/>
      <c r="KFJ48" s="116"/>
      <c r="KFK48" s="117"/>
      <c r="KFL48" s="117"/>
      <c r="KFM48" s="117"/>
      <c r="KFN48" s="117"/>
      <c r="KFO48" s="53"/>
      <c r="KFP48" s="118"/>
      <c r="KFQ48" s="52"/>
      <c r="KFR48" s="53"/>
      <c r="KFS48" s="53"/>
      <c r="KFT48" s="115"/>
      <c r="KFU48" s="116"/>
      <c r="KFV48" s="117"/>
      <c r="KFW48" s="117"/>
      <c r="KFX48" s="117"/>
      <c r="KFY48" s="117"/>
      <c r="KFZ48" s="53"/>
      <c r="KGA48" s="118"/>
      <c r="KGB48" s="52"/>
      <c r="KGC48" s="53"/>
      <c r="KGD48" s="53"/>
      <c r="KGE48" s="115"/>
      <c r="KGF48" s="116"/>
      <c r="KGG48" s="117"/>
      <c r="KGH48" s="117"/>
      <c r="KGI48" s="117"/>
      <c r="KGJ48" s="117"/>
      <c r="KGK48" s="53"/>
      <c r="KGL48" s="118"/>
      <c r="KGM48" s="52"/>
      <c r="KGN48" s="53"/>
      <c r="KGO48" s="53"/>
      <c r="KGP48" s="115"/>
      <c r="KGQ48" s="116"/>
      <c r="KGR48" s="117"/>
      <c r="KGS48" s="117"/>
      <c r="KGT48" s="117"/>
      <c r="KGU48" s="117"/>
      <c r="KGV48" s="53"/>
      <c r="KGW48" s="118"/>
      <c r="KGX48" s="52"/>
      <c r="KGY48" s="53"/>
      <c r="KGZ48" s="53"/>
      <c r="KHA48" s="115"/>
      <c r="KHB48" s="116"/>
      <c r="KHC48" s="117"/>
      <c r="KHD48" s="117"/>
      <c r="KHE48" s="117"/>
      <c r="KHF48" s="117"/>
      <c r="KHG48" s="53"/>
      <c r="KHH48" s="118"/>
      <c r="KHI48" s="52"/>
      <c r="KHJ48" s="53"/>
      <c r="KHK48" s="53"/>
      <c r="KHL48" s="115"/>
      <c r="KHM48" s="116"/>
      <c r="KHN48" s="117"/>
      <c r="KHO48" s="117"/>
      <c r="KHP48" s="117"/>
      <c r="KHQ48" s="117"/>
      <c r="KHR48" s="53"/>
      <c r="KHS48" s="118"/>
      <c r="KHT48" s="52"/>
      <c r="KHU48" s="53"/>
      <c r="KHV48" s="53"/>
      <c r="KHW48" s="115"/>
      <c r="KHX48" s="116"/>
      <c r="KHY48" s="117"/>
      <c r="KHZ48" s="117"/>
      <c r="KIA48" s="117"/>
      <c r="KIB48" s="117"/>
      <c r="KIC48" s="53"/>
      <c r="KID48" s="118"/>
      <c r="KIE48" s="52"/>
      <c r="KIF48" s="53"/>
      <c r="KIG48" s="53"/>
      <c r="KIH48" s="115"/>
      <c r="KII48" s="116"/>
      <c r="KIJ48" s="117"/>
      <c r="KIK48" s="117"/>
      <c r="KIL48" s="117"/>
      <c r="KIM48" s="117"/>
      <c r="KIN48" s="53"/>
      <c r="KIO48" s="118"/>
      <c r="KIP48" s="52"/>
      <c r="KIQ48" s="53"/>
      <c r="KIR48" s="53"/>
      <c r="KIS48" s="115"/>
      <c r="KIT48" s="116"/>
      <c r="KIU48" s="117"/>
      <c r="KIV48" s="117"/>
      <c r="KIW48" s="117"/>
      <c r="KIX48" s="117"/>
      <c r="KIY48" s="53"/>
      <c r="KIZ48" s="118"/>
      <c r="KJA48" s="52"/>
      <c r="KJB48" s="53"/>
      <c r="KJC48" s="53"/>
      <c r="KJD48" s="115"/>
      <c r="KJE48" s="116"/>
      <c r="KJF48" s="117"/>
      <c r="KJG48" s="117"/>
      <c r="KJH48" s="117"/>
      <c r="KJI48" s="117"/>
      <c r="KJJ48" s="53"/>
      <c r="KJK48" s="118"/>
      <c r="KJL48" s="52"/>
      <c r="KJM48" s="53"/>
      <c r="KJN48" s="53"/>
      <c r="KJO48" s="115"/>
      <c r="KJP48" s="116"/>
      <c r="KJQ48" s="117"/>
      <c r="KJR48" s="117"/>
      <c r="KJS48" s="117"/>
      <c r="KJT48" s="117"/>
      <c r="KJU48" s="53"/>
      <c r="KJV48" s="118"/>
      <c r="KJW48" s="52"/>
      <c r="KJX48" s="53"/>
      <c r="KJY48" s="53"/>
      <c r="KJZ48" s="115"/>
      <c r="KKA48" s="116"/>
      <c r="KKB48" s="117"/>
      <c r="KKC48" s="117"/>
      <c r="KKD48" s="117"/>
      <c r="KKE48" s="117"/>
      <c r="KKF48" s="53"/>
      <c r="KKG48" s="118"/>
      <c r="KKH48" s="52"/>
      <c r="KKI48" s="53"/>
      <c r="KKJ48" s="53"/>
      <c r="KKK48" s="115"/>
      <c r="KKL48" s="116"/>
      <c r="KKM48" s="117"/>
      <c r="KKN48" s="117"/>
      <c r="KKO48" s="117"/>
      <c r="KKP48" s="117"/>
      <c r="KKQ48" s="53"/>
      <c r="KKR48" s="118"/>
      <c r="KKS48" s="52"/>
      <c r="KKT48" s="53"/>
      <c r="KKU48" s="53"/>
      <c r="KKV48" s="115"/>
      <c r="KKW48" s="116"/>
      <c r="KKX48" s="117"/>
      <c r="KKY48" s="117"/>
      <c r="KKZ48" s="117"/>
      <c r="KLA48" s="117"/>
      <c r="KLB48" s="53"/>
      <c r="KLC48" s="118"/>
      <c r="KLD48" s="52"/>
      <c r="KLE48" s="53"/>
      <c r="KLF48" s="53"/>
      <c r="KLG48" s="115"/>
      <c r="KLH48" s="116"/>
      <c r="KLI48" s="117"/>
      <c r="KLJ48" s="117"/>
      <c r="KLK48" s="117"/>
      <c r="KLL48" s="117"/>
      <c r="KLM48" s="53"/>
      <c r="KLN48" s="118"/>
      <c r="KLO48" s="52"/>
      <c r="KLP48" s="53"/>
      <c r="KLQ48" s="53"/>
      <c r="KLR48" s="115"/>
      <c r="KLS48" s="116"/>
      <c r="KLT48" s="117"/>
      <c r="KLU48" s="117"/>
      <c r="KLV48" s="117"/>
      <c r="KLW48" s="117"/>
      <c r="KLX48" s="53"/>
      <c r="KLY48" s="118"/>
      <c r="KLZ48" s="52"/>
      <c r="KMA48" s="53"/>
      <c r="KMB48" s="53"/>
      <c r="KMC48" s="115"/>
      <c r="KMD48" s="116"/>
      <c r="KME48" s="117"/>
      <c r="KMF48" s="117"/>
      <c r="KMG48" s="117"/>
      <c r="KMH48" s="117"/>
      <c r="KMI48" s="53"/>
      <c r="KMJ48" s="118"/>
      <c r="KMK48" s="52"/>
      <c r="KML48" s="53"/>
      <c r="KMM48" s="53"/>
      <c r="KMN48" s="115"/>
      <c r="KMO48" s="116"/>
      <c r="KMP48" s="117"/>
      <c r="KMQ48" s="117"/>
      <c r="KMR48" s="117"/>
      <c r="KMS48" s="117"/>
      <c r="KMT48" s="53"/>
      <c r="KMU48" s="118"/>
      <c r="KMV48" s="52"/>
      <c r="KMW48" s="53"/>
      <c r="KMX48" s="53"/>
      <c r="KMY48" s="115"/>
      <c r="KMZ48" s="116"/>
      <c r="KNA48" s="117"/>
      <c r="KNB48" s="117"/>
      <c r="KNC48" s="117"/>
      <c r="KND48" s="117"/>
      <c r="KNE48" s="53"/>
      <c r="KNF48" s="118"/>
      <c r="KNG48" s="52"/>
      <c r="KNH48" s="53"/>
      <c r="KNI48" s="53"/>
      <c r="KNJ48" s="115"/>
      <c r="KNK48" s="116"/>
      <c r="KNL48" s="117"/>
      <c r="KNM48" s="117"/>
      <c r="KNN48" s="117"/>
      <c r="KNO48" s="117"/>
      <c r="KNP48" s="53"/>
      <c r="KNQ48" s="118"/>
      <c r="KNR48" s="52"/>
      <c r="KNS48" s="53"/>
      <c r="KNT48" s="53"/>
      <c r="KNU48" s="115"/>
      <c r="KNV48" s="116"/>
      <c r="KNW48" s="117"/>
      <c r="KNX48" s="117"/>
      <c r="KNY48" s="117"/>
      <c r="KNZ48" s="117"/>
      <c r="KOA48" s="53"/>
      <c r="KOB48" s="118"/>
      <c r="KOC48" s="52"/>
      <c r="KOD48" s="53"/>
      <c r="KOE48" s="53"/>
      <c r="KOF48" s="115"/>
      <c r="KOG48" s="116"/>
      <c r="KOH48" s="117"/>
      <c r="KOI48" s="117"/>
      <c r="KOJ48" s="117"/>
      <c r="KOK48" s="117"/>
      <c r="KOL48" s="53"/>
      <c r="KOM48" s="118"/>
      <c r="KON48" s="52"/>
      <c r="KOO48" s="53"/>
      <c r="KOP48" s="53"/>
      <c r="KOQ48" s="115"/>
      <c r="KOR48" s="116"/>
      <c r="KOS48" s="117"/>
      <c r="KOT48" s="117"/>
      <c r="KOU48" s="117"/>
      <c r="KOV48" s="117"/>
      <c r="KOW48" s="53"/>
      <c r="KOX48" s="118"/>
      <c r="KOY48" s="52"/>
      <c r="KOZ48" s="53"/>
      <c r="KPA48" s="53"/>
      <c r="KPB48" s="115"/>
      <c r="KPC48" s="116"/>
      <c r="KPD48" s="117"/>
      <c r="KPE48" s="117"/>
      <c r="KPF48" s="117"/>
      <c r="KPG48" s="117"/>
      <c r="KPH48" s="53"/>
      <c r="KPI48" s="118"/>
      <c r="KPJ48" s="52"/>
      <c r="KPK48" s="53"/>
      <c r="KPL48" s="53"/>
      <c r="KPM48" s="115"/>
      <c r="KPN48" s="116"/>
      <c r="KPO48" s="117"/>
      <c r="KPP48" s="117"/>
      <c r="KPQ48" s="117"/>
      <c r="KPR48" s="117"/>
      <c r="KPS48" s="53"/>
      <c r="KPT48" s="118"/>
      <c r="KPU48" s="52"/>
      <c r="KPV48" s="53"/>
      <c r="KPW48" s="53"/>
      <c r="KPX48" s="115"/>
      <c r="KPY48" s="116"/>
      <c r="KPZ48" s="117"/>
      <c r="KQA48" s="117"/>
      <c r="KQB48" s="117"/>
      <c r="KQC48" s="117"/>
      <c r="KQD48" s="53"/>
      <c r="KQE48" s="118"/>
      <c r="KQF48" s="52"/>
      <c r="KQG48" s="53"/>
      <c r="KQH48" s="53"/>
      <c r="KQI48" s="115"/>
      <c r="KQJ48" s="116"/>
      <c r="KQK48" s="117"/>
      <c r="KQL48" s="117"/>
      <c r="KQM48" s="117"/>
      <c r="KQN48" s="117"/>
      <c r="KQO48" s="53"/>
      <c r="KQP48" s="118"/>
      <c r="KQQ48" s="52"/>
      <c r="KQR48" s="53"/>
      <c r="KQS48" s="53"/>
      <c r="KQT48" s="115"/>
      <c r="KQU48" s="116"/>
      <c r="KQV48" s="117"/>
      <c r="KQW48" s="117"/>
      <c r="KQX48" s="117"/>
      <c r="KQY48" s="117"/>
      <c r="KQZ48" s="53"/>
      <c r="KRA48" s="118"/>
      <c r="KRB48" s="52"/>
      <c r="KRC48" s="53"/>
      <c r="KRD48" s="53"/>
      <c r="KRE48" s="115"/>
      <c r="KRF48" s="116"/>
      <c r="KRG48" s="117"/>
      <c r="KRH48" s="117"/>
      <c r="KRI48" s="117"/>
      <c r="KRJ48" s="117"/>
      <c r="KRK48" s="53"/>
      <c r="KRL48" s="118"/>
      <c r="KRM48" s="52"/>
      <c r="KRN48" s="53"/>
      <c r="KRO48" s="53"/>
      <c r="KRP48" s="115"/>
      <c r="KRQ48" s="116"/>
      <c r="KRR48" s="117"/>
      <c r="KRS48" s="117"/>
      <c r="KRT48" s="117"/>
      <c r="KRU48" s="117"/>
      <c r="KRV48" s="53"/>
      <c r="KRW48" s="118"/>
      <c r="KRX48" s="52"/>
      <c r="KRY48" s="53"/>
      <c r="KRZ48" s="53"/>
      <c r="KSA48" s="115"/>
      <c r="KSB48" s="116"/>
      <c r="KSC48" s="117"/>
      <c r="KSD48" s="117"/>
      <c r="KSE48" s="117"/>
      <c r="KSF48" s="117"/>
      <c r="KSG48" s="53"/>
      <c r="KSH48" s="118"/>
      <c r="KSI48" s="52"/>
      <c r="KSJ48" s="53"/>
      <c r="KSK48" s="53"/>
      <c r="KSL48" s="115"/>
      <c r="KSM48" s="116"/>
      <c r="KSN48" s="117"/>
      <c r="KSO48" s="117"/>
      <c r="KSP48" s="117"/>
      <c r="KSQ48" s="117"/>
      <c r="KSR48" s="53"/>
      <c r="KSS48" s="118"/>
      <c r="KST48" s="52"/>
      <c r="KSU48" s="53"/>
      <c r="KSV48" s="53"/>
      <c r="KSW48" s="115"/>
      <c r="KSX48" s="116"/>
      <c r="KSY48" s="117"/>
      <c r="KSZ48" s="117"/>
      <c r="KTA48" s="117"/>
      <c r="KTB48" s="117"/>
      <c r="KTC48" s="53"/>
      <c r="KTD48" s="118"/>
      <c r="KTE48" s="52"/>
      <c r="KTF48" s="53"/>
      <c r="KTG48" s="53"/>
      <c r="KTH48" s="115"/>
      <c r="KTI48" s="116"/>
      <c r="KTJ48" s="117"/>
      <c r="KTK48" s="117"/>
      <c r="KTL48" s="117"/>
      <c r="KTM48" s="117"/>
      <c r="KTN48" s="53"/>
      <c r="KTO48" s="118"/>
      <c r="KTP48" s="52"/>
      <c r="KTQ48" s="53"/>
      <c r="KTR48" s="53"/>
      <c r="KTS48" s="115"/>
      <c r="KTT48" s="116"/>
      <c r="KTU48" s="117"/>
      <c r="KTV48" s="117"/>
      <c r="KTW48" s="117"/>
      <c r="KTX48" s="117"/>
      <c r="KTY48" s="53"/>
      <c r="KTZ48" s="118"/>
      <c r="KUA48" s="52"/>
      <c r="KUB48" s="53"/>
      <c r="KUC48" s="53"/>
      <c r="KUD48" s="115"/>
      <c r="KUE48" s="116"/>
      <c r="KUF48" s="117"/>
      <c r="KUG48" s="117"/>
      <c r="KUH48" s="117"/>
      <c r="KUI48" s="117"/>
      <c r="KUJ48" s="53"/>
      <c r="KUK48" s="118"/>
      <c r="KUL48" s="52"/>
      <c r="KUM48" s="53"/>
      <c r="KUN48" s="53"/>
      <c r="KUO48" s="115"/>
      <c r="KUP48" s="116"/>
      <c r="KUQ48" s="117"/>
      <c r="KUR48" s="117"/>
      <c r="KUS48" s="117"/>
      <c r="KUT48" s="117"/>
      <c r="KUU48" s="53"/>
      <c r="KUV48" s="118"/>
      <c r="KUW48" s="52"/>
      <c r="KUX48" s="53"/>
      <c r="KUY48" s="53"/>
      <c r="KUZ48" s="115"/>
      <c r="KVA48" s="116"/>
      <c r="KVB48" s="117"/>
      <c r="KVC48" s="117"/>
      <c r="KVD48" s="117"/>
      <c r="KVE48" s="117"/>
      <c r="KVF48" s="53"/>
      <c r="KVG48" s="118"/>
      <c r="KVH48" s="52"/>
      <c r="KVI48" s="53"/>
      <c r="KVJ48" s="53"/>
      <c r="KVK48" s="115"/>
      <c r="KVL48" s="116"/>
      <c r="KVM48" s="117"/>
      <c r="KVN48" s="117"/>
      <c r="KVO48" s="117"/>
      <c r="KVP48" s="117"/>
      <c r="KVQ48" s="53"/>
      <c r="KVR48" s="118"/>
      <c r="KVS48" s="52"/>
      <c r="KVT48" s="53"/>
      <c r="KVU48" s="53"/>
      <c r="KVV48" s="115"/>
      <c r="KVW48" s="116"/>
      <c r="KVX48" s="117"/>
      <c r="KVY48" s="117"/>
      <c r="KVZ48" s="117"/>
      <c r="KWA48" s="117"/>
      <c r="KWB48" s="53"/>
      <c r="KWC48" s="118"/>
      <c r="KWD48" s="52"/>
      <c r="KWE48" s="53"/>
      <c r="KWF48" s="53"/>
      <c r="KWG48" s="115"/>
      <c r="KWH48" s="116"/>
      <c r="KWI48" s="117"/>
      <c r="KWJ48" s="117"/>
      <c r="KWK48" s="117"/>
      <c r="KWL48" s="117"/>
      <c r="KWM48" s="53"/>
      <c r="KWN48" s="118"/>
      <c r="KWO48" s="52"/>
      <c r="KWP48" s="53"/>
      <c r="KWQ48" s="53"/>
      <c r="KWR48" s="115"/>
      <c r="KWS48" s="116"/>
      <c r="KWT48" s="117"/>
      <c r="KWU48" s="117"/>
      <c r="KWV48" s="117"/>
      <c r="KWW48" s="117"/>
      <c r="KWX48" s="53"/>
      <c r="KWY48" s="118"/>
      <c r="KWZ48" s="52"/>
      <c r="KXA48" s="53"/>
      <c r="KXB48" s="53"/>
      <c r="KXC48" s="115"/>
      <c r="KXD48" s="116"/>
      <c r="KXE48" s="117"/>
      <c r="KXF48" s="117"/>
      <c r="KXG48" s="117"/>
      <c r="KXH48" s="117"/>
      <c r="KXI48" s="53"/>
      <c r="KXJ48" s="118"/>
      <c r="KXK48" s="52"/>
      <c r="KXL48" s="53"/>
      <c r="KXM48" s="53"/>
      <c r="KXN48" s="115"/>
      <c r="KXO48" s="116"/>
      <c r="KXP48" s="117"/>
      <c r="KXQ48" s="117"/>
      <c r="KXR48" s="117"/>
      <c r="KXS48" s="117"/>
      <c r="KXT48" s="53"/>
      <c r="KXU48" s="118"/>
      <c r="KXV48" s="52"/>
      <c r="KXW48" s="53"/>
      <c r="KXX48" s="53"/>
      <c r="KXY48" s="115"/>
      <c r="KXZ48" s="116"/>
      <c r="KYA48" s="117"/>
      <c r="KYB48" s="117"/>
      <c r="KYC48" s="117"/>
      <c r="KYD48" s="117"/>
      <c r="KYE48" s="53"/>
      <c r="KYF48" s="118"/>
      <c r="KYG48" s="52"/>
      <c r="KYH48" s="53"/>
      <c r="KYI48" s="53"/>
      <c r="KYJ48" s="115"/>
      <c r="KYK48" s="116"/>
      <c r="KYL48" s="117"/>
      <c r="KYM48" s="117"/>
      <c r="KYN48" s="117"/>
      <c r="KYO48" s="117"/>
      <c r="KYP48" s="53"/>
      <c r="KYQ48" s="118"/>
      <c r="KYR48" s="52"/>
      <c r="KYS48" s="53"/>
      <c r="KYT48" s="53"/>
      <c r="KYU48" s="115"/>
      <c r="KYV48" s="116"/>
      <c r="KYW48" s="117"/>
      <c r="KYX48" s="117"/>
      <c r="KYY48" s="117"/>
      <c r="KYZ48" s="117"/>
      <c r="KZA48" s="53"/>
      <c r="KZB48" s="118"/>
      <c r="KZC48" s="52"/>
      <c r="KZD48" s="53"/>
      <c r="KZE48" s="53"/>
      <c r="KZF48" s="115"/>
      <c r="KZG48" s="116"/>
      <c r="KZH48" s="117"/>
      <c r="KZI48" s="117"/>
      <c r="KZJ48" s="117"/>
      <c r="KZK48" s="117"/>
      <c r="KZL48" s="53"/>
      <c r="KZM48" s="118"/>
      <c r="KZN48" s="52"/>
      <c r="KZO48" s="53"/>
      <c r="KZP48" s="53"/>
      <c r="KZQ48" s="115"/>
      <c r="KZR48" s="116"/>
      <c r="KZS48" s="117"/>
      <c r="KZT48" s="117"/>
      <c r="KZU48" s="117"/>
      <c r="KZV48" s="117"/>
      <c r="KZW48" s="53"/>
      <c r="KZX48" s="118"/>
      <c r="KZY48" s="52"/>
      <c r="KZZ48" s="53"/>
      <c r="LAA48" s="53"/>
      <c r="LAB48" s="115"/>
      <c r="LAC48" s="116"/>
      <c r="LAD48" s="117"/>
      <c r="LAE48" s="117"/>
      <c r="LAF48" s="117"/>
      <c r="LAG48" s="117"/>
      <c r="LAH48" s="53"/>
      <c r="LAI48" s="118"/>
      <c r="LAJ48" s="52"/>
      <c r="LAK48" s="53"/>
      <c r="LAL48" s="53"/>
      <c r="LAM48" s="115"/>
      <c r="LAN48" s="116"/>
      <c r="LAO48" s="117"/>
      <c r="LAP48" s="117"/>
      <c r="LAQ48" s="117"/>
      <c r="LAR48" s="117"/>
      <c r="LAS48" s="53"/>
      <c r="LAT48" s="118"/>
      <c r="LAU48" s="52"/>
      <c r="LAV48" s="53"/>
      <c r="LAW48" s="53"/>
      <c r="LAX48" s="115"/>
      <c r="LAY48" s="116"/>
      <c r="LAZ48" s="117"/>
      <c r="LBA48" s="117"/>
      <c r="LBB48" s="117"/>
      <c r="LBC48" s="117"/>
      <c r="LBD48" s="53"/>
      <c r="LBE48" s="118"/>
      <c r="LBF48" s="52"/>
      <c r="LBG48" s="53"/>
      <c r="LBH48" s="53"/>
      <c r="LBI48" s="115"/>
      <c r="LBJ48" s="116"/>
      <c r="LBK48" s="117"/>
      <c r="LBL48" s="117"/>
      <c r="LBM48" s="117"/>
      <c r="LBN48" s="117"/>
      <c r="LBO48" s="53"/>
      <c r="LBP48" s="118"/>
      <c r="LBQ48" s="52"/>
      <c r="LBR48" s="53"/>
      <c r="LBS48" s="53"/>
      <c r="LBT48" s="115"/>
      <c r="LBU48" s="116"/>
      <c r="LBV48" s="117"/>
      <c r="LBW48" s="117"/>
      <c r="LBX48" s="117"/>
      <c r="LBY48" s="117"/>
      <c r="LBZ48" s="53"/>
      <c r="LCA48" s="118"/>
      <c r="LCB48" s="52"/>
      <c r="LCC48" s="53"/>
      <c r="LCD48" s="53"/>
      <c r="LCE48" s="115"/>
      <c r="LCF48" s="116"/>
      <c r="LCG48" s="117"/>
      <c r="LCH48" s="117"/>
      <c r="LCI48" s="117"/>
      <c r="LCJ48" s="117"/>
      <c r="LCK48" s="53"/>
      <c r="LCL48" s="118"/>
      <c r="LCM48" s="52"/>
      <c r="LCN48" s="53"/>
      <c r="LCO48" s="53"/>
      <c r="LCP48" s="115"/>
      <c r="LCQ48" s="116"/>
      <c r="LCR48" s="117"/>
      <c r="LCS48" s="117"/>
      <c r="LCT48" s="117"/>
      <c r="LCU48" s="117"/>
      <c r="LCV48" s="53"/>
      <c r="LCW48" s="118"/>
      <c r="LCX48" s="52"/>
      <c r="LCY48" s="53"/>
      <c r="LCZ48" s="53"/>
      <c r="LDA48" s="115"/>
      <c r="LDB48" s="116"/>
      <c r="LDC48" s="117"/>
      <c r="LDD48" s="117"/>
      <c r="LDE48" s="117"/>
      <c r="LDF48" s="117"/>
      <c r="LDG48" s="53"/>
      <c r="LDH48" s="118"/>
      <c r="LDI48" s="52"/>
      <c r="LDJ48" s="53"/>
      <c r="LDK48" s="53"/>
      <c r="LDL48" s="115"/>
      <c r="LDM48" s="116"/>
      <c r="LDN48" s="117"/>
      <c r="LDO48" s="117"/>
      <c r="LDP48" s="117"/>
      <c r="LDQ48" s="117"/>
      <c r="LDR48" s="53"/>
      <c r="LDS48" s="118"/>
      <c r="LDT48" s="52"/>
      <c r="LDU48" s="53"/>
      <c r="LDV48" s="53"/>
      <c r="LDW48" s="115"/>
      <c r="LDX48" s="116"/>
      <c r="LDY48" s="117"/>
      <c r="LDZ48" s="117"/>
      <c r="LEA48" s="117"/>
      <c r="LEB48" s="117"/>
      <c r="LEC48" s="53"/>
      <c r="LED48" s="118"/>
      <c r="LEE48" s="52"/>
      <c r="LEF48" s="53"/>
      <c r="LEG48" s="53"/>
      <c r="LEH48" s="115"/>
      <c r="LEI48" s="116"/>
      <c r="LEJ48" s="117"/>
      <c r="LEK48" s="117"/>
      <c r="LEL48" s="117"/>
      <c r="LEM48" s="117"/>
      <c r="LEN48" s="53"/>
      <c r="LEO48" s="118"/>
      <c r="LEP48" s="52"/>
      <c r="LEQ48" s="53"/>
      <c r="LER48" s="53"/>
      <c r="LES48" s="115"/>
      <c r="LET48" s="116"/>
      <c r="LEU48" s="117"/>
      <c r="LEV48" s="117"/>
      <c r="LEW48" s="117"/>
      <c r="LEX48" s="117"/>
      <c r="LEY48" s="53"/>
      <c r="LEZ48" s="118"/>
      <c r="LFA48" s="52"/>
      <c r="LFB48" s="53"/>
      <c r="LFC48" s="53"/>
      <c r="LFD48" s="115"/>
      <c r="LFE48" s="116"/>
      <c r="LFF48" s="117"/>
      <c r="LFG48" s="117"/>
      <c r="LFH48" s="117"/>
      <c r="LFI48" s="117"/>
      <c r="LFJ48" s="53"/>
      <c r="LFK48" s="118"/>
      <c r="LFL48" s="52"/>
      <c r="LFM48" s="53"/>
      <c r="LFN48" s="53"/>
      <c r="LFO48" s="115"/>
      <c r="LFP48" s="116"/>
      <c r="LFQ48" s="117"/>
      <c r="LFR48" s="117"/>
      <c r="LFS48" s="117"/>
      <c r="LFT48" s="117"/>
      <c r="LFU48" s="53"/>
      <c r="LFV48" s="118"/>
      <c r="LFW48" s="52"/>
      <c r="LFX48" s="53"/>
      <c r="LFY48" s="53"/>
      <c r="LFZ48" s="115"/>
      <c r="LGA48" s="116"/>
      <c r="LGB48" s="117"/>
      <c r="LGC48" s="117"/>
      <c r="LGD48" s="117"/>
      <c r="LGE48" s="117"/>
      <c r="LGF48" s="53"/>
      <c r="LGG48" s="118"/>
      <c r="LGH48" s="52"/>
      <c r="LGI48" s="53"/>
      <c r="LGJ48" s="53"/>
      <c r="LGK48" s="115"/>
      <c r="LGL48" s="116"/>
      <c r="LGM48" s="117"/>
      <c r="LGN48" s="117"/>
      <c r="LGO48" s="117"/>
      <c r="LGP48" s="117"/>
      <c r="LGQ48" s="53"/>
      <c r="LGR48" s="118"/>
      <c r="LGS48" s="52"/>
      <c r="LGT48" s="53"/>
      <c r="LGU48" s="53"/>
      <c r="LGV48" s="115"/>
      <c r="LGW48" s="116"/>
      <c r="LGX48" s="117"/>
      <c r="LGY48" s="117"/>
      <c r="LGZ48" s="117"/>
      <c r="LHA48" s="117"/>
      <c r="LHB48" s="53"/>
      <c r="LHC48" s="118"/>
      <c r="LHD48" s="52"/>
      <c r="LHE48" s="53"/>
      <c r="LHF48" s="53"/>
      <c r="LHG48" s="115"/>
      <c r="LHH48" s="116"/>
      <c r="LHI48" s="117"/>
      <c r="LHJ48" s="117"/>
      <c r="LHK48" s="117"/>
      <c r="LHL48" s="117"/>
      <c r="LHM48" s="53"/>
      <c r="LHN48" s="118"/>
      <c r="LHO48" s="52"/>
      <c r="LHP48" s="53"/>
      <c r="LHQ48" s="53"/>
      <c r="LHR48" s="115"/>
      <c r="LHS48" s="116"/>
      <c r="LHT48" s="117"/>
      <c r="LHU48" s="117"/>
      <c r="LHV48" s="117"/>
      <c r="LHW48" s="117"/>
      <c r="LHX48" s="53"/>
      <c r="LHY48" s="118"/>
      <c r="LHZ48" s="52"/>
      <c r="LIA48" s="53"/>
      <c r="LIB48" s="53"/>
      <c r="LIC48" s="115"/>
      <c r="LID48" s="116"/>
      <c r="LIE48" s="117"/>
      <c r="LIF48" s="117"/>
      <c r="LIG48" s="117"/>
      <c r="LIH48" s="117"/>
      <c r="LII48" s="53"/>
      <c r="LIJ48" s="118"/>
      <c r="LIK48" s="52"/>
      <c r="LIL48" s="53"/>
      <c r="LIM48" s="53"/>
      <c r="LIN48" s="115"/>
      <c r="LIO48" s="116"/>
      <c r="LIP48" s="117"/>
      <c r="LIQ48" s="117"/>
      <c r="LIR48" s="117"/>
      <c r="LIS48" s="117"/>
      <c r="LIT48" s="53"/>
      <c r="LIU48" s="118"/>
      <c r="LIV48" s="52"/>
      <c r="LIW48" s="53"/>
      <c r="LIX48" s="53"/>
      <c r="LIY48" s="115"/>
      <c r="LIZ48" s="116"/>
      <c r="LJA48" s="117"/>
      <c r="LJB48" s="117"/>
      <c r="LJC48" s="117"/>
      <c r="LJD48" s="117"/>
      <c r="LJE48" s="53"/>
      <c r="LJF48" s="118"/>
      <c r="LJG48" s="52"/>
      <c r="LJH48" s="53"/>
      <c r="LJI48" s="53"/>
      <c r="LJJ48" s="115"/>
      <c r="LJK48" s="116"/>
      <c r="LJL48" s="117"/>
      <c r="LJM48" s="117"/>
      <c r="LJN48" s="117"/>
      <c r="LJO48" s="117"/>
      <c r="LJP48" s="53"/>
      <c r="LJQ48" s="118"/>
      <c r="LJR48" s="52"/>
      <c r="LJS48" s="53"/>
      <c r="LJT48" s="53"/>
      <c r="LJU48" s="115"/>
      <c r="LJV48" s="116"/>
      <c r="LJW48" s="117"/>
      <c r="LJX48" s="117"/>
      <c r="LJY48" s="117"/>
      <c r="LJZ48" s="117"/>
      <c r="LKA48" s="53"/>
      <c r="LKB48" s="118"/>
      <c r="LKC48" s="52"/>
      <c r="LKD48" s="53"/>
      <c r="LKE48" s="53"/>
      <c r="LKF48" s="115"/>
      <c r="LKG48" s="116"/>
      <c r="LKH48" s="117"/>
      <c r="LKI48" s="117"/>
      <c r="LKJ48" s="117"/>
      <c r="LKK48" s="117"/>
      <c r="LKL48" s="53"/>
      <c r="LKM48" s="118"/>
      <c r="LKN48" s="52"/>
      <c r="LKO48" s="53"/>
      <c r="LKP48" s="53"/>
      <c r="LKQ48" s="115"/>
      <c r="LKR48" s="116"/>
      <c r="LKS48" s="117"/>
      <c r="LKT48" s="117"/>
      <c r="LKU48" s="117"/>
      <c r="LKV48" s="117"/>
      <c r="LKW48" s="53"/>
      <c r="LKX48" s="118"/>
      <c r="LKY48" s="52"/>
      <c r="LKZ48" s="53"/>
      <c r="LLA48" s="53"/>
      <c r="LLB48" s="115"/>
      <c r="LLC48" s="116"/>
      <c r="LLD48" s="117"/>
      <c r="LLE48" s="117"/>
      <c r="LLF48" s="117"/>
      <c r="LLG48" s="117"/>
      <c r="LLH48" s="53"/>
      <c r="LLI48" s="118"/>
      <c r="LLJ48" s="52"/>
      <c r="LLK48" s="53"/>
      <c r="LLL48" s="53"/>
      <c r="LLM48" s="115"/>
      <c r="LLN48" s="116"/>
      <c r="LLO48" s="117"/>
      <c r="LLP48" s="117"/>
      <c r="LLQ48" s="117"/>
      <c r="LLR48" s="117"/>
      <c r="LLS48" s="53"/>
      <c r="LLT48" s="118"/>
      <c r="LLU48" s="52"/>
      <c r="LLV48" s="53"/>
      <c r="LLW48" s="53"/>
      <c r="LLX48" s="115"/>
      <c r="LLY48" s="116"/>
      <c r="LLZ48" s="117"/>
      <c r="LMA48" s="117"/>
      <c r="LMB48" s="117"/>
      <c r="LMC48" s="117"/>
      <c r="LMD48" s="53"/>
      <c r="LME48" s="118"/>
      <c r="LMF48" s="52"/>
      <c r="LMG48" s="53"/>
      <c r="LMH48" s="53"/>
      <c r="LMI48" s="115"/>
      <c r="LMJ48" s="116"/>
      <c r="LMK48" s="117"/>
      <c r="LML48" s="117"/>
      <c r="LMM48" s="117"/>
      <c r="LMN48" s="117"/>
      <c r="LMO48" s="53"/>
      <c r="LMP48" s="118"/>
      <c r="LMQ48" s="52"/>
      <c r="LMR48" s="53"/>
      <c r="LMS48" s="53"/>
      <c r="LMT48" s="115"/>
      <c r="LMU48" s="116"/>
      <c r="LMV48" s="117"/>
      <c r="LMW48" s="117"/>
      <c r="LMX48" s="117"/>
      <c r="LMY48" s="117"/>
      <c r="LMZ48" s="53"/>
      <c r="LNA48" s="118"/>
      <c r="LNB48" s="52"/>
      <c r="LNC48" s="53"/>
      <c r="LND48" s="53"/>
      <c r="LNE48" s="115"/>
      <c r="LNF48" s="116"/>
      <c r="LNG48" s="117"/>
      <c r="LNH48" s="117"/>
      <c r="LNI48" s="117"/>
      <c r="LNJ48" s="117"/>
      <c r="LNK48" s="53"/>
      <c r="LNL48" s="118"/>
      <c r="LNM48" s="52"/>
      <c r="LNN48" s="53"/>
      <c r="LNO48" s="53"/>
      <c r="LNP48" s="115"/>
      <c r="LNQ48" s="116"/>
      <c r="LNR48" s="117"/>
      <c r="LNS48" s="117"/>
      <c r="LNT48" s="117"/>
      <c r="LNU48" s="117"/>
      <c r="LNV48" s="53"/>
      <c r="LNW48" s="118"/>
      <c r="LNX48" s="52"/>
      <c r="LNY48" s="53"/>
      <c r="LNZ48" s="53"/>
      <c r="LOA48" s="115"/>
      <c r="LOB48" s="116"/>
      <c r="LOC48" s="117"/>
      <c r="LOD48" s="117"/>
      <c r="LOE48" s="117"/>
      <c r="LOF48" s="117"/>
      <c r="LOG48" s="53"/>
      <c r="LOH48" s="118"/>
      <c r="LOI48" s="52"/>
      <c r="LOJ48" s="53"/>
      <c r="LOK48" s="53"/>
      <c r="LOL48" s="115"/>
      <c r="LOM48" s="116"/>
      <c r="LON48" s="117"/>
      <c r="LOO48" s="117"/>
      <c r="LOP48" s="117"/>
      <c r="LOQ48" s="117"/>
      <c r="LOR48" s="53"/>
      <c r="LOS48" s="118"/>
      <c r="LOT48" s="52"/>
      <c r="LOU48" s="53"/>
      <c r="LOV48" s="53"/>
      <c r="LOW48" s="115"/>
      <c r="LOX48" s="116"/>
      <c r="LOY48" s="117"/>
      <c r="LOZ48" s="117"/>
      <c r="LPA48" s="117"/>
      <c r="LPB48" s="117"/>
      <c r="LPC48" s="53"/>
      <c r="LPD48" s="118"/>
      <c r="LPE48" s="52"/>
      <c r="LPF48" s="53"/>
      <c r="LPG48" s="53"/>
      <c r="LPH48" s="115"/>
      <c r="LPI48" s="116"/>
      <c r="LPJ48" s="117"/>
      <c r="LPK48" s="117"/>
      <c r="LPL48" s="117"/>
      <c r="LPM48" s="117"/>
      <c r="LPN48" s="53"/>
      <c r="LPO48" s="118"/>
      <c r="LPP48" s="52"/>
      <c r="LPQ48" s="53"/>
      <c r="LPR48" s="53"/>
      <c r="LPS48" s="115"/>
      <c r="LPT48" s="116"/>
      <c r="LPU48" s="117"/>
      <c r="LPV48" s="117"/>
      <c r="LPW48" s="117"/>
      <c r="LPX48" s="117"/>
      <c r="LPY48" s="53"/>
      <c r="LPZ48" s="118"/>
      <c r="LQA48" s="52"/>
      <c r="LQB48" s="53"/>
      <c r="LQC48" s="53"/>
      <c r="LQD48" s="115"/>
      <c r="LQE48" s="116"/>
      <c r="LQF48" s="117"/>
      <c r="LQG48" s="117"/>
      <c r="LQH48" s="117"/>
      <c r="LQI48" s="117"/>
      <c r="LQJ48" s="53"/>
      <c r="LQK48" s="118"/>
      <c r="LQL48" s="52"/>
      <c r="LQM48" s="53"/>
      <c r="LQN48" s="53"/>
      <c r="LQO48" s="115"/>
      <c r="LQP48" s="116"/>
      <c r="LQQ48" s="117"/>
      <c r="LQR48" s="117"/>
      <c r="LQS48" s="117"/>
      <c r="LQT48" s="117"/>
      <c r="LQU48" s="53"/>
      <c r="LQV48" s="118"/>
      <c r="LQW48" s="52"/>
      <c r="LQX48" s="53"/>
      <c r="LQY48" s="53"/>
      <c r="LQZ48" s="115"/>
      <c r="LRA48" s="116"/>
      <c r="LRB48" s="117"/>
      <c r="LRC48" s="117"/>
      <c r="LRD48" s="117"/>
      <c r="LRE48" s="117"/>
      <c r="LRF48" s="53"/>
      <c r="LRG48" s="118"/>
      <c r="LRH48" s="52"/>
      <c r="LRI48" s="53"/>
      <c r="LRJ48" s="53"/>
      <c r="LRK48" s="115"/>
      <c r="LRL48" s="116"/>
      <c r="LRM48" s="117"/>
      <c r="LRN48" s="117"/>
      <c r="LRO48" s="117"/>
      <c r="LRP48" s="117"/>
      <c r="LRQ48" s="53"/>
      <c r="LRR48" s="118"/>
      <c r="LRS48" s="52"/>
      <c r="LRT48" s="53"/>
      <c r="LRU48" s="53"/>
      <c r="LRV48" s="115"/>
      <c r="LRW48" s="116"/>
      <c r="LRX48" s="117"/>
      <c r="LRY48" s="117"/>
      <c r="LRZ48" s="117"/>
      <c r="LSA48" s="117"/>
      <c r="LSB48" s="53"/>
      <c r="LSC48" s="118"/>
      <c r="LSD48" s="52"/>
      <c r="LSE48" s="53"/>
      <c r="LSF48" s="53"/>
      <c r="LSG48" s="115"/>
      <c r="LSH48" s="116"/>
      <c r="LSI48" s="117"/>
      <c r="LSJ48" s="117"/>
      <c r="LSK48" s="117"/>
      <c r="LSL48" s="117"/>
      <c r="LSM48" s="53"/>
      <c r="LSN48" s="118"/>
      <c r="LSO48" s="52"/>
      <c r="LSP48" s="53"/>
      <c r="LSQ48" s="53"/>
      <c r="LSR48" s="115"/>
      <c r="LSS48" s="116"/>
      <c r="LST48" s="117"/>
      <c r="LSU48" s="117"/>
      <c r="LSV48" s="117"/>
      <c r="LSW48" s="117"/>
      <c r="LSX48" s="53"/>
      <c r="LSY48" s="118"/>
      <c r="LSZ48" s="52"/>
      <c r="LTA48" s="53"/>
      <c r="LTB48" s="53"/>
      <c r="LTC48" s="115"/>
      <c r="LTD48" s="116"/>
      <c r="LTE48" s="117"/>
      <c r="LTF48" s="117"/>
      <c r="LTG48" s="117"/>
      <c r="LTH48" s="117"/>
      <c r="LTI48" s="53"/>
      <c r="LTJ48" s="118"/>
      <c r="LTK48" s="52"/>
      <c r="LTL48" s="53"/>
      <c r="LTM48" s="53"/>
      <c r="LTN48" s="115"/>
      <c r="LTO48" s="116"/>
      <c r="LTP48" s="117"/>
      <c r="LTQ48" s="117"/>
      <c r="LTR48" s="117"/>
      <c r="LTS48" s="117"/>
      <c r="LTT48" s="53"/>
      <c r="LTU48" s="118"/>
      <c r="LTV48" s="52"/>
      <c r="LTW48" s="53"/>
      <c r="LTX48" s="53"/>
      <c r="LTY48" s="115"/>
      <c r="LTZ48" s="116"/>
      <c r="LUA48" s="117"/>
      <c r="LUB48" s="117"/>
      <c r="LUC48" s="117"/>
      <c r="LUD48" s="117"/>
      <c r="LUE48" s="53"/>
      <c r="LUF48" s="118"/>
      <c r="LUG48" s="52"/>
      <c r="LUH48" s="53"/>
      <c r="LUI48" s="53"/>
      <c r="LUJ48" s="115"/>
      <c r="LUK48" s="116"/>
      <c r="LUL48" s="117"/>
      <c r="LUM48" s="117"/>
      <c r="LUN48" s="117"/>
      <c r="LUO48" s="117"/>
      <c r="LUP48" s="53"/>
      <c r="LUQ48" s="118"/>
      <c r="LUR48" s="52"/>
      <c r="LUS48" s="53"/>
      <c r="LUT48" s="53"/>
      <c r="LUU48" s="115"/>
      <c r="LUV48" s="116"/>
      <c r="LUW48" s="117"/>
      <c r="LUX48" s="117"/>
      <c r="LUY48" s="117"/>
      <c r="LUZ48" s="117"/>
      <c r="LVA48" s="53"/>
      <c r="LVB48" s="118"/>
      <c r="LVC48" s="52"/>
      <c r="LVD48" s="53"/>
      <c r="LVE48" s="53"/>
      <c r="LVF48" s="115"/>
      <c r="LVG48" s="116"/>
      <c r="LVH48" s="117"/>
      <c r="LVI48" s="117"/>
      <c r="LVJ48" s="117"/>
      <c r="LVK48" s="117"/>
      <c r="LVL48" s="53"/>
      <c r="LVM48" s="118"/>
      <c r="LVN48" s="52"/>
      <c r="LVO48" s="53"/>
      <c r="LVP48" s="53"/>
      <c r="LVQ48" s="115"/>
      <c r="LVR48" s="116"/>
      <c r="LVS48" s="117"/>
      <c r="LVT48" s="117"/>
      <c r="LVU48" s="117"/>
      <c r="LVV48" s="117"/>
      <c r="LVW48" s="53"/>
      <c r="LVX48" s="118"/>
      <c r="LVY48" s="52"/>
      <c r="LVZ48" s="53"/>
      <c r="LWA48" s="53"/>
      <c r="LWB48" s="115"/>
      <c r="LWC48" s="116"/>
      <c r="LWD48" s="117"/>
      <c r="LWE48" s="117"/>
      <c r="LWF48" s="117"/>
      <c r="LWG48" s="117"/>
      <c r="LWH48" s="53"/>
      <c r="LWI48" s="118"/>
      <c r="LWJ48" s="52"/>
      <c r="LWK48" s="53"/>
      <c r="LWL48" s="53"/>
      <c r="LWM48" s="115"/>
      <c r="LWN48" s="116"/>
      <c r="LWO48" s="117"/>
      <c r="LWP48" s="117"/>
      <c r="LWQ48" s="117"/>
      <c r="LWR48" s="117"/>
      <c r="LWS48" s="53"/>
      <c r="LWT48" s="118"/>
      <c r="LWU48" s="52"/>
      <c r="LWV48" s="53"/>
      <c r="LWW48" s="53"/>
      <c r="LWX48" s="115"/>
      <c r="LWY48" s="116"/>
      <c r="LWZ48" s="117"/>
      <c r="LXA48" s="117"/>
      <c r="LXB48" s="117"/>
      <c r="LXC48" s="117"/>
      <c r="LXD48" s="53"/>
      <c r="LXE48" s="118"/>
      <c r="LXF48" s="52"/>
      <c r="LXG48" s="53"/>
      <c r="LXH48" s="53"/>
      <c r="LXI48" s="115"/>
      <c r="LXJ48" s="116"/>
      <c r="LXK48" s="117"/>
      <c r="LXL48" s="117"/>
      <c r="LXM48" s="117"/>
      <c r="LXN48" s="117"/>
      <c r="LXO48" s="53"/>
      <c r="LXP48" s="118"/>
      <c r="LXQ48" s="52"/>
      <c r="LXR48" s="53"/>
      <c r="LXS48" s="53"/>
      <c r="LXT48" s="115"/>
      <c r="LXU48" s="116"/>
      <c r="LXV48" s="117"/>
      <c r="LXW48" s="117"/>
      <c r="LXX48" s="117"/>
      <c r="LXY48" s="117"/>
      <c r="LXZ48" s="53"/>
      <c r="LYA48" s="118"/>
      <c r="LYB48" s="52"/>
      <c r="LYC48" s="53"/>
      <c r="LYD48" s="53"/>
      <c r="LYE48" s="115"/>
      <c r="LYF48" s="116"/>
      <c r="LYG48" s="117"/>
      <c r="LYH48" s="117"/>
      <c r="LYI48" s="117"/>
      <c r="LYJ48" s="117"/>
      <c r="LYK48" s="53"/>
      <c r="LYL48" s="118"/>
      <c r="LYM48" s="52"/>
      <c r="LYN48" s="53"/>
      <c r="LYO48" s="53"/>
      <c r="LYP48" s="115"/>
      <c r="LYQ48" s="116"/>
      <c r="LYR48" s="117"/>
      <c r="LYS48" s="117"/>
      <c r="LYT48" s="117"/>
      <c r="LYU48" s="117"/>
      <c r="LYV48" s="53"/>
      <c r="LYW48" s="118"/>
      <c r="LYX48" s="52"/>
      <c r="LYY48" s="53"/>
      <c r="LYZ48" s="53"/>
      <c r="LZA48" s="115"/>
      <c r="LZB48" s="116"/>
      <c r="LZC48" s="117"/>
      <c r="LZD48" s="117"/>
      <c r="LZE48" s="117"/>
      <c r="LZF48" s="117"/>
      <c r="LZG48" s="53"/>
      <c r="LZH48" s="118"/>
      <c r="LZI48" s="52"/>
      <c r="LZJ48" s="53"/>
      <c r="LZK48" s="53"/>
      <c r="LZL48" s="115"/>
      <c r="LZM48" s="116"/>
      <c r="LZN48" s="117"/>
      <c r="LZO48" s="117"/>
      <c r="LZP48" s="117"/>
      <c r="LZQ48" s="117"/>
      <c r="LZR48" s="53"/>
      <c r="LZS48" s="118"/>
      <c r="LZT48" s="52"/>
      <c r="LZU48" s="53"/>
      <c r="LZV48" s="53"/>
      <c r="LZW48" s="115"/>
      <c r="LZX48" s="116"/>
      <c r="LZY48" s="117"/>
      <c r="LZZ48" s="117"/>
      <c r="MAA48" s="117"/>
      <c r="MAB48" s="117"/>
      <c r="MAC48" s="53"/>
      <c r="MAD48" s="118"/>
      <c r="MAE48" s="52"/>
      <c r="MAF48" s="53"/>
      <c r="MAG48" s="53"/>
      <c r="MAH48" s="115"/>
      <c r="MAI48" s="116"/>
      <c r="MAJ48" s="117"/>
      <c r="MAK48" s="117"/>
      <c r="MAL48" s="117"/>
      <c r="MAM48" s="117"/>
      <c r="MAN48" s="53"/>
      <c r="MAO48" s="118"/>
      <c r="MAP48" s="52"/>
      <c r="MAQ48" s="53"/>
      <c r="MAR48" s="53"/>
      <c r="MAS48" s="115"/>
      <c r="MAT48" s="116"/>
      <c r="MAU48" s="117"/>
      <c r="MAV48" s="117"/>
      <c r="MAW48" s="117"/>
      <c r="MAX48" s="117"/>
      <c r="MAY48" s="53"/>
      <c r="MAZ48" s="118"/>
      <c r="MBA48" s="52"/>
      <c r="MBB48" s="53"/>
      <c r="MBC48" s="53"/>
      <c r="MBD48" s="115"/>
      <c r="MBE48" s="116"/>
      <c r="MBF48" s="117"/>
      <c r="MBG48" s="117"/>
      <c r="MBH48" s="117"/>
      <c r="MBI48" s="117"/>
      <c r="MBJ48" s="53"/>
      <c r="MBK48" s="118"/>
      <c r="MBL48" s="52"/>
      <c r="MBM48" s="53"/>
      <c r="MBN48" s="53"/>
      <c r="MBO48" s="115"/>
      <c r="MBP48" s="116"/>
      <c r="MBQ48" s="117"/>
      <c r="MBR48" s="117"/>
      <c r="MBS48" s="117"/>
      <c r="MBT48" s="117"/>
      <c r="MBU48" s="53"/>
      <c r="MBV48" s="118"/>
      <c r="MBW48" s="52"/>
      <c r="MBX48" s="53"/>
      <c r="MBY48" s="53"/>
      <c r="MBZ48" s="115"/>
      <c r="MCA48" s="116"/>
      <c r="MCB48" s="117"/>
      <c r="MCC48" s="117"/>
      <c r="MCD48" s="117"/>
      <c r="MCE48" s="117"/>
      <c r="MCF48" s="53"/>
      <c r="MCG48" s="118"/>
      <c r="MCH48" s="52"/>
      <c r="MCI48" s="53"/>
      <c r="MCJ48" s="53"/>
      <c r="MCK48" s="115"/>
      <c r="MCL48" s="116"/>
      <c r="MCM48" s="117"/>
      <c r="MCN48" s="117"/>
      <c r="MCO48" s="117"/>
      <c r="MCP48" s="117"/>
      <c r="MCQ48" s="53"/>
      <c r="MCR48" s="118"/>
      <c r="MCS48" s="52"/>
      <c r="MCT48" s="53"/>
      <c r="MCU48" s="53"/>
      <c r="MCV48" s="115"/>
      <c r="MCW48" s="116"/>
      <c r="MCX48" s="117"/>
      <c r="MCY48" s="117"/>
      <c r="MCZ48" s="117"/>
      <c r="MDA48" s="117"/>
      <c r="MDB48" s="53"/>
      <c r="MDC48" s="118"/>
      <c r="MDD48" s="52"/>
      <c r="MDE48" s="53"/>
      <c r="MDF48" s="53"/>
      <c r="MDG48" s="115"/>
      <c r="MDH48" s="116"/>
      <c r="MDI48" s="117"/>
      <c r="MDJ48" s="117"/>
      <c r="MDK48" s="117"/>
      <c r="MDL48" s="117"/>
      <c r="MDM48" s="53"/>
      <c r="MDN48" s="118"/>
      <c r="MDO48" s="52"/>
      <c r="MDP48" s="53"/>
      <c r="MDQ48" s="53"/>
      <c r="MDR48" s="115"/>
      <c r="MDS48" s="116"/>
      <c r="MDT48" s="117"/>
      <c r="MDU48" s="117"/>
      <c r="MDV48" s="117"/>
      <c r="MDW48" s="117"/>
      <c r="MDX48" s="53"/>
      <c r="MDY48" s="118"/>
      <c r="MDZ48" s="52"/>
      <c r="MEA48" s="53"/>
      <c r="MEB48" s="53"/>
      <c r="MEC48" s="115"/>
      <c r="MED48" s="116"/>
      <c r="MEE48" s="117"/>
      <c r="MEF48" s="117"/>
      <c r="MEG48" s="117"/>
      <c r="MEH48" s="117"/>
      <c r="MEI48" s="53"/>
      <c r="MEJ48" s="118"/>
      <c r="MEK48" s="52"/>
      <c r="MEL48" s="53"/>
      <c r="MEM48" s="53"/>
      <c r="MEN48" s="115"/>
      <c r="MEO48" s="116"/>
      <c r="MEP48" s="117"/>
      <c r="MEQ48" s="117"/>
      <c r="MER48" s="117"/>
      <c r="MES48" s="117"/>
      <c r="MET48" s="53"/>
      <c r="MEU48" s="118"/>
      <c r="MEV48" s="52"/>
      <c r="MEW48" s="53"/>
      <c r="MEX48" s="53"/>
      <c r="MEY48" s="115"/>
      <c r="MEZ48" s="116"/>
      <c r="MFA48" s="117"/>
      <c r="MFB48" s="117"/>
      <c r="MFC48" s="117"/>
      <c r="MFD48" s="117"/>
      <c r="MFE48" s="53"/>
      <c r="MFF48" s="118"/>
      <c r="MFG48" s="52"/>
      <c r="MFH48" s="53"/>
      <c r="MFI48" s="53"/>
      <c r="MFJ48" s="115"/>
      <c r="MFK48" s="116"/>
      <c r="MFL48" s="117"/>
      <c r="MFM48" s="117"/>
      <c r="MFN48" s="117"/>
      <c r="MFO48" s="117"/>
      <c r="MFP48" s="53"/>
      <c r="MFQ48" s="118"/>
      <c r="MFR48" s="52"/>
      <c r="MFS48" s="53"/>
      <c r="MFT48" s="53"/>
      <c r="MFU48" s="115"/>
      <c r="MFV48" s="116"/>
      <c r="MFW48" s="117"/>
      <c r="MFX48" s="117"/>
      <c r="MFY48" s="117"/>
      <c r="MFZ48" s="117"/>
      <c r="MGA48" s="53"/>
      <c r="MGB48" s="118"/>
      <c r="MGC48" s="52"/>
      <c r="MGD48" s="53"/>
      <c r="MGE48" s="53"/>
      <c r="MGF48" s="115"/>
      <c r="MGG48" s="116"/>
      <c r="MGH48" s="117"/>
      <c r="MGI48" s="117"/>
      <c r="MGJ48" s="117"/>
      <c r="MGK48" s="117"/>
      <c r="MGL48" s="53"/>
      <c r="MGM48" s="118"/>
      <c r="MGN48" s="52"/>
      <c r="MGO48" s="53"/>
      <c r="MGP48" s="53"/>
      <c r="MGQ48" s="115"/>
      <c r="MGR48" s="116"/>
      <c r="MGS48" s="117"/>
      <c r="MGT48" s="117"/>
      <c r="MGU48" s="117"/>
      <c r="MGV48" s="117"/>
      <c r="MGW48" s="53"/>
      <c r="MGX48" s="118"/>
      <c r="MGY48" s="52"/>
      <c r="MGZ48" s="53"/>
      <c r="MHA48" s="53"/>
      <c r="MHB48" s="115"/>
      <c r="MHC48" s="116"/>
      <c r="MHD48" s="117"/>
      <c r="MHE48" s="117"/>
      <c r="MHF48" s="117"/>
      <c r="MHG48" s="117"/>
      <c r="MHH48" s="53"/>
      <c r="MHI48" s="118"/>
      <c r="MHJ48" s="52"/>
      <c r="MHK48" s="53"/>
      <c r="MHL48" s="53"/>
      <c r="MHM48" s="115"/>
      <c r="MHN48" s="116"/>
      <c r="MHO48" s="117"/>
      <c r="MHP48" s="117"/>
      <c r="MHQ48" s="117"/>
      <c r="MHR48" s="117"/>
      <c r="MHS48" s="53"/>
      <c r="MHT48" s="118"/>
      <c r="MHU48" s="52"/>
      <c r="MHV48" s="53"/>
      <c r="MHW48" s="53"/>
      <c r="MHX48" s="115"/>
      <c r="MHY48" s="116"/>
      <c r="MHZ48" s="117"/>
      <c r="MIA48" s="117"/>
      <c r="MIB48" s="117"/>
      <c r="MIC48" s="117"/>
      <c r="MID48" s="53"/>
      <c r="MIE48" s="118"/>
      <c r="MIF48" s="52"/>
      <c r="MIG48" s="53"/>
      <c r="MIH48" s="53"/>
      <c r="MII48" s="115"/>
      <c r="MIJ48" s="116"/>
      <c r="MIK48" s="117"/>
      <c r="MIL48" s="117"/>
      <c r="MIM48" s="117"/>
      <c r="MIN48" s="117"/>
      <c r="MIO48" s="53"/>
      <c r="MIP48" s="118"/>
      <c r="MIQ48" s="52"/>
      <c r="MIR48" s="53"/>
      <c r="MIS48" s="53"/>
      <c r="MIT48" s="115"/>
      <c r="MIU48" s="116"/>
      <c r="MIV48" s="117"/>
      <c r="MIW48" s="117"/>
      <c r="MIX48" s="117"/>
      <c r="MIY48" s="117"/>
      <c r="MIZ48" s="53"/>
      <c r="MJA48" s="118"/>
      <c r="MJB48" s="52"/>
      <c r="MJC48" s="53"/>
      <c r="MJD48" s="53"/>
      <c r="MJE48" s="115"/>
      <c r="MJF48" s="116"/>
      <c r="MJG48" s="117"/>
      <c r="MJH48" s="117"/>
      <c r="MJI48" s="117"/>
      <c r="MJJ48" s="117"/>
      <c r="MJK48" s="53"/>
      <c r="MJL48" s="118"/>
      <c r="MJM48" s="52"/>
      <c r="MJN48" s="53"/>
      <c r="MJO48" s="53"/>
      <c r="MJP48" s="115"/>
      <c r="MJQ48" s="116"/>
      <c r="MJR48" s="117"/>
      <c r="MJS48" s="117"/>
      <c r="MJT48" s="117"/>
      <c r="MJU48" s="117"/>
      <c r="MJV48" s="53"/>
      <c r="MJW48" s="118"/>
      <c r="MJX48" s="52"/>
      <c r="MJY48" s="53"/>
      <c r="MJZ48" s="53"/>
      <c r="MKA48" s="115"/>
      <c r="MKB48" s="116"/>
      <c r="MKC48" s="117"/>
      <c r="MKD48" s="117"/>
      <c r="MKE48" s="117"/>
      <c r="MKF48" s="117"/>
      <c r="MKG48" s="53"/>
      <c r="MKH48" s="118"/>
      <c r="MKI48" s="52"/>
      <c r="MKJ48" s="53"/>
      <c r="MKK48" s="53"/>
      <c r="MKL48" s="115"/>
      <c r="MKM48" s="116"/>
      <c r="MKN48" s="117"/>
      <c r="MKO48" s="117"/>
      <c r="MKP48" s="117"/>
      <c r="MKQ48" s="117"/>
      <c r="MKR48" s="53"/>
      <c r="MKS48" s="118"/>
      <c r="MKT48" s="52"/>
      <c r="MKU48" s="53"/>
      <c r="MKV48" s="53"/>
      <c r="MKW48" s="115"/>
      <c r="MKX48" s="116"/>
      <c r="MKY48" s="117"/>
      <c r="MKZ48" s="117"/>
      <c r="MLA48" s="117"/>
      <c r="MLB48" s="117"/>
      <c r="MLC48" s="53"/>
      <c r="MLD48" s="118"/>
      <c r="MLE48" s="52"/>
      <c r="MLF48" s="53"/>
      <c r="MLG48" s="53"/>
      <c r="MLH48" s="115"/>
      <c r="MLI48" s="116"/>
      <c r="MLJ48" s="117"/>
      <c r="MLK48" s="117"/>
      <c r="MLL48" s="117"/>
      <c r="MLM48" s="117"/>
      <c r="MLN48" s="53"/>
      <c r="MLO48" s="118"/>
      <c r="MLP48" s="52"/>
      <c r="MLQ48" s="53"/>
      <c r="MLR48" s="53"/>
      <c r="MLS48" s="115"/>
      <c r="MLT48" s="116"/>
      <c r="MLU48" s="117"/>
      <c r="MLV48" s="117"/>
      <c r="MLW48" s="117"/>
      <c r="MLX48" s="117"/>
      <c r="MLY48" s="53"/>
      <c r="MLZ48" s="118"/>
      <c r="MMA48" s="52"/>
      <c r="MMB48" s="53"/>
      <c r="MMC48" s="53"/>
      <c r="MMD48" s="115"/>
      <c r="MME48" s="116"/>
      <c r="MMF48" s="117"/>
      <c r="MMG48" s="117"/>
      <c r="MMH48" s="117"/>
      <c r="MMI48" s="117"/>
      <c r="MMJ48" s="53"/>
      <c r="MMK48" s="118"/>
      <c r="MML48" s="52"/>
      <c r="MMM48" s="53"/>
      <c r="MMN48" s="53"/>
      <c r="MMO48" s="115"/>
      <c r="MMP48" s="116"/>
      <c r="MMQ48" s="117"/>
      <c r="MMR48" s="117"/>
      <c r="MMS48" s="117"/>
      <c r="MMT48" s="117"/>
      <c r="MMU48" s="53"/>
      <c r="MMV48" s="118"/>
      <c r="MMW48" s="52"/>
      <c r="MMX48" s="53"/>
      <c r="MMY48" s="53"/>
      <c r="MMZ48" s="115"/>
      <c r="MNA48" s="116"/>
      <c r="MNB48" s="117"/>
      <c r="MNC48" s="117"/>
      <c r="MND48" s="117"/>
      <c r="MNE48" s="117"/>
      <c r="MNF48" s="53"/>
      <c r="MNG48" s="118"/>
      <c r="MNH48" s="52"/>
      <c r="MNI48" s="53"/>
      <c r="MNJ48" s="53"/>
      <c r="MNK48" s="115"/>
      <c r="MNL48" s="116"/>
      <c r="MNM48" s="117"/>
      <c r="MNN48" s="117"/>
      <c r="MNO48" s="117"/>
      <c r="MNP48" s="117"/>
      <c r="MNQ48" s="53"/>
      <c r="MNR48" s="118"/>
      <c r="MNS48" s="52"/>
      <c r="MNT48" s="53"/>
      <c r="MNU48" s="53"/>
      <c r="MNV48" s="115"/>
      <c r="MNW48" s="116"/>
      <c r="MNX48" s="117"/>
      <c r="MNY48" s="117"/>
      <c r="MNZ48" s="117"/>
      <c r="MOA48" s="117"/>
      <c r="MOB48" s="53"/>
      <c r="MOC48" s="118"/>
      <c r="MOD48" s="52"/>
      <c r="MOE48" s="53"/>
      <c r="MOF48" s="53"/>
      <c r="MOG48" s="115"/>
      <c r="MOH48" s="116"/>
      <c r="MOI48" s="117"/>
      <c r="MOJ48" s="117"/>
      <c r="MOK48" s="117"/>
      <c r="MOL48" s="117"/>
      <c r="MOM48" s="53"/>
      <c r="MON48" s="118"/>
      <c r="MOO48" s="52"/>
      <c r="MOP48" s="53"/>
      <c r="MOQ48" s="53"/>
      <c r="MOR48" s="115"/>
      <c r="MOS48" s="116"/>
      <c r="MOT48" s="117"/>
      <c r="MOU48" s="117"/>
      <c r="MOV48" s="117"/>
      <c r="MOW48" s="117"/>
      <c r="MOX48" s="53"/>
      <c r="MOY48" s="118"/>
      <c r="MOZ48" s="52"/>
      <c r="MPA48" s="53"/>
      <c r="MPB48" s="53"/>
      <c r="MPC48" s="115"/>
      <c r="MPD48" s="116"/>
      <c r="MPE48" s="117"/>
      <c r="MPF48" s="117"/>
      <c r="MPG48" s="117"/>
      <c r="MPH48" s="117"/>
      <c r="MPI48" s="53"/>
      <c r="MPJ48" s="118"/>
      <c r="MPK48" s="52"/>
      <c r="MPL48" s="53"/>
      <c r="MPM48" s="53"/>
      <c r="MPN48" s="115"/>
      <c r="MPO48" s="116"/>
      <c r="MPP48" s="117"/>
      <c r="MPQ48" s="117"/>
      <c r="MPR48" s="117"/>
      <c r="MPS48" s="117"/>
      <c r="MPT48" s="53"/>
      <c r="MPU48" s="118"/>
      <c r="MPV48" s="52"/>
      <c r="MPW48" s="53"/>
      <c r="MPX48" s="53"/>
      <c r="MPY48" s="115"/>
      <c r="MPZ48" s="116"/>
      <c r="MQA48" s="117"/>
      <c r="MQB48" s="117"/>
      <c r="MQC48" s="117"/>
      <c r="MQD48" s="117"/>
      <c r="MQE48" s="53"/>
      <c r="MQF48" s="118"/>
      <c r="MQG48" s="52"/>
      <c r="MQH48" s="53"/>
      <c r="MQI48" s="53"/>
      <c r="MQJ48" s="115"/>
      <c r="MQK48" s="116"/>
      <c r="MQL48" s="117"/>
      <c r="MQM48" s="117"/>
      <c r="MQN48" s="117"/>
      <c r="MQO48" s="117"/>
      <c r="MQP48" s="53"/>
      <c r="MQQ48" s="118"/>
      <c r="MQR48" s="52"/>
      <c r="MQS48" s="53"/>
      <c r="MQT48" s="53"/>
      <c r="MQU48" s="115"/>
      <c r="MQV48" s="116"/>
      <c r="MQW48" s="117"/>
      <c r="MQX48" s="117"/>
      <c r="MQY48" s="117"/>
      <c r="MQZ48" s="117"/>
      <c r="MRA48" s="53"/>
      <c r="MRB48" s="118"/>
      <c r="MRC48" s="52"/>
      <c r="MRD48" s="53"/>
      <c r="MRE48" s="53"/>
      <c r="MRF48" s="115"/>
      <c r="MRG48" s="116"/>
      <c r="MRH48" s="117"/>
      <c r="MRI48" s="117"/>
      <c r="MRJ48" s="117"/>
      <c r="MRK48" s="117"/>
      <c r="MRL48" s="53"/>
      <c r="MRM48" s="118"/>
      <c r="MRN48" s="52"/>
      <c r="MRO48" s="53"/>
      <c r="MRP48" s="53"/>
      <c r="MRQ48" s="115"/>
      <c r="MRR48" s="116"/>
      <c r="MRS48" s="117"/>
      <c r="MRT48" s="117"/>
      <c r="MRU48" s="117"/>
      <c r="MRV48" s="117"/>
      <c r="MRW48" s="53"/>
      <c r="MRX48" s="118"/>
      <c r="MRY48" s="52"/>
      <c r="MRZ48" s="53"/>
      <c r="MSA48" s="53"/>
      <c r="MSB48" s="115"/>
      <c r="MSC48" s="116"/>
      <c r="MSD48" s="117"/>
      <c r="MSE48" s="117"/>
      <c r="MSF48" s="117"/>
      <c r="MSG48" s="117"/>
      <c r="MSH48" s="53"/>
      <c r="MSI48" s="118"/>
      <c r="MSJ48" s="52"/>
      <c r="MSK48" s="53"/>
      <c r="MSL48" s="53"/>
      <c r="MSM48" s="115"/>
      <c r="MSN48" s="116"/>
      <c r="MSO48" s="117"/>
      <c r="MSP48" s="117"/>
      <c r="MSQ48" s="117"/>
      <c r="MSR48" s="117"/>
      <c r="MSS48" s="53"/>
      <c r="MST48" s="118"/>
      <c r="MSU48" s="52"/>
      <c r="MSV48" s="53"/>
      <c r="MSW48" s="53"/>
      <c r="MSX48" s="115"/>
      <c r="MSY48" s="116"/>
      <c r="MSZ48" s="117"/>
      <c r="MTA48" s="117"/>
      <c r="MTB48" s="117"/>
      <c r="MTC48" s="117"/>
      <c r="MTD48" s="53"/>
      <c r="MTE48" s="118"/>
      <c r="MTF48" s="52"/>
      <c r="MTG48" s="53"/>
      <c r="MTH48" s="53"/>
      <c r="MTI48" s="115"/>
      <c r="MTJ48" s="116"/>
      <c r="MTK48" s="117"/>
      <c r="MTL48" s="117"/>
      <c r="MTM48" s="117"/>
      <c r="MTN48" s="117"/>
      <c r="MTO48" s="53"/>
      <c r="MTP48" s="118"/>
      <c r="MTQ48" s="52"/>
      <c r="MTR48" s="53"/>
      <c r="MTS48" s="53"/>
      <c r="MTT48" s="115"/>
      <c r="MTU48" s="116"/>
      <c r="MTV48" s="117"/>
      <c r="MTW48" s="117"/>
      <c r="MTX48" s="117"/>
      <c r="MTY48" s="117"/>
      <c r="MTZ48" s="53"/>
      <c r="MUA48" s="118"/>
      <c r="MUB48" s="52"/>
      <c r="MUC48" s="53"/>
      <c r="MUD48" s="53"/>
      <c r="MUE48" s="115"/>
      <c r="MUF48" s="116"/>
      <c r="MUG48" s="117"/>
      <c r="MUH48" s="117"/>
      <c r="MUI48" s="117"/>
      <c r="MUJ48" s="117"/>
      <c r="MUK48" s="53"/>
      <c r="MUL48" s="118"/>
      <c r="MUM48" s="52"/>
      <c r="MUN48" s="53"/>
      <c r="MUO48" s="53"/>
      <c r="MUP48" s="115"/>
      <c r="MUQ48" s="116"/>
      <c r="MUR48" s="117"/>
      <c r="MUS48" s="117"/>
      <c r="MUT48" s="117"/>
      <c r="MUU48" s="117"/>
      <c r="MUV48" s="53"/>
      <c r="MUW48" s="118"/>
      <c r="MUX48" s="52"/>
      <c r="MUY48" s="53"/>
      <c r="MUZ48" s="53"/>
      <c r="MVA48" s="115"/>
      <c r="MVB48" s="116"/>
      <c r="MVC48" s="117"/>
      <c r="MVD48" s="117"/>
      <c r="MVE48" s="117"/>
      <c r="MVF48" s="117"/>
      <c r="MVG48" s="53"/>
      <c r="MVH48" s="118"/>
      <c r="MVI48" s="52"/>
      <c r="MVJ48" s="53"/>
      <c r="MVK48" s="53"/>
      <c r="MVL48" s="115"/>
      <c r="MVM48" s="116"/>
      <c r="MVN48" s="117"/>
      <c r="MVO48" s="117"/>
      <c r="MVP48" s="117"/>
      <c r="MVQ48" s="117"/>
      <c r="MVR48" s="53"/>
      <c r="MVS48" s="118"/>
      <c r="MVT48" s="52"/>
      <c r="MVU48" s="53"/>
      <c r="MVV48" s="53"/>
      <c r="MVW48" s="115"/>
      <c r="MVX48" s="116"/>
      <c r="MVY48" s="117"/>
      <c r="MVZ48" s="117"/>
      <c r="MWA48" s="117"/>
      <c r="MWB48" s="117"/>
      <c r="MWC48" s="53"/>
      <c r="MWD48" s="118"/>
      <c r="MWE48" s="52"/>
      <c r="MWF48" s="53"/>
      <c r="MWG48" s="53"/>
      <c r="MWH48" s="115"/>
      <c r="MWI48" s="116"/>
      <c r="MWJ48" s="117"/>
      <c r="MWK48" s="117"/>
      <c r="MWL48" s="117"/>
      <c r="MWM48" s="117"/>
      <c r="MWN48" s="53"/>
      <c r="MWO48" s="118"/>
      <c r="MWP48" s="52"/>
      <c r="MWQ48" s="53"/>
      <c r="MWR48" s="53"/>
      <c r="MWS48" s="115"/>
      <c r="MWT48" s="116"/>
      <c r="MWU48" s="117"/>
      <c r="MWV48" s="117"/>
      <c r="MWW48" s="117"/>
      <c r="MWX48" s="117"/>
      <c r="MWY48" s="53"/>
      <c r="MWZ48" s="118"/>
      <c r="MXA48" s="52"/>
      <c r="MXB48" s="53"/>
      <c r="MXC48" s="53"/>
      <c r="MXD48" s="115"/>
      <c r="MXE48" s="116"/>
      <c r="MXF48" s="117"/>
      <c r="MXG48" s="117"/>
      <c r="MXH48" s="117"/>
      <c r="MXI48" s="117"/>
      <c r="MXJ48" s="53"/>
      <c r="MXK48" s="118"/>
      <c r="MXL48" s="52"/>
      <c r="MXM48" s="53"/>
      <c r="MXN48" s="53"/>
      <c r="MXO48" s="115"/>
      <c r="MXP48" s="116"/>
      <c r="MXQ48" s="117"/>
      <c r="MXR48" s="117"/>
      <c r="MXS48" s="117"/>
      <c r="MXT48" s="117"/>
      <c r="MXU48" s="53"/>
      <c r="MXV48" s="118"/>
      <c r="MXW48" s="52"/>
      <c r="MXX48" s="53"/>
      <c r="MXY48" s="53"/>
      <c r="MXZ48" s="115"/>
      <c r="MYA48" s="116"/>
      <c r="MYB48" s="117"/>
      <c r="MYC48" s="117"/>
      <c r="MYD48" s="117"/>
      <c r="MYE48" s="117"/>
      <c r="MYF48" s="53"/>
      <c r="MYG48" s="118"/>
      <c r="MYH48" s="52"/>
      <c r="MYI48" s="53"/>
      <c r="MYJ48" s="53"/>
      <c r="MYK48" s="115"/>
      <c r="MYL48" s="116"/>
      <c r="MYM48" s="117"/>
      <c r="MYN48" s="117"/>
      <c r="MYO48" s="117"/>
      <c r="MYP48" s="117"/>
      <c r="MYQ48" s="53"/>
      <c r="MYR48" s="118"/>
      <c r="MYS48" s="52"/>
      <c r="MYT48" s="53"/>
      <c r="MYU48" s="53"/>
      <c r="MYV48" s="115"/>
      <c r="MYW48" s="116"/>
      <c r="MYX48" s="117"/>
      <c r="MYY48" s="117"/>
      <c r="MYZ48" s="117"/>
      <c r="MZA48" s="117"/>
      <c r="MZB48" s="53"/>
      <c r="MZC48" s="118"/>
      <c r="MZD48" s="52"/>
      <c r="MZE48" s="53"/>
      <c r="MZF48" s="53"/>
      <c r="MZG48" s="115"/>
      <c r="MZH48" s="116"/>
      <c r="MZI48" s="117"/>
      <c r="MZJ48" s="117"/>
      <c r="MZK48" s="117"/>
      <c r="MZL48" s="117"/>
      <c r="MZM48" s="53"/>
      <c r="MZN48" s="118"/>
      <c r="MZO48" s="52"/>
      <c r="MZP48" s="53"/>
      <c r="MZQ48" s="53"/>
      <c r="MZR48" s="115"/>
      <c r="MZS48" s="116"/>
      <c r="MZT48" s="117"/>
      <c r="MZU48" s="117"/>
      <c r="MZV48" s="117"/>
      <c r="MZW48" s="117"/>
      <c r="MZX48" s="53"/>
      <c r="MZY48" s="118"/>
      <c r="MZZ48" s="52"/>
      <c r="NAA48" s="53"/>
      <c r="NAB48" s="53"/>
      <c r="NAC48" s="115"/>
      <c r="NAD48" s="116"/>
      <c r="NAE48" s="117"/>
      <c r="NAF48" s="117"/>
      <c r="NAG48" s="117"/>
      <c r="NAH48" s="117"/>
      <c r="NAI48" s="53"/>
      <c r="NAJ48" s="118"/>
      <c r="NAK48" s="52"/>
      <c r="NAL48" s="53"/>
      <c r="NAM48" s="53"/>
      <c r="NAN48" s="115"/>
      <c r="NAO48" s="116"/>
      <c r="NAP48" s="117"/>
      <c r="NAQ48" s="117"/>
      <c r="NAR48" s="117"/>
      <c r="NAS48" s="117"/>
      <c r="NAT48" s="53"/>
      <c r="NAU48" s="118"/>
      <c r="NAV48" s="52"/>
      <c r="NAW48" s="53"/>
      <c r="NAX48" s="53"/>
      <c r="NAY48" s="115"/>
      <c r="NAZ48" s="116"/>
      <c r="NBA48" s="117"/>
      <c r="NBB48" s="117"/>
      <c r="NBC48" s="117"/>
      <c r="NBD48" s="117"/>
      <c r="NBE48" s="53"/>
      <c r="NBF48" s="118"/>
      <c r="NBG48" s="52"/>
      <c r="NBH48" s="53"/>
      <c r="NBI48" s="53"/>
      <c r="NBJ48" s="115"/>
      <c r="NBK48" s="116"/>
      <c r="NBL48" s="117"/>
      <c r="NBM48" s="117"/>
      <c r="NBN48" s="117"/>
      <c r="NBO48" s="117"/>
      <c r="NBP48" s="53"/>
      <c r="NBQ48" s="118"/>
      <c r="NBR48" s="52"/>
      <c r="NBS48" s="53"/>
      <c r="NBT48" s="53"/>
      <c r="NBU48" s="115"/>
      <c r="NBV48" s="116"/>
      <c r="NBW48" s="117"/>
      <c r="NBX48" s="117"/>
      <c r="NBY48" s="117"/>
      <c r="NBZ48" s="117"/>
      <c r="NCA48" s="53"/>
      <c r="NCB48" s="118"/>
      <c r="NCC48" s="52"/>
      <c r="NCD48" s="53"/>
      <c r="NCE48" s="53"/>
      <c r="NCF48" s="115"/>
      <c r="NCG48" s="116"/>
      <c r="NCH48" s="117"/>
      <c r="NCI48" s="117"/>
      <c r="NCJ48" s="117"/>
      <c r="NCK48" s="117"/>
      <c r="NCL48" s="53"/>
      <c r="NCM48" s="118"/>
      <c r="NCN48" s="52"/>
      <c r="NCO48" s="53"/>
      <c r="NCP48" s="53"/>
      <c r="NCQ48" s="115"/>
      <c r="NCR48" s="116"/>
      <c r="NCS48" s="117"/>
      <c r="NCT48" s="117"/>
      <c r="NCU48" s="117"/>
      <c r="NCV48" s="117"/>
      <c r="NCW48" s="53"/>
      <c r="NCX48" s="118"/>
      <c r="NCY48" s="52"/>
      <c r="NCZ48" s="53"/>
      <c r="NDA48" s="53"/>
      <c r="NDB48" s="115"/>
      <c r="NDC48" s="116"/>
      <c r="NDD48" s="117"/>
      <c r="NDE48" s="117"/>
      <c r="NDF48" s="117"/>
      <c r="NDG48" s="117"/>
      <c r="NDH48" s="53"/>
      <c r="NDI48" s="118"/>
      <c r="NDJ48" s="52"/>
      <c r="NDK48" s="53"/>
      <c r="NDL48" s="53"/>
      <c r="NDM48" s="115"/>
      <c r="NDN48" s="116"/>
      <c r="NDO48" s="117"/>
      <c r="NDP48" s="117"/>
      <c r="NDQ48" s="117"/>
      <c r="NDR48" s="117"/>
      <c r="NDS48" s="53"/>
      <c r="NDT48" s="118"/>
      <c r="NDU48" s="52"/>
      <c r="NDV48" s="53"/>
      <c r="NDW48" s="53"/>
      <c r="NDX48" s="115"/>
      <c r="NDY48" s="116"/>
      <c r="NDZ48" s="117"/>
      <c r="NEA48" s="117"/>
      <c r="NEB48" s="117"/>
      <c r="NEC48" s="117"/>
      <c r="NED48" s="53"/>
      <c r="NEE48" s="118"/>
      <c r="NEF48" s="52"/>
      <c r="NEG48" s="53"/>
      <c r="NEH48" s="53"/>
      <c r="NEI48" s="115"/>
      <c r="NEJ48" s="116"/>
      <c r="NEK48" s="117"/>
      <c r="NEL48" s="117"/>
      <c r="NEM48" s="117"/>
      <c r="NEN48" s="117"/>
      <c r="NEO48" s="53"/>
      <c r="NEP48" s="118"/>
      <c r="NEQ48" s="52"/>
      <c r="NER48" s="53"/>
      <c r="NES48" s="53"/>
      <c r="NET48" s="115"/>
      <c r="NEU48" s="116"/>
      <c r="NEV48" s="117"/>
      <c r="NEW48" s="117"/>
      <c r="NEX48" s="117"/>
      <c r="NEY48" s="117"/>
      <c r="NEZ48" s="53"/>
      <c r="NFA48" s="118"/>
      <c r="NFB48" s="52"/>
      <c r="NFC48" s="53"/>
      <c r="NFD48" s="53"/>
      <c r="NFE48" s="115"/>
      <c r="NFF48" s="116"/>
      <c r="NFG48" s="117"/>
      <c r="NFH48" s="117"/>
      <c r="NFI48" s="117"/>
      <c r="NFJ48" s="117"/>
      <c r="NFK48" s="53"/>
      <c r="NFL48" s="118"/>
      <c r="NFM48" s="52"/>
      <c r="NFN48" s="53"/>
      <c r="NFO48" s="53"/>
      <c r="NFP48" s="115"/>
      <c r="NFQ48" s="116"/>
      <c r="NFR48" s="117"/>
      <c r="NFS48" s="117"/>
      <c r="NFT48" s="117"/>
      <c r="NFU48" s="117"/>
      <c r="NFV48" s="53"/>
      <c r="NFW48" s="118"/>
      <c r="NFX48" s="52"/>
      <c r="NFY48" s="53"/>
      <c r="NFZ48" s="53"/>
      <c r="NGA48" s="115"/>
      <c r="NGB48" s="116"/>
      <c r="NGC48" s="117"/>
      <c r="NGD48" s="117"/>
      <c r="NGE48" s="117"/>
      <c r="NGF48" s="117"/>
      <c r="NGG48" s="53"/>
      <c r="NGH48" s="118"/>
      <c r="NGI48" s="52"/>
      <c r="NGJ48" s="53"/>
      <c r="NGK48" s="53"/>
      <c r="NGL48" s="115"/>
      <c r="NGM48" s="116"/>
      <c r="NGN48" s="117"/>
      <c r="NGO48" s="117"/>
      <c r="NGP48" s="117"/>
      <c r="NGQ48" s="117"/>
      <c r="NGR48" s="53"/>
      <c r="NGS48" s="118"/>
      <c r="NGT48" s="52"/>
      <c r="NGU48" s="53"/>
      <c r="NGV48" s="53"/>
      <c r="NGW48" s="115"/>
      <c r="NGX48" s="116"/>
      <c r="NGY48" s="117"/>
      <c r="NGZ48" s="117"/>
      <c r="NHA48" s="117"/>
      <c r="NHB48" s="117"/>
      <c r="NHC48" s="53"/>
      <c r="NHD48" s="118"/>
      <c r="NHE48" s="52"/>
      <c r="NHF48" s="53"/>
      <c r="NHG48" s="53"/>
      <c r="NHH48" s="115"/>
      <c r="NHI48" s="116"/>
      <c r="NHJ48" s="117"/>
      <c r="NHK48" s="117"/>
      <c r="NHL48" s="117"/>
      <c r="NHM48" s="117"/>
      <c r="NHN48" s="53"/>
      <c r="NHO48" s="118"/>
      <c r="NHP48" s="52"/>
      <c r="NHQ48" s="53"/>
      <c r="NHR48" s="53"/>
      <c r="NHS48" s="115"/>
      <c r="NHT48" s="116"/>
      <c r="NHU48" s="117"/>
      <c r="NHV48" s="117"/>
      <c r="NHW48" s="117"/>
      <c r="NHX48" s="117"/>
      <c r="NHY48" s="53"/>
      <c r="NHZ48" s="118"/>
      <c r="NIA48" s="52"/>
      <c r="NIB48" s="53"/>
      <c r="NIC48" s="53"/>
      <c r="NID48" s="115"/>
      <c r="NIE48" s="116"/>
      <c r="NIF48" s="117"/>
      <c r="NIG48" s="117"/>
      <c r="NIH48" s="117"/>
      <c r="NII48" s="117"/>
      <c r="NIJ48" s="53"/>
      <c r="NIK48" s="118"/>
      <c r="NIL48" s="52"/>
      <c r="NIM48" s="53"/>
      <c r="NIN48" s="53"/>
      <c r="NIO48" s="115"/>
      <c r="NIP48" s="116"/>
      <c r="NIQ48" s="117"/>
      <c r="NIR48" s="117"/>
      <c r="NIS48" s="117"/>
      <c r="NIT48" s="117"/>
      <c r="NIU48" s="53"/>
      <c r="NIV48" s="118"/>
      <c r="NIW48" s="52"/>
      <c r="NIX48" s="53"/>
      <c r="NIY48" s="53"/>
      <c r="NIZ48" s="115"/>
      <c r="NJA48" s="116"/>
      <c r="NJB48" s="117"/>
      <c r="NJC48" s="117"/>
      <c r="NJD48" s="117"/>
      <c r="NJE48" s="117"/>
      <c r="NJF48" s="53"/>
      <c r="NJG48" s="118"/>
      <c r="NJH48" s="52"/>
      <c r="NJI48" s="53"/>
      <c r="NJJ48" s="53"/>
      <c r="NJK48" s="115"/>
      <c r="NJL48" s="116"/>
      <c r="NJM48" s="117"/>
      <c r="NJN48" s="117"/>
      <c r="NJO48" s="117"/>
      <c r="NJP48" s="117"/>
      <c r="NJQ48" s="53"/>
      <c r="NJR48" s="118"/>
      <c r="NJS48" s="52"/>
      <c r="NJT48" s="53"/>
      <c r="NJU48" s="53"/>
      <c r="NJV48" s="115"/>
      <c r="NJW48" s="116"/>
      <c r="NJX48" s="117"/>
      <c r="NJY48" s="117"/>
      <c r="NJZ48" s="117"/>
      <c r="NKA48" s="117"/>
      <c r="NKB48" s="53"/>
      <c r="NKC48" s="118"/>
      <c r="NKD48" s="52"/>
      <c r="NKE48" s="53"/>
      <c r="NKF48" s="53"/>
      <c r="NKG48" s="115"/>
      <c r="NKH48" s="116"/>
      <c r="NKI48" s="117"/>
      <c r="NKJ48" s="117"/>
      <c r="NKK48" s="117"/>
      <c r="NKL48" s="117"/>
      <c r="NKM48" s="53"/>
      <c r="NKN48" s="118"/>
      <c r="NKO48" s="52"/>
      <c r="NKP48" s="53"/>
      <c r="NKQ48" s="53"/>
      <c r="NKR48" s="115"/>
      <c r="NKS48" s="116"/>
      <c r="NKT48" s="117"/>
      <c r="NKU48" s="117"/>
      <c r="NKV48" s="117"/>
      <c r="NKW48" s="117"/>
      <c r="NKX48" s="53"/>
      <c r="NKY48" s="118"/>
      <c r="NKZ48" s="52"/>
      <c r="NLA48" s="53"/>
      <c r="NLB48" s="53"/>
      <c r="NLC48" s="115"/>
      <c r="NLD48" s="116"/>
      <c r="NLE48" s="117"/>
      <c r="NLF48" s="117"/>
      <c r="NLG48" s="117"/>
      <c r="NLH48" s="117"/>
      <c r="NLI48" s="53"/>
      <c r="NLJ48" s="118"/>
      <c r="NLK48" s="52"/>
      <c r="NLL48" s="53"/>
      <c r="NLM48" s="53"/>
      <c r="NLN48" s="115"/>
      <c r="NLO48" s="116"/>
      <c r="NLP48" s="117"/>
      <c r="NLQ48" s="117"/>
      <c r="NLR48" s="117"/>
      <c r="NLS48" s="117"/>
      <c r="NLT48" s="53"/>
      <c r="NLU48" s="118"/>
      <c r="NLV48" s="52"/>
      <c r="NLW48" s="53"/>
      <c r="NLX48" s="53"/>
      <c r="NLY48" s="115"/>
      <c r="NLZ48" s="116"/>
      <c r="NMA48" s="117"/>
      <c r="NMB48" s="117"/>
      <c r="NMC48" s="117"/>
      <c r="NMD48" s="117"/>
      <c r="NME48" s="53"/>
      <c r="NMF48" s="118"/>
      <c r="NMG48" s="52"/>
      <c r="NMH48" s="53"/>
      <c r="NMI48" s="53"/>
      <c r="NMJ48" s="115"/>
      <c r="NMK48" s="116"/>
      <c r="NML48" s="117"/>
      <c r="NMM48" s="117"/>
      <c r="NMN48" s="117"/>
      <c r="NMO48" s="117"/>
      <c r="NMP48" s="53"/>
      <c r="NMQ48" s="118"/>
      <c r="NMR48" s="52"/>
      <c r="NMS48" s="53"/>
      <c r="NMT48" s="53"/>
      <c r="NMU48" s="115"/>
      <c r="NMV48" s="116"/>
      <c r="NMW48" s="117"/>
      <c r="NMX48" s="117"/>
      <c r="NMY48" s="117"/>
      <c r="NMZ48" s="117"/>
      <c r="NNA48" s="53"/>
      <c r="NNB48" s="118"/>
      <c r="NNC48" s="52"/>
      <c r="NND48" s="53"/>
      <c r="NNE48" s="53"/>
      <c r="NNF48" s="115"/>
      <c r="NNG48" s="116"/>
      <c r="NNH48" s="117"/>
      <c r="NNI48" s="117"/>
      <c r="NNJ48" s="117"/>
      <c r="NNK48" s="117"/>
      <c r="NNL48" s="53"/>
      <c r="NNM48" s="118"/>
      <c r="NNN48" s="52"/>
      <c r="NNO48" s="53"/>
      <c r="NNP48" s="53"/>
      <c r="NNQ48" s="115"/>
      <c r="NNR48" s="116"/>
      <c r="NNS48" s="117"/>
      <c r="NNT48" s="117"/>
      <c r="NNU48" s="117"/>
      <c r="NNV48" s="117"/>
      <c r="NNW48" s="53"/>
      <c r="NNX48" s="118"/>
      <c r="NNY48" s="52"/>
      <c r="NNZ48" s="53"/>
      <c r="NOA48" s="53"/>
      <c r="NOB48" s="115"/>
      <c r="NOC48" s="116"/>
      <c r="NOD48" s="117"/>
      <c r="NOE48" s="117"/>
      <c r="NOF48" s="117"/>
      <c r="NOG48" s="117"/>
      <c r="NOH48" s="53"/>
      <c r="NOI48" s="118"/>
      <c r="NOJ48" s="52"/>
      <c r="NOK48" s="53"/>
      <c r="NOL48" s="53"/>
      <c r="NOM48" s="115"/>
      <c r="NON48" s="116"/>
      <c r="NOO48" s="117"/>
      <c r="NOP48" s="117"/>
      <c r="NOQ48" s="117"/>
      <c r="NOR48" s="117"/>
      <c r="NOS48" s="53"/>
      <c r="NOT48" s="118"/>
      <c r="NOU48" s="52"/>
      <c r="NOV48" s="53"/>
      <c r="NOW48" s="53"/>
      <c r="NOX48" s="115"/>
      <c r="NOY48" s="116"/>
      <c r="NOZ48" s="117"/>
      <c r="NPA48" s="117"/>
      <c r="NPB48" s="117"/>
      <c r="NPC48" s="117"/>
      <c r="NPD48" s="53"/>
      <c r="NPE48" s="118"/>
      <c r="NPF48" s="52"/>
      <c r="NPG48" s="53"/>
      <c r="NPH48" s="53"/>
      <c r="NPI48" s="115"/>
      <c r="NPJ48" s="116"/>
      <c r="NPK48" s="117"/>
      <c r="NPL48" s="117"/>
      <c r="NPM48" s="117"/>
      <c r="NPN48" s="117"/>
      <c r="NPO48" s="53"/>
      <c r="NPP48" s="118"/>
      <c r="NPQ48" s="52"/>
      <c r="NPR48" s="53"/>
      <c r="NPS48" s="53"/>
      <c r="NPT48" s="115"/>
      <c r="NPU48" s="116"/>
      <c r="NPV48" s="117"/>
      <c r="NPW48" s="117"/>
      <c r="NPX48" s="117"/>
      <c r="NPY48" s="117"/>
      <c r="NPZ48" s="53"/>
      <c r="NQA48" s="118"/>
      <c r="NQB48" s="52"/>
      <c r="NQC48" s="53"/>
      <c r="NQD48" s="53"/>
      <c r="NQE48" s="115"/>
      <c r="NQF48" s="116"/>
      <c r="NQG48" s="117"/>
      <c r="NQH48" s="117"/>
      <c r="NQI48" s="117"/>
      <c r="NQJ48" s="117"/>
      <c r="NQK48" s="53"/>
      <c r="NQL48" s="118"/>
      <c r="NQM48" s="52"/>
      <c r="NQN48" s="53"/>
      <c r="NQO48" s="53"/>
      <c r="NQP48" s="115"/>
      <c r="NQQ48" s="116"/>
      <c r="NQR48" s="117"/>
      <c r="NQS48" s="117"/>
      <c r="NQT48" s="117"/>
      <c r="NQU48" s="117"/>
      <c r="NQV48" s="53"/>
      <c r="NQW48" s="118"/>
      <c r="NQX48" s="52"/>
      <c r="NQY48" s="53"/>
      <c r="NQZ48" s="53"/>
      <c r="NRA48" s="115"/>
      <c r="NRB48" s="116"/>
      <c r="NRC48" s="117"/>
      <c r="NRD48" s="117"/>
      <c r="NRE48" s="117"/>
      <c r="NRF48" s="117"/>
      <c r="NRG48" s="53"/>
      <c r="NRH48" s="118"/>
      <c r="NRI48" s="52"/>
      <c r="NRJ48" s="53"/>
      <c r="NRK48" s="53"/>
      <c r="NRL48" s="115"/>
      <c r="NRM48" s="116"/>
      <c r="NRN48" s="117"/>
      <c r="NRO48" s="117"/>
      <c r="NRP48" s="117"/>
      <c r="NRQ48" s="117"/>
      <c r="NRR48" s="53"/>
      <c r="NRS48" s="118"/>
      <c r="NRT48" s="52"/>
      <c r="NRU48" s="53"/>
      <c r="NRV48" s="53"/>
      <c r="NRW48" s="115"/>
      <c r="NRX48" s="116"/>
      <c r="NRY48" s="117"/>
      <c r="NRZ48" s="117"/>
      <c r="NSA48" s="117"/>
      <c r="NSB48" s="117"/>
      <c r="NSC48" s="53"/>
      <c r="NSD48" s="118"/>
      <c r="NSE48" s="52"/>
      <c r="NSF48" s="53"/>
      <c r="NSG48" s="53"/>
      <c r="NSH48" s="115"/>
      <c r="NSI48" s="116"/>
      <c r="NSJ48" s="117"/>
      <c r="NSK48" s="117"/>
      <c r="NSL48" s="117"/>
      <c r="NSM48" s="117"/>
      <c r="NSN48" s="53"/>
      <c r="NSO48" s="118"/>
      <c r="NSP48" s="52"/>
      <c r="NSQ48" s="53"/>
      <c r="NSR48" s="53"/>
      <c r="NSS48" s="115"/>
      <c r="NST48" s="116"/>
      <c r="NSU48" s="117"/>
      <c r="NSV48" s="117"/>
      <c r="NSW48" s="117"/>
      <c r="NSX48" s="117"/>
      <c r="NSY48" s="53"/>
      <c r="NSZ48" s="118"/>
      <c r="NTA48" s="52"/>
      <c r="NTB48" s="53"/>
      <c r="NTC48" s="53"/>
      <c r="NTD48" s="115"/>
      <c r="NTE48" s="116"/>
      <c r="NTF48" s="117"/>
      <c r="NTG48" s="117"/>
      <c r="NTH48" s="117"/>
      <c r="NTI48" s="117"/>
      <c r="NTJ48" s="53"/>
      <c r="NTK48" s="118"/>
      <c r="NTL48" s="52"/>
      <c r="NTM48" s="53"/>
      <c r="NTN48" s="53"/>
      <c r="NTO48" s="115"/>
      <c r="NTP48" s="116"/>
      <c r="NTQ48" s="117"/>
      <c r="NTR48" s="117"/>
      <c r="NTS48" s="117"/>
      <c r="NTT48" s="117"/>
      <c r="NTU48" s="53"/>
      <c r="NTV48" s="118"/>
      <c r="NTW48" s="52"/>
      <c r="NTX48" s="53"/>
      <c r="NTY48" s="53"/>
      <c r="NTZ48" s="115"/>
      <c r="NUA48" s="116"/>
      <c r="NUB48" s="117"/>
      <c r="NUC48" s="117"/>
      <c r="NUD48" s="117"/>
      <c r="NUE48" s="117"/>
      <c r="NUF48" s="53"/>
      <c r="NUG48" s="118"/>
      <c r="NUH48" s="52"/>
      <c r="NUI48" s="53"/>
      <c r="NUJ48" s="53"/>
      <c r="NUK48" s="115"/>
      <c r="NUL48" s="116"/>
      <c r="NUM48" s="117"/>
      <c r="NUN48" s="117"/>
      <c r="NUO48" s="117"/>
      <c r="NUP48" s="117"/>
      <c r="NUQ48" s="53"/>
      <c r="NUR48" s="118"/>
      <c r="NUS48" s="52"/>
      <c r="NUT48" s="53"/>
      <c r="NUU48" s="53"/>
      <c r="NUV48" s="115"/>
      <c r="NUW48" s="116"/>
      <c r="NUX48" s="117"/>
      <c r="NUY48" s="117"/>
      <c r="NUZ48" s="117"/>
      <c r="NVA48" s="117"/>
      <c r="NVB48" s="53"/>
      <c r="NVC48" s="118"/>
      <c r="NVD48" s="52"/>
      <c r="NVE48" s="53"/>
      <c r="NVF48" s="53"/>
      <c r="NVG48" s="115"/>
      <c r="NVH48" s="116"/>
      <c r="NVI48" s="117"/>
      <c r="NVJ48" s="117"/>
      <c r="NVK48" s="117"/>
      <c r="NVL48" s="117"/>
      <c r="NVM48" s="53"/>
      <c r="NVN48" s="118"/>
      <c r="NVO48" s="52"/>
      <c r="NVP48" s="53"/>
      <c r="NVQ48" s="53"/>
      <c r="NVR48" s="115"/>
      <c r="NVS48" s="116"/>
      <c r="NVT48" s="117"/>
      <c r="NVU48" s="117"/>
      <c r="NVV48" s="117"/>
      <c r="NVW48" s="117"/>
      <c r="NVX48" s="53"/>
      <c r="NVY48" s="118"/>
      <c r="NVZ48" s="52"/>
      <c r="NWA48" s="53"/>
      <c r="NWB48" s="53"/>
      <c r="NWC48" s="115"/>
      <c r="NWD48" s="116"/>
      <c r="NWE48" s="117"/>
      <c r="NWF48" s="117"/>
      <c r="NWG48" s="117"/>
      <c r="NWH48" s="117"/>
      <c r="NWI48" s="53"/>
      <c r="NWJ48" s="118"/>
      <c r="NWK48" s="52"/>
      <c r="NWL48" s="53"/>
      <c r="NWM48" s="53"/>
      <c r="NWN48" s="115"/>
      <c r="NWO48" s="116"/>
      <c r="NWP48" s="117"/>
      <c r="NWQ48" s="117"/>
      <c r="NWR48" s="117"/>
      <c r="NWS48" s="117"/>
      <c r="NWT48" s="53"/>
      <c r="NWU48" s="118"/>
      <c r="NWV48" s="52"/>
      <c r="NWW48" s="53"/>
      <c r="NWX48" s="53"/>
      <c r="NWY48" s="115"/>
      <c r="NWZ48" s="116"/>
      <c r="NXA48" s="117"/>
      <c r="NXB48" s="117"/>
      <c r="NXC48" s="117"/>
      <c r="NXD48" s="117"/>
      <c r="NXE48" s="53"/>
      <c r="NXF48" s="118"/>
      <c r="NXG48" s="52"/>
      <c r="NXH48" s="53"/>
      <c r="NXI48" s="53"/>
      <c r="NXJ48" s="115"/>
      <c r="NXK48" s="116"/>
      <c r="NXL48" s="117"/>
      <c r="NXM48" s="117"/>
      <c r="NXN48" s="117"/>
      <c r="NXO48" s="117"/>
      <c r="NXP48" s="53"/>
      <c r="NXQ48" s="118"/>
      <c r="NXR48" s="52"/>
      <c r="NXS48" s="53"/>
      <c r="NXT48" s="53"/>
      <c r="NXU48" s="115"/>
      <c r="NXV48" s="116"/>
      <c r="NXW48" s="117"/>
      <c r="NXX48" s="117"/>
      <c r="NXY48" s="117"/>
      <c r="NXZ48" s="117"/>
      <c r="NYA48" s="53"/>
      <c r="NYB48" s="118"/>
      <c r="NYC48" s="52"/>
      <c r="NYD48" s="53"/>
      <c r="NYE48" s="53"/>
      <c r="NYF48" s="115"/>
      <c r="NYG48" s="116"/>
      <c r="NYH48" s="117"/>
      <c r="NYI48" s="117"/>
      <c r="NYJ48" s="117"/>
      <c r="NYK48" s="117"/>
      <c r="NYL48" s="53"/>
      <c r="NYM48" s="118"/>
      <c r="NYN48" s="52"/>
      <c r="NYO48" s="53"/>
      <c r="NYP48" s="53"/>
      <c r="NYQ48" s="115"/>
      <c r="NYR48" s="116"/>
      <c r="NYS48" s="117"/>
      <c r="NYT48" s="117"/>
      <c r="NYU48" s="117"/>
      <c r="NYV48" s="117"/>
      <c r="NYW48" s="53"/>
      <c r="NYX48" s="118"/>
      <c r="NYY48" s="52"/>
      <c r="NYZ48" s="53"/>
      <c r="NZA48" s="53"/>
      <c r="NZB48" s="115"/>
      <c r="NZC48" s="116"/>
      <c r="NZD48" s="117"/>
      <c r="NZE48" s="117"/>
      <c r="NZF48" s="117"/>
      <c r="NZG48" s="117"/>
      <c r="NZH48" s="53"/>
      <c r="NZI48" s="118"/>
      <c r="NZJ48" s="52"/>
      <c r="NZK48" s="53"/>
      <c r="NZL48" s="53"/>
      <c r="NZM48" s="115"/>
      <c r="NZN48" s="116"/>
      <c r="NZO48" s="117"/>
      <c r="NZP48" s="117"/>
      <c r="NZQ48" s="117"/>
      <c r="NZR48" s="117"/>
      <c r="NZS48" s="53"/>
      <c r="NZT48" s="118"/>
      <c r="NZU48" s="52"/>
      <c r="NZV48" s="53"/>
      <c r="NZW48" s="53"/>
      <c r="NZX48" s="115"/>
      <c r="NZY48" s="116"/>
      <c r="NZZ48" s="117"/>
      <c r="OAA48" s="117"/>
      <c r="OAB48" s="117"/>
      <c r="OAC48" s="117"/>
      <c r="OAD48" s="53"/>
      <c r="OAE48" s="118"/>
      <c r="OAF48" s="52"/>
      <c r="OAG48" s="53"/>
      <c r="OAH48" s="53"/>
      <c r="OAI48" s="115"/>
      <c r="OAJ48" s="116"/>
      <c r="OAK48" s="117"/>
      <c r="OAL48" s="117"/>
      <c r="OAM48" s="117"/>
      <c r="OAN48" s="117"/>
      <c r="OAO48" s="53"/>
      <c r="OAP48" s="118"/>
      <c r="OAQ48" s="52"/>
      <c r="OAR48" s="53"/>
      <c r="OAS48" s="53"/>
      <c r="OAT48" s="115"/>
      <c r="OAU48" s="116"/>
      <c r="OAV48" s="117"/>
      <c r="OAW48" s="117"/>
      <c r="OAX48" s="117"/>
      <c r="OAY48" s="117"/>
      <c r="OAZ48" s="53"/>
      <c r="OBA48" s="118"/>
      <c r="OBB48" s="52"/>
      <c r="OBC48" s="53"/>
      <c r="OBD48" s="53"/>
      <c r="OBE48" s="115"/>
      <c r="OBF48" s="116"/>
      <c r="OBG48" s="117"/>
      <c r="OBH48" s="117"/>
      <c r="OBI48" s="117"/>
      <c r="OBJ48" s="117"/>
      <c r="OBK48" s="53"/>
      <c r="OBL48" s="118"/>
      <c r="OBM48" s="52"/>
      <c r="OBN48" s="53"/>
      <c r="OBO48" s="53"/>
      <c r="OBP48" s="115"/>
      <c r="OBQ48" s="116"/>
      <c r="OBR48" s="117"/>
      <c r="OBS48" s="117"/>
      <c r="OBT48" s="117"/>
      <c r="OBU48" s="117"/>
      <c r="OBV48" s="53"/>
      <c r="OBW48" s="118"/>
      <c r="OBX48" s="52"/>
      <c r="OBY48" s="53"/>
      <c r="OBZ48" s="53"/>
      <c r="OCA48" s="115"/>
      <c r="OCB48" s="116"/>
      <c r="OCC48" s="117"/>
      <c r="OCD48" s="117"/>
      <c r="OCE48" s="117"/>
      <c r="OCF48" s="117"/>
      <c r="OCG48" s="53"/>
      <c r="OCH48" s="118"/>
      <c r="OCI48" s="52"/>
      <c r="OCJ48" s="53"/>
      <c r="OCK48" s="53"/>
      <c r="OCL48" s="115"/>
      <c r="OCM48" s="116"/>
      <c r="OCN48" s="117"/>
      <c r="OCO48" s="117"/>
      <c r="OCP48" s="117"/>
      <c r="OCQ48" s="117"/>
      <c r="OCR48" s="53"/>
      <c r="OCS48" s="118"/>
      <c r="OCT48" s="52"/>
      <c r="OCU48" s="53"/>
      <c r="OCV48" s="53"/>
      <c r="OCW48" s="115"/>
      <c r="OCX48" s="116"/>
      <c r="OCY48" s="117"/>
      <c r="OCZ48" s="117"/>
      <c r="ODA48" s="117"/>
      <c r="ODB48" s="117"/>
      <c r="ODC48" s="53"/>
      <c r="ODD48" s="118"/>
      <c r="ODE48" s="52"/>
      <c r="ODF48" s="53"/>
      <c r="ODG48" s="53"/>
      <c r="ODH48" s="115"/>
      <c r="ODI48" s="116"/>
      <c r="ODJ48" s="117"/>
      <c r="ODK48" s="117"/>
      <c r="ODL48" s="117"/>
      <c r="ODM48" s="117"/>
      <c r="ODN48" s="53"/>
      <c r="ODO48" s="118"/>
      <c r="ODP48" s="52"/>
      <c r="ODQ48" s="53"/>
      <c r="ODR48" s="53"/>
      <c r="ODS48" s="115"/>
      <c r="ODT48" s="116"/>
      <c r="ODU48" s="117"/>
      <c r="ODV48" s="117"/>
      <c r="ODW48" s="117"/>
      <c r="ODX48" s="117"/>
      <c r="ODY48" s="53"/>
      <c r="ODZ48" s="118"/>
      <c r="OEA48" s="52"/>
      <c r="OEB48" s="53"/>
      <c r="OEC48" s="53"/>
      <c r="OED48" s="115"/>
      <c r="OEE48" s="116"/>
      <c r="OEF48" s="117"/>
      <c r="OEG48" s="117"/>
      <c r="OEH48" s="117"/>
      <c r="OEI48" s="117"/>
      <c r="OEJ48" s="53"/>
      <c r="OEK48" s="118"/>
      <c r="OEL48" s="52"/>
      <c r="OEM48" s="53"/>
      <c r="OEN48" s="53"/>
      <c r="OEO48" s="115"/>
      <c r="OEP48" s="116"/>
      <c r="OEQ48" s="117"/>
      <c r="OER48" s="117"/>
      <c r="OES48" s="117"/>
      <c r="OET48" s="117"/>
      <c r="OEU48" s="53"/>
      <c r="OEV48" s="118"/>
      <c r="OEW48" s="52"/>
      <c r="OEX48" s="53"/>
      <c r="OEY48" s="53"/>
      <c r="OEZ48" s="115"/>
      <c r="OFA48" s="116"/>
      <c r="OFB48" s="117"/>
      <c r="OFC48" s="117"/>
      <c r="OFD48" s="117"/>
      <c r="OFE48" s="117"/>
      <c r="OFF48" s="53"/>
      <c r="OFG48" s="118"/>
      <c r="OFH48" s="52"/>
      <c r="OFI48" s="53"/>
      <c r="OFJ48" s="53"/>
      <c r="OFK48" s="115"/>
      <c r="OFL48" s="116"/>
      <c r="OFM48" s="117"/>
      <c r="OFN48" s="117"/>
      <c r="OFO48" s="117"/>
      <c r="OFP48" s="117"/>
      <c r="OFQ48" s="53"/>
      <c r="OFR48" s="118"/>
      <c r="OFS48" s="52"/>
      <c r="OFT48" s="53"/>
      <c r="OFU48" s="53"/>
      <c r="OFV48" s="115"/>
      <c r="OFW48" s="116"/>
      <c r="OFX48" s="117"/>
      <c r="OFY48" s="117"/>
      <c r="OFZ48" s="117"/>
      <c r="OGA48" s="117"/>
      <c r="OGB48" s="53"/>
      <c r="OGC48" s="118"/>
      <c r="OGD48" s="52"/>
      <c r="OGE48" s="53"/>
      <c r="OGF48" s="53"/>
      <c r="OGG48" s="115"/>
      <c r="OGH48" s="116"/>
      <c r="OGI48" s="117"/>
      <c r="OGJ48" s="117"/>
      <c r="OGK48" s="117"/>
      <c r="OGL48" s="117"/>
      <c r="OGM48" s="53"/>
      <c r="OGN48" s="118"/>
      <c r="OGO48" s="52"/>
      <c r="OGP48" s="53"/>
      <c r="OGQ48" s="53"/>
      <c r="OGR48" s="115"/>
      <c r="OGS48" s="116"/>
      <c r="OGT48" s="117"/>
      <c r="OGU48" s="117"/>
      <c r="OGV48" s="117"/>
      <c r="OGW48" s="117"/>
      <c r="OGX48" s="53"/>
      <c r="OGY48" s="118"/>
      <c r="OGZ48" s="52"/>
      <c r="OHA48" s="53"/>
      <c r="OHB48" s="53"/>
      <c r="OHC48" s="115"/>
      <c r="OHD48" s="116"/>
      <c r="OHE48" s="117"/>
      <c r="OHF48" s="117"/>
      <c r="OHG48" s="117"/>
      <c r="OHH48" s="117"/>
      <c r="OHI48" s="53"/>
      <c r="OHJ48" s="118"/>
      <c r="OHK48" s="52"/>
      <c r="OHL48" s="53"/>
      <c r="OHM48" s="53"/>
      <c r="OHN48" s="115"/>
      <c r="OHO48" s="116"/>
      <c r="OHP48" s="117"/>
      <c r="OHQ48" s="117"/>
      <c r="OHR48" s="117"/>
      <c r="OHS48" s="117"/>
      <c r="OHT48" s="53"/>
      <c r="OHU48" s="118"/>
      <c r="OHV48" s="52"/>
      <c r="OHW48" s="53"/>
      <c r="OHX48" s="53"/>
      <c r="OHY48" s="115"/>
      <c r="OHZ48" s="116"/>
      <c r="OIA48" s="117"/>
      <c r="OIB48" s="117"/>
      <c r="OIC48" s="117"/>
      <c r="OID48" s="117"/>
      <c r="OIE48" s="53"/>
      <c r="OIF48" s="118"/>
      <c r="OIG48" s="52"/>
      <c r="OIH48" s="53"/>
      <c r="OII48" s="53"/>
      <c r="OIJ48" s="115"/>
      <c r="OIK48" s="116"/>
      <c r="OIL48" s="117"/>
      <c r="OIM48" s="117"/>
      <c r="OIN48" s="117"/>
      <c r="OIO48" s="117"/>
      <c r="OIP48" s="53"/>
      <c r="OIQ48" s="118"/>
      <c r="OIR48" s="52"/>
      <c r="OIS48" s="53"/>
      <c r="OIT48" s="53"/>
      <c r="OIU48" s="115"/>
      <c r="OIV48" s="116"/>
      <c r="OIW48" s="117"/>
      <c r="OIX48" s="117"/>
      <c r="OIY48" s="117"/>
      <c r="OIZ48" s="117"/>
      <c r="OJA48" s="53"/>
      <c r="OJB48" s="118"/>
      <c r="OJC48" s="52"/>
      <c r="OJD48" s="53"/>
      <c r="OJE48" s="53"/>
      <c r="OJF48" s="115"/>
      <c r="OJG48" s="116"/>
      <c r="OJH48" s="117"/>
      <c r="OJI48" s="117"/>
      <c r="OJJ48" s="117"/>
      <c r="OJK48" s="117"/>
      <c r="OJL48" s="53"/>
      <c r="OJM48" s="118"/>
      <c r="OJN48" s="52"/>
      <c r="OJO48" s="53"/>
      <c r="OJP48" s="53"/>
      <c r="OJQ48" s="115"/>
      <c r="OJR48" s="116"/>
      <c r="OJS48" s="117"/>
      <c r="OJT48" s="117"/>
      <c r="OJU48" s="117"/>
      <c r="OJV48" s="117"/>
      <c r="OJW48" s="53"/>
      <c r="OJX48" s="118"/>
      <c r="OJY48" s="52"/>
      <c r="OJZ48" s="53"/>
      <c r="OKA48" s="53"/>
      <c r="OKB48" s="115"/>
      <c r="OKC48" s="116"/>
      <c r="OKD48" s="117"/>
      <c r="OKE48" s="117"/>
      <c r="OKF48" s="117"/>
      <c r="OKG48" s="117"/>
      <c r="OKH48" s="53"/>
      <c r="OKI48" s="118"/>
      <c r="OKJ48" s="52"/>
      <c r="OKK48" s="53"/>
      <c r="OKL48" s="53"/>
      <c r="OKM48" s="115"/>
      <c r="OKN48" s="116"/>
      <c r="OKO48" s="117"/>
      <c r="OKP48" s="117"/>
      <c r="OKQ48" s="117"/>
      <c r="OKR48" s="117"/>
      <c r="OKS48" s="53"/>
      <c r="OKT48" s="118"/>
      <c r="OKU48" s="52"/>
      <c r="OKV48" s="53"/>
      <c r="OKW48" s="53"/>
      <c r="OKX48" s="115"/>
      <c r="OKY48" s="116"/>
      <c r="OKZ48" s="117"/>
      <c r="OLA48" s="117"/>
      <c r="OLB48" s="117"/>
      <c r="OLC48" s="117"/>
      <c r="OLD48" s="53"/>
      <c r="OLE48" s="118"/>
      <c r="OLF48" s="52"/>
      <c r="OLG48" s="53"/>
      <c r="OLH48" s="53"/>
      <c r="OLI48" s="115"/>
      <c r="OLJ48" s="116"/>
      <c r="OLK48" s="117"/>
      <c r="OLL48" s="117"/>
      <c r="OLM48" s="117"/>
      <c r="OLN48" s="117"/>
      <c r="OLO48" s="53"/>
      <c r="OLP48" s="118"/>
      <c r="OLQ48" s="52"/>
      <c r="OLR48" s="53"/>
      <c r="OLS48" s="53"/>
      <c r="OLT48" s="115"/>
      <c r="OLU48" s="116"/>
      <c r="OLV48" s="117"/>
      <c r="OLW48" s="117"/>
      <c r="OLX48" s="117"/>
      <c r="OLY48" s="117"/>
      <c r="OLZ48" s="53"/>
      <c r="OMA48" s="118"/>
      <c r="OMB48" s="52"/>
      <c r="OMC48" s="53"/>
      <c r="OMD48" s="53"/>
      <c r="OME48" s="115"/>
      <c r="OMF48" s="116"/>
      <c r="OMG48" s="117"/>
      <c r="OMH48" s="117"/>
      <c r="OMI48" s="117"/>
      <c r="OMJ48" s="117"/>
      <c r="OMK48" s="53"/>
      <c r="OML48" s="118"/>
      <c r="OMM48" s="52"/>
      <c r="OMN48" s="53"/>
      <c r="OMO48" s="53"/>
      <c r="OMP48" s="115"/>
      <c r="OMQ48" s="116"/>
      <c r="OMR48" s="117"/>
      <c r="OMS48" s="117"/>
      <c r="OMT48" s="117"/>
      <c r="OMU48" s="117"/>
      <c r="OMV48" s="53"/>
      <c r="OMW48" s="118"/>
      <c r="OMX48" s="52"/>
      <c r="OMY48" s="53"/>
      <c r="OMZ48" s="53"/>
      <c r="ONA48" s="115"/>
      <c r="ONB48" s="116"/>
      <c r="ONC48" s="117"/>
      <c r="OND48" s="117"/>
      <c r="ONE48" s="117"/>
      <c r="ONF48" s="117"/>
      <c r="ONG48" s="53"/>
      <c r="ONH48" s="118"/>
      <c r="ONI48" s="52"/>
      <c r="ONJ48" s="53"/>
      <c r="ONK48" s="53"/>
      <c r="ONL48" s="115"/>
      <c r="ONM48" s="116"/>
      <c r="ONN48" s="117"/>
      <c r="ONO48" s="117"/>
      <c r="ONP48" s="117"/>
      <c r="ONQ48" s="117"/>
      <c r="ONR48" s="53"/>
      <c r="ONS48" s="118"/>
      <c r="ONT48" s="52"/>
      <c r="ONU48" s="53"/>
      <c r="ONV48" s="53"/>
      <c r="ONW48" s="115"/>
      <c r="ONX48" s="116"/>
      <c r="ONY48" s="117"/>
      <c r="ONZ48" s="117"/>
      <c r="OOA48" s="117"/>
      <c r="OOB48" s="117"/>
      <c r="OOC48" s="53"/>
      <c r="OOD48" s="118"/>
      <c r="OOE48" s="52"/>
      <c r="OOF48" s="53"/>
      <c r="OOG48" s="53"/>
      <c r="OOH48" s="115"/>
      <c r="OOI48" s="116"/>
      <c r="OOJ48" s="117"/>
      <c r="OOK48" s="117"/>
      <c r="OOL48" s="117"/>
      <c r="OOM48" s="117"/>
      <c r="OON48" s="53"/>
      <c r="OOO48" s="118"/>
      <c r="OOP48" s="52"/>
      <c r="OOQ48" s="53"/>
      <c r="OOR48" s="53"/>
      <c r="OOS48" s="115"/>
      <c r="OOT48" s="116"/>
      <c r="OOU48" s="117"/>
      <c r="OOV48" s="117"/>
      <c r="OOW48" s="117"/>
      <c r="OOX48" s="117"/>
      <c r="OOY48" s="53"/>
      <c r="OOZ48" s="118"/>
      <c r="OPA48" s="52"/>
      <c r="OPB48" s="53"/>
      <c r="OPC48" s="53"/>
      <c r="OPD48" s="115"/>
      <c r="OPE48" s="116"/>
      <c r="OPF48" s="117"/>
      <c r="OPG48" s="117"/>
      <c r="OPH48" s="117"/>
      <c r="OPI48" s="117"/>
      <c r="OPJ48" s="53"/>
      <c r="OPK48" s="118"/>
      <c r="OPL48" s="52"/>
      <c r="OPM48" s="53"/>
      <c r="OPN48" s="53"/>
      <c r="OPO48" s="115"/>
      <c r="OPP48" s="116"/>
      <c r="OPQ48" s="117"/>
      <c r="OPR48" s="117"/>
      <c r="OPS48" s="117"/>
      <c r="OPT48" s="117"/>
      <c r="OPU48" s="53"/>
      <c r="OPV48" s="118"/>
      <c r="OPW48" s="52"/>
      <c r="OPX48" s="53"/>
      <c r="OPY48" s="53"/>
      <c r="OPZ48" s="115"/>
      <c r="OQA48" s="116"/>
      <c r="OQB48" s="117"/>
      <c r="OQC48" s="117"/>
      <c r="OQD48" s="117"/>
      <c r="OQE48" s="117"/>
      <c r="OQF48" s="53"/>
      <c r="OQG48" s="118"/>
      <c r="OQH48" s="52"/>
      <c r="OQI48" s="53"/>
      <c r="OQJ48" s="53"/>
      <c r="OQK48" s="115"/>
      <c r="OQL48" s="116"/>
      <c r="OQM48" s="117"/>
      <c r="OQN48" s="117"/>
      <c r="OQO48" s="117"/>
      <c r="OQP48" s="117"/>
      <c r="OQQ48" s="53"/>
      <c r="OQR48" s="118"/>
      <c r="OQS48" s="52"/>
      <c r="OQT48" s="53"/>
      <c r="OQU48" s="53"/>
      <c r="OQV48" s="115"/>
      <c r="OQW48" s="116"/>
      <c r="OQX48" s="117"/>
      <c r="OQY48" s="117"/>
      <c r="OQZ48" s="117"/>
      <c r="ORA48" s="117"/>
      <c r="ORB48" s="53"/>
      <c r="ORC48" s="118"/>
      <c r="ORD48" s="52"/>
      <c r="ORE48" s="53"/>
      <c r="ORF48" s="53"/>
      <c r="ORG48" s="115"/>
      <c r="ORH48" s="116"/>
      <c r="ORI48" s="117"/>
      <c r="ORJ48" s="117"/>
      <c r="ORK48" s="117"/>
      <c r="ORL48" s="117"/>
      <c r="ORM48" s="53"/>
      <c r="ORN48" s="118"/>
      <c r="ORO48" s="52"/>
      <c r="ORP48" s="53"/>
      <c r="ORQ48" s="53"/>
      <c r="ORR48" s="115"/>
      <c r="ORS48" s="116"/>
      <c r="ORT48" s="117"/>
      <c r="ORU48" s="117"/>
      <c r="ORV48" s="117"/>
      <c r="ORW48" s="117"/>
      <c r="ORX48" s="53"/>
      <c r="ORY48" s="118"/>
      <c r="ORZ48" s="52"/>
      <c r="OSA48" s="53"/>
      <c r="OSB48" s="53"/>
      <c r="OSC48" s="115"/>
      <c r="OSD48" s="116"/>
      <c r="OSE48" s="117"/>
      <c r="OSF48" s="117"/>
      <c r="OSG48" s="117"/>
      <c r="OSH48" s="117"/>
      <c r="OSI48" s="53"/>
      <c r="OSJ48" s="118"/>
      <c r="OSK48" s="52"/>
      <c r="OSL48" s="53"/>
      <c r="OSM48" s="53"/>
      <c r="OSN48" s="115"/>
      <c r="OSO48" s="116"/>
      <c r="OSP48" s="117"/>
      <c r="OSQ48" s="117"/>
      <c r="OSR48" s="117"/>
      <c r="OSS48" s="117"/>
      <c r="OST48" s="53"/>
      <c r="OSU48" s="118"/>
      <c r="OSV48" s="52"/>
      <c r="OSW48" s="53"/>
      <c r="OSX48" s="53"/>
      <c r="OSY48" s="115"/>
      <c r="OSZ48" s="116"/>
      <c r="OTA48" s="117"/>
      <c r="OTB48" s="117"/>
      <c r="OTC48" s="117"/>
      <c r="OTD48" s="117"/>
      <c r="OTE48" s="53"/>
      <c r="OTF48" s="118"/>
      <c r="OTG48" s="52"/>
      <c r="OTH48" s="53"/>
      <c r="OTI48" s="53"/>
      <c r="OTJ48" s="115"/>
      <c r="OTK48" s="116"/>
      <c r="OTL48" s="117"/>
      <c r="OTM48" s="117"/>
      <c r="OTN48" s="117"/>
      <c r="OTO48" s="117"/>
      <c r="OTP48" s="53"/>
      <c r="OTQ48" s="118"/>
      <c r="OTR48" s="52"/>
      <c r="OTS48" s="53"/>
      <c r="OTT48" s="53"/>
      <c r="OTU48" s="115"/>
      <c r="OTV48" s="116"/>
      <c r="OTW48" s="117"/>
      <c r="OTX48" s="117"/>
      <c r="OTY48" s="117"/>
      <c r="OTZ48" s="117"/>
      <c r="OUA48" s="53"/>
      <c r="OUB48" s="118"/>
      <c r="OUC48" s="52"/>
      <c r="OUD48" s="53"/>
      <c r="OUE48" s="53"/>
      <c r="OUF48" s="115"/>
      <c r="OUG48" s="116"/>
      <c r="OUH48" s="117"/>
      <c r="OUI48" s="117"/>
      <c r="OUJ48" s="117"/>
      <c r="OUK48" s="117"/>
      <c r="OUL48" s="53"/>
      <c r="OUM48" s="118"/>
      <c r="OUN48" s="52"/>
      <c r="OUO48" s="53"/>
      <c r="OUP48" s="53"/>
      <c r="OUQ48" s="115"/>
      <c r="OUR48" s="116"/>
      <c r="OUS48" s="117"/>
      <c r="OUT48" s="117"/>
      <c r="OUU48" s="117"/>
      <c r="OUV48" s="117"/>
      <c r="OUW48" s="53"/>
      <c r="OUX48" s="118"/>
      <c r="OUY48" s="52"/>
      <c r="OUZ48" s="53"/>
      <c r="OVA48" s="53"/>
      <c r="OVB48" s="115"/>
      <c r="OVC48" s="116"/>
      <c r="OVD48" s="117"/>
      <c r="OVE48" s="117"/>
      <c r="OVF48" s="117"/>
      <c r="OVG48" s="117"/>
      <c r="OVH48" s="53"/>
      <c r="OVI48" s="118"/>
      <c r="OVJ48" s="52"/>
      <c r="OVK48" s="53"/>
      <c r="OVL48" s="53"/>
      <c r="OVM48" s="115"/>
      <c r="OVN48" s="116"/>
      <c r="OVO48" s="117"/>
      <c r="OVP48" s="117"/>
      <c r="OVQ48" s="117"/>
      <c r="OVR48" s="117"/>
      <c r="OVS48" s="53"/>
      <c r="OVT48" s="118"/>
      <c r="OVU48" s="52"/>
      <c r="OVV48" s="53"/>
      <c r="OVW48" s="53"/>
      <c r="OVX48" s="115"/>
      <c r="OVY48" s="116"/>
      <c r="OVZ48" s="117"/>
      <c r="OWA48" s="117"/>
      <c r="OWB48" s="117"/>
      <c r="OWC48" s="117"/>
      <c r="OWD48" s="53"/>
      <c r="OWE48" s="118"/>
      <c r="OWF48" s="52"/>
      <c r="OWG48" s="53"/>
      <c r="OWH48" s="53"/>
      <c r="OWI48" s="115"/>
      <c r="OWJ48" s="116"/>
      <c r="OWK48" s="117"/>
      <c r="OWL48" s="117"/>
      <c r="OWM48" s="117"/>
      <c r="OWN48" s="117"/>
      <c r="OWO48" s="53"/>
      <c r="OWP48" s="118"/>
      <c r="OWQ48" s="52"/>
      <c r="OWR48" s="53"/>
      <c r="OWS48" s="53"/>
      <c r="OWT48" s="115"/>
      <c r="OWU48" s="116"/>
      <c r="OWV48" s="117"/>
      <c r="OWW48" s="117"/>
      <c r="OWX48" s="117"/>
      <c r="OWY48" s="117"/>
      <c r="OWZ48" s="53"/>
      <c r="OXA48" s="118"/>
      <c r="OXB48" s="52"/>
      <c r="OXC48" s="53"/>
      <c r="OXD48" s="53"/>
      <c r="OXE48" s="115"/>
      <c r="OXF48" s="116"/>
      <c r="OXG48" s="117"/>
      <c r="OXH48" s="117"/>
      <c r="OXI48" s="117"/>
      <c r="OXJ48" s="117"/>
      <c r="OXK48" s="53"/>
      <c r="OXL48" s="118"/>
      <c r="OXM48" s="52"/>
      <c r="OXN48" s="53"/>
      <c r="OXO48" s="53"/>
      <c r="OXP48" s="115"/>
      <c r="OXQ48" s="116"/>
      <c r="OXR48" s="117"/>
      <c r="OXS48" s="117"/>
      <c r="OXT48" s="117"/>
      <c r="OXU48" s="117"/>
      <c r="OXV48" s="53"/>
      <c r="OXW48" s="118"/>
      <c r="OXX48" s="52"/>
      <c r="OXY48" s="53"/>
      <c r="OXZ48" s="53"/>
      <c r="OYA48" s="115"/>
      <c r="OYB48" s="116"/>
      <c r="OYC48" s="117"/>
      <c r="OYD48" s="117"/>
      <c r="OYE48" s="117"/>
      <c r="OYF48" s="117"/>
      <c r="OYG48" s="53"/>
      <c r="OYH48" s="118"/>
      <c r="OYI48" s="52"/>
      <c r="OYJ48" s="53"/>
      <c r="OYK48" s="53"/>
      <c r="OYL48" s="115"/>
      <c r="OYM48" s="116"/>
      <c r="OYN48" s="117"/>
      <c r="OYO48" s="117"/>
      <c r="OYP48" s="117"/>
      <c r="OYQ48" s="117"/>
      <c r="OYR48" s="53"/>
      <c r="OYS48" s="118"/>
      <c r="OYT48" s="52"/>
      <c r="OYU48" s="53"/>
      <c r="OYV48" s="53"/>
      <c r="OYW48" s="115"/>
      <c r="OYX48" s="116"/>
      <c r="OYY48" s="117"/>
      <c r="OYZ48" s="117"/>
      <c r="OZA48" s="117"/>
      <c r="OZB48" s="117"/>
      <c r="OZC48" s="53"/>
      <c r="OZD48" s="118"/>
      <c r="OZE48" s="52"/>
      <c r="OZF48" s="53"/>
      <c r="OZG48" s="53"/>
      <c r="OZH48" s="115"/>
      <c r="OZI48" s="116"/>
      <c r="OZJ48" s="117"/>
      <c r="OZK48" s="117"/>
      <c r="OZL48" s="117"/>
      <c r="OZM48" s="117"/>
      <c r="OZN48" s="53"/>
      <c r="OZO48" s="118"/>
      <c r="OZP48" s="52"/>
      <c r="OZQ48" s="53"/>
      <c r="OZR48" s="53"/>
      <c r="OZS48" s="115"/>
      <c r="OZT48" s="116"/>
      <c r="OZU48" s="117"/>
      <c r="OZV48" s="117"/>
      <c r="OZW48" s="117"/>
      <c r="OZX48" s="117"/>
      <c r="OZY48" s="53"/>
      <c r="OZZ48" s="118"/>
      <c r="PAA48" s="52"/>
      <c r="PAB48" s="53"/>
      <c r="PAC48" s="53"/>
      <c r="PAD48" s="115"/>
      <c r="PAE48" s="116"/>
      <c r="PAF48" s="117"/>
      <c r="PAG48" s="117"/>
      <c r="PAH48" s="117"/>
      <c r="PAI48" s="117"/>
      <c r="PAJ48" s="53"/>
      <c r="PAK48" s="118"/>
      <c r="PAL48" s="52"/>
      <c r="PAM48" s="53"/>
      <c r="PAN48" s="53"/>
      <c r="PAO48" s="115"/>
      <c r="PAP48" s="116"/>
      <c r="PAQ48" s="117"/>
      <c r="PAR48" s="117"/>
      <c r="PAS48" s="117"/>
      <c r="PAT48" s="117"/>
      <c r="PAU48" s="53"/>
      <c r="PAV48" s="118"/>
      <c r="PAW48" s="52"/>
      <c r="PAX48" s="53"/>
      <c r="PAY48" s="53"/>
      <c r="PAZ48" s="115"/>
      <c r="PBA48" s="116"/>
      <c r="PBB48" s="117"/>
      <c r="PBC48" s="117"/>
      <c r="PBD48" s="117"/>
      <c r="PBE48" s="117"/>
      <c r="PBF48" s="53"/>
      <c r="PBG48" s="118"/>
      <c r="PBH48" s="52"/>
      <c r="PBI48" s="53"/>
      <c r="PBJ48" s="53"/>
      <c r="PBK48" s="115"/>
      <c r="PBL48" s="116"/>
      <c r="PBM48" s="117"/>
      <c r="PBN48" s="117"/>
      <c r="PBO48" s="117"/>
      <c r="PBP48" s="117"/>
      <c r="PBQ48" s="53"/>
      <c r="PBR48" s="118"/>
      <c r="PBS48" s="52"/>
      <c r="PBT48" s="53"/>
      <c r="PBU48" s="53"/>
      <c r="PBV48" s="115"/>
      <c r="PBW48" s="116"/>
      <c r="PBX48" s="117"/>
      <c r="PBY48" s="117"/>
      <c r="PBZ48" s="117"/>
      <c r="PCA48" s="117"/>
      <c r="PCB48" s="53"/>
      <c r="PCC48" s="118"/>
      <c r="PCD48" s="52"/>
      <c r="PCE48" s="53"/>
      <c r="PCF48" s="53"/>
      <c r="PCG48" s="115"/>
      <c r="PCH48" s="116"/>
      <c r="PCI48" s="117"/>
      <c r="PCJ48" s="117"/>
      <c r="PCK48" s="117"/>
      <c r="PCL48" s="117"/>
      <c r="PCM48" s="53"/>
      <c r="PCN48" s="118"/>
      <c r="PCO48" s="52"/>
      <c r="PCP48" s="53"/>
      <c r="PCQ48" s="53"/>
      <c r="PCR48" s="115"/>
      <c r="PCS48" s="116"/>
      <c r="PCT48" s="117"/>
      <c r="PCU48" s="117"/>
      <c r="PCV48" s="117"/>
      <c r="PCW48" s="117"/>
      <c r="PCX48" s="53"/>
      <c r="PCY48" s="118"/>
      <c r="PCZ48" s="52"/>
      <c r="PDA48" s="53"/>
      <c r="PDB48" s="53"/>
      <c r="PDC48" s="115"/>
      <c r="PDD48" s="116"/>
      <c r="PDE48" s="117"/>
      <c r="PDF48" s="117"/>
      <c r="PDG48" s="117"/>
      <c r="PDH48" s="117"/>
      <c r="PDI48" s="53"/>
      <c r="PDJ48" s="118"/>
      <c r="PDK48" s="52"/>
      <c r="PDL48" s="53"/>
      <c r="PDM48" s="53"/>
      <c r="PDN48" s="115"/>
      <c r="PDO48" s="116"/>
      <c r="PDP48" s="117"/>
      <c r="PDQ48" s="117"/>
      <c r="PDR48" s="117"/>
      <c r="PDS48" s="117"/>
      <c r="PDT48" s="53"/>
      <c r="PDU48" s="118"/>
      <c r="PDV48" s="52"/>
      <c r="PDW48" s="53"/>
      <c r="PDX48" s="53"/>
      <c r="PDY48" s="115"/>
      <c r="PDZ48" s="116"/>
      <c r="PEA48" s="117"/>
      <c r="PEB48" s="117"/>
      <c r="PEC48" s="117"/>
      <c r="PED48" s="117"/>
      <c r="PEE48" s="53"/>
      <c r="PEF48" s="118"/>
      <c r="PEG48" s="52"/>
      <c r="PEH48" s="53"/>
      <c r="PEI48" s="53"/>
      <c r="PEJ48" s="115"/>
      <c r="PEK48" s="116"/>
      <c r="PEL48" s="117"/>
      <c r="PEM48" s="117"/>
      <c r="PEN48" s="117"/>
      <c r="PEO48" s="117"/>
      <c r="PEP48" s="53"/>
      <c r="PEQ48" s="118"/>
      <c r="PER48" s="52"/>
      <c r="PES48" s="53"/>
      <c r="PET48" s="53"/>
      <c r="PEU48" s="115"/>
      <c r="PEV48" s="116"/>
      <c r="PEW48" s="117"/>
      <c r="PEX48" s="117"/>
      <c r="PEY48" s="117"/>
      <c r="PEZ48" s="117"/>
      <c r="PFA48" s="53"/>
      <c r="PFB48" s="118"/>
      <c r="PFC48" s="52"/>
      <c r="PFD48" s="53"/>
      <c r="PFE48" s="53"/>
      <c r="PFF48" s="115"/>
      <c r="PFG48" s="116"/>
      <c r="PFH48" s="117"/>
      <c r="PFI48" s="117"/>
      <c r="PFJ48" s="117"/>
      <c r="PFK48" s="117"/>
      <c r="PFL48" s="53"/>
      <c r="PFM48" s="118"/>
      <c r="PFN48" s="52"/>
      <c r="PFO48" s="53"/>
      <c r="PFP48" s="53"/>
      <c r="PFQ48" s="115"/>
      <c r="PFR48" s="116"/>
      <c r="PFS48" s="117"/>
      <c r="PFT48" s="117"/>
      <c r="PFU48" s="117"/>
      <c r="PFV48" s="117"/>
      <c r="PFW48" s="53"/>
      <c r="PFX48" s="118"/>
      <c r="PFY48" s="52"/>
      <c r="PFZ48" s="53"/>
      <c r="PGA48" s="53"/>
      <c r="PGB48" s="115"/>
      <c r="PGC48" s="116"/>
      <c r="PGD48" s="117"/>
      <c r="PGE48" s="117"/>
      <c r="PGF48" s="117"/>
      <c r="PGG48" s="117"/>
      <c r="PGH48" s="53"/>
      <c r="PGI48" s="118"/>
      <c r="PGJ48" s="52"/>
      <c r="PGK48" s="53"/>
      <c r="PGL48" s="53"/>
      <c r="PGM48" s="115"/>
      <c r="PGN48" s="116"/>
      <c r="PGO48" s="117"/>
      <c r="PGP48" s="117"/>
      <c r="PGQ48" s="117"/>
      <c r="PGR48" s="117"/>
      <c r="PGS48" s="53"/>
      <c r="PGT48" s="118"/>
      <c r="PGU48" s="52"/>
      <c r="PGV48" s="53"/>
      <c r="PGW48" s="53"/>
      <c r="PGX48" s="115"/>
      <c r="PGY48" s="116"/>
      <c r="PGZ48" s="117"/>
      <c r="PHA48" s="117"/>
      <c r="PHB48" s="117"/>
      <c r="PHC48" s="117"/>
      <c r="PHD48" s="53"/>
      <c r="PHE48" s="118"/>
      <c r="PHF48" s="52"/>
      <c r="PHG48" s="53"/>
      <c r="PHH48" s="53"/>
      <c r="PHI48" s="115"/>
      <c r="PHJ48" s="116"/>
      <c r="PHK48" s="117"/>
      <c r="PHL48" s="117"/>
      <c r="PHM48" s="117"/>
      <c r="PHN48" s="117"/>
      <c r="PHO48" s="53"/>
      <c r="PHP48" s="118"/>
      <c r="PHQ48" s="52"/>
      <c r="PHR48" s="53"/>
      <c r="PHS48" s="53"/>
      <c r="PHT48" s="115"/>
      <c r="PHU48" s="116"/>
      <c r="PHV48" s="117"/>
      <c r="PHW48" s="117"/>
      <c r="PHX48" s="117"/>
      <c r="PHY48" s="117"/>
      <c r="PHZ48" s="53"/>
      <c r="PIA48" s="118"/>
      <c r="PIB48" s="52"/>
      <c r="PIC48" s="53"/>
      <c r="PID48" s="53"/>
      <c r="PIE48" s="115"/>
      <c r="PIF48" s="116"/>
      <c r="PIG48" s="117"/>
      <c r="PIH48" s="117"/>
      <c r="PII48" s="117"/>
      <c r="PIJ48" s="117"/>
      <c r="PIK48" s="53"/>
      <c r="PIL48" s="118"/>
      <c r="PIM48" s="52"/>
      <c r="PIN48" s="53"/>
      <c r="PIO48" s="53"/>
      <c r="PIP48" s="115"/>
      <c r="PIQ48" s="116"/>
      <c r="PIR48" s="117"/>
      <c r="PIS48" s="117"/>
      <c r="PIT48" s="117"/>
      <c r="PIU48" s="117"/>
      <c r="PIV48" s="53"/>
      <c r="PIW48" s="118"/>
      <c r="PIX48" s="52"/>
      <c r="PIY48" s="53"/>
      <c r="PIZ48" s="53"/>
      <c r="PJA48" s="115"/>
      <c r="PJB48" s="116"/>
      <c r="PJC48" s="117"/>
      <c r="PJD48" s="117"/>
      <c r="PJE48" s="117"/>
      <c r="PJF48" s="117"/>
      <c r="PJG48" s="53"/>
      <c r="PJH48" s="118"/>
      <c r="PJI48" s="52"/>
      <c r="PJJ48" s="53"/>
      <c r="PJK48" s="53"/>
      <c r="PJL48" s="115"/>
      <c r="PJM48" s="116"/>
      <c r="PJN48" s="117"/>
      <c r="PJO48" s="117"/>
      <c r="PJP48" s="117"/>
      <c r="PJQ48" s="117"/>
      <c r="PJR48" s="53"/>
      <c r="PJS48" s="118"/>
      <c r="PJT48" s="52"/>
      <c r="PJU48" s="53"/>
      <c r="PJV48" s="53"/>
      <c r="PJW48" s="115"/>
      <c r="PJX48" s="116"/>
      <c r="PJY48" s="117"/>
      <c r="PJZ48" s="117"/>
      <c r="PKA48" s="117"/>
      <c r="PKB48" s="117"/>
      <c r="PKC48" s="53"/>
      <c r="PKD48" s="118"/>
      <c r="PKE48" s="52"/>
      <c r="PKF48" s="53"/>
      <c r="PKG48" s="53"/>
      <c r="PKH48" s="115"/>
      <c r="PKI48" s="116"/>
      <c r="PKJ48" s="117"/>
      <c r="PKK48" s="117"/>
      <c r="PKL48" s="117"/>
      <c r="PKM48" s="117"/>
      <c r="PKN48" s="53"/>
      <c r="PKO48" s="118"/>
      <c r="PKP48" s="52"/>
      <c r="PKQ48" s="53"/>
      <c r="PKR48" s="53"/>
      <c r="PKS48" s="115"/>
      <c r="PKT48" s="116"/>
      <c r="PKU48" s="117"/>
      <c r="PKV48" s="117"/>
      <c r="PKW48" s="117"/>
      <c r="PKX48" s="117"/>
      <c r="PKY48" s="53"/>
      <c r="PKZ48" s="118"/>
      <c r="PLA48" s="52"/>
      <c r="PLB48" s="53"/>
      <c r="PLC48" s="53"/>
      <c r="PLD48" s="115"/>
      <c r="PLE48" s="116"/>
      <c r="PLF48" s="117"/>
      <c r="PLG48" s="117"/>
      <c r="PLH48" s="117"/>
      <c r="PLI48" s="117"/>
      <c r="PLJ48" s="53"/>
      <c r="PLK48" s="118"/>
      <c r="PLL48" s="52"/>
      <c r="PLM48" s="53"/>
      <c r="PLN48" s="53"/>
      <c r="PLO48" s="115"/>
      <c r="PLP48" s="116"/>
      <c r="PLQ48" s="117"/>
      <c r="PLR48" s="117"/>
      <c r="PLS48" s="117"/>
      <c r="PLT48" s="117"/>
      <c r="PLU48" s="53"/>
      <c r="PLV48" s="118"/>
      <c r="PLW48" s="52"/>
      <c r="PLX48" s="53"/>
      <c r="PLY48" s="53"/>
      <c r="PLZ48" s="115"/>
      <c r="PMA48" s="116"/>
      <c r="PMB48" s="117"/>
      <c r="PMC48" s="117"/>
      <c r="PMD48" s="117"/>
      <c r="PME48" s="117"/>
      <c r="PMF48" s="53"/>
      <c r="PMG48" s="118"/>
      <c r="PMH48" s="52"/>
      <c r="PMI48" s="53"/>
      <c r="PMJ48" s="53"/>
      <c r="PMK48" s="115"/>
      <c r="PML48" s="116"/>
      <c r="PMM48" s="117"/>
      <c r="PMN48" s="117"/>
      <c r="PMO48" s="117"/>
      <c r="PMP48" s="117"/>
      <c r="PMQ48" s="53"/>
      <c r="PMR48" s="118"/>
      <c r="PMS48" s="52"/>
      <c r="PMT48" s="53"/>
      <c r="PMU48" s="53"/>
      <c r="PMV48" s="115"/>
      <c r="PMW48" s="116"/>
      <c r="PMX48" s="117"/>
      <c r="PMY48" s="117"/>
      <c r="PMZ48" s="117"/>
      <c r="PNA48" s="117"/>
      <c r="PNB48" s="53"/>
      <c r="PNC48" s="118"/>
      <c r="PND48" s="52"/>
      <c r="PNE48" s="53"/>
      <c r="PNF48" s="53"/>
      <c r="PNG48" s="115"/>
      <c r="PNH48" s="116"/>
      <c r="PNI48" s="117"/>
      <c r="PNJ48" s="117"/>
      <c r="PNK48" s="117"/>
      <c r="PNL48" s="117"/>
      <c r="PNM48" s="53"/>
      <c r="PNN48" s="118"/>
      <c r="PNO48" s="52"/>
      <c r="PNP48" s="53"/>
      <c r="PNQ48" s="53"/>
      <c r="PNR48" s="115"/>
      <c r="PNS48" s="116"/>
      <c r="PNT48" s="117"/>
      <c r="PNU48" s="117"/>
      <c r="PNV48" s="117"/>
      <c r="PNW48" s="117"/>
      <c r="PNX48" s="53"/>
      <c r="PNY48" s="118"/>
      <c r="PNZ48" s="52"/>
      <c r="POA48" s="53"/>
      <c r="POB48" s="53"/>
      <c r="POC48" s="115"/>
      <c r="POD48" s="116"/>
      <c r="POE48" s="117"/>
      <c r="POF48" s="117"/>
      <c r="POG48" s="117"/>
      <c r="POH48" s="117"/>
      <c r="POI48" s="53"/>
      <c r="POJ48" s="118"/>
      <c r="POK48" s="52"/>
      <c r="POL48" s="53"/>
      <c r="POM48" s="53"/>
      <c r="PON48" s="115"/>
      <c r="POO48" s="116"/>
      <c r="POP48" s="117"/>
      <c r="POQ48" s="117"/>
      <c r="POR48" s="117"/>
      <c r="POS48" s="117"/>
      <c r="POT48" s="53"/>
      <c r="POU48" s="118"/>
      <c r="POV48" s="52"/>
      <c r="POW48" s="53"/>
      <c r="POX48" s="53"/>
      <c r="POY48" s="115"/>
      <c r="POZ48" s="116"/>
      <c r="PPA48" s="117"/>
      <c r="PPB48" s="117"/>
      <c r="PPC48" s="117"/>
      <c r="PPD48" s="117"/>
      <c r="PPE48" s="53"/>
      <c r="PPF48" s="118"/>
      <c r="PPG48" s="52"/>
      <c r="PPH48" s="53"/>
      <c r="PPI48" s="53"/>
      <c r="PPJ48" s="115"/>
      <c r="PPK48" s="116"/>
      <c r="PPL48" s="117"/>
      <c r="PPM48" s="117"/>
      <c r="PPN48" s="117"/>
      <c r="PPO48" s="117"/>
      <c r="PPP48" s="53"/>
      <c r="PPQ48" s="118"/>
      <c r="PPR48" s="52"/>
      <c r="PPS48" s="53"/>
      <c r="PPT48" s="53"/>
      <c r="PPU48" s="115"/>
      <c r="PPV48" s="116"/>
      <c r="PPW48" s="117"/>
      <c r="PPX48" s="117"/>
      <c r="PPY48" s="117"/>
      <c r="PPZ48" s="117"/>
      <c r="PQA48" s="53"/>
      <c r="PQB48" s="118"/>
      <c r="PQC48" s="52"/>
      <c r="PQD48" s="53"/>
      <c r="PQE48" s="53"/>
      <c r="PQF48" s="115"/>
      <c r="PQG48" s="116"/>
      <c r="PQH48" s="117"/>
      <c r="PQI48" s="117"/>
      <c r="PQJ48" s="117"/>
      <c r="PQK48" s="117"/>
      <c r="PQL48" s="53"/>
      <c r="PQM48" s="118"/>
      <c r="PQN48" s="52"/>
      <c r="PQO48" s="53"/>
      <c r="PQP48" s="53"/>
      <c r="PQQ48" s="115"/>
      <c r="PQR48" s="116"/>
      <c r="PQS48" s="117"/>
      <c r="PQT48" s="117"/>
      <c r="PQU48" s="117"/>
      <c r="PQV48" s="117"/>
      <c r="PQW48" s="53"/>
      <c r="PQX48" s="118"/>
      <c r="PQY48" s="52"/>
      <c r="PQZ48" s="53"/>
      <c r="PRA48" s="53"/>
      <c r="PRB48" s="115"/>
      <c r="PRC48" s="116"/>
      <c r="PRD48" s="117"/>
      <c r="PRE48" s="117"/>
      <c r="PRF48" s="117"/>
      <c r="PRG48" s="117"/>
      <c r="PRH48" s="53"/>
      <c r="PRI48" s="118"/>
      <c r="PRJ48" s="52"/>
      <c r="PRK48" s="53"/>
      <c r="PRL48" s="53"/>
      <c r="PRM48" s="115"/>
      <c r="PRN48" s="116"/>
      <c r="PRO48" s="117"/>
      <c r="PRP48" s="117"/>
      <c r="PRQ48" s="117"/>
      <c r="PRR48" s="117"/>
      <c r="PRS48" s="53"/>
      <c r="PRT48" s="118"/>
      <c r="PRU48" s="52"/>
      <c r="PRV48" s="53"/>
      <c r="PRW48" s="53"/>
      <c r="PRX48" s="115"/>
      <c r="PRY48" s="116"/>
      <c r="PRZ48" s="117"/>
      <c r="PSA48" s="117"/>
      <c r="PSB48" s="117"/>
      <c r="PSC48" s="117"/>
      <c r="PSD48" s="53"/>
      <c r="PSE48" s="118"/>
      <c r="PSF48" s="52"/>
      <c r="PSG48" s="53"/>
      <c r="PSH48" s="53"/>
      <c r="PSI48" s="115"/>
      <c r="PSJ48" s="116"/>
      <c r="PSK48" s="117"/>
      <c r="PSL48" s="117"/>
      <c r="PSM48" s="117"/>
      <c r="PSN48" s="117"/>
      <c r="PSO48" s="53"/>
      <c r="PSP48" s="118"/>
      <c r="PSQ48" s="52"/>
      <c r="PSR48" s="53"/>
      <c r="PSS48" s="53"/>
      <c r="PST48" s="115"/>
      <c r="PSU48" s="116"/>
      <c r="PSV48" s="117"/>
      <c r="PSW48" s="117"/>
      <c r="PSX48" s="117"/>
      <c r="PSY48" s="117"/>
      <c r="PSZ48" s="53"/>
      <c r="PTA48" s="118"/>
      <c r="PTB48" s="52"/>
      <c r="PTC48" s="53"/>
      <c r="PTD48" s="53"/>
      <c r="PTE48" s="115"/>
      <c r="PTF48" s="116"/>
      <c r="PTG48" s="117"/>
      <c r="PTH48" s="117"/>
      <c r="PTI48" s="117"/>
      <c r="PTJ48" s="117"/>
      <c r="PTK48" s="53"/>
      <c r="PTL48" s="118"/>
      <c r="PTM48" s="52"/>
      <c r="PTN48" s="53"/>
      <c r="PTO48" s="53"/>
      <c r="PTP48" s="115"/>
      <c r="PTQ48" s="116"/>
      <c r="PTR48" s="117"/>
      <c r="PTS48" s="117"/>
      <c r="PTT48" s="117"/>
      <c r="PTU48" s="117"/>
      <c r="PTV48" s="53"/>
      <c r="PTW48" s="118"/>
      <c r="PTX48" s="52"/>
      <c r="PTY48" s="53"/>
      <c r="PTZ48" s="53"/>
      <c r="PUA48" s="115"/>
      <c r="PUB48" s="116"/>
      <c r="PUC48" s="117"/>
      <c r="PUD48" s="117"/>
      <c r="PUE48" s="117"/>
      <c r="PUF48" s="117"/>
      <c r="PUG48" s="53"/>
      <c r="PUH48" s="118"/>
      <c r="PUI48" s="52"/>
      <c r="PUJ48" s="53"/>
      <c r="PUK48" s="53"/>
      <c r="PUL48" s="115"/>
      <c r="PUM48" s="116"/>
      <c r="PUN48" s="117"/>
      <c r="PUO48" s="117"/>
      <c r="PUP48" s="117"/>
      <c r="PUQ48" s="117"/>
      <c r="PUR48" s="53"/>
      <c r="PUS48" s="118"/>
      <c r="PUT48" s="52"/>
      <c r="PUU48" s="53"/>
      <c r="PUV48" s="53"/>
      <c r="PUW48" s="115"/>
      <c r="PUX48" s="116"/>
      <c r="PUY48" s="117"/>
      <c r="PUZ48" s="117"/>
      <c r="PVA48" s="117"/>
      <c r="PVB48" s="117"/>
      <c r="PVC48" s="53"/>
      <c r="PVD48" s="118"/>
      <c r="PVE48" s="52"/>
      <c r="PVF48" s="53"/>
      <c r="PVG48" s="53"/>
      <c r="PVH48" s="115"/>
      <c r="PVI48" s="116"/>
      <c r="PVJ48" s="117"/>
      <c r="PVK48" s="117"/>
      <c r="PVL48" s="117"/>
      <c r="PVM48" s="117"/>
      <c r="PVN48" s="53"/>
      <c r="PVO48" s="118"/>
      <c r="PVP48" s="52"/>
      <c r="PVQ48" s="53"/>
      <c r="PVR48" s="53"/>
      <c r="PVS48" s="115"/>
      <c r="PVT48" s="116"/>
      <c r="PVU48" s="117"/>
      <c r="PVV48" s="117"/>
      <c r="PVW48" s="117"/>
      <c r="PVX48" s="117"/>
      <c r="PVY48" s="53"/>
      <c r="PVZ48" s="118"/>
      <c r="PWA48" s="52"/>
      <c r="PWB48" s="53"/>
      <c r="PWC48" s="53"/>
      <c r="PWD48" s="115"/>
      <c r="PWE48" s="116"/>
      <c r="PWF48" s="117"/>
      <c r="PWG48" s="117"/>
      <c r="PWH48" s="117"/>
      <c r="PWI48" s="117"/>
      <c r="PWJ48" s="53"/>
      <c r="PWK48" s="118"/>
      <c r="PWL48" s="52"/>
      <c r="PWM48" s="53"/>
      <c r="PWN48" s="53"/>
      <c r="PWO48" s="115"/>
      <c r="PWP48" s="116"/>
      <c r="PWQ48" s="117"/>
      <c r="PWR48" s="117"/>
      <c r="PWS48" s="117"/>
      <c r="PWT48" s="117"/>
      <c r="PWU48" s="53"/>
      <c r="PWV48" s="118"/>
      <c r="PWW48" s="52"/>
      <c r="PWX48" s="53"/>
      <c r="PWY48" s="53"/>
      <c r="PWZ48" s="115"/>
      <c r="PXA48" s="116"/>
      <c r="PXB48" s="117"/>
      <c r="PXC48" s="117"/>
      <c r="PXD48" s="117"/>
      <c r="PXE48" s="117"/>
      <c r="PXF48" s="53"/>
      <c r="PXG48" s="118"/>
      <c r="PXH48" s="52"/>
      <c r="PXI48" s="53"/>
      <c r="PXJ48" s="53"/>
      <c r="PXK48" s="115"/>
      <c r="PXL48" s="116"/>
      <c r="PXM48" s="117"/>
      <c r="PXN48" s="117"/>
      <c r="PXO48" s="117"/>
      <c r="PXP48" s="117"/>
      <c r="PXQ48" s="53"/>
      <c r="PXR48" s="118"/>
      <c r="PXS48" s="52"/>
      <c r="PXT48" s="53"/>
      <c r="PXU48" s="53"/>
      <c r="PXV48" s="115"/>
      <c r="PXW48" s="116"/>
      <c r="PXX48" s="117"/>
      <c r="PXY48" s="117"/>
      <c r="PXZ48" s="117"/>
      <c r="PYA48" s="117"/>
      <c r="PYB48" s="53"/>
      <c r="PYC48" s="118"/>
      <c r="PYD48" s="52"/>
      <c r="PYE48" s="53"/>
      <c r="PYF48" s="53"/>
      <c r="PYG48" s="115"/>
      <c r="PYH48" s="116"/>
      <c r="PYI48" s="117"/>
      <c r="PYJ48" s="117"/>
      <c r="PYK48" s="117"/>
      <c r="PYL48" s="117"/>
      <c r="PYM48" s="53"/>
      <c r="PYN48" s="118"/>
      <c r="PYO48" s="52"/>
      <c r="PYP48" s="53"/>
      <c r="PYQ48" s="53"/>
      <c r="PYR48" s="115"/>
      <c r="PYS48" s="116"/>
      <c r="PYT48" s="117"/>
      <c r="PYU48" s="117"/>
      <c r="PYV48" s="117"/>
      <c r="PYW48" s="117"/>
      <c r="PYX48" s="53"/>
      <c r="PYY48" s="118"/>
      <c r="PYZ48" s="52"/>
      <c r="PZA48" s="53"/>
      <c r="PZB48" s="53"/>
      <c r="PZC48" s="115"/>
      <c r="PZD48" s="116"/>
      <c r="PZE48" s="117"/>
      <c r="PZF48" s="117"/>
      <c r="PZG48" s="117"/>
      <c r="PZH48" s="117"/>
      <c r="PZI48" s="53"/>
      <c r="PZJ48" s="118"/>
      <c r="PZK48" s="52"/>
      <c r="PZL48" s="53"/>
      <c r="PZM48" s="53"/>
      <c r="PZN48" s="115"/>
      <c r="PZO48" s="116"/>
      <c r="PZP48" s="117"/>
      <c r="PZQ48" s="117"/>
      <c r="PZR48" s="117"/>
      <c r="PZS48" s="117"/>
      <c r="PZT48" s="53"/>
      <c r="PZU48" s="118"/>
      <c r="PZV48" s="52"/>
      <c r="PZW48" s="53"/>
      <c r="PZX48" s="53"/>
      <c r="PZY48" s="115"/>
      <c r="PZZ48" s="116"/>
      <c r="QAA48" s="117"/>
      <c r="QAB48" s="117"/>
      <c r="QAC48" s="117"/>
      <c r="QAD48" s="117"/>
      <c r="QAE48" s="53"/>
      <c r="QAF48" s="118"/>
      <c r="QAG48" s="52"/>
      <c r="QAH48" s="53"/>
      <c r="QAI48" s="53"/>
      <c r="QAJ48" s="115"/>
      <c r="QAK48" s="116"/>
      <c r="QAL48" s="117"/>
      <c r="QAM48" s="117"/>
      <c r="QAN48" s="117"/>
      <c r="QAO48" s="117"/>
      <c r="QAP48" s="53"/>
      <c r="QAQ48" s="118"/>
      <c r="QAR48" s="52"/>
      <c r="QAS48" s="53"/>
      <c r="QAT48" s="53"/>
      <c r="QAU48" s="115"/>
      <c r="QAV48" s="116"/>
      <c r="QAW48" s="117"/>
      <c r="QAX48" s="117"/>
      <c r="QAY48" s="117"/>
      <c r="QAZ48" s="117"/>
      <c r="QBA48" s="53"/>
      <c r="QBB48" s="118"/>
      <c r="QBC48" s="52"/>
      <c r="QBD48" s="53"/>
      <c r="QBE48" s="53"/>
      <c r="QBF48" s="115"/>
      <c r="QBG48" s="116"/>
      <c r="QBH48" s="117"/>
      <c r="QBI48" s="117"/>
      <c r="QBJ48" s="117"/>
      <c r="QBK48" s="117"/>
      <c r="QBL48" s="53"/>
      <c r="QBM48" s="118"/>
      <c r="QBN48" s="52"/>
      <c r="QBO48" s="53"/>
      <c r="QBP48" s="53"/>
      <c r="QBQ48" s="115"/>
      <c r="QBR48" s="116"/>
      <c r="QBS48" s="117"/>
      <c r="QBT48" s="117"/>
      <c r="QBU48" s="117"/>
      <c r="QBV48" s="117"/>
      <c r="QBW48" s="53"/>
      <c r="QBX48" s="118"/>
      <c r="QBY48" s="52"/>
      <c r="QBZ48" s="53"/>
      <c r="QCA48" s="53"/>
      <c r="QCB48" s="115"/>
      <c r="QCC48" s="116"/>
      <c r="QCD48" s="117"/>
      <c r="QCE48" s="117"/>
      <c r="QCF48" s="117"/>
      <c r="QCG48" s="117"/>
      <c r="QCH48" s="53"/>
      <c r="QCI48" s="118"/>
      <c r="QCJ48" s="52"/>
      <c r="QCK48" s="53"/>
      <c r="QCL48" s="53"/>
      <c r="QCM48" s="115"/>
      <c r="QCN48" s="116"/>
      <c r="QCO48" s="117"/>
      <c r="QCP48" s="117"/>
      <c r="QCQ48" s="117"/>
      <c r="QCR48" s="117"/>
      <c r="QCS48" s="53"/>
      <c r="QCT48" s="118"/>
      <c r="QCU48" s="52"/>
      <c r="QCV48" s="53"/>
      <c r="QCW48" s="53"/>
      <c r="QCX48" s="115"/>
      <c r="QCY48" s="116"/>
      <c r="QCZ48" s="117"/>
      <c r="QDA48" s="117"/>
      <c r="QDB48" s="117"/>
      <c r="QDC48" s="117"/>
      <c r="QDD48" s="53"/>
      <c r="QDE48" s="118"/>
      <c r="QDF48" s="52"/>
      <c r="QDG48" s="53"/>
      <c r="QDH48" s="53"/>
      <c r="QDI48" s="115"/>
      <c r="QDJ48" s="116"/>
      <c r="QDK48" s="117"/>
      <c r="QDL48" s="117"/>
      <c r="QDM48" s="117"/>
      <c r="QDN48" s="117"/>
      <c r="QDO48" s="53"/>
      <c r="QDP48" s="118"/>
      <c r="QDQ48" s="52"/>
      <c r="QDR48" s="53"/>
      <c r="QDS48" s="53"/>
      <c r="QDT48" s="115"/>
      <c r="QDU48" s="116"/>
      <c r="QDV48" s="117"/>
      <c r="QDW48" s="117"/>
      <c r="QDX48" s="117"/>
      <c r="QDY48" s="117"/>
      <c r="QDZ48" s="53"/>
      <c r="QEA48" s="118"/>
      <c r="QEB48" s="52"/>
      <c r="QEC48" s="53"/>
      <c r="QED48" s="53"/>
      <c r="QEE48" s="115"/>
      <c r="QEF48" s="116"/>
      <c r="QEG48" s="117"/>
      <c r="QEH48" s="117"/>
      <c r="QEI48" s="117"/>
      <c r="QEJ48" s="117"/>
      <c r="QEK48" s="53"/>
      <c r="QEL48" s="118"/>
      <c r="QEM48" s="52"/>
      <c r="QEN48" s="53"/>
      <c r="QEO48" s="53"/>
      <c r="QEP48" s="115"/>
      <c r="QEQ48" s="116"/>
      <c r="QER48" s="117"/>
      <c r="QES48" s="117"/>
      <c r="QET48" s="117"/>
      <c r="QEU48" s="117"/>
      <c r="QEV48" s="53"/>
      <c r="QEW48" s="118"/>
      <c r="QEX48" s="52"/>
      <c r="QEY48" s="53"/>
      <c r="QEZ48" s="53"/>
      <c r="QFA48" s="115"/>
      <c r="QFB48" s="116"/>
      <c r="QFC48" s="117"/>
      <c r="QFD48" s="117"/>
      <c r="QFE48" s="117"/>
      <c r="QFF48" s="117"/>
      <c r="QFG48" s="53"/>
      <c r="QFH48" s="118"/>
      <c r="QFI48" s="52"/>
      <c r="QFJ48" s="53"/>
      <c r="QFK48" s="53"/>
      <c r="QFL48" s="115"/>
      <c r="QFM48" s="116"/>
      <c r="QFN48" s="117"/>
      <c r="QFO48" s="117"/>
      <c r="QFP48" s="117"/>
      <c r="QFQ48" s="117"/>
      <c r="QFR48" s="53"/>
      <c r="QFS48" s="118"/>
      <c r="QFT48" s="52"/>
      <c r="QFU48" s="53"/>
      <c r="QFV48" s="53"/>
      <c r="QFW48" s="115"/>
      <c r="QFX48" s="116"/>
      <c r="QFY48" s="117"/>
      <c r="QFZ48" s="117"/>
      <c r="QGA48" s="117"/>
      <c r="QGB48" s="117"/>
      <c r="QGC48" s="53"/>
      <c r="QGD48" s="118"/>
      <c r="QGE48" s="52"/>
      <c r="QGF48" s="53"/>
      <c r="QGG48" s="53"/>
      <c r="QGH48" s="115"/>
      <c r="QGI48" s="116"/>
      <c r="QGJ48" s="117"/>
      <c r="QGK48" s="117"/>
      <c r="QGL48" s="117"/>
      <c r="QGM48" s="117"/>
      <c r="QGN48" s="53"/>
      <c r="QGO48" s="118"/>
      <c r="QGP48" s="52"/>
      <c r="QGQ48" s="53"/>
      <c r="QGR48" s="53"/>
      <c r="QGS48" s="115"/>
      <c r="QGT48" s="116"/>
      <c r="QGU48" s="117"/>
      <c r="QGV48" s="117"/>
      <c r="QGW48" s="117"/>
      <c r="QGX48" s="117"/>
      <c r="QGY48" s="53"/>
      <c r="QGZ48" s="118"/>
      <c r="QHA48" s="52"/>
      <c r="QHB48" s="53"/>
      <c r="QHC48" s="53"/>
      <c r="QHD48" s="115"/>
      <c r="QHE48" s="116"/>
      <c r="QHF48" s="117"/>
      <c r="QHG48" s="117"/>
      <c r="QHH48" s="117"/>
      <c r="QHI48" s="117"/>
      <c r="QHJ48" s="53"/>
      <c r="QHK48" s="118"/>
      <c r="QHL48" s="52"/>
      <c r="QHM48" s="53"/>
      <c r="QHN48" s="53"/>
      <c r="QHO48" s="115"/>
      <c r="QHP48" s="116"/>
      <c r="QHQ48" s="117"/>
      <c r="QHR48" s="117"/>
      <c r="QHS48" s="117"/>
      <c r="QHT48" s="117"/>
      <c r="QHU48" s="53"/>
      <c r="QHV48" s="118"/>
      <c r="QHW48" s="52"/>
      <c r="QHX48" s="53"/>
      <c r="QHY48" s="53"/>
      <c r="QHZ48" s="115"/>
      <c r="QIA48" s="116"/>
      <c r="QIB48" s="117"/>
      <c r="QIC48" s="117"/>
      <c r="QID48" s="117"/>
      <c r="QIE48" s="117"/>
      <c r="QIF48" s="53"/>
      <c r="QIG48" s="118"/>
      <c r="QIH48" s="52"/>
      <c r="QII48" s="53"/>
      <c r="QIJ48" s="53"/>
      <c r="QIK48" s="115"/>
      <c r="QIL48" s="116"/>
      <c r="QIM48" s="117"/>
      <c r="QIN48" s="117"/>
      <c r="QIO48" s="117"/>
      <c r="QIP48" s="117"/>
      <c r="QIQ48" s="53"/>
      <c r="QIR48" s="118"/>
      <c r="QIS48" s="52"/>
      <c r="QIT48" s="53"/>
      <c r="QIU48" s="53"/>
      <c r="QIV48" s="115"/>
      <c r="QIW48" s="116"/>
      <c r="QIX48" s="117"/>
      <c r="QIY48" s="117"/>
      <c r="QIZ48" s="117"/>
      <c r="QJA48" s="117"/>
      <c r="QJB48" s="53"/>
      <c r="QJC48" s="118"/>
      <c r="QJD48" s="52"/>
      <c r="QJE48" s="53"/>
      <c r="QJF48" s="53"/>
      <c r="QJG48" s="115"/>
      <c r="QJH48" s="116"/>
      <c r="QJI48" s="117"/>
      <c r="QJJ48" s="117"/>
      <c r="QJK48" s="117"/>
      <c r="QJL48" s="117"/>
      <c r="QJM48" s="53"/>
      <c r="QJN48" s="118"/>
      <c r="QJO48" s="52"/>
      <c r="QJP48" s="53"/>
      <c r="QJQ48" s="53"/>
      <c r="QJR48" s="115"/>
      <c r="QJS48" s="116"/>
      <c r="QJT48" s="117"/>
      <c r="QJU48" s="117"/>
      <c r="QJV48" s="117"/>
      <c r="QJW48" s="117"/>
      <c r="QJX48" s="53"/>
      <c r="QJY48" s="118"/>
      <c r="QJZ48" s="52"/>
      <c r="QKA48" s="53"/>
      <c r="QKB48" s="53"/>
      <c r="QKC48" s="115"/>
      <c r="QKD48" s="116"/>
      <c r="QKE48" s="117"/>
      <c r="QKF48" s="117"/>
      <c r="QKG48" s="117"/>
      <c r="QKH48" s="117"/>
      <c r="QKI48" s="53"/>
      <c r="QKJ48" s="118"/>
      <c r="QKK48" s="52"/>
      <c r="QKL48" s="53"/>
      <c r="QKM48" s="53"/>
      <c r="QKN48" s="115"/>
      <c r="QKO48" s="116"/>
      <c r="QKP48" s="117"/>
      <c r="QKQ48" s="117"/>
      <c r="QKR48" s="117"/>
      <c r="QKS48" s="117"/>
      <c r="QKT48" s="53"/>
      <c r="QKU48" s="118"/>
      <c r="QKV48" s="52"/>
      <c r="QKW48" s="53"/>
      <c r="QKX48" s="53"/>
      <c r="QKY48" s="115"/>
      <c r="QKZ48" s="116"/>
      <c r="QLA48" s="117"/>
      <c r="QLB48" s="117"/>
      <c r="QLC48" s="117"/>
      <c r="QLD48" s="117"/>
      <c r="QLE48" s="53"/>
      <c r="QLF48" s="118"/>
      <c r="QLG48" s="52"/>
      <c r="QLH48" s="53"/>
      <c r="QLI48" s="53"/>
      <c r="QLJ48" s="115"/>
      <c r="QLK48" s="116"/>
      <c r="QLL48" s="117"/>
      <c r="QLM48" s="117"/>
      <c r="QLN48" s="117"/>
      <c r="QLO48" s="117"/>
      <c r="QLP48" s="53"/>
      <c r="QLQ48" s="118"/>
      <c r="QLR48" s="52"/>
      <c r="QLS48" s="53"/>
      <c r="QLT48" s="53"/>
      <c r="QLU48" s="115"/>
      <c r="QLV48" s="116"/>
      <c r="QLW48" s="117"/>
      <c r="QLX48" s="117"/>
      <c r="QLY48" s="117"/>
      <c r="QLZ48" s="117"/>
      <c r="QMA48" s="53"/>
      <c r="QMB48" s="118"/>
      <c r="QMC48" s="52"/>
      <c r="QMD48" s="53"/>
      <c r="QME48" s="53"/>
      <c r="QMF48" s="115"/>
      <c r="QMG48" s="116"/>
      <c r="QMH48" s="117"/>
      <c r="QMI48" s="117"/>
      <c r="QMJ48" s="117"/>
      <c r="QMK48" s="117"/>
      <c r="QML48" s="53"/>
      <c r="QMM48" s="118"/>
      <c r="QMN48" s="52"/>
      <c r="QMO48" s="53"/>
      <c r="QMP48" s="53"/>
      <c r="QMQ48" s="115"/>
      <c r="QMR48" s="116"/>
      <c r="QMS48" s="117"/>
      <c r="QMT48" s="117"/>
      <c r="QMU48" s="117"/>
      <c r="QMV48" s="117"/>
      <c r="QMW48" s="53"/>
      <c r="QMX48" s="118"/>
      <c r="QMY48" s="52"/>
      <c r="QMZ48" s="53"/>
      <c r="QNA48" s="53"/>
      <c r="QNB48" s="115"/>
      <c r="QNC48" s="116"/>
      <c r="QND48" s="117"/>
      <c r="QNE48" s="117"/>
      <c r="QNF48" s="117"/>
      <c r="QNG48" s="117"/>
      <c r="QNH48" s="53"/>
      <c r="QNI48" s="118"/>
      <c r="QNJ48" s="52"/>
      <c r="QNK48" s="53"/>
      <c r="QNL48" s="53"/>
      <c r="QNM48" s="115"/>
      <c r="QNN48" s="116"/>
      <c r="QNO48" s="117"/>
      <c r="QNP48" s="117"/>
      <c r="QNQ48" s="117"/>
      <c r="QNR48" s="117"/>
      <c r="QNS48" s="53"/>
      <c r="QNT48" s="118"/>
      <c r="QNU48" s="52"/>
      <c r="QNV48" s="53"/>
      <c r="QNW48" s="53"/>
      <c r="QNX48" s="115"/>
      <c r="QNY48" s="116"/>
      <c r="QNZ48" s="117"/>
      <c r="QOA48" s="117"/>
      <c r="QOB48" s="117"/>
      <c r="QOC48" s="117"/>
      <c r="QOD48" s="53"/>
      <c r="QOE48" s="118"/>
      <c r="QOF48" s="52"/>
      <c r="QOG48" s="53"/>
      <c r="QOH48" s="53"/>
      <c r="QOI48" s="115"/>
      <c r="QOJ48" s="116"/>
      <c r="QOK48" s="117"/>
      <c r="QOL48" s="117"/>
      <c r="QOM48" s="117"/>
      <c r="QON48" s="117"/>
      <c r="QOO48" s="53"/>
      <c r="QOP48" s="118"/>
      <c r="QOQ48" s="52"/>
      <c r="QOR48" s="53"/>
      <c r="QOS48" s="53"/>
      <c r="QOT48" s="115"/>
      <c r="QOU48" s="116"/>
      <c r="QOV48" s="117"/>
      <c r="QOW48" s="117"/>
      <c r="QOX48" s="117"/>
      <c r="QOY48" s="117"/>
      <c r="QOZ48" s="53"/>
      <c r="QPA48" s="118"/>
      <c r="QPB48" s="52"/>
      <c r="QPC48" s="53"/>
      <c r="QPD48" s="53"/>
      <c r="QPE48" s="115"/>
      <c r="QPF48" s="116"/>
      <c r="QPG48" s="117"/>
      <c r="QPH48" s="117"/>
      <c r="QPI48" s="117"/>
      <c r="QPJ48" s="117"/>
      <c r="QPK48" s="53"/>
      <c r="QPL48" s="118"/>
      <c r="QPM48" s="52"/>
      <c r="QPN48" s="53"/>
      <c r="QPO48" s="53"/>
      <c r="QPP48" s="115"/>
      <c r="QPQ48" s="116"/>
      <c r="QPR48" s="117"/>
      <c r="QPS48" s="117"/>
      <c r="QPT48" s="117"/>
      <c r="QPU48" s="117"/>
      <c r="QPV48" s="53"/>
      <c r="QPW48" s="118"/>
      <c r="QPX48" s="52"/>
      <c r="QPY48" s="53"/>
      <c r="QPZ48" s="53"/>
      <c r="QQA48" s="115"/>
      <c r="QQB48" s="116"/>
      <c r="QQC48" s="117"/>
      <c r="QQD48" s="117"/>
      <c r="QQE48" s="117"/>
      <c r="QQF48" s="117"/>
      <c r="QQG48" s="53"/>
      <c r="QQH48" s="118"/>
      <c r="QQI48" s="52"/>
      <c r="QQJ48" s="53"/>
      <c r="QQK48" s="53"/>
      <c r="QQL48" s="115"/>
      <c r="QQM48" s="116"/>
      <c r="QQN48" s="117"/>
      <c r="QQO48" s="117"/>
      <c r="QQP48" s="117"/>
      <c r="QQQ48" s="117"/>
      <c r="QQR48" s="53"/>
      <c r="QQS48" s="118"/>
      <c r="QQT48" s="52"/>
      <c r="QQU48" s="53"/>
      <c r="QQV48" s="53"/>
      <c r="QQW48" s="115"/>
      <c r="QQX48" s="116"/>
      <c r="QQY48" s="117"/>
      <c r="QQZ48" s="117"/>
      <c r="QRA48" s="117"/>
      <c r="QRB48" s="117"/>
      <c r="QRC48" s="53"/>
      <c r="QRD48" s="118"/>
      <c r="QRE48" s="52"/>
      <c r="QRF48" s="53"/>
      <c r="QRG48" s="53"/>
      <c r="QRH48" s="115"/>
      <c r="QRI48" s="116"/>
      <c r="QRJ48" s="117"/>
      <c r="QRK48" s="117"/>
      <c r="QRL48" s="117"/>
      <c r="QRM48" s="117"/>
      <c r="QRN48" s="53"/>
      <c r="QRO48" s="118"/>
      <c r="QRP48" s="52"/>
      <c r="QRQ48" s="53"/>
      <c r="QRR48" s="53"/>
      <c r="QRS48" s="115"/>
      <c r="QRT48" s="116"/>
      <c r="QRU48" s="117"/>
      <c r="QRV48" s="117"/>
      <c r="QRW48" s="117"/>
      <c r="QRX48" s="117"/>
      <c r="QRY48" s="53"/>
      <c r="QRZ48" s="118"/>
      <c r="QSA48" s="52"/>
      <c r="QSB48" s="53"/>
      <c r="QSC48" s="53"/>
      <c r="QSD48" s="115"/>
      <c r="QSE48" s="116"/>
      <c r="QSF48" s="117"/>
      <c r="QSG48" s="117"/>
      <c r="QSH48" s="117"/>
      <c r="QSI48" s="117"/>
      <c r="QSJ48" s="53"/>
      <c r="QSK48" s="118"/>
      <c r="QSL48" s="52"/>
      <c r="QSM48" s="53"/>
      <c r="QSN48" s="53"/>
      <c r="QSO48" s="115"/>
      <c r="QSP48" s="116"/>
      <c r="QSQ48" s="117"/>
      <c r="QSR48" s="117"/>
      <c r="QSS48" s="117"/>
      <c r="QST48" s="117"/>
      <c r="QSU48" s="53"/>
      <c r="QSV48" s="118"/>
      <c r="QSW48" s="52"/>
      <c r="QSX48" s="53"/>
      <c r="QSY48" s="53"/>
      <c r="QSZ48" s="115"/>
      <c r="QTA48" s="116"/>
      <c r="QTB48" s="117"/>
      <c r="QTC48" s="117"/>
      <c r="QTD48" s="117"/>
      <c r="QTE48" s="117"/>
      <c r="QTF48" s="53"/>
      <c r="QTG48" s="118"/>
      <c r="QTH48" s="52"/>
      <c r="QTI48" s="53"/>
      <c r="QTJ48" s="53"/>
      <c r="QTK48" s="115"/>
      <c r="QTL48" s="116"/>
      <c r="QTM48" s="117"/>
      <c r="QTN48" s="117"/>
      <c r="QTO48" s="117"/>
      <c r="QTP48" s="117"/>
      <c r="QTQ48" s="53"/>
      <c r="QTR48" s="118"/>
      <c r="QTS48" s="52"/>
      <c r="QTT48" s="53"/>
      <c r="QTU48" s="53"/>
      <c r="QTV48" s="115"/>
      <c r="QTW48" s="116"/>
      <c r="QTX48" s="117"/>
      <c r="QTY48" s="117"/>
      <c r="QTZ48" s="117"/>
      <c r="QUA48" s="117"/>
      <c r="QUB48" s="53"/>
      <c r="QUC48" s="118"/>
      <c r="QUD48" s="52"/>
      <c r="QUE48" s="53"/>
      <c r="QUF48" s="53"/>
      <c r="QUG48" s="115"/>
      <c r="QUH48" s="116"/>
      <c r="QUI48" s="117"/>
      <c r="QUJ48" s="117"/>
      <c r="QUK48" s="117"/>
      <c r="QUL48" s="117"/>
      <c r="QUM48" s="53"/>
      <c r="QUN48" s="118"/>
      <c r="QUO48" s="52"/>
      <c r="QUP48" s="53"/>
      <c r="QUQ48" s="53"/>
      <c r="QUR48" s="115"/>
      <c r="QUS48" s="116"/>
      <c r="QUT48" s="117"/>
      <c r="QUU48" s="117"/>
      <c r="QUV48" s="117"/>
      <c r="QUW48" s="117"/>
      <c r="QUX48" s="53"/>
      <c r="QUY48" s="118"/>
      <c r="QUZ48" s="52"/>
      <c r="QVA48" s="53"/>
      <c r="QVB48" s="53"/>
      <c r="QVC48" s="115"/>
      <c r="QVD48" s="116"/>
      <c r="QVE48" s="117"/>
      <c r="QVF48" s="117"/>
      <c r="QVG48" s="117"/>
      <c r="QVH48" s="117"/>
      <c r="QVI48" s="53"/>
      <c r="QVJ48" s="118"/>
      <c r="QVK48" s="52"/>
      <c r="QVL48" s="53"/>
      <c r="QVM48" s="53"/>
      <c r="QVN48" s="115"/>
      <c r="QVO48" s="116"/>
      <c r="QVP48" s="117"/>
      <c r="QVQ48" s="117"/>
      <c r="QVR48" s="117"/>
      <c r="QVS48" s="117"/>
      <c r="QVT48" s="53"/>
      <c r="QVU48" s="118"/>
      <c r="QVV48" s="52"/>
      <c r="QVW48" s="53"/>
      <c r="QVX48" s="53"/>
      <c r="QVY48" s="115"/>
      <c r="QVZ48" s="116"/>
      <c r="QWA48" s="117"/>
      <c r="QWB48" s="117"/>
      <c r="QWC48" s="117"/>
      <c r="QWD48" s="117"/>
      <c r="QWE48" s="53"/>
      <c r="QWF48" s="118"/>
      <c r="QWG48" s="52"/>
      <c r="QWH48" s="53"/>
      <c r="QWI48" s="53"/>
      <c r="QWJ48" s="115"/>
      <c r="QWK48" s="116"/>
      <c r="QWL48" s="117"/>
      <c r="QWM48" s="117"/>
      <c r="QWN48" s="117"/>
      <c r="QWO48" s="117"/>
      <c r="QWP48" s="53"/>
      <c r="QWQ48" s="118"/>
      <c r="QWR48" s="52"/>
      <c r="QWS48" s="53"/>
      <c r="QWT48" s="53"/>
      <c r="QWU48" s="115"/>
      <c r="QWV48" s="116"/>
      <c r="QWW48" s="117"/>
      <c r="QWX48" s="117"/>
      <c r="QWY48" s="117"/>
      <c r="QWZ48" s="117"/>
      <c r="QXA48" s="53"/>
      <c r="QXB48" s="118"/>
      <c r="QXC48" s="52"/>
      <c r="QXD48" s="53"/>
      <c r="QXE48" s="53"/>
      <c r="QXF48" s="115"/>
      <c r="QXG48" s="116"/>
      <c r="QXH48" s="117"/>
      <c r="QXI48" s="117"/>
      <c r="QXJ48" s="117"/>
      <c r="QXK48" s="117"/>
      <c r="QXL48" s="53"/>
      <c r="QXM48" s="118"/>
      <c r="QXN48" s="52"/>
      <c r="QXO48" s="53"/>
      <c r="QXP48" s="53"/>
      <c r="QXQ48" s="115"/>
      <c r="QXR48" s="116"/>
      <c r="QXS48" s="117"/>
      <c r="QXT48" s="117"/>
      <c r="QXU48" s="117"/>
      <c r="QXV48" s="117"/>
      <c r="QXW48" s="53"/>
      <c r="QXX48" s="118"/>
      <c r="QXY48" s="52"/>
      <c r="QXZ48" s="53"/>
      <c r="QYA48" s="53"/>
      <c r="QYB48" s="115"/>
      <c r="QYC48" s="116"/>
      <c r="QYD48" s="117"/>
      <c r="QYE48" s="117"/>
      <c r="QYF48" s="117"/>
      <c r="QYG48" s="117"/>
      <c r="QYH48" s="53"/>
      <c r="QYI48" s="118"/>
      <c r="QYJ48" s="52"/>
      <c r="QYK48" s="53"/>
      <c r="QYL48" s="53"/>
      <c r="QYM48" s="115"/>
      <c r="QYN48" s="116"/>
      <c r="QYO48" s="117"/>
      <c r="QYP48" s="117"/>
      <c r="QYQ48" s="117"/>
      <c r="QYR48" s="117"/>
      <c r="QYS48" s="53"/>
      <c r="QYT48" s="118"/>
      <c r="QYU48" s="52"/>
      <c r="QYV48" s="53"/>
      <c r="QYW48" s="53"/>
      <c r="QYX48" s="115"/>
      <c r="QYY48" s="116"/>
      <c r="QYZ48" s="117"/>
      <c r="QZA48" s="117"/>
      <c r="QZB48" s="117"/>
      <c r="QZC48" s="117"/>
      <c r="QZD48" s="53"/>
      <c r="QZE48" s="118"/>
      <c r="QZF48" s="52"/>
      <c r="QZG48" s="53"/>
      <c r="QZH48" s="53"/>
      <c r="QZI48" s="115"/>
      <c r="QZJ48" s="116"/>
      <c r="QZK48" s="117"/>
      <c r="QZL48" s="117"/>
      <c r="QZM48" s="117"/>
      <c r="QZN48" s="117"/>
      <c r="QZO48" s="53"/>
      <c r="QZP48" s="118"/>
      <c r="QZQ48" s="52"/>
      <c r="QZR48" s="53"/>
      <c r="QZS48" s="53"/>
      <c r="QZT48" s="115"/>
      <c r="QZU48" s="116"/>
      <c r="QZV48" s="117"/>
      <c r="QZW48" s="117"/>
      <c r="QZX48" s="117"/>
      <c r="QZY48" s="117"/>
      <c r="QZZ48" s="53"/>
      <c r="RAA48" s="118"/>
      <c r="RAB48" s="52"/>
      <c r="RAC48" s="53"/>
      <c r="RAD48" s="53"/>
      <c r="RAE48" s="115"/>
      <c r="RAF48" s="116"/>
      <c r="RAG48" s="117"/>
      <c r="RAH48" s="117"/>
      <c r="RAI48" s="117"/>
      <c r="RAJ48" s="117"/>
      <c r="RAK48" s="53"/>
      <c r="RAL48" s="118"/>
      <c r="RAM48" s="52"/>
      <c r="RAN48" s="53"/>
      <c r="RAO48" s="53"/>
      <c r="RAP48" s="115"/>
      <c r="RAQ48" s="116"/>
      <c r="RAR48" s="117"/>
      <c r="RAS48" s="117"/>
      <c r="RAT48" s="117"/>
      <c r="RAU48" s="117"/>
      <c r="RAV48" s="53"/>
      <c r="RAW48" s="118"/>
      <c r="RAX48" s="52"/>
      <c r="RAY48" s="53"/>
      <c r="RAZ48" s="53"/>
      <c r="RBA48" s="115"/>
      <c r="RBB48" s="116"/>
      <c r="RBC48" s="117"/>
      <c r="RBD48" s="117"/>
      <c r="RBE48" s="117"/>
      <c r="RBF48" s="117"/>
      <c r="RBG48" s="53"/>
      <c r="RBH48" s="118"/>
      <c r="RBI48" s="52"/>
      <c r="RBJ48" s="53"/>
      <c r="RBK48" s="53"/>
      <c r="RBL48" s="115"/>
      <c r="RBM48" s="116"/>
      <c r="RBN48" s="117"/>
      <c r="RBO48" s="117"/>
      <c r="RBP48" s="117"/>
      <c r="RBQ48" s="117"/>
      <c r="RBR48" s="53"/>
      <c r="RBS48" s="118"/>
      <c r="RBT48" s="52"/>
      <c r="RBU48" s="53"/>
      <c r="RBV48" s="53"/>
      <c r="RBW48" s="115"/>
      <c r="RBX48" s="116"/>
      <c r="RBY48" s="117"/>
      <c r="RBZ48" s="117"/>
      <c r="RCA48" s="117"/>
      <c r="RCB48" s="117"/>
      <c r="RCC48" s="53"/>
      <c r="RCD48" s="118"/>
      <c r="RCE48" s="52"/>
      <c r="RCF48" s="53"/>
      <c r="RCG48" s="53"/>
      <c r="RCH48" s="115"/>
      <c r="RCI48" s="116"/>
      <c r="RCJ48" s="117"/>
      <c r="RCK48" s="117"/>
      <c r="RCL48" s="117"/>
      <c r="RCM48" s="117"/>
      <c r="RCN48" s="53"/>
      <c r="RCO48" s="118"/>
      <c r="RCP48" s="52"/>
      <c r="RCQ48" s="53"/>
      <c r="RCR48" s="53"/>
      <c r="RCS48" s="115"/>
      <c r="RCT48" s="116"/>
      <c r="RCU48" s="117"/>
      <c r="RCV48" s="117"/>
      <c r="RCW48" s="117"/>
      <c r="RCX48" s="117"/>
      <c r="RCY48" s="53"/>
      <c r="RCZ48" s="118"/>
      <c r="RDA48" s="52"/>
      <c r="RDB48" s="53"/>
      <c r="RDC48" s="53"/>
      <c r="RDD48" s="115"/>
      <c r="RDE48" s="116"/>
      <c r="RDF48" s="117"/>
      <c r="RDG48" s="117"/>
      <c r="RDH48" s="117"/>
      <c r="RDI48" s="117"/>
      <c r="RDJ48" s="53"/>
      <c r="RDK48" s="118"/>
      <c r="RDL48" s="52"/>
      <c r="RDM48" s="53"/>
      <c r="RDN48" s="53"/>
      <c r="RDO48" s="115"/>
      <c r="RDP48" s="116"/>
      <c r="RDQ48" s="117"/>
      <c r="RDR48" s="117"/>
      <c r="RDS48" s="117"/>
      <c r="RDT48" s="117"/>
      <c r="RDU48" s="53"/>
      <c r="RDV48" s="118"/>
      <c r="RDW48" s="52"/>
      <c r="RDX48" s="53"/>
      <c r="RDY48" s="53"/>
      <c r="RDZ48" s="115"/>
      <c r="REA48" s="116"/>
      <c r="REB48" s="117"/>
      <c r="REC48" s="117"/>
      <c r="RED48" s="117"/>
      <c r="REE48" s="117"/>
      <c r="REF48" s="53"/>
      <c r="REG48" s="118"/>
      <c r="REH48" s="52"/>
      <c r="REI48" s="53"/>
      <c r="REJ48" s="53"/>
      <c r="REK48" s="115"/>
      <c r="REL48" s="116"/>
      <c r="REM48" s="117"/>
      <c r="REN48" s="117"/>
      <c r="REO48" s="117"/>
      <c r="REP48" s="117"/>
      <c r="REQ48" s="53"/>
      <c r="RER48" s="118"/>
      <c r="RES48" s="52"/>
      <c r="RET48" s="53"/>
      <c r="REU48" s="53"/>
      <c r="REV48" s="115"/>
      <c r="REW48" s="116"/>
      <c r="REX48" s="117"/>
      <c r="REY48" s="117"/>
      <c r="REZ48" s="117"/>
      <c r="RFA48" s="117"/>
      <c r="RFB48" s="53"/>
      <c r="RFC48" s="118"/>
      <c r="RFD48" s="52"/>
      <c r="RFE48" s="53"/>
      <c r="RFF48" s="53"/>
      <c r="RFG48" s="115"/>
      <c r="RFH48" s="116"/>
      <c r="RFI48" s="117"/>
      <c r="RFJ48" s="117"/>
      <c r="RFK48" s="117"/>
      <c r="RFL48" s="117"/>
      <c r="RFM48" s="53"/>
      <c r="RFN48" s="118"/>
      <c r="RFO48" s="52"/>
      <c r="RFP48" s="53"/>
      <c r="RFQ48" s="53"/>
      <c r="RFR48" s="115"/>
      <c r="RFS48" s="116"/>
      <c r="RFT48" s="117"/>
      <c r="RFU48" s="117"/>
      <c r="RFV48" s="117"/>
      <c r="RFW48" s="117"/>
      <c r="RFX48" s="53"/>
      <c r="RFY48" s="118"/>
      <c r="RFZ48" s="52"/>
      <c r="RGA48" s="53"/>
      <c r="RGB48" s="53"/>
      <c r="RGC48" s="115"/>
      <c r="RGD48" s="116"/>
      <c r="RGE48" s="117"/>
      <c r="RGF48" s="117"/>
      <c r="RGG48" s="117"/>
      <c r="RGH48" s="117"/>
      <c r="RGI48" s="53"/>
      <c r="RGJ48" s="118"/>
      <c r="RGK48" s="52"/>
      <c r="RGL48" s="53"/>
      <c r="RGM48" s="53"/>
      <c r="RGN48" s="115"/>
      <c r="RGO48" s="116"/>
      <c r="RGP48" s="117"/>
      <c r="RGQ48" s="117"/>
      <c r="RGR48" s="117"/>
      <c r="RGS48" s="117"/>
      <c r="RGT48" s="53"/>
      <c r="RGU48" s="118"/>
      <c r="RGV48" s="52"/>
      <c r="RGW48" s="53"/>
      <c r="RGX48" s="53"/>
      <c r="RGY48" s="115"/>
      <c r="RGZ48" s="116"/>
      <c r="RHA48" s="117"/>
      <c r="RHB48" s="117"/>
      <c r="RHC48" s="117"/>
      <c r="RHD48" s="117"/>
      <c r="RHE48" s="53"/>
      <c r="RHF48" s="118"/>
      <c r="RHG48" s="52"/>
      <c r="RHH48" s="53"/>
      <c r="RHI48" s="53"/>
      <c r="RHJ48" s="115"/>
      <c r="RHK48" s="116"/>
      <c r="RHL48" s="117"/>
      <c r="RHM48" s="117"/>
      <c r="RHN48" s="117"/>
      <c r="RHO48" s="117"/>
      <c r="RHP48" s="53"/>
      <c r="RHQ48" s="118"/>
      <c r="RHR48" s="52"/>
      <c r="RHS48" s="53"/>
      <c r="RHT48" s="53"/>
      <c r="RHU48" s="115"/>
      <c r="RHV48" s="116"/>
      <c r="RHW48" s="117"/>
      <c r="RHX48" s="117"/>
      <c r="RHY48" s="117"/>
      <c r="RHZ48" s="117"/>
      <c r="RIA48" s="53"/>
      <c r="RIB48" s="118"/>
      <c r="RIC48" s="52"/>
      <c r="RID48" s="53"/>
      <c r="RIE48" s="53"/>
      <c r="RIF48" s="115"/>
      <c r="RIG48" s="116"/>
      <c r="RIH48" s="117"/>
      <c r="RII48" s="117"/>
      <c r="RIJ48" s="117"/>
      <c r="RIK48" s="117"/>
      <c r="RIL48" s="53"/>
      <c r="RIM48" s="118"/>
      <c r="RIN48" s="52"/>
      <c r="RIO48" s="53"/>
      <c r="RIP48" s="53"/>
      <c r="RIQ48" s="115"/>
      <c r="RIR48" s="116"/>
      <c r="RIS48" s="117"/>
      <c r="RIT48" s="117"/>
      <c r="RIU48" s="117"/>
      <c r="RIV48" s="117"/>
      <c r="RIW48" s="53"/>
      <c r="RIX48" s="118"/>
      <c r="RIY48" s="52"/>
      <c r="RIZ48" s="53"/>
      <c r="RJA48" s="53"/>
      <c r="RJB48" s="115"/>
      <c r="RJC48" s="116"/>
      <c r="RJD48" s="117"/>
      <c r="RJE48" s="117"/>
      <c r="RJF48" s="117"/>
      <c r="RJG48" s="117"/>
      <c r="RJH48" s="53"/>
      <c r="RJI48" s="118"/>
      <c r="RJJ48" s="52"/>
      <c r="RJK48" s="53"/>
      <c r="RJL48" s="53"/>
      <c r="RJM48" s="115"/>
      <c r="RJN48" s="116"/>
      <c r="RJO48" s="117"/>
      <c r="RJP48" s="117"/>
      <c r="RJQ48" s="117"/>
      <c r="RJR48" s="117"/>
      <c r="RJS48" s="53"/>
      <c r="RJT48" s="118"/>
      <c r="RJU48" s="52"/>
      <c r="RJV48" s="53"/>
      <c r="RJW48" s="53"/>
      <c r="RJX48" s="115"/>
      <c r="RJY48" s="116"/>
      <c r="RJZ48" s="117"/>
      <c r="RKA48" s="117"/>
      <c r="RKB48" s="117"/>
      <c r="RKC48" s="117"/>
      <c r="RKD48" s="53"/>
      <c r="RKE48" s="118"/>
      <c r="RKF48" s="52"/>
      <c r="RKG48" s="53"/>
      <c r="RKH48" s="53"/>
      <c r="RKI48" s="115"/>
      <c r="RKJ48" s="116"/>
      <c r="RKK48" s="117"/>
      <c r="RKL48" s="117"/>
      <c r="RKM48" s="117"/>
      <c r="RKN48" s="117"/>
      <c r="RKO48" s="53"/>
      <c r="RKP48" s="118"/>
      <c r="RKQ48" s="52"/>
      <c r="RKR48" s="53"/>
      <c r="RKS48" s="53"/>
      <c r="RKT48" s="115"/>
      <c r="RKU48" s="116"/>
      <c r="RKV48" s="117"/>
      <c r="RKW48" s="117"/>
      <c r="RKX48" s="117"/>
      <c r="RKY48" s="117"/>
      <c r="RKZ48" s="53"/>
      <c r="RLA48" s="118"/>
      <c r="RLB48" s="52"/>
      <c r="RLC48" s="53"/>
      <c r="RLD48" s="53"/>
      <c r="RLE48" s="115"/>
      <c r="RLF48" s="116"/>
      <c r="RLG48" s="117"/>
      <c r="RLH48" s="117"/>
      <c r="RLI48" s="117"/>
      <c r="RLJ48" s="117"/>
      <c r="RLK48" s="53"/>
      <c r="RLL48" s="118"/>
      <c r="RLM48" s="52"/>
      <c r="RLN48" s="53"/>
      <c r="RLO48" s="53"/>
      <c r="RLP48" s="115"/>
      <c r="RLQ48" s="116"/>
      <c r="RLR48" s="117"/>
      <c r="RLS48" s="117"/>
      <c r="RLT48" s="117"/>
      <c r="RLU48" s="117"/>
      <c r="RLV48" s="53"/>
      <c r="RLW48" s="118"/>
      <c r="RLX48" s="52"/>
      <c r="RLY48" s="53"/>
      <c r="RLZ48" s="53"/>
      <c r="RMA48" s="115"/>
      <c r="RMB48" s="116"/>
      <c r="RMC48" s="117"/>
      <c r="RMD48" s="117"/>
      <c r="RME48" s="117"/>
      <c r="RMF48" s="117"/>
      <c r="RMG48" s="53"/>
      <c r="RMH48" s="118"/>
      <c r="RMI48" s="52"/>
      <c r="RMJ48" s="53"/>
      <c r="RMK48" s="53"/>
      <c r="RML48" s="115"/>
      <c r="RMM48" s="116"/>
      <c r="RMN48" s="117"/>
      <c r="RMO48" s="117"/>
      <c r="RMP48" s="117"/>
      <c r="RMQ48" s="117"/>
      <c r="RMR48" s="53"/>
      <c r="RMS48" s="118"/>
      <c r="RMT48" s="52"/>
      <c r="RMU48" s="53"/>
      <c r="RMV48" s="53"/>
      <c r="RMW48" s="115"/>
      <c r="RMX48" s="116"/>
      <c r="RMY48" s="117"/>
      <c r="RMZ48" s="117"/>
      <c r="RNA48" s="117"/>
      <c r="RNB48" s="117"/>
      <c r="RNC48" s="53"/>
      <c r="RND48" s="118"/>
      <c r="RNE48" s="52"/>
      <c r="RNF48" s="53"/>
      <c r="RNG48" s="53"/>
      <c r="RNH48" s="115"/>
      <c r="RNI48" s="116"/>
      <c r="RNJ48" s="117"/>
      <c r="RNK48" s="117"/>
      <c r="RNL48" s="117"/>
      <c r="RNM48" s="117"/>
      <c r="RNN48" s="53"/>
      <c r="RNO48" s="118"/>
      <c r="RNP48" s="52"/>
      <c r="RNQ48" s="53"/>
      <c r="RNR48" s="53"/>
      <c r="RNS48" s="115"/>
      <c r="RNT48" s="116"/>
      <c r="RNU48" s="117"/>
      <c r="RNV48" s="117"/>
      <c r="RNW48" s="117"/>
      <c r="RNX48" s="117"/>
      <c r="RNY48" s="53"/>
      <c r="RNZ48" s="118"/>
      <c r="ROA48" s="52"/>
      <c r="ROB48" s="53"/>
      <c r="ROC48" s="53"/>
      <c r="ROD48" s="115"/>
      <c r="ROE48" s="116"/>
      <c r="ROF48" s="117"/>
      <c r="ROG48" s="117"/>
      <c r="ROH48" s="117"/>
      <c r="ROI48" s="117"/>
      <c r="ROJ48" s="53"/>
      <c r="ROK48" s="118"/>
      <c r="ROL48" s="52"/>
      <c r="ROM48" s="53"/>
      <c r="RON48" s="53"/>
      <c r="ROO48" s="115"/>
      <c r="ROP48" s="116"/>
      <c r="ROQ48" s="117"/>
      <c r="ROR48" s="117"/>
      <c r="ROS48" s="117"/>
      <c r="ROT48" s="117"/>
      <c r="ROU48" s="53"/>
      <c r="ROV48" s="118"/>
      <c r="ROW48" s="52"/>
      <c r="ROX48" s="53"/>
      <c r="ROY48" s="53"/>
      <c r="ROZ48" s="115"/>
      <c r="RPA48" s="116"/>
      <c r="RPB48" s="117"/>
      <c r="RPC48" s="117"/>
      <c r="RPD48" s="117"/>
      <c r="RPE48" s="117"/>
      <c r="RPF48" s="53"/>
      <c r="RPG48" s="118"/>
      <c r="RPH48" s="52"/>
      <c r="RPI48" s="53"/>
      <c r="RPJ48" s="53"/>
      <c r="RPK48" s="115"/>
      <c r="RPL48" s="116"/>
      <c r="RPM48" s="117"/>
      <c r="RPN48" s="117"/>
      <c r="RPO48" s="117"/>
      <c r="RPP48" s="117"/>
      <c r="RPQ48" s="53"/>
      <c r="RPR48" s="118"/>
      <c r="RPS48" s="52"/>
      <c r="RPT48" s="53"/>
      <c r="RPU48" s="53"/>
      <c r="RPV48" s="115"/>
      <c r="RPW48" s="116"/>
      <c r="RPX48" s="117"/>
      <c r="RPY48" s="117"/>
      <c r="RPZ48" s="117"/>
      <c r="RQA48" s="117"/>
      <c r="RQB48" s="53"/>
      <c r="RQC48" s="118"/>
      <c r="RQD48" s="52"/>
      <c r="RQE48" s="53"/>
      <c r="RQF48" s="53"/>
      <c r="RQG48" s="115"/>
      <c r="RQH48" s="116"/>
      <c r="RQI48" s="117"/>
      <c r="RQJ48" s="117"/>
      <c r="RQK48" s="117"/>
      <c r="RQL48" s="117"/>
      <c r="RQM48" s="53"/>
      <c r="RQN48" s="118"/>
      <c r="RQO48" s="52"/>
      <c r="RQP48" s="53"/>
      <c r="RQQ48" s="53"/>
      <c r="RQR48" s="115"/>
      <c r="RQS48" s="116"/>
      <c r="RQT48" s="117"/>
      <c r="RQU48" s="117"/>
      <c r="RQV48" s="117"/>
      <c r="RQW48" s="117"/>
      <c r="RQX48" s="53"/>
      <c r="RQY48" s="118"/>
      <c r="RQZ48" s="52"/>
      <c r="RRA48" s="53"/>
      <c r="RRB48" s="53"/>
      <c r="RRC48" s="115"/>
      <c r="RRD48" s="116"/>
      <c r="RRE48" s="117"/>
      <c r="RRF48" s="117"/>
      <c r="RRG48" s="117"/>
      <c r="RRH48" s="117"/>
      <c r="RRI48" s="53"/>
      <c r="RRJ48" s="118"/>
      <c r="RRK48" s="52"/>
      <c r="RRL48" s="53"/>
      <c r="RRM48" s="53"/>
      <c r="RRN48" s="115"/>
      <c r="RRO48" s="116"/>
      <c r="RRP48" s="117"/>
      <c r="RRQ48" s="117"/>
      <c r="RRR48" s="117"/>
      <c r="RRS48" s="117"/>
      <c r="RRT48" s="53"/>
      <c r="RRU48" s="118"/>
      <c r="RRV48" s="52"/>
      <c r="RRW48" s="53"/>
      <c r="RRX48" s="53"/>
      <c r="RRY48" s="115"/>
      <c r="RRZ48" s="116"/>
      <c r="RSA48" s="117"/>
      <c r="RSB48" s="117"/>
      <c r="RSC48" s="117"/>
      <c r="RSD48" s="117"/>
      <c r="RSE48" s="53"/>
      <c r="RSF48" s="118"/>
      <c r="RSG48" s="52"/>
      <c r="RSH48" s="53"/>
      <c r="RSI48" s="53"/>
      <c r="RSJ48" s="115"/>
      <c r="RSK48" s="116"/>
      <c r="RSL48" s="117"/>
      <c r="RSM48" s="117"/>
      <c r="RSN48" s="117"/>
      <c r="RSO48" s="117"/>
      <c r="RSP48" s="53"/>
      <c r="RSQ48" s="118"/>
      <c r="RSR48" s="52"/>
      <c r="RSS48" s="53"/>
      <c r="RST48" s="53"/>
      <c r="RSU48" s="115"/>
      <c r="RSV48" s="116"/>
      <c r="RSW48" s="117"/>
      <c r="RSX48" s="117"/>
      <c r="RSY48" s="117"/>
      <c r="RSZ48" s="117"/>
      <c r="RTA48" s="53"/>
      <c r="RTB48" s="118"/>
      <c r="RTC48" s="52"/>
      <c r="RTD48" s="53"/>
      <c r="RTE48" s="53"/>
      <c r="RTF48" s="115"/>
      <c r="RTG48" s="116"/>
      <c r="RTH48" s="117"/>
      <c r="RTI48" s="117"/>
      <c r="RTJ48" s="117"/>
      <c r="RTK48" s="117"/>
      <c r="RTL48" s="53"/>
      <c r="RTM48" s="118"/>
      <c r="RTN48" s="52"/>
      <c r="RTO48" s="53"/>
      <c r="RTP48" s="53"/>
      <c r="RTQ48" s="115"/>
      <c r="RTR48" s="116"/>
      <c r="RTS48" s="117"/>
      <c r="RTT48" s="117"/>
      <c r="RTU48" s="117"/>
      <c r="RTV48" s="117"/>
      <c r="RTW48" s="53"/>
      <c r="RTX48" s="118"/>
      <c r="RTY48" s="52"/>
      <c r="RTZ48" s="53"/>
      <c r="RUA48" s="53"/>
      <c r="RUB48" s="115"/>
      <c r="RUC48" s="116"/>
      <c r="RUD48" s="117"/>
      <c r="RUE48" s="117"/>
      <c r="RUF48" s="117"/>
      <c r="RUG48" s="117"/>
      <c r="RUH48" s="53"/>
      <c r="RUI48" s="118"/>
      <c r="RUJ48" s="52"/>
      <c r="RUK48" s="53"/>
      <c r="RUL48" s="53"/>
      <c r="RUM48" s="115"/>
      <c r="RUN48" s="116"/>
      <c r="RUO48" s="117"/>
      <c r="RUP48" s="117"/>
      <c r="RUQ48" s="117"/>
      <c r="RUR48" s="117"/>
      <c r="RUS48" s="53"/>
      <c r="RUT48" s="118"/>
      <c r="RUU48" s="52"/>
      <c r="RUV48" s="53"/>
      <c r="RUW48" s="53"/>
      <c r="RUX48" s="115"/>
      <c r="RUY48" s="116"/>
      <c r="RUZ48" s="117"/>
      <c r="RVA48" s="117"/>
      <c r="RVB48" s="117"/>
      <c r="RVC48" s="117"/>
      <c r="RVD48" s="53"/>
      <c r="RVE48" s="118"/>
      <c r="RVF48" s="52"/>
      <c r="RVG48" s="53"/>
      <c r="RVH48" s="53"/>
      <c r="RVI48" s="115"/>
      <c r="RVJ48" s="116"/>
      <c r="RVK48" s="117"/>
      <c r="RVL48" s="117"/>
      <c r="RVM48" s="117"/>
      <c r="RVN48" s="117"/>
      <c r="RVO48" s="53"/>
      <c r="RVP48" s="118"/>
      <c r="RVQ48" s="52"/>
      <c r="RVR48" s="53"/>
      <c r="RVS48" s="53"/>
      <c r="RVT48" s="115"/>
      <c r="RVU48" s="116"/>
      <c r="RVV48" s="117"/>
      <c r="RVW48" s="117"/>
      <c r="RVX48" s="117"/>
      <c r="RVY48" s="117"/>
      <c r="RVZ48" s="53"/>
      <c r="RWA48" s="118"/>
      <c r="RWB48" s="52"/>
      <c r="RWC48" s="53"/>
      <c r="RWD48" s="53"/>
      <c r="RWE48" s="115"/>
      <c r="RWF48" s="116"/>
      <c r="RWG48" s="117"/>
      <c r="RWH48" s="117"/>
      <c r="RWI48" s="117"/>
      <c r="RWJ48" s="117"/>
      <c r="RWK48" s="53"/>
      <c r="RWL48" s="118"/>
      <c r="RWM48" s="52"/>
      <c r="RWN48" s="53"/>
      <c r="RWO48" s="53"/>
      <c r="RWP48" s="115"/>
      <c r="RWQ48" s="116"/>
      <c r="RWR48" s="117"/>
      <c r="RWS48" s="117"/>
      <c r="RWT48" s="117"/>
      <c r="RWU48" s="117"/>
      <c r="RWV48" s="53"/>
      <c r="RWW48" s="118"/>
      <c r="RWX48" s="52"/>
      <c r="RWY48" s="53"/>
      <c r="RWZ48" s="53"/>
      <c r="RXA48" s="115"/>
      <c r="RXB48" s="116"/>
      <c r="RXC48" s="117"/>
      <c r="RXD48" s="117"/>
      <c r="RXE48" s="117"/>
      <c r="RXF48" s="117"/>
      <c r="RXG48" s="53"/>
      <c r="RXH48" s="118"/>
      <c r="RXI48" s="52"/>
      <c r="RXJ48" s="53"/>
      <c r="RXK48" s="53"/>
      <c r="RXL48" s="115"/>
      <c r="RXM48" s="116"/>
      <c r="RXN48" s="117"/>
      <c r="RXO48" s="117"/>
      <c r="RXP48" s="117"/>
      <c r="RXQ48" s="117"/>
      <c r="RXR48" s="53"/>
      <c r="RXS48" s="118"/>
      <c r="RXT48" s="52"/>
      <c r="RXU48" s="53"/>
      <c r="RXV48" s="53"/>
      <c r="RXW48" s="115"/>
      <c r="RXX48" s="116"/>
      <c r="RXY48" s="117"/>
      <c r="RXZ48" s="117"/>
      <c r="RYA48" s="117"/>
      <c r="RYB48" s="117"/>
      <c r="RYC48" s="53"/>
      <c r="RYD48" s="118"/>
      <c r="RYE48" s="52"/>
      <c r="RYF48" s="53"/>
      <c r="RYG48" s="53"/>
      <c r="RYH48" s="115"/>
      <c r="RYI48" s="116"/>
      <c r="RYJ48" s="117"/>
      <c r="RYK48" s="117"/>
      <c r="RYL48" s="117"/>
      <c r="RYM48" s="117"/>
      <c r="RYN48" s="53"/>
      <c r="RYO48" s="118"/>
      <c r="RYP48" s="52"/>
      <c r="RYQ48" s="53"/>
      <c r="RYR48" s="53"/>
      <c r="RYS48" s="115"/>
      <c r="RYT48" s="116"/>
      <c r="RYU48" s="117"/>
      <c r="RYV48" s="117"/>
      <c r="RYW48" s="117"/>
      <c r="RYX48" s="117"/>
      <c r="RYY48" s="53"/>
      <c r="RYZ48" s="118"/>
      <c r="RZA48" s="52"/>
      <c r="RZB48" s="53"/>
      <c r="RZC48" s="53"/>
      <c r="RZD48" s="115"/>
      <c r="RZE48" s="116"/>
      <c r="RZF48" s="117"/>
      <c r="RZG48" s="117"/>
      <c r="RZH48" s="117"/>
      <c r="RZI48" s="117"/>
      <c r="RZJ48" s="53"/>
      <c r="RZK48" s="118"/>
      <c r="RZL48" s="52"/>
      <c r="RZM48" s="53"/>
      <c r="RZN48" s="53"/>
      <c r="RZO48" s="115"/>
      <c r="RZP48" s="116"/>
      <c r="RZQ48" s="117"/>
      <c r="RZR48" s="117"/>
      <c r="RZS48" s="117"/>
      <c r="RZT48" s="117"/>
      <c r="RZU48" s="53"/>
      <c r="RZV48" s="118"/>
      <c r="RZW48" s="52"/>
      <c r="RZX48" s="53"/>
      <c r="RZY48" s="53"/>
      <c r="RZZ48" s="115"/>
      <c r="SAA48" s="116"/>
      <c r="SAB48" s="117"/>
      <c r="SAC48" s="117"/>
      <c r="SAD48" s="117"/>
      <c r="SAE48" s="117"/>
      <c r="SAF48" s="53"/>
      <c r="SAG48" s="118"/>
      <c r="SAH48" s="52"/>
      <c r="SAI48" s="53"/>
      <c r="SAJ48" s="53"/>
      <c r="SAK48" s="115"/>
      <c r="SAL48" s="116"/>
      <c r="SAM48" s="117"/>
      <c r="SAN48" s="117"/>
      <c r="SAO48" s="117"/>
      <c r="SAP48" s="117"/>
      <c r="SAQ48" s="53"/>
      <c r="SAR48" s="118"/>
      <c r="SAS48" s="52"/>
      <c r="SAT48" s="53"/>
      <c r="SAU48" s="53"/>
      <c r="SAV48" s="115"/>
      <c r="SAW48" s="116"/>
      <c r="SAX48" s="117"/>
      <c r="SAY48" s="117"/>
      <c r="SAZ48" s="117"/>
      <c r="SBA48" s="117"/>
      <c r="SBB48" s="53"/>
      <c r="SBC48" s="118"/>
      <c r="SBD48" s="52"/>
      <c r="SBE48" s="53"/>
      <c r="SBF48" s="53"/>
      <c r="SBG48" s="115"/>
      <c r="SBH48" s="116"/>
      <c r="SBI48" s="117"/>
      <c r="SBJ48" s="117"/>
      <c r="SBK48" s="117"/>
      <c r="SBL48" s="117"/>
      <c r="SBM48" s="53"/>
      <c r="SBN48" s="118"/>
      <c r="SBO48" s="52"/>
      <c r="SBP48" s="53"/>
      <c r="SBQ48" s="53"/>
      <c r="SBR48" s="115"/>
      <c r="SBS48" s="116"/>
      <c r="SBT48" s="117"/>
      <c r="SBU48" s="117"/>
      <c r="SBV48" s="117"/>
      <c r="SBW48" s="117"/>
      <c r="SBX48" s="53"/>
      <c r="SBY48" s="118"/>
      <c r="SBZ48" s="52"/>
      <c r="SCA48" s="53"/>
      <c r="SCB48" s="53"/>
      <c r="SCC48" s="115"/>
      <c r="SCD48" s="116"/>
      <c r="SCE48" s="117"/>
      <c r="SCF48" s="117"/>
      <c r="SCG48" s="117"/>
      <c r="SCH48" s="117"/>
      <c r="SCI48" s="53"/>
      <c r="SCJ48" s="118"/>
      <c r="SCK48" s="52"/>
      <c r="SCL48" s="53"/>
      <c r="SCM48" s="53"/>
      <c r="SCN48" s="115"/>
      <c r="SCO48" s="116"/>
      <c r="SCP48" s="117"/>
      <c r="SCQ48" s="117"/>
      <c r="SCR48" s="117"/>
      <c r="SCS48" s="117"/>
      <c r="SCT48" s="53"/>
      <c r="SCU48" s="118"/>
      <c r="SCV48" s="52"/>
      <c r="SCW48" s="53"/>
      <c r="SCX48" s="53"/>
      <c r="SCY48" s="115"/>
      <c r="SCZ48" s="116"/>
      <c r="SDA48" s="117"/>
      <c r="SDB48" s="117"/>
      <c r="SDC48" s="117"/>
      <c r="SDD48" s="117"/>
      <c r="SDE48" s="53"/>
      <c r="SDF48" s="118"/>
      <c r="SDG48" s="52"/>
      <c r="SDH48" s="53"/>
      <c r="SDI48" s="53"/>
      <c r="SDJ48" s="115"/>
      <c r="SDK48" s="116"/>
      <c r="SDL48" s="117"/>
      <c r="SDM48" s="117"/>
      <c r="SDN48" s="117"/>
      <c r="SDO48" s="117"/>
      <c r="SDP48" s="53"/>
      <c r="SDQ48" s="118"/>
      <c r="SDR48" s="52"/>
      <c r="SDS48" s="53"/>
      <c r="SDT48" s="53"/>
      <c r="SDU48" s="115"/>
      <c r="SDV48" s="116"/>
      <c r="SDW48" s="117"/>
      <c r="SDX48" s="117"/>
      <c r="SDY48" s="117"/>
      <c r="SDZ48" s="117"/>
      <c r="SEA48" s="53"/>
      <c r="SEB48" s="118"/>
      <c r="SEC48" s="52"/>
      <c r="SED48" s="53"/>
      <c r="SEE48" s="53"/>
      <c r="SEF48" s="115"/>
      <c r="SEG48" s="116"/>
      <c r="SEH48" s="117"/>
      <c r="SEI48" s="117"/>
      <c r="SEJ48" s="117"/>
      <c r="SEK48" s="117"/>
      <c r="SEL48" s="53"/>
      <c r="SEM48" s="118"/>
      <c r="SEN48" s="52"/>
      <c r="SEO48" s="53"/>
      <c r="SEP48" s="53"/>
      <c r="SEQ48" s="115"/>
      <c r="SER48" s="116"/>
      <c r="SES48" s="117"/>
      <c r="SET48" s="117"/>
      <c r="SEU48" s="117"/>
      <c r="SEV48" s="117"/>
      <c r="SEW48" s="53"/>
      <c r="SEX48" s="118"/>
      <c r="SEY48" s="52"/>
      <c r="SEZ48" s="53"/>
      <c r="SFA48" s="53"/>
      <c r="SFB48" s="115"/>
      <c r="SFC48" s="116"/>
      <c r="SFD48" s="117"/>
      <c r="SFE48" s="117"/>
      <c r="SFF48" s="117"/>
      <c r="SFG48" s="117"/>
      <c r="SFH48" s="53"/>
      <c r="SFI48" s="118"/>
      <c r="SFJ48" s="52"/>
      <c r="SFK48" s="53"/>
      <c r="SFL48" s="53"/>
      <c r="SFM48" s="115"/>
      <c r="SFN48" s="116"/>
      <c r="SFO48" s="117"/>
      <c r="SFP48" s="117"/>
      <c r="SFQ48" s="117"/>
      <c r="SFR48" s="117"/>
      <c r="SFS48" s="53"/>
      <c r="SFT48" s="118"/>
      <c r="SFU48" s="52"/>
      <c r="SFV48" s="53"/>
      <c r="SFW48" s="53"/>
      <c r="SFX48" s="115"/>
      <c r="SFY48" s="116"/>
      <c r="SFZ48" s="117"/>
      <c r="SGA48" s="117"/>
      <c r="SGB48" s="117"/>
      <c r="SGC48" s="117"/>
      <c r="SGD48" s="53"/>
      <c r="SGE48" s="118"/>
      <c r="SGF48" s="52"/>
      <c r="SGG48" s="53"/>
      <c r="SGH48" s="53"/>
      <c r="SGI48" s="115"/>
      <c r="SGJ48" s="116"/>
      <c r="SGK48" s="117"/>
      <c r="SGL48" s="117"/>
      <c r="SGM48" s="117"/>
      <c r="SGN48" s="117"/>
      <c r="SGO48" s="53"/>
      <c r="SGP48" s="118"/>
      <c r="SGQ48" s="52"/>
      <c r="SGR48" s="53"/>
      <c r="SGS48" s="53"/>
      <c r="SGT48" s="115"/>
      <c r="SGU48" s="116"/>
      <c r="SGV48" s="117"/>
      <c r="SGW48" s="117"/>
      <c r="SGX48" s="117"/>
      <c r="SGY48" s="117"/>
      <c r="SGZ48" s="53"/>
      <c r="SHA48" s="118"/>
      <c r="SHB48" s="52"/>
      <c r="SHC48" s="53"/>
      <c r="SHD48" s="53"/>
      <c r="SHE48" s="115"/>
      <c r="SHF48" s="116"/>
      <c r="SHG48" s="117"/>
      <c r="SHH48" s="117"/>
      <c r="SHI48" s="117"/>
      <c r="SHJ48" s="117"/>
      <c r="SHK48" s="53"/>
      <c r="SHL48" s="118"/>
      <c r="SHM48" s="52"/>
      <c r="SHN48" s="53"/>
      <c r="SHO48" s="53"/>
      <c r="SHP48" s="115"/>
      <c r="SHQ48" s="116"/>
      <c r="SHR48" s="117"/>
      <c r="SHS48" s="117"/>
      <c r="SHT48" s="117"/>
      <c r="SHU48" s="117"/>
      <c r="SHV48" s="53"/>
      <c r="SHW48" s="118"/>
      <c r="SHX48" s="52"/>
      <c r="SHY48" s="53"/>
      <c r="SHZ48" s="53"/>
      <c r="SIA48" s="115"/>
      <c r="SIB48" s="116"/>
      <c r="SIC48" s="117"/>
      <c r="SID48" s="117"/>
      <c r="SIE48" s="117"/>
      <c r="SIF48" s="117"/>
      <c r="SIG48" s="53"/>
      <c r="SIH48" s="118"/>
      <c r="SII48" s="52"/>
      <c r="SIJ48" s="53"/>
      <c r="SIK48" s="53"/>
      <c r="SIL48" s="115"/>
      <c r="SIM48" s="116"/>
      <c r="SIN48" s="117"/>
      <c r="SIO48" s="117"/>
      <c r="SIP48" s="117"/>
      <c r="SIQ48" s="117"/>
      <c r="SIR48" s="53"/>
      <c r="SIS48" s="118"/>
      <c r="SIT48" s="52"/>
      <c r="SIU48" s="53"/>
      <c r="SIV48" s="53"/>
      <c r="SIW48" s="115"/>
      <c r="SIX48" s="116"/>
      <c r="SIY48" s="117"/>
      <c r="SIZ48" s="117"/>
      <c r="SJA48" s="117"/>
      <c r="SJB48" s="117"/>
      <c r="SJC48" s="53"/>
      <c r="SJD48" s="118"/>
      <c r="SJE48" s="52"/>
      <c r="SJF48" s="53"/>
      <c r="SJG48" s="53"/>
      <c r="SJH48" s="115"/>
      <c r="SJI48" s="116"/>
      <c r="SJJ48" s="117"/>
      <c r="SJK48" s="117"/>
      <c r="SJL48" s="117"/>
      <c r="SJM48" s="117"/>
      <c r="SJN48" s="53"/>
      <c r="SJO48" s="118"/>
      <c r="SJP48" s="52"/>
      <c r="SJQ48" s="53"/>
      <c r="SJR48" s="53"/>
      <c r="SJS48" s="115"/>
      <c r="SJT48" s="116"/>
      <c r="SJU48" s="117"/>
      <c r="SJV48" s="117"/>
      <c r="SJW48" s="117"/>
      <c r="SJX48" s="117"/>
      <c r="SJY48" s="53"/>
      <c r="SJZ48" s="118"/>
      <c r="SKA48" s="52"/>
      <c r="SKB48" s="53"/>
      <c r="SKC48" s="53"/>
      <c r="SKD48" s="115"/>
      <c r="SKE48" s="116"/>
      <c r="SKF48" s="117"/>
      <c r="SKG48" s="117"/>
      <c r="SKH48" s="117"/>
      <c r="SKI48" s="117"/>
      <c r="SKJ48" s="53"/>
      <c r="SKK48" s="118"/>
      <c r="SKL48" s="52"/>
      <c r="SKM48" s="53"/>
      <c r="SKN48" s="53"/>
      <c r="SKO48" s="115"/>
      <c r="SKP48" s="116"/>
      <c r="SKQ48" s="117"/>
      <c r="SKR48" s="117"/>
      <c r="SKS48" s="117"/>
      <c r="SKT48" s="117"/>
      <c r="SKU48" s="53"/>
      <c r="SKV48" s="118"/>
      <c r="SKW48" s="52"/>
      <c r="SKX48" s="53"/>
      <c r="SKY48" s="53"/>
      <c r="SKZ48" s="115"/>
      <c r="SLA48" s="116"/>
      <c r="SLB48" s="117"/>
      <c r="SLC48" s="117"/>
      <c r="SLD48" s="117"/>
      <c r="SLE48" s="117"/>
      <c r="SLF48" s="53"/>
      <c r="SLG48" s="118"/>
      <c r="SLH48" s="52"/>
      <c r="SLI48" s="53"/>
      <c r="SLJ48" s="53"/>
      <c r="SLK48" s="115"/>
      <c r="SLL48" s="116"/>
      <c r="SLM48" s="117"/>
      <c r="SLN48" s="117"/>
      <c r="SLO48" s="117"/>
      <c r="SLP48" s="117"/>
      <c r="SLQ48" s="53"/>
      <c r="SLR48" s="118"/>
      <c r="SLS48" s="52"/>
      <c r="SLT48" s="53"/>
      <c r="SLU48" s="53"/>
      <c r="SLV48" s="115"/>
      <c r="SLW48" s="116"/>
      <c r="SLX48" s="117"/>
      <c r="SLY48" s="117"/>
      <c r="SLZ48" s="117"/>
      <c r="SMA48" s="117"/>
      <c r="SMB48" s="53"/>
      <c r="SMC48" s="118"/>
      <c r="SMD48" s="52"/>
      <c r="SME48" s="53"/>
      <c r="SMF48" s="53"/>
      <c r="SMG48" s="115"/>
      <c r="SMH48" s="116"/>
      <c r="SMI48" s="117"/>
      <c r="SMJ48" s="117"/>
      <c r="SMK48" s="117"/>
      <c r="SML48" s="117"/>
      <c r="SMM48" s="53"/>
      <c r="SMN48" s="118"/>
      <c r="SMO48" s="52"/>
      <c r="SMP48" s="53"/>
      <c r="SMQ48" s="53"/>
      <c r="SMR48" s="115"/>
      <c r="SMS48" s="116"/>
      <c r="SMT48" s="117"/>
      <c r="SMU48" s="117"/>
      <c r="SMV48" s="117"/>
      <c r="SMW48" s="117"/>
      <c r="SMX48" s="53"/>
      <c r="SMY48" s="118"/>
      <c r="SMZ48" s="52"/>
      <c r="SNA48" s="53"/>
      <c r="SNB48" s="53"/>
      <c r="SNC48" s="115"/>
      <c r="SND48" s="116"/>
      <c r="SNE48" s="117"/>
      <c r="SNF48" s="117"/>
      <c r="SNG48" s="117"/>
      <c r="SNH48" s="117"/>
      <c r="SNI48" s="53"/>
      <c r="SNJ48" s="118"/>
      <c r="SNK48" s="52"/>
      <c r="SNL48" s="53"/>
      <c r="SNM48" s="53"/>
      <c r="SNN48" s="115"/>
      <c r="SNO48" s="116"/>
      <c r="SNP48" s="117"/>
      <c r="SNQ48" s="117"/>
      <c r="SNR48" s="117"/>
      <c r="SNS48" s="117"/>
      <c r="SNT48" s="53"/>
      <c r="SNU48" s="118"/>
      <c r="SNV48" s="52"/>
      <c r="SNW48" s="53"/>
      <c r="SNX48" s="53"/>
      <c r="SNY48" s="115"/>
      <c r="SNZ48" s="116"/>
      <c r="SOA48" s="117"/>
      <c r="SOB48" s="117"/>
      <c r="SOC48" s="117"/>
      <c r="SOD48" s="117"/>
      <c r="SOE48" s="53"/>
      <c r="SOF48" s="118"/>
      <c r="SOG48" s="52"/>
      <c r="SOH48" s="53"/>
      <c r="SOI48" s="53"/>
      <c r="SOJ48" s="115"/>
      <c r="SOK48" s="116"/>
      <c r="SOL48" s="117"/>
      <c r="SOM48" s="117"/>
      <c r="SON48" s="117"/>
      <c r="SOO48" s="117"/>
      <c r="SOP48" s="53"/>
      <c r="SOQ48" s="118"/>
      <c r="SOR48" s="52"/>
      <c r="SOS48" s="53"/>
      <c r="SOT48" s="53"/>
      <c r="SOU48" s="115"/>
      <c r="SOV48" s="116"/>
      <c r="SOW48" s="117"/>
      <c r="SOX48" s="117"/>
      <c r="SOY48" s="117"/>
      <c r="SOZ48" s="117"/>
      <c r="SPA48" s="53"/>
      <c r="SPB48" s="118"/>
      <c r="SPC48" s="52"/>
      <c r="SPD48" s="53"/>
      <c r="SPE48" s="53"/>
      <c r="SPF48" s="115"/>
      <c r="SPG48" s="116"/>
      <c r="SPH48" s="117"/>
      <c r="SPI48" s="117"/>
      <c r="SPJ48" s="117"/>
      <c r="SPK48" s="117"/>
      <c r="SPL48" s="53"/>
      <c r="SPM48" s="118"/>
      <c r="SPN48" s="52"/>
      <c r="SPO48" s="53"/>
      <c r="SPP48" s="53"/>
      <c r="SPQ48" s="115"/>
      <c r="SPR48" s="116"/>
      <c r="SPS48" s="117"/>
      <c r="SPT48" s="117"/>
      <c r="SPU48" s="117"/>
      <c r="SPV48" s="117"/>
      <c r="SPW48" s="53"/>
      <c r="SPX48" s="118"/>
      <c r="SPY48" s="52"/>
      <c r="SPZ48" s="53"/>
      <c r="SQA48" s="53"/>
      <c r="SQB48" s="115"/>
      <c r="SQC48" s="116"/>
      <c r="SQD48" s="117"/>
      <c r="SQE48" s="117"/>
      <c r="SQF48" s="117"/>
      <c r="SQG48" s="117"/>
      <c r="SQH48" s="53"/>
      <c r="SQI48" s="118"/>
      <c r="SQJ48" s="52"/>
      <c r="SQK48" s="53"/>
      <c r="SQL48" s="53"/>
      <c r="SQM48" s="115"/>
      <c r="SQN48" s="116"/>
      <c r="SQO48" s="117"/>
      <c r="SQP48" s="117"/>
      <c r="SQQ48" s="117"/>
      <c r="SQR48" s="117"/>
      <c r="SQS48" s="53"/>
      <c r="SQT48" s="118"/>
      <c r="SQU48" s="52"/>
      <c r="SQV48" s="53"/>
      <c r="SQW48" s="53"/>
      <c r="SQX48" s="115"/>
      <c r="SQY48" s="116"/>
      <c r="SQZ48" s="117"/>
      <c r="SRA48" s="117"/>
      <c r="SRB48" s="117"/>
      <c r="SRC48" s="117"/>
      <c r="SRD48" s="53"/>
      <c r="SRE48" s="118"/>
      <c r="SRF48" s="52"/>
      <c r="SRG48" s="53"/>
      <c r="SRH48" s="53"/>
      <c r="SRI48" s="115"/>
      <c r="SRJ48" s="116"/>
      <c r="SRK48" s="117"/>
      <c r="SRL48" s="117"/>
      <c r="SRM48" s="117"/>
      <c r="SRN48" s="117"/>
      <c r="SRO48" s="53"/>
      <c r="SRP48" s="118"/>
      <c r="SRQ48" s="52"/>
      <c r="SRR48" s="53"/>
      <c r="SRS48" s="53"/>
      <c r="SRT48" s="115"/>
      <c r="SRU48" s="116"/>
      <c r="SRV48" s="117"/>
      <c r="SRW48" s="117"/>
      <c r="SRX48" s="117"/>
      <c r="SRY48" s="117"/>
      <c r="SRZ48" s="53"/>
      <c r="SSA48" s="118"/>
      <c r="SSB48" s="52"/>
      <c r="SSC48" s="53"/>
      <c r="SSD48" s="53"/>
      <c r="SSE48" s="115"/>
      <c r="SSF48" s="116"/>
      <c r="SSG48" s="117"/>
      <c r="SSH48" s="117"/>
      <c r="SSI48" s="117"/>
      <c r="SSJ48" s="117"/>
      <c r="SSK48" s="53"/>
      <c r="SSL48" s="118"/>
      <c r="SSM48" s="52"/>
      <c r="SSN48" s="53"/>
      <c r="SSO48" s="53"/>
      <c r="SSP48" s="115"/>
      <c r="SSQ48" s="116"/>
      <c r="SSR48" s="117"/>
      <c r="SSS48" s="117"/>
      <c r="SST48" s="117"/>
      <c r="SSU48" s="117"/>
      <c r="SSV48" s="53"/>
      <c r="SSW48" s="118"/>
      <c r="SSX48" s="52"/>
      <c r="SSY48" s="53"/>
      <c r="SSZ48" s="53"/>
      <c r="STA48" s="115"/>
      <c r="STB48" s="116"/>
      <c r="STC48" s="117"/>
      <c r="STD48" s="117"/>
      <c r="STE48" s="117"/>
      <c r="STF48" s="117"/>
      <c r="STG48" s="53"/>
      <c r="STH48" s="118"/>
      <c r="STI48" s="52"/>
      <c r="STJ48" s="53"/>
      <c r="STK48" s="53"/>
      <c r="STL48" s="115"/>
      <c r="STM48" s="116"/>
      <c r="STN48" s="117"/>
      <c r="STO48" s="117"/>
      <c r="STP48" s="117"/>
      <c r="STQ48" s="117"/>
      <c r="STR48" s="53"/>
      <c r="STS48" s="118"/>
      <c r="STT48" s="52"/>
      <c r="STU48" s="53"/>
      <c r="STV48" s="53"/>
      <c r="STW48" s="115"/>
      <c r="STX48" s="116"/>
      <c r="STY48" s="117"/>
      <c r="STZ48" s="117"/>
      <c r="SUA48" s="117"/>
      <c r="SUB48" s="117"/>
      <c r="SUC48" s="53"/>
      <c r="SUD48" s="118"/>
      <c r="SUE48" s="52"/>
      <c r="SUF48" s="53"/>
      <c r="SUG48" s="53"/>
      <c r="SUH48" s="115"/>
      <c r="SUI48" s="116"/>
      <c r="SUJ48" s="117"/>
      <c r="SUK48" s="117"/>
      <c r="SUL48" s="117"/>
      <c r="SUM48" s="117"/>
      <c r="SUN48" s="53"/>
      <c r="SUO48" s="118"/>
      <c r="SUP48" s="52"/>
      <c r="SUQ48" s="53"/>
      <c r="SUR48" s="53"/>
      <c r="SUS48" s="115"/>
      <c r="SUT48" s="116"/>
      <c r="SUU48" s="117"/>
      <c r="SUV48" s="117"/>
      <c r="SUW48" s="117"/>
      <c r="SUX48" s="117"/>
      <c r="SUY48" s="53"/>
      <c r="SUZ48" s="118"/>
      <c r="SVA48" s="52"/>
      <c r="SVB48" s="53"/>
      <c r="SVC48" s="53"/>
      <c r="SVD48" s="115"/>
      <c r="SVE48" s="116"/>
      <c r="SVF48" s="117"/>
      <c r="SVG48" s="117"/>
      <c r="SVH48" s="117"/>
      <c r="SVI48" s="117"/>
      <c r="SVJ48" s="53"/>
      <c r="SVK48" s="118"/>
      <c r="SVL48" s="52"/>
      <c r="SVM48" s="53"/>
      <c r="SVN48" s="53"/>
      <c r="SVO48" s="115"/>
      <c r="SVP48" s="116"/>
      <c r="SVQ48" s="117"/>
      <c r="SVR48" s="117"/>
      <c r="SVS48" s="117"/>
      <c r="SVT48" s="117"/>
      <c r="SVU48" s="53"/>
      <c r="SVV48" s="118"/>
      <c r="SVW48" s="52"/>
      <c r="SVX48" s="53"/>
      <c r="SVY48" s="53"/>
      <c r="SVZ48" s="115"/>
      <c r="SWA48" s="116"/>
      <c r="SWB48" s="117"/>
      <c r="SWC48" s="117"/>
      <c r="SWD48" s="117"/>
      <c r="SWE48" s="117"/>
      <c r="SWF48" s="53"/>
      <c r="SWG48" s="118"/>
      <c r="SWH48" s="52"/>
      <c r="SWI48" s="53"/>
      <c r="SWJ48" s="53"/>
      <c r="SWK48" s="115"/>
      <c r="SWL48" s="116"/>
      <c r="SWM48" s="117"/>
      <c r="SWN48" s="117"/>
      <c r="SWO48" s="117"/>
      <c r="SWP48" s="117"/>
      <c r="SWQ48" s="53"/>
      <c r="SWR48" s="118"/>
      <c r="SWS48" s="52"/>
      <c r="SWT48" s="53"/>
      <c r="SWU48" s="53"/>
      <c r="SWV48" s="115"/>
      <c r="SWW48" s="116"/>
      <c r="SWX48" s="117"/>
      <c r="SWY48" s="117"/>
      <c r="SWZ48" s="117"/>
      <c r="SXA48" s="117"/>
      <c r="SXB48" s="53"/>
      <c r="SXC48" s="118"/>
      <c r="SXD48" s="52"/>
      <c r="SXE48" s="53"/>
      <c r="SXF48" s="53"/>
      <c r="SXG48" s="115"/>
      <c r="SXH48" s="116"/>
      <c r="SXI48" s="117"/>
      <c r="SXJ48" s="117"/>
      <c r="SXK48" s="117"/>
      <c r="SXL48" s="117"/>
      <c r="SXM48" s="53"/>
      <c r="SXN48" s="118"/>
      <c r="SXO48" s="52"/>
      <c r="SXP48" s="53"/>
      <c r="SXQ48" s="53"/>
      <c r="SXR48" s="115"/>
      <c r="SXS48" s="116"/>
      <c r="SXT48" s="117"/>
      <c r="SXU48" s="117"/>
      <c r="SXV48" s="117"/>
      <c r="SXW48" s="117"/>
      <c r="SXX48" s="53"/>
      <c r="SXY48" s="118"/>
      <c r="SXZ48" s="52"/>
      <c r="SYA48" s="53"/>
      <c r="SYB48" s="53"/>
      <c r="SYC48" s="115"/>
      <c r="SYD48" s="116"/>
      <c r="SYE48" s="117"/>
      <c r="SYF48" s="117"/>
      <c r="SYG48" s="117"/>
      <c r="SYH48" s="117"/>
      <c r="SYI48" s="53"/>
      <c r="SYJ48" s="118"/>
      <c r="SYK48" s="52"/>
      <c r="SYL48" s="53"/>
      <c r="SYM48" s="53"/>
      <c r="SYN48" s="115"/>
      <c r="SYO48" s="116"/>
      <c r="SYP48" s="117"/>
      <c r="SYQ48" s="117"/>
      <c r="SYR48" s="117"/>
      <c r="SYS48" s="117"/>
      <c r="SYT48" s="53"/>
      <c r="SYU48" s="118"/>
      <c r="SYV48" s="52"/>
      <c r="SYW48" s="53"/>
      <c r="SYX48" s="53"/>
      <c r="SYY48" s="115"/>
      <c r="SYZ48" s="116"/>
      <c r="SZA48" s="117"/>
      <c r="SZB48" s="117"/>
      <c r="SZC48" s="117"/>
      <c r="SZD48" s="117"/>
      <c r="SZE48" s="53"/>
      <c r="SZF48" s="118"/>
      <c r="SZG48" s="52"/>
      <c r="SZH48" s="53"/>
      <c r="SZI48" s="53"/>
      <c r="SZJ48" s="115"/>
      <c r="SZK48" s="116"/>
      <c r="SZL48" s="117"/>
      <c r="SZM48" s="117"/>
      <c r="SZN48" s="117"/>
      <c r="SZO48" s="117"/>
      <c r="SZP48" s="53"/>
      <c r="SZQ48" s="118"/>
      <c r="SZR48" s="52"/>
      <c r="SZS48" s="53"/>
      <c r="SZT48" s="53"/>
      <c r="SZU48" s="115"/>
      <c r="SZV48" s="116"/>
      <c r="SZW48" s="117"/>
      <c r="SZX48" s="117"/>
      <c r="SZY48" s="117"/>
      <c r="SZZ48" s="117"/>
      <c r="TAA48" s="53"/>
      <c r="TAB48" s="118"/>
      <c r="TAC48" s="52"/>
      <c r="TAD48" s="53"/>
      <c r="TAE48" s="53"/>
      <c r="TAF48" s="115"/>
      <c r="TAG48" s="116"/>
      <c r="TAH48" s="117"/>
      <c r="TAI48" s="117"/>
      <c r="TAJ48" s="117"/>
      <c r="TAK48" s="117"/>
      <c r="TAL48" s="53"/>
      <c r="TAM48" s="118"/>
      <c r="TAN48" s="52"/>
      <c r="TAO48" s="53"/>
      <c r="TAP48" s="53"/>
      <c r="TAQ48" s="115"/>
      <c r="TAR48" s="116"/>
      <c r="TAS48" s="117"/>
      <c r="TAT48" s="117"/>
      <c r="TAU48" s="117"/>
      <c r="TAV48" s="117"/>
      <c r="TAW48" s="53"/>
      <c r="TAX48" s="118"/>
      <c r="TAY48" s="52"/>
      <c r="TAZ48" s="53"/>
      <c r="TBA48" s="53"/>
      <c r="TBB48" s="115"/>
      <c r="TBC48" s="116"/>
      <c r="TBD48" s="117"/>
      <c r="TBE48" s="117"/>
      <c r="TBF48" s="117"/>
      <c r="TBG48" s="117"/>
      <c r="TBH48" s="53"/>
      <c r="TBI48" s="118"/>
      <c r="TBJ48" s="52"/>
      <c r="TBK48" s="53"/>
      <c r="TBL48" s="53"/>
      <c r="TBM48" s="115"/>
      <c r="TBN48" s="116"/>
      <c r="TBO48" s="117"/>
      <c r="TBP48" s="117"/>
      <c r="TBQ48" s="117"/>
      <c r="TBR48" s="117"/>
      <c r="TBS48" s="53"/>
      <c r="TBT48" s="118"/>
      <c r="TBU48" s="52"/>
      <c r="TBV48" s="53"/>
      <c r="TBW48" s="53"/>
      <c r="TBX48" s="115"/>
      <c r="TBY48" s="116"/>
      <c r="TBZ48" s="117"/>
      <c r="TCA48" s="117"/>
      <c r="TCB48" s="117"/>
      <c r="TCC48" s="117"/>
      <c r="TCD48" s="53"/>
      <c r="TCE48" s="118"/>
      <c r="TCF48" s="52"/>
      <c r="TCG48" s="53"/>
      <c r="TCH48" s="53"/>
      <c r="TCI48" s="115"/>
      <c r="TCJ48" s="116"/>
      <c r="TCK48" s="117"/>
      <c r="TCL48" s="117"/>
      <c r="TCM48" s="117"/>
      <c r="TCN48" s="117"/>
      <c r="TCO48" s="53"/>
      <c r="TCP48" s="118"/>
      <c r="TCQ48" s="52"/>
      <c r="TCR48" s="53"/>
      <c r="TCS48" s="53"/>
      <c r="TCT48" s="115"/>
      <c r="TCU48" s="116"/>
      <c r="TCV48" s="117"/>
      <c r="TCW48" s="117"/>
      <c r="TCX48" s="117"/>
      <c r="TCY48" s="117"/>
      <c r="TCZ48" s="53"/>
      <c r="TDA48" s="118"/>
      <c r="TDB48" s="52"/>
      <c r="TDC48" s="53"/>
      <c r="TDD48" s="53"/>
      <c r="TDE48" s="115"/>
      <c r="TDF48" s="116"/>
      <c r="TDG48" s="117"/>
      <c r="TDH48" s="117"/>
      <c r="TDI48" s="117"/>
      <c r="TDJ48" s="117"/>
      <c r="TDK48" s="53"/>
      <c r="TDL48" s="118"/>
      <c r="TDM48" s="52"/>
      <c r="TDN48" s="53"/>
      <c r="TDO48" s="53"/>
      <c r="TDP48" s="115"/>
      <c r="TDQ48" s="116"/>
      <c r="TDR48" s="117"/>
      <c r="TDS48" s="117"/>
      <c r="TDT48" s="117"/>
      <c r="TDU48" s="117"/>
      <c r="TDV48" s="53"/>
      <c r="TDW48" s="118"/>
      <c r="TDX48" s="52"/>
      <c r="TDY48" s="53"/>
      <c r="TDZ48" s="53"/>
      <c r="TEA48" s="115"/>
      <c r="TEB48" s="116"/>
      <c r="TEC48" s="117"/>
      <c r="TED48" s="117"/>
      <c r="TEE48" s="117"/>
      <c r="TEF48" s="117"/>
      <c r="TEG48" s="53"/>
      <c r="TEH48" s="118"/>
      <c r="TEI48" s="52"/>
      <c r="TEJ48" s="53"/>
      <c r="TEK48" s="53"/>
      <c r="TEL48" s="115"/>
      <c r="TEM48" s="116"/>
      <c r="TEN48" s="117"/>
      <c r="TEO48" s="117"/>
      <c r="TEP48" s="117"/>
      <c r="TEQ48" s="117"/>
      <c r="TER48" s="53"/>
      <c r="TES48" s="118"/>
      <c r="TET48" s="52"/>
      <c r="TEU48" s="53"/>
      <c r="TEV48" s="53"/>
      <c r="TEW48" s="115"/>
      <c r="TEX48" s="116"/>
      <c r="TEY48" s="117"/>
      <c r="TEZ48" s="117"/>
      <c r="TFA48" s="117"/>
      <c r="TFB48" s="117"/>
      <c r="TFC48" s="53"/>
      <c r="TFD48" s="118"/>
      <c r="TFE48" s="52"/>
      <c r="TFF48" s="53"/>
      <c r="TFG48" s="53"/>
      <c r="TFH48" s="115"/>
      <c r="TFI48" s="116"/>
      <c r="TFJ48" s="117"/>
      <c r="TFK48" s="117"/>
      <c r="TFL48" s="117"/>
      <c r="TFM48" s="117"/>
      <c r="TFN48" s="53"/>
      <c r="TFO48" s="118"/>
      <c r="TFP48" s="52"/>
      <c r="TFQ48" s="53"/>
      <c r="TFR48" s="53"/>
      <c r="TFS48" s="115"/>
      <c r="TFT48" s="116"/>
      <c r="TFU48" s="117"/>
      <c r="TFV48" s="117"/>
      <c r="TFW48" s="117"/>
      <c r="TFX48" s="117"/>
      <c r="TFY48" s="53"/>
      <c r="TFZ48" s="118"/>
      <c r="TGA48" s="52"/>
      <c r="TGB48" s="53"/>
      <c r="TGC48" s="53"/>
      <c r="TGD48" s="115"/>
      <c r="TGE48" s="116"/>
      <c r="TGF48" s="117"/>
      <c r="TGG48" s="117"/>
      <c r="TGH48" s="117"/>
      <c r="TGI48" s="117"/>
      <c r="TGJ48" s="53"/>
      <c r="TGK48" s="118"/>
      <c r="TGL48" s="52"/>
      <c r="TGM48" s="53"/>
      <c r="TGN48" s="53"/>
      <c r="TGO48" s="115"/>
      <c r="TGP48" s="116"/>
      <c r="TGQ48" s="117"/>
      <c r="TGR48" s="117"/>
      <c r="TGS48" s="117"/>
      <c r="TGT48" s="117"/>
      <c r="TGU48" s="53"/>
      <c r="TGV48" s="118"/>
      <c r="TGW48" s="52"/>
      <c r="TGX48" s="53"/>
      <c r="TGY48" s="53"/>
      <c r="TGZ48" s="115"/>
      <c r="THA48" s="116"/>
      <c r="THB48" s="117"/>
      <c r="THC48" s="117"/>
      <c r="THD48" s="117"/>
      <c r="THE48" s="117"/>
      <c r="THF48" s="53"/>
      <c r="THG48" s="118"/>
      <c r="THH48" s="52"/>
      <c r="THI48" s="53"/>
      <c r="THJ48" s="53"/>
      <c r="THK48" s="115"/>
      <c r="THL48" s="116"/>
      <c r="THM48" s="117"/>
      <c r="THN48" s="117"/>
      <c r="THO48" s="117"/>
      <c r="THP48" s="117"/>
      <c r="THQ48" s="53"/>
      <c r="THR48" s="118"/>
      <c r="THS48" s="52"/>
      <c r="THT48" s="53"/>
      <c r="THU48" s="53"/>
      <c r="THV48" s="115"/>
      <c r="THW48" s="116"/>
      <c r="THX48" s="117"/>
      <c r="THY48" s="117"/>
      <c r="THZ48" s="117"/>
      <c r="TIA48" s="117"/>
      <c r="TIB48" s="53"/>
      <c r="TIC48" s="118"/>
      <c r="TID48" s="52"/>
      <c r="TIE48" s="53"/>
      <c r="TIF48" s="53"/>
      <c r="TIG48" s="115"/>
      <c r="TIH48" s="116"/>
      <c r="TII48" s="117"/>
      <c r="TIJ48" s="117"/>
      <c r="TIK48" s="117"/>
      <c r="TIL48" s="117"/>
      <c r="TIM48" s="53"/>
      <c r="TIN48" s="118"/>
      <c r="TIO48" s="52"/>
      <c r="TIP48" s="53"/>
      <c r="TIQ48" s="53"/>
      <c r="TIR48" s="115"/>
      <c r="TIS48" s="116"/>
      <c r="TIT48" s="117"/>
      <c r="TIU48" s="117"/>
      <c r="TIV48" s="117"/>
      <c r="TIW48" s="117"/>
      <c r="TIX48" s="53"/>
      <c r="TIY48" s="118"/>
      <c r="TIZ48" s="52"/>
      <c r="TJA48" s="53"/>
      <c r="TJB48" s="53"/>
      <c r="TJC48" s="115"/>
      <c r="TJD48" s="116"/>
      <c r="TJE48" s="117"/>
      <c r="TJF48" s="117"/>
      <c r="TJG48" s="117"/>
      <c r="TJH48" s="117"/>
      <c r="TJI48" s="53"/>
      <c r="TJJ48" s="118"/>
      <c r="TJK48" s="52"/>
      <c r="TJL48" s="53"/>
      <c r="TJM48" s="53"/>
      <c r="TJN48" s="115"/>
      <c r="TJO48" s="116"/>
      <c r="TJP48" s="117"/>
      <c r="TJQ48" s="117"/>
      <c r="TJR48" s="117"/>
      <c r="TJS48" s="117"/>
      <c r="TJT48" s="53"/>
      <c r="TJU48" s="118"/>
      <c r="TJV48" s="52"/>
      <c r="TJW48" s="53"/>
      <c r="TJX48" s="53"/>
      <c r="TJY48" s="115"/>
      <c r="TJZ48" s="116"/>
      <c r="TKA48" s="117"/>
      <c r="TKB48" s="117"/>
      <c r="TKC48" s="117"/>
      <c r="TKD48" s="117"/>
      <c r="TKE48" s="53"/>
      <c r="TKF48" s="118"/>
      <c r="TKG48" s="52"/>
      <c r="TKH48" s="53"/>
      <c r="TKI48" s="53"/>
      <c r="TKJ48" s="115"/>
      <c r="TKK48" s="116"/>
      <c r="TKL48" s="117"/>
      <c r="TKM48" s="117"/>
      <c r="TKN48" s="117"/>
      <c r="TKO48" s="117"/>
      <c r="TKP48" s="53"/>
      <c r="TKQ48" s="118"/>
      <c r="TKR48" s="52"/>
      <c r="TKS48" s="53"/>
      <c r="TKT48" s="53"/>
      <c r="TKU48" s="115"/>
      <c r="TKV48" s="116"/>
      <c r="TKW48" s="117"/>
      <c r="TKX48" s="117"/>
      <c r="TKY48" s="117"/>
      <c r="TKZ48" s="117"/>
      <c r="TLA48" s="53"/>
      <c r="TLB48" s="118"/>
      <c r="TLC48" s="52"/>
      <c r="TLD48" s="53"/>
      <c r="TLE48" s="53"/>
      <c r="TLF48" s="115"/>
      <c r="TLG48" s="116"/>
      <c r="TLH48" s="117"/>
      <c r="TLI48" s="117"/>
      <c r="TLJ48" s="117"/>
      <c r="TLK48" s="117"/>
      <c r="TLL48" s="53"/>
      <c r="TLM48" s="118"/>
      <c r="TLN48" s="52"/>
      <c r="TLO48" s="53"/>
      <c r="TLP48" s="53"/>
      <c r="TLQ48" s="115"/>
      <c r="TLR48" s="116"/>
      <c r="TLS48" s="117"/>
      <c r="TLT48" s="117"/>
      <c r="TLU48" s="117"/>
      <c r="TLV48" s="117"/>
      <c r="TLW48" s="53"/>
      <c r="TLX48" s="118"/>
      <c r="TLY48" s="52"/>
      <c r="TLZ48" s="53"/>
      <c r="TMA48" s="53"/>
      <c r="TMB48" s="115"/>
      <c r="TMC48" s="116"/>
      <c r="TMD48" s="117"/>
      <c r="TME48" s="117"/>
      <c r="TMF48" s="117"/>
      <c r="TMG48" s="117"/>
      <c r="TMH48" s="53"/>
      <c r="TMI48" s="118"/>
      <c r="TMJ48" s="52"/>
      <c r="TMK48" s="53"/>
      <c r="TML48" s="53"/>
      <c r="TMM48" s="115"/>
      <c r="TMN48" s="116"/>
      <c r="TMO48" s="117"/>
      <c r="TMP48" s="117"/>
      <c r="TMQ48" s="117"/>
      <c r="TMR48" s="117"/>
      <c r="TMS48" s="53"/>
      <c r="TMT48" s="118"/>
      <c r="TMU48" s="52"/>
      <c r="TMV48" s="53"/>
      <c r="TMW48" s="53"/>
      <c r="TMX48" s="115"/>
      <c r="TMY48" s="116"/>
      <c r="TMZ48" s="117"/>
      <c r="TNA48" s="117"/>
      <c r="TNB48" s="117"/>
      <c r="TNC48" s="117"/>
      <c r="TND48" s="53"/>
      <c r="TNE48" s="118"/>
      <c r="TNF48" s="52"/>
      <c r="TNG48" s="53"/>
      <c r="TNH48" s="53"/>
      <c r="TNI48" s="115"/>
      <c r="TNJ48" s="116"/>
      <c r="TNK48" s="117"/>
      <c r="TNL48" s="117"/>
      <c r="TNM48" s="117"/>
      <c r="TNN48" s="117"/>
      <c r="TNO48" s="53"/>
      <c r="TNP48" s="118"/>
      <c r="TNQ48" s="52"/>
      <c r="TNR48" s="53"/>
      <c r="TNS48" s="53"/>
      <c r="TNT48" s="115"/>
      <c r="TNU48" s="116"/>
      <c r="TNV48" s="117"/>
      <c r="TNW48" s="117"/>
      <c r="TNX48" s="117"/>
      <c r="TNY48" s="117"/>
      <c r="TNZ48" s="53"/>
      <c r="TOA48" s="118"/>
      <c r="TOB48" s="52"/>
      <c r="TOC48" s="53"/>
      <c r="TOD48" s="53"/>
      <c r="TOE48" s="115"/>
      <c r="TOF48" s="116"/>
      <c r="TOG48" s="117"/>
      <c r="TOH48" s="117"/>
      <c r="TOI48" s="117"/>
      <c r="TOJ48" s="117"/>
      <c r="TOK48" s="53"/>
      <c r="TOL48" s="118"/>
      <c r="TOM48" s="52"/>
      <c r="TON48" s="53"/>
      <c r="TOO48" s="53"/>
      <c r="TOP48" s="115"/>
      <c r="TOQ48" s="116"/>
      <c r="TOR48" s="117"/>
      <c r="TOS48" s="117"/>
      <c r="TOT48" s="117"/>
      <c r="TOU48" s="117"/>
      <c r="TOV48" s="53"/>
      <c r="TOW48" s="118"/>
      <c r="TOX48" s="52"/>
      <c r="TOY48" s="53"/>
      <c r="TOZ48" s="53"/>
      <c r="TPA48" s="115"/>
      <c r="TPB48" s="116"/>
      <c r="TPC48" s="117"/>
      <c r="TPD48" s="117"/>
      <c r="TPE48" s="117"/>
      <c r="TPF48" s="117"/>
      <c r="TPG48" s="53"/>
      <c r="TPH48" s="118"/>
      <c r="TPI48" s="52"/>
      <c r="TPJ48" s="53"/>
      <c r="TPK48" s="53"/>
      <c r="TPL48" s="115"/>
      <c r="TPM48" s="116"/>
      <c r="TPN48" s="117"/>
      <c r="TPO48" s="117"/>
      <c r="TPP48" s="117"/>
      <c r="TPQ48" s="117"/>
      <c r="TPR48" s="53"/>
      <c r="TPS48" s="118"/>
      <c r="TPT48" s="52"/>
      <c r="TPU48" s="53"/>
      <c r="TPV48" s="53"/>
      <c r="TPW48" s="115"/>
      <c r="TPX48" s="116"/>
      <c r="TPY48" s="117"/>
      <c r="TPZ48" s="117"/>
      <c r="TQA48" s="117"/>
      <c r="TQB48" s="117"/>
      <c r="TQC48" s="53"/>
      <c r="TQD48" s="118"/>
      <c r="TQE48" s="52"/>
      <c r="TQF48" s="53"/>
      <c r="TQG48" s="53"/>
      <c r="TQH48" s="115"/>
      <c r="TQI48" s="116"/>
      <c r="TQJ48" s="117"/>
      <c r="TQK48" s="117"/>
      <c r="TQL48" s="117"/>
      <c r="TQM48" s="117"/>
      <c r="TQN48" s="53"/>
      <c r="TQO48" s="118"/>
      <c r="TQP48" s="52"/>
      <c r="TQQ48" s="53"/>
      <c r="TQR48" s="53"/>
      <c r="TQS48" s="115"/>
      <c r="TQT48" s="116"/>
      <c r="TQU48" s="117"/>
      <c r="TQV48" s="117"/>
      <c r="TQW48" s="117"/>
      <c r="TQX48" s="117"/>
      <c r="TQY48" s="53"/>
      <c r="TQZ48" s="118"/>
      <c r="TRA48" s="52"/>
      <c r="TRB48" s="53"/>
      <c r="TRC48" s="53"/>
      <c r="TRD48" s="115"/>
      <c r="TRE48" s="116"/>
      <c r="TRF48" s="117"/>
      <c r="TRG48" s="117"/>
      <c r="TRH48" s="117"/>
      <c r="TRI48" s="117"/>
      <c r="TRJ48" s="53"/>
      <c r="TRK48" s="118"/>
      <c r="TRL48" s="52"/>
      <c r="TRM48" s="53"/>
      <c r="TRN48" s="53"/>
      <c r="TRO48" s="115"/>
      <c r="TRP48" s="116"/>
      <c r="TRQ48" s="117"/>
      <c r="TRR48" s="117"/>
      <c r="TRS48" s="117"/>
      <c r="TRT48" s="117"/>
      <c r="TRU48" s="53"/>
      <c r="TRV48" s="118"/>
      <c r="TRW48" s="52"/>
      <c r="TRX48" s="53"/>
      <c r="TRY48" s="53"/>
      <c r="TRZ48" s="115"/>
      <c r="TSA48" s="116"/>
      <c r="TSB48" s="117"/>
      <c r="TSC48" s="117"/>
      <c r="TSD48" s="117"/>
      <c r="TSE48" s="117"/>
      <c r="TSF48" s="53"/>
      <c r="TSG48" s="118"/>
      <c r="TSH48" s="52"/>
      <c r="TSI48" s="53"/>
      <c r="TSJ48" s="53"/>
      <c r="TSK48" s="115"/>
      <c r="TSL48" s="116"/>
      <c r="TSM48" s="117"/>
      <c r="TSN48" s="117"/>
      <c r="TSO48" s="117"/>
      <c r="TSP48" s="117"/>
      <c r="TSQ48" s="53"/>
      <c r="TSR48" s="118"/>
      <c r="TSS48" s="52"/>
      <c r="TST48" s="53"/>
      <c r="TSU48" s="53"/>
      <c r="TSV48" s="115"/>
      <c r="TSW48" s="116"/>
      <c r="TSX48" s="117"/>
      <c r="TSY48" s="117"/>
      <c r="TSZ48" s="117"/>
      <c r="TTA48" s="117"/>
      <c r="TTB48" s="53"/>
      <c r="TTC48" s="118"/>
      <c r="TTD48" s="52"/>
      <c r="TTE48" s="53"/>
      <c r="TTF48" s="53"/>
      <c r="TTG48" s="115"/>
      <c r="TTH48" s="116"/>
      <c r="TTI48" s="117"/>
      <c r="TTJ48" s="117"/>
      <c r="TTK48" s="117"/>
      <c r="TTL48" s="117"/>
      <c r="TTM48" s="53"/>
      <c r="TTN48" s="118"/>
      <c r="TTO48" s="52"/>
      <c r="TTP48" s="53"/>
      <c r="TTQ48" s="53"/>
      <c r="TTR48" s="115"/>
      <c r="TTS48" s="116"/>
      <c r="TTT48" s="117"/>
      <c r="TTU48" s="117"/>
      <c r="TTV48" s="117"/>
      <c r="TTW48" s="117"/>
      <c r="TTX48" s="53"/>
      <c r="TTY48" s="118"/>
      <c r="TTZ48" s="52"/>
      <c r="TUA48" s="53"/>
      <c r="TUB48" s="53"/>
      <c r="TUC48" s="115"/>
      <c r="TUD48" s="116"/>
      <c r="TUE48" s="117"/>
      <c r="TUF48" s="117"/>
      <c r="TUG48" s="117"/>
      <c r="TUH48" s="117"/>
      <c r="TUI48" s="53"/>
      <c r="TUJ48" s="118"/>
      <c r="TUK48" s="52"/>
      <c r="TUL48" s="53"/>
      <c r="TUM48" s="53"/>
      <c r="TUN48" s="115"/>
      <c r="TUO48" s="116"/>
      <c r="TUP48" s="117"/>
      <c r="TUQ48" s="117"/>
      <c r="TUR48" s="117"/>
      <c r="TUS48" s="117"/>
      <c r="TUT48" s="53"/>
      <c r="TUU48" s="118"/>
      <c r="TUV48" s="52"/>
      <c r="TUW48" s="53"/>
      <c r="TUX48" s="53"/>
      <c r="TUY48" s="115"/>
      <c r="TUZ48" s="116"/>
      <c r="TVA48" s="117"/>
      <c r="TVB48" s="117"/>
      <c r="TVC48" s="117"/>
      <c r="TVD48" s="117"/>
      <c r="TVE48" s="53"/>
      <c r="TVF48" s="118"/>
      <c r="TVG48" s="52"/>
      <c r="TVH48" s="53"/>
      <c r="TVI48" s="53"/>
      <c r="TVJ48" s="115"/>
      <c r="TVK48" s="116"/>
      <c r="TVL48" s="117"/>
      <c r="TVM48" s="117"/>
      <c r="TVN48" s="117"/>
      <c r="TVO48" s="117"/>
      <c r="TVP48" s="53"/>
      <c r="TVQ48" s="118"/>
      <c r="TVR48" s="52"/>
      <c r="TVS48" s="53"/>
      <c r="TVT48" s="53"/>
      <c r="TVU48" s="115"/>
      <c r="TVV48" s="116"/>
      <c r="TVW48" s="117"/>
      <c r="TVX48" s="117"/>
      <c r="TVY48" s="117"/>
      <c r="TVZ48" s="117"/>
      <c r="TWA48" s="53"/>
      <c r="TWB48" s="118"/>
      <c r="TWC48" s="52"/>
      <c r="TWD48" s="53"/>
      <c r="TWE48" s="53"/>
      <c r="TWF48" s="115"/>
      <c r="TWG48" s="116"/>
      <c r="TWH48" s="117"/>
      <c r="TWI48" s="117"/>
      <c r="TWJ48" s="117"/>
      <c r="TWK48" s="117"/>
      <c r="TWL48" s="53"/>
      <c r="TWM48" s="118"/>
      <c r="TWN48" s="52"/>
      <c r="TWO48" s="53"/>
      <c r="TWP48" s="53"/>
      <c r="TWQ48" s="115"/>
      <c r="TWR48" s="116"/>
      <c r="TWS48" s="117"/>
      <c r="TWT48" s="117"/>
      <c r="TWU48" s="117"/>
      <c r="TWV48" s="117"/>
      <c r="TWW48" s="53"/>
      <c r="TWX48" s="118"/>
      <c r="TWY48" s="52"/>
      <c r="TWZ48" s="53"/>
      <c r="TXA48" s="53"/>
      <c r="TXB48" s="115"/>
      <c r="TXC48" s="116"/>
      <c r="TXD48" s="117"/>
      <c r="TXE48" s="117"/>
      <c r="TXF48" s="117"/>
      <c r="TXG48" s="117"/>
      <c r="TXH48" s="53"/>
      <c r="TXI48" s="118"/>
      <c r="TXJ48" s="52"/>
      <c r="TXK48" s="53"/>
      <c r="TXL48" s="53"/>
      <c r="TXM48" s="115"/>
      <c r="TXN48" s="116"/>
      <c r="TXO48" s="117"/>
      <c r="TXP48" s="117"/>
      <c r="TXQ48" s="117"/>
      <c r="TXR48" s="117"/>
      <c r="TXS48" s="53"/>
      <c r="TXT48" s="118"/>
      <c r="TXU48" s="52"/>
      <c r="TXV48" s="53"/>
      <c r="TXW48" s="53"/>
      <c r="TXX48" s="115"/>
      <c r="TXY48" s="116"/>
      <c r="TXZ48" s="117"/>
      <c r="TYA48" s="117"/>
      <c r="TYB48" s="117"/>
      <c r="TYC48" s="117"/>
      <c r="TYD48" s="53"/>
      <c r="TYE48" s="118"/>
      <c r="TYF48" s="52"/>
      <c r="TYG48" s="53"/>
      <c r="TYH48" s="53"/>
      <c r="TYI48" s="115"/>
      <c r="TYJ48" s="116"/>
      <c r="TYK48" s="117"/>
      <c r="TYL48" s="117"/>
      <c r="TYM48" s="117"/>
      <c r="TYN48" s="117"/>
      <c r="TYO48" s="53"/>
      <c r="TYP48" s="118"/>
      <c r="TYQ48" s="52"/>
      <c r="TYR48" s="53"/>
      <c r="TYS48" s="53"/>
      <c r="TYT48" s="115"/>
      <c r="TYU48" s="116"/>
      <c r="TYV48" s="117"/>
      <c r="TYW48" s="117"/>
      <c r="TYX48" s="117"/>
      <c r="TYY48" s="117"/>
      <c r="TYZ48" s="53"/>
      <c r="TZA48" s="118"/>
      <c r="TZB48" s="52"/>
      <c r="TZC48" s="53"/>
      <c r="TZD48" s="53"/>
      <c r="TZE48" s="115"/>
      <c r="TZF48" s="116"/>
      <c r="TZG48" s="117"/>
      <c r="TZH48" s="117"/>
      <c r="TZI48" s="117"/>
      <c r="TZJ48" s="117"/>
      <c r="TZK48" s="53"/>
      <c r="TZL48" s="118"/>
      <c r="TZM48" s="52"/>
      <c r="TZN48" s="53"/>
      <c r="TZO48" s="53"/>
      <c r="TZP48" s="115"/>
      <c r="TZQ48" s="116"/>
      <c r="TZR48" s="117"/>
      <c r="TZS48" s="117"/>
      <c r="TZT48" s="117"/>
      <c r="TZU48" s="117"/>
      <c r="TZV48" s="53"/>
      <c r="TZW48" s="118"/>
      <c r="TZX48" s="52"/>
      <c r="TZY48" s="53"/>
      <c r="TZZ48" s="53"/>
      <c r="UAA48" s="115"/>
      <c r="UAB48" s="116"/>
      <c r="UAC48" s="117"/>
      <c r="UAD48" s="117"/>
      <c r="UAE48" s="117"/>
      <c r="UAF48" s="117"/>
      <c r="UAG48" s="53"/>
      <c r="UAH48" s="118"/>
      <c r="UAI48" s="52"/>
      <c r="UAJ48" s="53"/>
      <c r="UAK48" s="53"/>
      <c r="UAL48" s="115"/>
      <c r="UAM48" s="116"/>
      <c r="UAN48" s="117"/>
      <c r="UAO48" s="117"/>
      <c r="UAP48" s="117"/>
      <c r="UAQ48" s="117"/>
      <c r="UAR48" s="53"/>
      <c r="UAS48" s="118"/>
      <c r="UAT48" s="52"/>
      <c r="UAU48" s="53"/>
      <c r="UAV48" s="53"/>
      <c r="UAW48" s="115"/>
      <c r="UAX48" s="116"/>
      <c r="UAY48" s="117"/>
      <c r="UAZ48" s="117"/>
      <c r="UBA48" s="117"/>
      <c r="UBB48" s="117"/>
      <c r="UBC48" s="53"/>
      <c r="UBD48" s="118"/>
      <c r="UBE48" s="52"/>
      <c r="UBF48" s="53"/>
      <c r="UBG48" s="53"/>
      <c r="UBH48" s="115"/>
      <c r="UBI48" s="116"/>
      <c r="UBJ48" s="117"/>
      <c r="UBK48" s="117"/>
      <c r="UBL48" s="117"/>
      <c r="UBM48" s="117"/>
      <c r="UBN48" s="53"/>
      <c r="UBO48" s="118"/>
      <c r="UBP48" s="52"/>
      <c r="UBQ48" s="53"/>
      <c r="UBR48" s="53"/>
      <c r="UBS48" s="115"/>
      <c r="UBT48" s="116"/>
      <c r="UBU48" s="117"/>
      <c r="UBV48" s="117"/>
      <c r="UBW48" s="117"/>
      <c r="UBX48" s="117"/>
      <c r="UBY48" s="53"/>
      <c r="UBZ48" s="118"/>
      <c r="UCA48" s="52"/>
      <c r="UCB48" s="53"/>
      <c r="UCC48" s="53"/>
      <c r="UCD48" s="115"/>
      <c r="UCE48" s="116"/>
      <c r="UCF48" s="117"/>
      <c r="UCG48" s="117"/>
      <c r="UCH48" s="117"/>
      <c r="UCI48" s="117"/>
      <c r="UCJ48" s="53"/>
      <c r="UCK48" s="118"/>
      <c r="UCL48" s="52"/>
      <c r="UCM48" s="53"/>
      <c r="UCN48" s="53"/>
      <c r="UCO48" s="115"/>
      <c r="UCP48" s="116"/>
      <c r="UCQ48" s="117"/>
      <c r="UCR48" s="117"/>
      <c r="UCS48" s="117"/>
      <c r="UCT48" s="117"/>
      <c r="UCU48" s="53"/>
      <c r="UCV48" s="118"/>
      <c r="UCW48" s="52"/>
      <c r="UCX48" s="53"/>
      <c r="UCY48" s="53"/>
      <c r="UCZ48" s="115"/>
      <c r="UDA48" s="116"/>
      <c r="UDB48" s="117"/>
      <c r="UDC48" s="117"/>
      <c r="UDD48" s="117"/>
      <c r="UDE48" s="117"/>
      <c r="UDF48" s="53"/>
      <c r="UDG48" s="118"/>
      <c r="UDH48" s="52"/>
      <c r="UDI48" s="53"/>
      <c r="UDJ48" s="53"/>
      <c r="UDK48" s="115"/>
      <c r="UDL48" s="116"/>
      <c r="UDM48" s="117"/>
      <c r="UDN48" s="117"/>
      <c r="UDO48" s="117"/>
      <c r="UDP48" s="117"/>
      <c r="UDQ48" s="53"/>
      <c r="UDR48" s="118"/>
      <c r="UDS48" s="52"/>
      <c r="UDT48" s="53"/>
      <c r="UDU48" s="53"/>
      <c r="UDV48" s="115"/>
      <c r="UDW48" s="116"/>
      <c r="UDX48" s="117"/>
      <c r="UDY48" s="117"/>
      <c r="UDZ48" s="117"/>
      <c r="UEA48" s="117"/>
      <c r="UEB48" s="53"/>
      <c r="UEC48" s="118"/>
      <c r="UED48" s="52"/>
      <c r="UEE48" s="53"/>
      <c r="UEF48" s="53"/>
      <c r="UEG48" s="115"/>
      <c r="UEH48" s="116"/>
      <c r="UEI48" s="117"/>
      <c r="UEJ48" s="117"/>
      <c r="UEK48" s="117"/>
      <c r="UEL48" s="117"/>
      <c r="UEM48" s="53"/>
      <c r="UEN48" s="118"/>
      <c r="UEO48" s="52"/>
      <c r="UEP48" s="53"/>
      <c r="UEQ48" s="53"/>
      <c r="UER48" s="115"/>
      <c r="UES48" s="116"/>
      <c r="UET48" s="117"/>
      <c r="UEU48" s="117"/>
      <c r="UEV48" s="117"/>
      <c r="UEW48" s="117"/>
      <c r="UEX48" s="53"/>
      <c r="UEY48" s="118"/>
      <c r="UEZ48" s="52"/>
      <c r="UFA48" s="53"/>
      <c r="UFB48" s="53"/>
      <c r="UFC48" s="115"/>
      <c r="UFD48" s="116"/>
      <c r="UFE48" s="117"/>
      <c r="UFF48" s="117"/>
      <c r="UFG48" s="117"/>
      <c r="UFH48" s="117"/>
      <c r="UFI48" s="53"/>
      <c r="UFJ48" s="118"/>
      <c r="UFK48" s="52"/>
      <c r="UFL48" s="53"/>
      <c r="UFM48" s="53"/>
      <c r="UFN48" s="115"/>
      <c r="UFO48" s="116"/>
      <c r="UFP48" s="117"/>
      <c r="UFQ48" s="117"/>
      <c r="UFR48" s="117"/>
      <c r="UFS48" s="117"/>
      <c r="UFT48" s="53"/>
      <c r="UFU48" s="118"/>
      <c r="UFV48" s="52"/>
      <c r="UFW48" s="53"/>
      <c r="UFX48" s="53"/>
      <c r="UFY48" s="115"/>
      <c r="UFZ48" s="116"/>
      <c r="UGA48" s="117"/>
      <c r="UGB48" s="117"/>
      <c r="UGC48" s="117"/>
      <c r="UGD48" s="117"/>
      <c r="UGE48" s="53"/>
      <c r="UGF48" s="118"/>
      <c r="UGG48" s="52"/>
      <c r="UGH48" s="53"/>
      <c r="UGI48" s="53"/>
      <c r="UGJ48" s="115"/>
      <c r="UGK48" s="116"/>
      <c r="UGL48" s="117"/>
      <c r="UGM48" s="117"/>
      <c r="UGN48" s="117"/>
      <c r="UGO48" s="117"/>
      <c r="UGP48" s="53"/>
      <c r="UGQ48" s="118"/>
      <c r="UGR48" s="52"/>
      <c r="UGS48" s="53"/>
      <c r="UGT48" s="53"/>
      <c r="UGU48" s="115"/>
      <c r="UGV48" s="116"/>
      <c r="UGW48" s="117"/>
      <c r="UGX48" s="117"/>
      <c r="UGY48" s="117"/>
      <c r="UGZ48" s="117"/>
      <c r="UHA48" s="53"/>
      <c r="UHB48" s="118"/>
      <c r="UHC48" s="52"/>
      <c r="UHD48" s="53"/>
      <c r="UHE48" s="53"/>
      <c r="UHF48" s="115"/>
      <c r="UHG48" s="116"/>
      <c r="UHH48" s="117"/>
      <c r="UHI48" s="117"/>
      <c r="UHJ48" s="117"/>
      <c r="UHK48" s="117"/>
      <c r="UHL48" s="53"/>
      <c r="UHM48" s="118"/>
      <c r="UHN48" s="52"/>
      <c r="UHO48" s="53"/>
      <c r="UHP48" s="53"/>
      <c r="UHQ48" s="115"/>
      <c r="UHR48" s="116"/>
      <c r="UHS48" s="117"/>
      <c r="UHT48" s="117"/>
      <c r="UHU48" s="117"/>
      <c r="UHV48" s="117"/>
      <c r="UHW48" s="53"/>
      <c r="UHX48" s="118"/>
      <c r="UHY48" s="52"/>
      <c r="UHZ48" s="53"/>
      <c r="UIA48" s="53"/>
      <c r="UIB48" s="115"/>
      <c r="UIC48" s="116"/>
      <c r="UID48" s="117"/>
      <c r="UIE48" s="117"/>
      <c r="UIF48" s="117"/>
      <c r="UIG48" s="117"/>
      <c r="UIH48" s="53"/>
      <c r="UII48" s="118"/>
      <c r="UIJ48" s="52"/>
      <c r="UIK48" s="53"/>
      <c r="UIL48" s="53"/>
      <c r="UIM48" s="115"/>
      <c r="UIN48" s="116"/>
      <c r="UIO48" s="117"/>
      <c r="UIP48" s="117"/>
      <c r="UIQ48" s="117"/>
      <c r="UIR48" s="117"/>
      <c r="UIS48" s="53"/>
      <c r="UIT48" s="118"/>
      <c r="UIU48" s="52"/>
      <c r="UIV48" s="53"/>
      <c r="UIW48" s="53"/>
      <c r="UIX48" s="115"/>
      <c r="UIY48" s="116"/>
      <c r="UIZ48" s="117"/>
      <c r="UJA48" s="117"/>
      <c r="UJB48" s="117"/>
      <c r="UJC48" s="117"/>
      <c r="UJD48" s="53"/>
      <c r="UJE48" s="118"/>
      <c r="UJF48" s="52"/>
      <c r="UJG48" s="53"/>
      <c r="UJH48" s="53"/>
      <c r="UJI48" s="115"/>
      <c r="UJJ48" s="116"/>
      <c r="UJK48" s="117"/>
      <c r="UJL48" s="117"/>
      <c r="UJM48" s="117"/>
      <c r="UJN48" s="117"/>
      <c r="UJO48" s="53"/>
      <c r="UJP48" s="118"/>
      <c r="UJQ48" s="52"/>
      <c r="UJR48" s="53"/>
      <c r="UJS48" s="53"/>
      <c r="UJT48" s="115"/>
      <c r="UJU48" s="116"/>
      <c r="UJV48" s="117"/>
      <c r="UJW48" s="117"/>
      <c r="UJX48" s="117"/>
      <c r="UJY48" s="117"/>
      <c r="UJZ48" s="53"/>
      <c r="UKA48" s="118"/>
      <c r="UKB48" s="52"/>
      <c r="UKC48" s="53"/>
      <c r="UKD48" s="53"/>
      <c r="UKE48" s="115"/>
      <c r="UKF48" s="116"/>
      <c r="UKG48" s="117"/>
      <c r="UKH48" s="117"/>
      <c r="UKI48" s="117"/>
      <c r="UKJ48" s="117"/>
      <c r="UKK48" s="53"/>
      <c r="UKL48" s="118"/>
      <c r="UKM48" s="52"/>
      <c r="UKN48" s="53"/>
      <c r="UKO48" s="53"/>
      <c r="UKP48" s="115"/>
      <c r="UKQ48" s="116"/>
      <c r="UKR48" s="117"/>
      <c r="UKS48" s="117"/>
      <c r="UKT48" s="117"/>
      <c r="UKU48" s="117"/>
      <c r="UKV48" s="53"/>
      <c r="UKW48" s="118"/>
      <c r="UKX48" s="52"/>
      <c r="UKY48" s="53"/>
      <c r="UKZ48" s="53"/>
      <c r="ULA48" s="115"/>
      <c r="ULB48" s="116"/>
      <c r="ULC48" s="117"/>
      <c r="ULD48" s="117"/>
      <c r="ULE48" s="117"/>
      <c r="ULF48" s="117"/>
      <c r="ULG48" s="53"/>
      <c r="ULH48" s="118"/>
      <c r="ULI48" s="52"/>
      <c r="ULJ48" s="53"/>
      <c r="ULK48" s="53"/>
      <c r="ULL48" s="115"/>
      <c r="ULM48" s="116"/>
      <c r="ULN48" s="117"/>
      <c r="ULO48" s="117"/>
      <c r="ULP48" s="117"/>
      <c r="ULQ48" s="117"/>
      <c r="ULR48" s="53"/>
      <c r="ULS48" s="118"/>
      <c r="ULT48" s="52"/>
      <c r="ULU48" s="53"/>
      <c r="ULV48" s="53"/>
      <c r="ULW48" s="115"/>
      <c r="ULX48" s="116"/>
      <c r="ULY48" s="117"/>
      <c r="ULZ48" s="117"/>
      <c r="UMA48" s="117"/>
      <c r="UMB48" s="117"/>
      <c r="UMC48" s="53"/>
      <c r="UMD48" s="118"/>
      <c r="UME48" s="52"/>
      <c r="UMF48" s="53"/>
      <c r="UMG48" s="53"/>
      <c r="UMH48" s="115"/>
      <c r="UMI48" s="116"/>
      <c r="UMJ48" s="117"/>
      <c r="UMK48" s="117"/>
      <c r="UML48" s="117"/>
      <c r="UMM48" s="117"/>
      <c r="UMN48" s="53"/>
      <c r="UMO48" s="118"/>
      <c r="UMP48" s="52"/>
      <c r="UMQ48" s="53"/>
      <c r="UMR48" s="53"/>
      <c r="UMS48" s="115"/>
      <c r="UMT48" s="116"/>
      <c r="UMU48" s="117"/>
      <c r="UMV48" s="117"/>
      <c r="UMW48" s="117"/>
      <c r="UMX48" s="117"/>
      <c r="UMY48" s="53"/>
      <c r="UMZ48" s="118"/>
      <c r="UNA48" s="52"/>
      <c r="UNB48" s="53"/>
      <c r="UNC48" s="53"/>
      <c r="UND48" s="115"/>
      <c r="UNE48" s="116"/>
      <c r="UNF48" s="117"/>
      <c r="UNG48" s="117"/>
      <c r="UNH48" s="117"/>
      <c r="UNI48" s="117"/>
      <c r="UNJ48" s="53"/>
      <c r="UNK48" s="118"/>
      <c r="UNL48" s="52"/>
      <c r="UNM48" s="53"/>
      <c r="UNN48" s="53"/>
      <c r="UNO48" s="115"/>
      <c r="UNP48" s="116"/>
      <c r="UNQ48" s="117"/>
      <c r="UNR48" s="117"/>
      <c r="UNS48" s="117"/>
      <c r="UNT48" s="117"/>
      <c r="UNU48" s="53"/>
      <c r="UNV48" s="118"/>
      <c r="UNW48" s="52"/>
      <c r="UNX48" s="53"/>
      <c r="UNY48" s="53"/>
      <c r="UNZ48" s="115"/>
      <c r="UOA48" s="116"/>
      <c r="UOB48" s="117"/>
      <c r="UOC48" s="117"/>
      <c r="UOD48" s="117"/>
      <c r="UOE48" s="117"/>
      <c r="UOF48" s="53"/>
      <c r="UOG48" s="118"/>
      <c r="UOH48" s="52"/>
      <c r="UOI48" s="53"/>
      <c r="UOJ48" s="53"/>
      <c r="UOK48" s="115"/>
      <c r="UOL48" s="116"/>
      <c r="UOM48" s="117"/>
      <c r="UON48" s="117"/>
      <c r="UOO48" s="117"/>
      <c r="UOP48" s="117"/>
      <c r="UOQ48" s="53"/>
      <c r="UOR48" s="118"/>
      <c r="UOS48" s="52"/>
      <c r="UOT48" s="53"/>
      <c r="UOU48" s="53"/>
      <c r="UOV48" s="115"/>
      <c r="UOW48" s="116"/>
      <c r="UOX48" s="117"/>
      <c r="UOY48" s="117"/>
      <c r="UOZ48" s="117"/>
      <c r="UPA48" s="117"/>
      <c r="UPB48" s="53"/>
      <c r="UPC48" s="118"/>
      <c r="UPD48" s="52"/>
      <c r="UPE48" s="53"/>
      <c r="UPF48" s="53"/>
      <c r="UPG48" s="115"/>
      <c r="UPH48" s="116"/>
      <c r="UPI48" s="117"/>
      <c r="UPJ48" s="117"/>
      <c r="UPK48" s="117"/>
      <c r="UPL48" s="117"/>
      <c r="UPM48" s="53"/>
      <c r="UPN48" s="118"/>
      <c r="UPO48" s="52"/>
      <c r="UPP48" s="53"/>
      <c r="UPQ48" s="53"/>
      <c r="UPR48" s="115"/>
      <c r="UPS48" s="116"/>
      <c r="UPT48" s="117"/>
      <c r="UPU48" s="117"/>
      <c r="UPV48" s="117"/>
      <c r="UPW48" s="117"/>
      <c r="UPX48" s="53"/>
      <c r="UPY48" s="118"/>
      <c r="UPZ48" s="52"/>
      <c r="UQA48" s="53"/>
      <c r="UQB48" s="53"/>
      <c r="UQC48" s="115"/>
      <c r="UQD48" s="116"/>
      <c r="UQE48" s="117"/>
      <c r="UQF48" s="117"/>
      <c r="UQG48" s="117"/>
      <c r="UQH48" s="117"/>
      <c r="UQI48" s="53"/>
      <c r="UQJ48" s="118"/>
      <c r="UQK48" s="52"/>
      <c r="UQL48" s="53"/>
      <c r="UQM48" s="53"/>
      <c r="UQN48" s="115"/>
      <c r="UQO48" s="116"/>
      <c r="UQP48" s="117"/>
      <c r="UQQ48" s="117"/>
      <c r="UQR48" s="117"/>
      <c r="UQS48" s="117"/>
      <c r="UQT48" s="53"/>
      <c r="UQU48" s="118"/>
      <c r="UQV48" s="52"/>
      <c r="UQW48" s="53"/>
      <c r="UQX48" s="53"/>
      <c r="UQY48" s="115"/>
      <c r="UQZ48" s="116"/>
      <c r="URA48" s="117"/>
      <c r="URB48" s="117"/>
      <c r="URC48" s="117"/>
      <c r="URD48" s="117"/>
      <c r="URE48" s="53"/>
      <c r="URF48" s="118"/>
      <c r="URG48" s="52"/>
      <c r="URH48" s="53"/>
      <c r="URI48" s="53"/>
      <c r="URJ48" s="115"/>
      <c r="URK48" s="116"/>
      <c r="URL48" s="117"/>
      <c r="URM48" s="117"/>
      <c r="URN48" s="117"/>
      <c r="URO48" s="117"/>
      <c r="URP48" s="53"/>
      <c r="URQ48" s="118"/>
      <c r="URR48" s="52"/>
      <c r="URS48" s="53"/>
      <c r="URT48" s="53"/>
      <c r="URU48" s="115"/>
      <c r="URV48" s="116"/>
      <c r="URW48" s="117"/>
      <c r="URX48" s="117"/>
      <c r="URY48" s="117"/>
      <c r="URZ48" s="117"/>
      <c r="USA48" s="53"/>
      <c r="USB48" s="118"/>
      <c r="USC48" s="52"/>
      <c r="USD48" s="53"/>
      <c r="USE48" s="53"/>
      <c r="USF48" s="115"/>
      <c r="USG48" s="116"/>
      <c r="USH48" s="117"/>
      <c r="USI48" s="117"/>
      <c r="USJ48" s="117"/>
      <c r="USK48" s="117"/>
      <c r="USL48" s="53"/>
      <c r="USM48" s="118"/>
      <c r="USN48" s="52"/>
      <c r="USO48" s="53"/>
      <c r="USP48" s="53"/>
      <c r="USQ48" s="115"/>
      <c r="USR48" s="116"/>
      <c r="USS48" s="117"/>
      <c r="UST48" s="117"/>
      <c r="USU48" s="117"/>
      <c r="USV48" s="117"/>
      <c r="USW48" s="53"/>
      <c r="USX48" s="118"/>
      <c r="USY48" s="52"/>
      <c r="USZ48" s="53"/>
      <c r="UTA48" s="53"/>
      <c r="UTB48" s="115"/>
      <c r="UTC48" s="116"/>
      <c r="UTD48" s="117"/>
      <c r="UTE48" s="117"/>
      <c r="UTF48" s="117"/>
      <c r="UTG48" s="117"/>
      <c r="UTH48" s="53"/>
      <c r="UTI48" s="118"/>
      <c r="UTJ48" s="52"/>
      <c r="UTK48" s="53"/>
      <c r="UTL48" s="53"/>
      <c r="UTM48" s="115"/>
      <c r="UTN48" s="116"/>
      <c r="UTO48" s="117"/>
      <c r="UTP48" s="117"/>
      <c r="UTQ48" s="117"/>
      <c r="UTR48" s="117"/>
      <c r="UTS48" s="53"/>
      <c r="UTT48" s="118"/>
      <c r="UTU48" s="52"/>
      <c r="UTV48" s="53"/>
      <c r="UTW48" s="53"/>
      <c r="UTX48" s="115"/>
      <c r="UTY48" s="116"/>
      <c r="UTZ48" s="117"/>
      <c r="UUA48" s="117"/>
      <c r="UUB48" s="117"/>
      <c r="UUC48" s="117"/>
      <c r="UUD48" s="53"/>
      <c r="UUE48" s="118"/>
      <c r="UUF48" s="52"/>
      <c r="UUG48" s="53"/>
      <c r="UUH48" s="53"/>
      <c r="UUI48" s="115"/>
      <c r="UUJ48" s="116"/>
      <c r="UUK48" s="117"/>
      <c r="UUL48" s="117"/>
      <c r="UUM48" s="117"/>
      <c r="UUN48" s="117"/>
      <c r="UUO48" s="53"/>
      <c r="UUP48" s="118"/>
      <c r="UUQ48" s="52"/>
      <c r="UUR48" s="53"/>
      <c r="UUS48" s="53"/>
      <c r="UUT48" s="115"/>
      <c r="UUU48" s="116"/>
      <c r="UUV48" s="117"/>
      <c r="UUW48" s="117"/>
      <c r="UUX48" s="117"/>
      <c r="UUY48" s="117"/>
      <c r="UUZ48" s="53"/>
      <c r="UVA48" s="118"/>
      <c r="UVB48" s="52"/>
      <c r="UVC48" s="53"/>
      <c r="UVD48" s="53"/>
      <c r="UVE48" s="115"/>
      <c r="UVF48" s="116"/>
      <c r="UVG48" s="117"/>
      <c r="UVH48" s="117"/>
      <c r="UVI48" s="117"/>
      <c r="UVJ48" s="117"/>
      <c r="UVK48" s="53"/>
      <c r="UVL48" s="118"/>
      <c r="UVM48" s="52"/>
      <c r="UVN48" s="53"/>
      <c r="UVO48" s="53"/>
      <c r="UVP48" s="115"/>
      <c r="UVQ48" s="116"/>
      <c r="UVR48" s="117"/>
      <c r="UVS48" s="117"/>
      <c r="UVT48" s="117"/>
      <c r="UVU48" s="117"/>
      <c r="UVV48" s="53"/>
      <c r="UVW48" s="118"/>
      <c r="UVX48" s="52"/>
      <c r="UVY48" s="53"/>
      <c r="UVZ48" s="53"/>
      <c r="UWA48" s="115"/>
      <c r="UWB48" s="116"/>
      <c r="UWC48" s="117"/>
      <c r="UWD48" s="117"/>
      <c r="UWE48" s="117"/>
      <c r="UWF48" s="117"/>
      <c r="UWG48" s="53"/>
      <c r="UWH48" s="118"/>
      <c r="UWI48" s="52"/>
      <c r="UWJ48" s="53"/>
      <c r="UWK48" s="53"/>
      <c r="UWL48" s="115"/>
      <c r="UWM48" s="116"/>
      <c r="UWN48" s="117"/>
      <c r="UWO48" s="117"/>
      <c r="UWP48" s="117"/>
      <c r="UWQ48" s="117"/>
      <c r="UWR48" s="53"/>
      <c r="UWS48" s="118"/>
      <c r="UWT48" s="52"/>
      <c r="UWU48" s="53"/>
      <c r="UWV48" s="53"/>
      <c r="UWW48" s="115"/>
      <c r="UWX48" s="116"/>
      <c r="UWY48" s="117"/>
      <c r="UWZ48" s="117"/>
      <c r="UXA48" s="117"/>
      <c r="UXB48" s="117"/>
      <c r="UXC48" s="53"/>
      <c r="UXD48" s="118"/>
      <c r="UXE48" s="52"/>
      <c r="UXF48" s="53"/>
      <c r="UXG48" s="53"/>
      <c r="UXH48" s="115"/>
      <c r="UXI48" s="116"/>
      <c r="UXJ48" s="117"/>
      <c r="UXK48" s="117"/>
      <c r="UXL48" s="117"/>
      <c r="UXM48" s="117"/>
      <c r="UXN48" s="53"/>
      <c r="UXO48" s="118"/>
      <c r="UXP48" s="52"/>
      <c r="UXQ48" s="53"/>
      <c r="UXR48" s="53"/>
      <c r="UXS48" s="115"/>
      <c r="UXT48" s="116"/>
      <c r="UXU48" s="117"/>
      <c r="UXV48" s="117"/>
      <c r="UXW48" s="117"/>
      <c r="UXX48" s="117"/>
      <c r="UXY48" s="53"/>
      <c r="UXZ48" s="118"/>
      <c r="UYA48" s="52"/>
      <c r="UYB48" s="53"/>
      <c r="UYC48" s="53"/>
      <c r="UYD48" s="115"/>
      <c r="UYE48" s="116"/>
      <c r="UYF48" s="117"/>
      <c r="UYG48" s="117"/>
      <c r="UYH48" s="117"/>
      <c r="UYI48" s="117"/>
      <c r="UYJ48" s="53"/>
      <c r="UYK48" s="118"/>
      <c r="UYL48" s="52"/>
      <c r="UYM48" s="53"/>
      <c r="UYN48" s="53"/>
      <c r="UYO48" s="115"/>
      <c r="UYP48" s="116"/>
      <c r="UYQ48" s="117"/>
      <c r="UYR48" s="117"/>
      <c r="UYS48" s="117"/>
      <c r="UYT48" s="117"/>
      <c r="UYU48" s="53"/>
      <c r="UYV48" s="118"/>
      <c r="UYW48" s="52"/>
      <c r="UYX48" s="53"/>
      <c r="UYY48" s="53"/>
      <c r="UYZ48" s="115"/>
      <c r="UZA48" s="116"/>
      <c r="UZB48" s="117"/>
      <c r="UZC48" s="117"/>
      <c r="UZD48" s="117"/>
      <c r="UZE48" s="117"/>
      <c r="UZF48" s="53"/>
      <c r="UZG48" s="118"/>
      <c r="UZH48" s="52"/>
      <c r="UZI48" s="53"/>
      <c r="UZJ48" s="53"/>
      <c r="UZK48" s="115"/>
      <c r="UZL48" s="116"/>
      <c r="UZM48" s="117"/>
      <c r="UZN48" s="117"/>
      <c r="UZO48" s="117"/>
      <c r="UZP48" s="117"/>
      <c r="UZQ48" s="53"/>
      <c r="UZR48" s="118"/>
      <c r="UZS48" s="52"/>
      <c r="UZT48" s="53"/>
      <c r="UZU48" s="53"/>
      <c r="UZV48" s="115"/>
      <c r="UZW48" s="116"/>
      <c r="UZX48" s="117"/>
      <c r="UZY48" s="117"/>
      <c r="UZZ48" s="117"/>
      <c r="VAA48" s="117"/>
      <c r="VAB48" s="53"/>
      <c r="VAC48" s="118"/>
      <c r="VAD48" s="52"/>
      <c r="VAE48" s="53"/>
      <c r="VAF48" s="53"/>
      <c r="VAG48" s="115"/>
      <c r="VAH48" s="116"/>
      <c r="VAI48" s="117"/>
      <c r="VAJ48" s="117"/>
      <c r="VAK48" s="117"/>
      <c r="VAL48" s="117"/>
      <c r="VAM48" s="53"/>
      <c r="VAN48" s="118"/>
      <c r="VAO48" s="52"/>
      <c r="VAP48" s="53"/>
      <c r="VAQ48" s="53"/>
      <c r="VAR48" s="115"/>
      <c r="VAS48" s="116"/>
      <c r="VAT48" s="117"/>
      <c r="VAU48" s="117"/>
      <c r="VAV48" s="117"/>
      <c r="VAW48" s="117"/>
      <c r="VAX48" s="53"/>
      <c r="VAY48" s="118"/>
      <c r="VAZ48" s="52"/>
      <c r="VBA48" s="53"/>
      <c r="VBB48" s="53"/>
      <c r="VBC48" s="115"/>
      <c r="VBD48" s="116"/>
      <c r="VBE48" s="117"/>
      <c r="VBF48" s="117"/>
      <c r="VBG48" s="117"/>
      <c r="VBH48" s="117"/>
      <c r="VBI48" s="53"/>
      <c r="VBJ48" s="118"/>
      <c r="VBK48" s="52"/>
      <c r="VBL48" s="53"/>
      <c r="VBM48" s="53"/>
      <c r="VBN48" s="115"/>
      <c r="VBO48" s="116"/>
      <c r="VBP48" s="117"/>
      <c r="VBQ48" s="117"/>
      <c r="VBR48" s="117"/>
      <c r="VBS48" s="117"/>
      <c r="VBT48" s="53"/>
      <c r="VBU48" s="118"/>
      <c r="VBV48" s="52"/>
      <c r="VBW48" s="53"/>
      <c r="VBX48" s="53"/>
      <c r="VBY48" s="115"/>
      <c r="VBZ48" s="116"/>
      <c r="VCA48" s="117"/>
      <c r="VCB48" s="117"/>
      <c r="VCC48" s="117"/>
      <c r="VCD48" s="117"/>
      <c r="VCE48" s="53"/>
      <c r="VCF48" s="118"/>
      <c r="VCG48" s="52"/>
      <c r="VCH48" s="53"/>
      <c r="VCI48" s="53"/>
      <c r="VCJ48" s="115"/>
      <c r="VCK48" s="116"/>
      <c r="VCL48" s="117"/>
      <c r="VCM48" s="117"/>
      <c r="VCN48" s="117"/>
      <c r="VCO48" s="117"/>
      <c r="VCP48" s="53"/>
      <c r="VCQ48" s="118"/>
      <c r="VCR48" s="52"/>
      <c r="VCS48" s="53"/>
      <c r="VCT48" s="53"/>
      <c r="VCU48" s="115"/>
      <c r="VCV48" s="116"/>
      <c r="VCW48" s="117"/>
      <c r="VCX48" s="117"/>
      <c r="VCY48" s="117"/>
      <c r="VCZ48" s="117"/>
      <c r="VDA48" s="53"/>
      <c r="VDB48" s="118"/>
      <c r="VDC48" s="52"/>
      <c r="VDD48" s="53"/>
      <c r="VDE48" s="53"/>
      <c r="VDF48" s="115"/>
      <c r="VDG48" s="116"/>
      <c r="VDH48" s="117"/>
      <c r="VDI48" s="117"/>
      <c r="VDJ48" s="117"/>
      <c r="VDK48" s="117"/>
      <c r="VDL48" s="53"/>
      <c r="VDM48" s="118"/>
      <c r="VDN48" s="52"/>
      <c r="VDO48" s="53"/>
      <c r="VDP48" s="53"/>
      <c r="VDQ48" s="115"/>
      <c r="VDR48" s="116"/>
      <c r="VDS48" s="117"/>
      <c r="VDT48" s="117"/>
      <c r="VDU48" s="117"/>
      <c r="VDV48" s="117"/>
      <c r="VDW48" s="53"/>
      <c r="VDX48" s="118"/>
      <c r="VDY48" s="52"/>
      <c r="VDZ48" s="53"/>
      <c r="VEA48" s="53"/>
      <c r="VEB48" s="115"/>
      <c r="VEC48" s="116"/>
      <c r="VED48" s="117"/>
      <c r="VEE48" s="117"/>
      <c r="VEF48" s="117"/>
      <c r="VEG48" s="117"/>
      <c r="VEH48" s="53"/>
      <c r="VEI48" s="118"/>
      <c r="VEJ48" s="52"/>
      <c r="VEK48" s="53"/>
      <c r="VEL48" s="53"/>
      <c r="VEM48" s="115"/>
      <c r="VEN48" s="116"/>
      <c r="VEO48" s="117"/>
      <c r="VEP48" s="117"/>
      <c r="VEQ48" s="117"/>
      <c r="VER48" s="117"/>
      <c r="VES48" s="53"/>
      <c r="VET48" s="118"/>
      <c r="VEU48" s="52"/>
      <c r="VEV48" s="53"/>
      <c r="VEW48" s="53"/>
      <c r="VEX48" s="115"/>
      <c r="VEY48" s="116"/>
      <c r="VEZ48" s="117"/>
      <c r="VFA48" s="117"/>
      <c r="VFB48" s="117"/>
      <c r="VFC48" s="117"/>
      <c r="VFD48" s="53"/>
      <c r="VFE48" s="118"/>
      <c r="VFF48" s="52"/>
      <c r="VFG48" s="53"/>
      <c r="VFH48" s="53"/>
      <c r="VFI48" s="115"/>
      <c r="VFJ48" s="116"/>
      <c r="VFK48" s="117"/>
      <c r="VFL48" s="117"/>
      <c r="VFM48" s="117"/>
      <c r="VFN48" s="117"/>
      <c r="VFO48" s="53"/>
      <c r="VFP48" s="118"/>
      <c r="VFQ48" s="52"/>
      <c r="VFR48" s="53"/>
      <c r="VFS48" s="53"/>
      <c r="VFT48" s="115"/>
      <c r="VFU48" s="116"/>
      <c r="VFV48" s="117"/>
      <c r="VFW48" s="117"/>
      <c r="VFX48" s="117"/>
      <c r="VFY48" s="117"/>
      <c r="VFZ48" s="53"/>
      <c r="VGA48" s="118"/>
      <c r="VGB48" s="52"/>
      <c r="VGC48" s="53"/>
      <c r="VGD48" s="53"/>
      <c r="VGE48" s="115"/>
      <c r="VGF48" s="116"/>
      <c r="VGG48" s="117"/>
      <c r="VGH48" s="117"/>
      <c r="VGI48" s="117"/>
      <c r="VGJ48" s="117"/>
      <c r="VGK48" s="53"/>
      <c r="VGL48" s="118"/>
      <c r="VGM48" s="52"/>
      <c r="VGN48" s="53"/>
      <c r="VGO48" s="53"/>
      <c r="VGP48" s="115"/>
      <c r="VGQ48" s="116"/>
      <c r="VGR48" s="117"/>
      <c r="VGS48" s="117"/>
      <c r="VGT48" s="117"/>
      <c r="VGU48" s="117"/>
      <c r="VGV48" s="53"/>
      <c r="VGW48" s="118"/>
      <c r="VGX48" s="52"/>
      <c r="VGY48" s="53"/>
      <c r="VGZ48" s="53"/>
      <c r="VHA48" s="115"/>
      <c r="VHB48" s="116"/>
      <c r="VHC48" s="117"/>
      <c r="VHD48" s="117"/>
      <c r="VHE48" s="117"/>
      <c r="VHF48" s="117"/>
      <c r="VHG48" s="53"/>
      <c r="VHH48" s="118"/>
      <c r="VHI48" s="52"/>
      <c r="VHJ48" s="53"/>
      <c r="VHK48" s="53"/>
      <c r="VHL48" s="115"/>
      <c r="VHM48" s="116"/>
      <c r="VHN48" s="117"/>
      <c r="VHO48" s="117"/>
      <c r="VHP48" s="117"/>
      <c r="VHQ48" s="117"/>
      <c r="VHR48" s="53"/>
      <c r="VHS48" s="118"/>
      <c r="VHT48" s="52"/>
      <c r="VHU48" s="53"/>
      <c r="VHV48" s="53"/>
      <c r="VHW48" s="115"/>
      <c r="VHX48" s="116"/>
      <c r="VHY48" s="117"/>
      <c r="VHZ48" s="117"/>
      <c r="VIA48" s="117"/>
      <c r="VIB48" s="117"/>
      <c r="VIC48" s="53"/>
      <c r="VID48" s="118"/>
      <c r="VIE48" s="52"/>
      <c r="VIF48" s="53"/>
      <c r="VIG48" s="53"/>
      <c r="VIH48" s="115"/>
      <c r="VII48" s="116"/>
      <c r="VIJ48" s="117"/>
      <c r="VIK48" s="117"/>
      <c r="VIL48" s="117"/>
      <c r="VIM48" s="117"/>
      <c r="VIN48" s="53"/>
      <c r="VIO48" s="118"/>
      <c r="VIP48" s="52"/>
      <c r="VIQ48" s="53"/>
      <c r="VIR48" s="53"/>
      <c r="VIS48" s="115"/>
      <c r="VIT48" s="116"/>
      <c r="VIU48" s="117"/>
      <c r="VIV48" s="117"/>
      <c r="VIW48" s="117"/>
      <c r="VIX48" s="117"/>
      <c r="VIY48" s="53"/>
      <c r="VIZ48" s="118"/>
      <c r="VJA48" s="52"/>
      <c r="VJB48" s="53"/>
      <c r="VJC48" s="53"/>
      <c r="VJD48" s="115"/>
      <c r="VJE48" s="116"/>
      <c r="VJF48" s="117"/>
      <c r="VJG48" s="117"/>
      <c r="VJH48" s="117"/>
      <c r="VJI48" s="117"/>
      <c r="VJJ48" s="53"/>
      <c r="VJK48" s="118"/>
      <c r="VJL48" s="52"/>
      <c r="VJM48" s="53"/>
      <c r="VJN48" s="53"/>
      <c r="VJO48" s="115"/>
      <c r="VJP48" s="116"/>
      <c r="VJQ48" s="117"/>
      <c r="VJR48" s="117"/>
      <c r="VJS48" s="117"/>
      <c r="VJT48" s="117"/>
      <c r="VJU48" s="53"/>
      <c r="VJV48" s="118"/>
      <c r="VJW48" s="52"/>
      <c r="VJX48" s="53"/>
      <c r="VJY48" s="53"/>
      <c r="VJZ48" s="115"/>
      <c r="VKA48" s="116"/>
      <c r="VKB48" s="117"/>
      <c r="VKC48" s="117"/>
      <c r="VKD48" s="117"/>
      <c r="VKE48" s="117"/>
      <c r="VKF48" s="53"/>
      <c r="VKG48" s="118"/>
      <c r="VKH48" s="52"/>
      <c r="VKI48" s="53"/>
      <c r="VKJ48" s="53"/>
      <c r="VKK48" s="115"/>
      <c r="VKL48" s="116"/>
      <c r="VKM48" s="117"/>
      <c r="VKN48" s="117"/>
      <c r="VKO48" s="117"/>
      <c r="VKP48" s="117"/>
      <c r="VKQ48" s="53"/>
      <c r="VKR48" s="118"/>
      <c r="VKS48" s="52"/>
      <c r="VKT48" s="53"/>
      <c r="VKU48" s="53"/>
      <c r="VKV48" s="115"/>
      <c r="VKW48" s="116"/>
      <c r="VKX48" s="117"/>
      <c r="VKY48" s="117"/>
      <c r="VKZ48" s="117"/>
      <c r="VLA48" s="117"/>
      <c r="VLB48" s="53"/>
      <c r="VLC48" s="118"/>
      <c r="VLD48" s="52"/>
      <c r="VLE48" s="53"/>
      <c r="VLF48" s="53"/>
      <c r="VLG48" s="115"/>
      <c r="VLH48" s="116"/>
      <c r="VLI48" s="117"/>
      <c r="VLJ48" s="117"/>
      <c r="VLK48" s="117"/>
      <c r="VLL48" s="117"/>
      <c r="VLM48" s="53"/>
      <c r="VLN48" s="118"/>
      <c r="VLO48" s="52"/>
      <c r="VLP48" s="53"/>
      <c r="VLQ48" s="53"/>
      <c r="VLR48" s="115"/>
      <c r="VLS48" s="116"/>
      <c r="VLT48" s="117"/>
      <c r="VLU48" s="117"/>
      <c r="VLV48" s="117"/>
      <c r="VLW48" s="117"/>
      <c r="VLX48" s="53"/>
      <c r="VLY48" s="118"/>
      <c r="VLZ48" s="52"/>
      <c r="VMA48" s="53"/>
      <c r="VMB48" s="53"/>
      <c r="VMC48" s="115"/>
      <c r="VMD48" s="116"/>
      <c r="VME48" s="117"/>
      <c r="VMF48" s="117"/>
      <c r="VMG48" s="117"/>
      <c r="VMH48" s="117"/>
      <c r="VMI48" s="53"/>
      <c r="VMJ48" s="118"/>
      <c r="VMK48" s="52"/>
      <c r="VML48" s="53"/>
      <c r="VMM48" s="53"/>
      <c r="VMN48" s="115"/>
      <c r="VMO48" s="116"/>
      <c r="VMP48" s="117"/>
      <c r="VMQ48" s="117"/>
      <c r="VMR48" s="117"/>
      <c r="VMS48" s="117"/>
      <c r="VMT48" s="53"/>
      <c r="VMU48" s="118"/>
      <c r="VMV48" s="52"/>
      <c r="VMW48" s="53"/>
      <c r="VMX48" s="53"/>
      <c r="VMY48" s="115"/>
      <c r="VMZ48" s="116"/>
      <c r="VNA48" s="117"/>
      <c r="VNB48" s="117"/>
      <c r="VNC48" s="117"/>
      <c r="VND48" s="117"/>
      <c r="VNE48" s="53"/>
      <c r="VNF48" s="118"/>
      <c r="VNG48" s="52"/>
      <c r="VNH48" s="53"/>
      <c r="VNI48" s="53"/>
      <c r="VNJ48" s="115"/>
      <c r="VNK48" s="116"/>
      <c r="VNL48" s="117"/>
      <c r="VNM48" s="117"/>
      <c r="VNN48" s="117"/>
      <c r="VNO48" s="117"/>
      <c r="VNP48" s="53"/>
      <c r="VNQ48" s="118"/>
      <c r="VNR48" s="52"/>
      <c r="VNS48" s="53"/>
      <c r="VNT48" s="53"/>
      <c r="VNU48" s="115"/>
      <c r="VNV48" s="116"/>
      <c r="VNW48" s="117"/>
      <c r="VNX48" s="117"/>
      <c r="VNY48" s="117"/>
      <c r="VNZ48" s="117"/>
      <c r="VOA48" s="53"/>
      <c r="VOB48" s="118"/>
      <c r="VOC48" s="52"/>
      <c r="VOD48" s="53"/>
      <c r="VOE48" s="53"/>
      <c r="VOF48" s="115"/>
      <c r="VOG48" s="116"/>
      <c r="VOH48" s="117"/>
      <c r="VOI48" s="117"/>
      <c r="VOJ48" s="117"/>
      <c r="VOK48" s="117"/>
      <c r="VOL48" s="53"/>
      <c r="VOM48" s="118"/>
      <c r="VON48" s="52"/>
      <c r="VOO48" s="53"/>
      <c r="VOP48" s="53"/>
      <c r="VOQ48" s="115"/>
      <c r="VOR48" s="116"/>
      <c r="VOS48" s="117"/>
      <c r="VOT48" s="117"/>
      <c r="VOU48" s="117"/>
      <c r="VOV48" s="117"/>
      <c r="VOW48" s="53"/>
      <c r="VOX48" s="118"/>
      <c r="VOY48" s="52"/>
      <c r="VOZ48" s="53"/>
      <c r="VPA48" s="53"/>
      <c r="VPB48" s="115"/>
      <c r="VPC48" s="116"/>
      <c r="VPD48" s="117"/>
      <c r="VPE48" s="117"/>
      <c r="VPF48" s="117"/>
      <c r="VPG48" s="117"/>
      <c r="VPH48" s="53"/>
      <c r="VPI48" s="118"/>
      <c r="VPJ48" s="52"/>
      <c r="VPK48" s="53"/>
      <c r="VPL48" s="53"/>
      <c r="VPM48" s="115"/>
      <c r="VPN48" s="116"/>
      <c r="VPO48" s="117"/>
      <c r="VPP48" s="117"/>
      <c r="VPQ48" s="117"/>
      <c r="VPR48" s="117"/>
      <c r="VPS48" s="53"/>
      <c r="VPT48" s="118"/>
      <c r="VPU48" s="52"/>
      <c r="VPV48" s="53"/>
      <c r="VPW48" s="53"/>
      <c r="VPX48" s="115"/>
      <c r="VPY48" s="116"/>
      <c r="VPZ48" s="117"/>
      <c r="VQA48" s="117"/>
      <c r="VQB48" s="117"/>
      <c r="VQC48" s="117"/>
      <c r="VQD48" s="53"/>
      <c r="VQE48" s="118"/>
      <c r="VQF48" s="52"/>
      <c r="VQG48" s="53"/>
      <c r="VQH48" s="53"/>
      <c r="VQI48" s="115"/>
      <c r="VQJ48" s="116"/>
      <c r="VQK48" s="117"/>
      <c r="VQL48" s="117"/>
      <c r="VQM48" s="117"/>
      <c r="VQN48" s="117"/>
      <c r="VQO48" s="53"/>
      <c r="VQP48" s="118"/>
      <c r="VQQ48" s="52"/>
      <c r="VQR48" s="53"/>
      <c r="VQS48" s="53"/>
      <c r="VQT48" s="115"/>
      <c r="VQU48" s="116"/>
      <c r="VQV48" s="117"/>
      <c r="VQW48" s="117"/>
      <c r="VQX48" s="117"/>
      <c r="VQY48" s="117"/>
      <c r="VQZ48" s="53"/>
      <c r="VRA48" s="118"/>
      <c r="VRB48" s="52"/>
      <c r="VRC48" s="53"/>
      <c r="VRD48" s="53"/>
      <c r="VRE48" s="115"/>
      <c r="VRF48" s="116"/>
      <c r="VRG48" s="117"/>
      <c r="VRH48" s="117"/>
      <c r="VRI48" s="117"/>
      <c r="VRJ48" s="117"/>
      <c r="VRK48" s="53"/>
      <c r="VRL48" s="118"/>
      <c r="VRM48" s="52"/>
      <c r="VRN48" s="53"/>
      <c r="VRO48" s="53"/>
      <c r="VRP48" s="115"/>
      <c r="VRQ48" s="116"/>
      <c r="VRR48" s="117"/>
      <c r="VRS48" s="117"/>
      <c r="VRT48" s="117"/>
      <c r="VRU48" s="117"/>
      <c r="VRV48" s="53"/>
      <c r="VRW48" s="118"/>
      <c r="VRX48" s="52"/>
      <c r="VRY48" s="53"/>
      <c r="VRZ48" s="53"/>
      <c r="VSA48" s="115"/>
      <c r="VSB48" s="116"/>
      <c r="VSC48" s="117"/>
      <c r="VSD48" s="117"/>
      <c r="VSE48" s="117"/>
      <c r="VSF48" s="117"/>
      <c r="VSG48" s="53"/>
      <c r="VSH48" s="118"/>
      <c r="VSI48" s="52"/>
      <c r="VSJ48" s="53"/>
      <c r="VSK48" s="53"/>
      <c r="VSL48" s="115"/>
      <c r="VSM48" s="116"/>
      <c r="VSN48" s="117"/>
      <c r="VSO48" s="117"/>
      <c r="VSP48" s="117"/>
      <c r="VSQ48" s="117"/>
      <c r="VSR48" s="53"/>
      <c r="VSS48" s="118"/>
      <c r="VST48" s="52"/>
      <c r="VSU48" s="53"/>
      <c r="VSV48" s="53"/>
      <c r="VSW48" s="115"/>
      <c r="VSX48" s="116"/>
      <c r="VSY48" s="117"/>
      <c r="VSZ48" s="117"/>
      <c r="VTA48" s="117"/>
      <c r="VTB48" s="117"/>
      <c r="VTC48" s="53"/>
      <c r="VTD48" s="118"/>
      <c r="VTE48" s="52"/>
      <c r="VTF48" s="53"/>
      <c r="VTG48" s="53"/>
      <c r="VTH48" s="115"/>
      <c r="VTI48" s="116"/>
      <c r="VTJ48" s="117"/>
      <c r="VTK48" s="117"/>
      <c r="VTL48" s="117"/>
      <c r="VTM48" s="117"/>
      <c r="VTN48" s="53"/>
      <c r="VTO48" s="118"/>
      <c r="VTP48" s="52"/>
      <c r="VTQ48" s="53"/>
      <c r="VTR48" s="53"/>
      <c r="VTS48" s="115"/>
      <c r="VTT48" s="116"/>
      <c r="VTU48" s="117"/>
      <c r="VTV48" s="117"/>
      <c r="VTW48" s="117"/>
      <c r="VTX48" s="117"/>
      <c r="VTY48" s="53"/>
      <c r="VTZ48" s="118"/>
      <c r="VUA48" s="52"/>
      <c r="VUB48" s="53"/>
      <c r="VUC48" s="53"/>
      <c r="VUD48" s="115"/>
      <c r="VUE48" s="116"/>
      <c r="VUF48" s="117"/>
      <c r="VUG48" s="117"/>
      <c r="VUH48" s="117"/>
      <c r="VUI48" s="117"/>
      <c r="VUJ48" s="53"/>
      <c r="VUK48" s="118"/>
      <c r="VUL48" s="52"/>
      <c r="VUM48" s="53"/>
      <c r="VUN48" s="53"/>
      <c r="VUO48" s="115"/>
      <c r="VUP48" s="116"/>
      <c r="VUQ48" s="117"/>
      <c r="VUR48" s="117"/>
      <c r="VUS48" s="117"/>
      <c r="VUT48" s="117"/>
      <c r="VUU48" s="53"/>
      <c r="VUV48" s="118"/>
      <c r="VUW48" s="52"/>
      <c r="VUX48" s="53"/>
      <c r="VUY48" s="53"/>
      <c r="VUZ48" s="115"/>
      <c r="VVA48" s="116"/>
      <c r="VVB48" s="117"/>
      <c r="VVC48" s="117"/>
      <c r="VVD48" s="117"/>
      <c r="VVE48" s="117"/>
      <c r="VVF48" s="53"/>
      <c r="VVG48" s="118"/>
      <c r="VVH48" s="52"/>
      <c r="VVI48" s="53"/>
      <c r="VVJ48" s="53"/>
      <c r="VVK48" s="115"/>
      <c r="VVL48" s="116"/>
      <c r="VVM48" s="117"/>
      <c r="VVN48" s="117"/>
      <c r="VVO48" s="117"/>
      <c r="VVP48" s="117"/>
      <c r="VVQ48" s="53"/>
      <c r="VVR48" s="118"/>
      <c r="VVS48" s="52"/>
      <c r="VVT48" s="53"/>
      <c r="VVU48" s="53"/>
      <c r="VVV48" s="115"/>
      <c r="VVW48" s="116"/>
      <c r="VVX48" s="117"/>
      <c r="VVY48" s="117"/>
      <c r="VVZ48" s="117"/>
      <c r="VWA48" s="117"/>
      <c r="VWB48" s="53"/>
      <c r="VWC48" s="118"/>
      <c r="VWD48" s="52"/>
      <c r="VWE48" s="53"/>
      <c r="VWF48" s="53"/>
      <c r="VWG48" s="115"/>
      <c r="VWH48" s="116"/>
      <c r="VWI48" s="117"/>
      <c r="VWJ48" s="117"/>
      <c r="VWK48" s="117"/>
      <c r="VWL48" s="117"/>
      <c r="VWM48" s="53"/>
      <c r="VWN48" s="118"/>
      <c r="VWO48" s="52"/>
      <c r="VWP48" s="53"/>
      <c r="VWQ48" s="53"/>
      <c r="VWR48" s="115"/>
      <c r="VWS48" s="116"/>
      <c r="VWT48" s="117"/>
      <c r="VWU48" s="117"/>
      <c r="VWV48" s="117"/>
      <c r="VWW48" s="117"/>
      <c r="VWX48" s="53"/>
      <c r="VWY48" s="118"/>
      <c r="VWZ48" s="52"/>
      <c r="VXA48" s="53"/>
      <c r="VXB48" s="53"/>
      <c r="VXC48" s="115"/>
      <c r="VXD48" s="116"/>
      <c r="VXE48" s="117"/>
      <c r="VXF48" s="117"/>
      <c r="VXG48" s="117"/>
      <c r="VXH48" s="117"/>
      <c r="VXI48" s="53"/>
      <c r="VXJ48" s="118"/>
      <c r="VXK48" s="52"/>
      <c r="VXL48" s="53"/>
      <c r="VXM48" s="53"/>
      <c r="VXN48" s="115"/>
      <c r="VXO48" s="116"/>
      <c r="VXP48" s="117"/>
      <c r="VXQ48" s="117"/>
      <c r="VXR48" s="117"/>
      <c r="VXS48" s="117"/>
      <c r="VXT48" s="53"/>
      <c r="VXU48" s="118"/>
      <c r="VXV48" s="52"/>
      <c r="VXW48" s="53"/>
      <c r="VXX48" s="53"/>
      <c r="VXY48" s="115"/>
      <c r="VXZ48" s="116"/>
      <c r="VYA48" s="117"/>
      <c r="VYB48" s="117"/>
      <c r="VYC48" s="117"/>
      <c r="VYD48" s="117"/>
      <c r="VYE48" s="53"/>
      <c r="VYF48" s="118"/>
      <c r="VYG48" s="52"/>
      <c r="VYH48" s="53"/>
      <c r="VYI48" s="53"/>
      <c r="VYJ48" s="115"/>
      <c r="VYK48" s="116"/>
      <c r="VYL48" s="117"/>
      <c r="VYM48" s="117"/>
      <c r="VYN48" s="117"/>
      <c r="VYO48" s="117"/>
      <c r="VYP48" s="53"/>
      <c r="VYQ48" s="118"/>
      <c r="VYR48" s="52"/>
      <c r="VYS48" s="53"/>
      <c r="VYT48" s="53"/>
      <c r="VYU48" s="115"/>
      <c r="VYV48" s="116"/>
      <c r="VYW48" s="117"/>
      <c r="VYX48" s="117"/>
      <c r="VYY48" s="117"/>
      <c r="VYZ48" s="117"/>
      <c r="VZA48" s="53"/>
      <c r="VZB48" s="118"/>
      <c r="VZC48" s="52"/>
      <c r="VZD48" s="53"/>
      <c r="VZE48" s="53"/>
      <c r="VZF48" s="115"/>
      <c r="VZG48" s="116"/>
      <c r="VZH48" s="117"/>
      <c r="VZI48" s="117"/>
      <c r="VZJ48" s="117"/>
      <c r="VZK48" s="117"/>
      <c r="VZL48" s="53"/>
      <c r="VZM48" s="118"/>
      <c r="VZN48" s="52"/>
      <c r="VZO48" s="53"/>
      <c r="VZP48" s="53"/>
      <c r="VZQ48" s="115"/>
      <c r="VZR48" s="116"/>
      <c r="VZS48" s="117"/>
      <c r="VZT48" s="117"/>
      <c r="VZU48" s="117"/>
      <c r="VZV48" s="117"/>
      <c r="VZW48" s="53"/>
      <c r="VZX48" s="118"/>
      <c r="VZY48" s="52"/>
      <c r="VZZ48" s="53"/>
      <c r="WAA48" s="53"/>
      <c r="WAB48" s="115"/>
      <c r="WAC48" s="116"/>
      <c r="WAD48" s="117"/>
      <c r="WAE48" s="117"/>
      <c r="WAF48" s="117"/>
      <c r="WAG48" s="117"/>
      <c r="WAH48" s="53"/>
      <c r="WAI48" s="118"/>
      <c r="WAJ48" s="52"/>
      <c r="WAK48" s="53"/>
      <c r="WAL48" s="53"/>
      <c r="WAM48" s="115"/>
      <c r="WAN48" s="116"/>
      <c r="WAO48" s="117"/>
      <c r="WAP48" s="117"/>
      <c r="WAQ48" s="117"/>
      <c r="WAR48" s="117"/>
      <c r="WAS48" s="53"/>
      <c r="WAT48" s="118"/>
      <c r="WAU48" s="52"/>
      <c r="WAV48" s="53"/>
      <c r="WAW48" s="53"/>
      <c r="WAX48" s="115"/>
      <c r="WAY48" s="116"/>
      <c r="WAZ48" s="117"/>
      <c r="WBA48" s="117"/>
      <c r="WBB48" s="117"/>
      <c r="WBC48" s="117"/>
      <c r="WBD48" s="53"/>
      <c r="WBE48" s="118"/>
      <c r="WBF48" s="52"/>
      <c r="WBG48" s="53"/>
      <c r="WBH48" s="53"/>
      <c r="WBI48" s="115"/>
      <c r="WBJ48" s="116"/>
      <c r="WBK48" s="117"/>
      <c r="WBL48" s="117"/>
      <c r="WBM48" s="117"/>
      <c r="WBN48" s="117"/>
      <c r="WBO48" s="53"/>
      <c r="WBP48" s="118"/>
      <c r="WBQ48" s="52"/>
      <c r="WBR48" s="53"/>
      <c r="WBS48" s="53"/>
      <c r="WBT48" s="115"/>
      <c r="WBU48" s="116"/>
      <c r="WBV48" s="117"/>
      <c r="WBW48" s="117"/>
      <c r="WBX48" s="117"/>
      <c r="WBY48" s="117"/>
      <c r="WBZ48" s="53"/>
      <c r="WCA48" s="118"/>
      <c r="WCB48" s="52"/>
      <c r="WCC48" s="53"/>
      <c r="WCD48" s="53"/>
      <c r="WCE48" s="115"/>
      <c r="WCF48" s="116"/>
      <c r="WCG48" s="117"/>
      <c r="WCH48" s="117"/>
      <c r="WCI48" s="117"/>
      <c r="WCJ48" s="117"/>
      <c r="WCK48" s="53"/>
      <c r="WCL48" s="118"/>
      <c r="WCM48" s="52"/>
      <c r="WCN48" s="53"/>
      <c r="WCO48" s="53"/>
      <c r="WCP48" s="115"/>
      <c r="WCQ48" s="116"/>
      <c r="WCR48" s="117"/>
      <c r="WCS48" s="117"/>
      <c r="WCT48" s="117"/>
      <c r="WCU48" s="117"/>
      <c r="WCV48" s="53"/>
      <c r="WCW48" s="118"/>
      <c r="WCX48" s="52"/>
      <c r="WCY48" s="53"/>
      <c r="WCZ48" s="53"/>
      <c r="WDA48" s="115"/>
      <c r="WDB48" s="116"/>
      <c r="WDC48" s="117"/>
      <c r="WDD48" s="117"/>
      <c r="WDE48" s="117"/>
      <c r="WDF48" s="117"/>
      <c r="WDG48" s="53"/>
      <c r="WDH48" s="118"/>
      <c r="WDI48" s="52"/>
      <c r="WDJ48" s="53"/>
      <c r="WDK48" s="53"/>
      <c r="WDL48" s="115"/>
      <c r="WDM48" s="116"/>
      <c r="WDN48" s="117"/>
      <c r="WDO48" s="117"/>
      <c r="WDP48" s="117"/>
      <c r="WDQ48" s="117"/>
      <c r="WDR48" s="53"/>
      <c r="WDS48" s="118"/>
      <c r="WDT48" s="52"/>
      <c r="WDU48" s="53"/>
      <c r="WDV48" s="53"/>
      <c r="WDW48" s="115"/>
      <c r="WDX48" s="116"/>
      <c r="WDY48" s="117"/>
      <c r="WDZ48" s="117"/>
      <c r="WEA48" s="117"/>
      <c r="WEB48" s="117"/>
      <c r="WEC48" s="53"/>
      <c r="WED48" s="118"/>
      <c r="WEE48" s="52"/>
      <c r="WEF48" s="53"/>
      <c r="WEG48" s="53"/>
      <c r="WEH48" s="115"/>
      <c r="WEI48" s="116"/>
      <c r="WEJ48" s="117"/>
      <c r="WEK48" s="117"/>
      <c r="WEL48" s="117"/>
      <c r="WEM48" s="117"/>
      <c r="WEN48" s="53"/>
      <c r="WEO48" s="118"/>
      <c r="WEP48" s="52"/>
      <c r="WEQ48" s="53"/>
      <c r="WER48" s="53"/>
      <c r="WES48" s="115"/>
      <c r="WET48" s="116"/>
      <c r="WEU48" s="117"/>
      <c r="WEV48" s="117"/>
      <c r="WEW48" s="117"/>
      <c r="WEX48" s="117"/>
      <c r="WEY48" s="53"/>
      <c r="WEZ48" s="118"/>
      <c r="WFA48" s="52"/>
      <c r="WFB48" s="53"/>
      <c r="WFC48" s="53"/>
      <c r="WFD48" s="115"/>
      <c r="WFE48" s="116"/>
      <c r="WFF48" s="117"/>
      <c r="WFG48" s="117"/>
      <c r="WFH48" s="117"/>
      <c r="WFI48" s="117"/>
      <c r="WFJ48" s="53"/>
      <c r="WFK48" s="118"/>
      <c r="WFL48" s="52"/>
      <c r="WFM48" s="53"/>
      <c r="WFN48" s="53"/>
      <c r="WFO48" s="115"/>
      <c r="WFP48" s="116"/>
      <c r="WFQ48" s="117"/>
      <c r="WFR48" s="117"/>
      <c r="WFS48" s="117"/>
      <c r="WFT48" s="117"/>
      <c r="WFU48" s="53"/>
      <c r="WFV48" s="118"/>
      <c r="WFW48" s="52"/>
      <c r="WFX48" s="53"/>
      <c r="WFY48" s="53"/>
      <c r="WFZ48" s="115"/>
      <c r="WGA48" s="116"/>
      <c r="WGB48" s="117"/>
      <c r="WGC48" s="117"/>
      <c r="WGD48" s="117"/>
      <c r="WGE48" s="117"/>
      <c r="WGF48" s="53"/>
      <c r="WGG48" s="118"/>
      <c r="WGH48" s="52"/>
      <c r="WGI48" s="53"/>
      <c r="WGJ48" s="53"/>
      <c r="WGK48" s="115"/>
      <c r="WGL48" s="116"/>
      <c r="WGM48" s="117"/>
      <c r="WGN48" s="117"/>
      <c r="WGO48" s="117"/>
      <c r="WGP48" s="117"/>
      <c r="WGQ48" s="53"/>
      <c r="WGR48" s="118"/>
      <c r="WGS48" s="52"/>
      <c r="WGT48" s="53"/>
      <c r="WGU48" s="53"/>
      <c r="WGV48" s="115"/>
      <c r="WGW48" s="116"/>
      <c r="WGX48" s="117"/>
      <c r="WGY48" s="117"/>
      <c r="WGZ48" s="117"/>
      <c r="WHA48" s="117"/>
      <c r="WHB48" s="53"/>
      <c r="WHC48" s="118"/>
      <c r="WHD48" s="52"/>
      <c r="WHE48" s="53"/>
      <c r="WHF48" s="53"/>
      <c r="WHG48" s="115"/>
      <c r="WHH48" s="116"/>
      <c r="WHI48" s="117"/>
      <c r="WHJ48" s="117"/>
      <c r="WHK48" s="117"/>
      <c r="WHL48" s="117"/>
      <c r="WHM48" s="53"/>
      <c r="WHN48" s="118"/>
      <c r="WHO48" s="52"/>
      <c r="WHP48" s="53"/>
      <c r="WHQ48" s="53"/>
      <c r="WHR48" s="115"/>
      <c r="WHS48" s="116"/>
      <c r="WHT48" s="117"/>
      <c r="WHU48" s="117"/>
      <c r="WHV48" s="117"/>
      <c r="WHW48" s="117"/>
      <c r="WHX48" s="53"/>
      <c r="WHY48" s="118"/>
      <c r="WHZ48" s="52"/>
      <c r="WIA48" s="53"/>
      <c r="WIB48" s="53"/>
      <c r="WIC48" s="115"/>
      <c r="WID48" s="116"/>
      <c r="WIE48" s="117"/>
      <c r="WIF48" s="117"/>
      <c r="WIG48" s="117"/>
      <c r="WIH48" s="117"/>
      <c r="WII48" s="53"/>
      <c r="WIJ48" s="118"/>
      <c r="WIK48" s="52"/>
      <c r="WIL48" s="53"/>
      <c r="WIM48" s="53"/>
      <c r="WIN48" s="115"/>
      <c r="WIO48" s="116"/>
      <c r="WIP48" s="117"/>
      <c r="WIQ48" s="117"/>
      <c r="WIR48" s="117"/>
      <c r="WIS48" s="117"/>
      <c r="WIT48" s="53"/>
      <c r="WIU48" s="118"/>
      <c r="WIV48" s="52"/>
      <c r="WIW48" s="53"/>
      <c r="WIX48" s="53"/>
      <c r="WIY48" s="115"/>
      <c r="WIZ48" s="116"/>
      <c r="WJA48" s="117"/>
      <c r="WJB48" s="117"/>
      <c r="WJC48" s="117"/>
      <c r="WJD48" s="117"/>
      <c r="WJE48" s="53"/>
      <c r="WJF48" s="118"/>
      <c r="WJG48" s="52"/>
      <c r="WJH48" s="53"/>
      <c r="WJI48" s="53"/>
      <c r="WJJ48" s="115"/>
      <c r="WJK48" s="116"/>
      <c r="WJL48" s="117"/>
      <c r="WJM48" s="117"/>
      <c r="WJN48" s="117"/>
      <c r="WJO48" s="117"/>
      <c r="WJP48" s="53"/>
      <c r="WJQ48" s="118"/>
      <c r="WJR48" s="52"/>
      <c r="WJS48" s="53"/>
      <c r="WJT48" s="53"/>
      <c r="WJU48" s="115"/>
      <c r="WJV48" s="116"/>
      <c r="WJW48" s="117"/>
      <c r="WJX48" s="117"/>
      <c r="WJY48" s="117"/>
      <c r="WJZ48" s="117"/>
      <c r="WKA48" s="53"/>
      <c r="WKB48" s="118"/>
      <c r="WKC48" s="52"/>
      <c r="WKD48" s="53"/>
      <c r="WKE48" s="53"/>
      <c r="WKF48" s="115"/>
      <c r="WKG48" s="116"/>
      <c r="WKH48" s="117"/>
      <c r="WKI48" s="117"/>
      <c r="WKJ48" s="117"/>
      <c r="WKK48" s="117"/>
      <c r="WKL48" s="53"/>
      <c r="WKM48" s="118"/>
      <c r="WKN48" s="52"/>
      <c r="WKO48" s="53"/>
      <c r="WKP48" s="53"/>
      <c r="WKQ48" s="115"/>
      <c r="WKR48" s="116"/>
      <c r="WKS48" s="117"/>
      <c r="WKT48" s="117"/>
      <c r="WKU48" s="117"/>
      <c r="WKV48" s="117"/>
      <c r="WKW48" s="53"/>
      <c r="WKX48" s="118"/>
      <c r="WKY48" s="52"/>
      <c r="WKZ48" s="53"/>
      <c r="WLA48" s="53"/>
      <c r="WLB48" s="115"/>
      <c r="WLC48" s="116"/>
      <c r="WLD48" s="117"/>
      <c r="WLE48" s="117"/>
      <c r="WLF48" s="117"/>
      <c r="WLG48" s="117"/>
      <c r="WLH48" s="53"/>
      <c r="WLI48" s="118"/>
      <c r="WLJ48" s="52"/>
      <c r="WLK48" s="53"/>
      <c r="WLL48" s="53"/>
      <c r="WLM48" s="115"/>
      <c r="WLN48" s="116"/>
      <c r="WLO48" s="117"/>
      <c r="WLP48" s="117"/>
      <c r="WLQ48" s="117"/>
      <c r="WLR48" s="117"/>
      <c r="WLS48" s="53"/>
      <c r="WLT48" s="118"/>
      <c r="WLU48" s="52"/>
      <c r="WLV48" s="53"/>
      <c r="WLW48" s="53"/>
      <c r="WLX48" s="115"/>
      <c r="WLY48" s="116"/>
      <c r="WLZ48" s="117"/>
      <c r="WMA48" s="117"/>
      <c r="WMB48" s="117"/>
      <c r="WMC48" s="117"/>
      <c r="WMD48" s="53"/>
      <c r="WME48" s="118"/>
      <c r="WMF48" s="52"/>
      <c r="WMG48" s="53"/>
      <c r="WMH48" s="53"/>
      <c r="WMI48" s="115"/>
      <c r="WMJ48" s="116"/>
      <c r="WMK48" s="117"/>
      <c r="WML48" s="117"/>
      <c r="WMM48" s="117"/>
      <c r="WMN48" s="117"/>
      <c r="WMO48" s="53"/>
      <c r="WMP48" s="118"/>
      <c r="WMQ48" s="52"/>
      <c r="WMR48" s="53"/>
      <c r="WMS48" s="53"/>
      <c r="WMT48" s="115"/>
      <c r="WMU48" s="116"/>
      <c r="WMV48" s="117"/>
      <c r="WMW48" s="117"/>
      <c r="WMX48" s="117"/>
      <c r="WMY48" s="117"/>
      <c r="WMZ48" s="53"/>
      <c r="WNA48" s="118"/>
      <c r="WNB48" s="52"/>
      <c r="WNC48" s="53"/>
      <c r="WND48" s="53"/>
      <c r="WNE48" s="115"/>
      <c r="WNF48" s="116"/>
      <c r="WNG48" s="117"/>
      <c r="WNH48" s="117"/>
      <c r="WNI48" s="117"/>
      <c r="WNJ48" s="117"/>
      <c r="WNK48" s="53"/>
      <c r="WNL48" s="118"/>
      <c r="WNM48" s="52"/>
      <c r="WNN48" s="53"/>
      <c r="WNO48" s="53"/>
      <c r="WNP48" s="115"/>
      <c r="WNQ48" s="116"/>
      <c r="WNR48" s="117"/>
      <c r="WNS48" s="117"/>
      <c r="WNT48" s="117"/>
      <c r="WNU48" s="117"/>
      <c r="WNV48" s="53"/>
      <c r="WNW48" s="118"/>
      <c r="WNX48" s="52"/>
      <c r="WNY48" s="53"/>
      <c r="WNZ48" s="53"/>
      <c r="WOA48" s="115"/>
      <c r="WOB48" s="116"/>
      <c r="WOC48" s="117"/>
      <c r="WOD48" s="117"/>
      <c r="WOE48" s="117"/>
      <c r="WOF48" s="117"/>
      <c r="WOG48" s="53"/>
      <c r="WOH48" s="118"/>
      <c r="WOI48" s="52"/>
      <c r="WOJ48" s="53"/>
      <c r="WOK48" s="53"/>
      <c r="WOL48" s="115"/>
      <c r="WOM48" s="116"/>
      <c r="WON48" s="117"/>
      <c r="WOO48" s="117"/>
      <c r="WOP48" s="117"/>
      <c r="WOQ48" s="117"/>
      <c r="WOR48" s="53"/>
      <c r="WOS48" s="118"/>
      <c r="WOT48" s="52"/>
      <c r="WOU48" s="53"/>
      <c r="WOV48" s="53"/>
      <c r="WOW48" s="115"/>
      <c r="WOX48" s="116"/>
      <c r="WOY48" s="117"/>
      <c r="WOZ48" s="117"/>
      <c r="WPA48" s="117"/>
      <c r="WPB48" s="117"/>
      <c r="WPC48" s="53"/>
      <c r="WPD48" s="118"/>
      <c r="WPE48" s="52"/>
      <c r="WPF48" s="53"/>
      <c r="WPG48" s="53"/>
      <c r="WPH48" s="115"/>
      <c r="WPI48" s="116"/>
      <c r="WPJ48" s="117"/>
      <c r="WPK48" s="117"/>
      <c r="WPL48" s="117"/>
      <c r="WPM48" s="117"/>
      <c r="WPN48" s="53"/>
      <c r="WPO48" s="118"/>
      <c r="WPP48" s="52"/>
      <c r="WPQ48" s="53"/>
      <c r="WPR48" s="53"/>
      <c r="WPS48" s="115"/>
      <c r="WPT48" s="116"/>
      <c r="WPU48" s="117"/>
      <c r="WPV48" s="117"/>
      <c r="WPW48" s="117"/>
      <c r="WPX48" s="117"/>
      <c r="WPY48" s="53"/>
      <c r="WPZ48" s="118"/>
      <c r="WQA48" s="52"/>
      <c r="WQB48" s="53"/>
      <c r="WQC48" s="53"/>
      <c r="WQD48" s="115"/>
      <c r="WQE48" s="116"/>
      <c r="WQF48" s="117"/>
      <c r="WQG48" s="117"/>
      <c r="WQH48" s="117"/>
      <c r="WQI48" s="117"/>
      <c r="WQJ48" s="53"/>
      <c r="WQK48" s="118"/>
      <c r="WQL48" s="52"/>
      <c r="WQM48" s="53"/>
      <c r="WQN48" s="53"/>
      <c r="WQO48" s="115"/>
      <c r="WQP48" s="116"/>
      <c r="WQQ48" s="117"/>
      <c r="WQR48" s="117"/>
      <c r="WQS48" s="117"/>
      <c r="WQT48" s="117"/>
      <c r="WQU48" s="53"/>
      <c r="WQV48" s="118"/>
      <c r="WQW48" s="52"/>
      <c r="WQX48" s="53"/>
      <c r="WQY48" s="53"/>
      <c r="WQZ48" s="115"/>
      <c r="WRA48" s="116"/>
      <c r="WRB48" s="117"/>
      <c r="WRC48" s="117"/>
      <c r="WRD48" s="117"/>
      <c r="WRE48" s="117"/>
      <c r="WRF48" s="53"/>
      <c r="WRG48" s="118"/>
      <c r="WRH48" s="52"/>
      <c r="WRI48" s="53"/>
      <c r="WRJ48" s="53"/>
      <c r="WRK48" s="115"/>
      <c r="WRL48" s="116"/>
      <c r="WRM48" s="117"/>
      <c r="WRN48" s="117"/>
      <c r="WRO48" s="117"/>
      <c r="WRP48" s="117"/>
      <c r="WRQ48" s="53"/>
      <c r="WRR48" s="118"/>
      <c r="WRS48" s="52"/>
      <c r="WRT48" s="53"/>
      <c r="WRU48" s="53"/>
      <c r="WRV48" s="115"/>
      <c r="WRW48" s="116"/>
      <c r="WRX48" s="117"/>
      <c r="WRY48" s="117"/>
      <c r="WRZ48" s="117"/>
      <c r="WSA48" s="117"/>
      <c r="WSB48" s="53"/>
      <c r="WSC48" s="118"/>
      <c r="WSD48" s="52"/>
      <c r="WSE48" s="53"/>
      <c r="WSF48" s="53"/>
      <c r="WSG48" s="115"/>
      <c r="WSH48" s="116"/>
      <c r="WSI48" s="117"/>
      <c r="WSJ48" s="117"/>
      <c r="WSK48" s="117"/>
      <c r="WSL48" s="117"/>
      <c r="WSM48" s="53"/>
      <c r="WSN48" s="118"/>
      <c r="WSO48" s="52"/>
      <c r="WSP48" s="53"/>
      <c r="WSQ48" s="53"/>
      <c r="WSR48" s="115"/>
      <c r="WSS48" s="116"/>
      <c r="WST48" s="117"/>
      <c r="WSU48" s="117"/>
      <c r="WSV48" s="117"/>
      <c r="WSW48" s="117"/>
      <c r="WSX48" s="53"/>
      <c r="WSY48" s="118"/>
      <c r="WSZ48" s="52"/>
      <c r="WTA48" s="53"/>
      <c r="WTB48" s="53"/>
      <c r="WTC48" s="115"/>
      <c r="WTD48" s="116"/>
      <c r="WTE48" s="117"/>
      <c r="WTF48" s="117"/>
      <c r="WTG48" s="117"/>
      <c r="WTH48" s="117"/>
      <c r="WTI48" s="53"/>
      <c r="WTJ48" s="118"/>
      <c r="WTK48" s="52"/>
      <c r="WTL48" s="53"/>
      <c r="WTM48" s="53"/>
      <c r="WTN48" s="115"/>
      <c r="WTO48" s="116"/>
      <c r="WTP48" s="117"/>
      <c r="WTQ48" s="117"/>
      <c r="WTR48" s="117"/>
      <c r="WTS48" s="117"/>
      <c r="WTT48" s="53"/>
      <c r="WTU48" s="118"/>
      <c r="WTV48" s="52"/>
      <c r="WTW48" s="53"/>
      <c r="WTX48" s="53"/>
      <c r="WTY48" s="115"/>
      <c r="WTZ48" s="116"/>
      <c r="WUA48" s="117"/>
      <c r="WUB48" s="117"/>
      <c r="WUC48" s="117"/>
      <c r="WUD48" s="117"/>
      <c r="WUE48" s="53"/>
      <c r="WUF48" s="118"/>
      <c r="WUG48" s="52"/>
      <c r="WUH48" s="53"/>
      <c r="WUI48" s="53"/>
      <c r="WUJ48" s="115"/>
      <c r="WUK48" s="116"/>
      <c r="WUL48" s="117"/>
      <c r="WUM48" s="117"/>
      <c r="WUN48" s="117"/>
      <c r="WUO48" s="117"/>
      <c r="WUP48" s="53"/>
      <c r="WUQ48" s="118"/>
      <c r="WUR48" s="52"/>
      <c r="WUS48" s="53"/>
      <c r="WUT48" s="53"/>
      <c r="WUU48" s="115"/>
      <c r="WUV48" s="116"/>
      <c r="WUW48" s="117"/>
      <c r="WUX48" s="117"/>
      <c r="WUY48" s="117"/>
      <c r="WUZ48" s="117"/>
      <c r="WVA48" s="53"/>
      <c r="WVB48" s="118"/>
      <c r="WVC48" s="52"/>
      <c r="WVD48" s="53"/>
      <c r="WVE48" s="53"/>
      <c r="WVF48" s="115"/>
      <c r="WVG48" s="116"/>
      <c r="WVH48" s="117"/>
      <c r="WVI48" s="117"/>
      <c r="WVJ48" s="117"/>
      <c r="WVK48" s="117"/>
      <c r="WVL48" s="53"/>
      <c r="WVM48" s="118"/>
      <c r="WVN48" s="52"/>
      <c r="WVO48" s="53"/>
      <c r="WVP48" s="53"/>
      <c r="WVQ48" s="115"/>
      <c r="WVR48" s="116"/>
      <c r="WVS48" s="117"/>
      <c r="WVT48" s="117"/>
      <c r="WVU48" s="117"/>
      <c r="WVV48" s="117"/>
      <c r="WVW48" s="53"/>
      <c r="WVX48" s="118"/>
      <c r="WVY48" s="52"/>
      <c r="WVZ48" s="53"/>
      <c r="WWA48" s="53"/>
      <c r="WWB48" s="115"/>
      <c r="WWC48" s="116"/>
      <c r="WWD48" s="117"/>
      <c r="WWE48" s="117"/>
      <c r="WWF48" s="117"/>
      <c r="WWG48" s="117"/>
      <c r="WWH48" s="53"/>
      <c r="WWI48" s="118"/>
      <c r="WWJ48" s="52"/>
      <c r="WWK48" s="53"/>
      <c r="WWL48" s="53"/>
      <c r="WWM48" s="115"/>
      <c r="WWN48" s="116"/>
      <c r="WWO48" s="117"/>
      <c r="WWP48" s="117"/>
      <c r="WWQ48" s="117"/>
      <c r="WWR48" s="117"/>
      <c r="WWS48" s="53"/>
      <c r="WWT48" s="118"/>
      <c r="WWU48" s="52"/>
      <c r="WWV48" s="53"/>
      <c r="WWW48" s="53"/>
      <c r="WWX48" s="115"/>
      <c r="WWY48" s="116"/>
      <c r="WWZ48" s="117"/>
      <c r="WXA48" s="117"/>
      <c r="WXB48" s="117"/>
      <c r="WXC48" s="117"/>
      <c r="WXD48" s="53"/>
      <c r="WXE48" s="118"/>
      <c r="WXF48" s="52"/>
      <c r="WXG48" s="53"/>
      <c r="WXH48" s="53"/>
      <c r="WXI48" s="115"/>
      <c r="WXJ48" s="116"/>
      <c r="WXK48" s="117"/>
      <c r="WXL48" s="117"/>
      <c r="WXM48" s="117"/>
      <c r="WXN48" s="117"/>
      <c r="WXO48" s="53"/>
      <c r="WXP48" s="118"/>
      <c r="WXQ48" s="52"/>
      <c r="WXR48" s="53"/>
      <c r="WXS48" s="53"/>
      <c r="WXT48" s="115"/>
      <c r="WXU48" s="116"/>
      <c r="WXV48" s="117"/>
      <c r="WXW48" s="117"/>
      <c r="WXX48" s="117"/>
      <c r="WXY48" s="117"/>
      <c r="WXZ48" s="53"/>
      <c r="WYA48" s="118"/>
      <c r="WYB48" s="52"/>
      <c r="WYC48" s="53"/>
      <c r="WYD48" s="53"/>
      <c r="WYE48" s="115"/>
      <c r="WYF48" s="116"/>
      <c r="WYG48" s="117"/>
      <c r="WYH48" s="117"/>
      <c r="WYI48" s="117"/>
      <c r="WYJ48" s="117"/>
      <c r="WYK48" s="53"/>
      <c r="WYL48" s="118"/>
      <c r="WYM48" s="52"/>
      <c r="WYN48" s="53"/>
      <c r="WYO48" s="53"/>
      <c r="WYP48" s="115"/>
      <c r="WYQ48" s="116"/>
      <c r="WYR48" s="117"/>
      <c r="WYS48" s="117"/>
      <c r="WYT48" s="117"/>
      <c r="WYU48" s="117"/>
      <c r="WYV48" s="53"/>
      <c r="WYW48" s="118"/>
      <c r="WYX48" s="52"/>
      <c r="WYY48" s="53"/>
      <c r="WYZ48" s="53"/>
      <c r="WZA48" s="115"/>
      <c r="WZB48" s="116"/>
      <c r="WZC48" s="117"/>
      <c r="WZD48" s="117"/>
      <c r="WZE48" s="117"/>
      <c r="WZF48" s="117"/>
      <c r="WZG48" s="53"/>
      <c r="WZH48" s="118"/>
      <c r="WZI48" s="52"/>
      <c r="WZJ48" s="53"/>
      <c r="WZK48" s="53"/>
      <c r="WZL48" s="115"/>
      <c r="WZM48" s="116"/>
      <c r="WZN48" s="117"/>
      <c r="WZO48" s="117"/>
      <c r="WZP48" s="117"/>
      <c r="WZQ48" s="117"/>
      <c r="WZR48" s="53"/>
      <c r="WZS48" s="118"/>
      <c r="WZT48" s="52"/>
      <c r="WZU48" s="53"/>
      <c r="WZV48" s="53"/>
      <c r="WZW48" s="115"/>
      <c r="WZX48" s="116"/>
      <c r="WZY48" s="117"/>
      <c r="WZZ48" s="117"/>
      <c r="XAA48" s="117"/>
      <c r="XAB48" s="117"/>
      <c r="XAC48" s="53"/>
      <c r="XAD48" s="118"/>
      <c r="XAE48" s="52"/>
      <c r="XAF48" s="53"/>
      <c r="XAG48" s="53"/>
      <c r="XAH48" s="115"/>
      <c r="XAI48" s="116"/>
      <c r="XAJ48" s="117"/>
      <c r="XAK48" s="117"/>
      <c r="XAL48" s="117"/>
      <c r="XAM48" s="117"/>
      <c r="XAN48" s="53"/>
      <c r="XAO48" s="118"/>
      <c r="XAP48" s="52"/>
      <c r="XAQ48" s="53"/>
      <c r="XAR48" s="53"/>
      <c r="XAS48" s="115"/>
      <c r="XAT48" s="116"/>
      <c r="XAU48" s="117"/>
      <c r="XAV48" s="117"/>
      <c r="XAW48" s="117"/>
      <c r="XAX48" s="117"/>
      <c r="XAY48" s="53"/>
      <c r="XAZ48" s="118"/>
      <c r="XBA48" s="52"/>
      <c r="XBB48" s="53"/>
      <c r="XBC48" s="53"/>
      <c r="XBD48" s="115"/>
      <c r="XBE48" s="116"/>
      <c r="XBF48" s="117"/>
      <c r="XBG48" s="117"/>
      <c r="XBH48" s="117"/>
      <c r="XBI48" s="117"/>
      <c r="XBJ48" s="53"/>
      <c r="XBK48" s="118"/>
      <c r="XBL48" s="52"/>
      <c r="XBM48" s="53"/>
      <c r="XBN48" s="53"/>
      <c r="XBO48" s="115"/>
      <c r="XBP48" s="116"/>
      <c r="XBQ48" s="117"/>
      <c r="XBR48" s="117"/>
      <c r="XBS48" s="117"/>
      <c r="XBT48" s="117"/>
      <c r="XBU48" s="53"/>
      <c r="XBV48" s="118"/>
      <c r="XBW48" s="52"/>
      <c r="XBX48" s="53"/>
      <c r="XBY48" s="53"/>
      <c r="XBZ48" s="115"/>
      <c r="XCA48" s="116"/>
      <c r="XCB48" s="117"/>
      <c r="XCC48" s="117"/>
      <c r="XCD48" s="117"/>
      <c r="XCE48" s="117"/>
      <c r="XCF48" s="53"/>
      <c r="XCG48" s="118"/>
      <c r="XCH48" s="52"/>
      <c r="XCI48" s="53"/>
      <c r="XCJ48" s="53"/>
      <c r="XCK48" s="115"/>
      <c r="XCL48" s="116"/>
      <c r="XCM48" s="117"/>
      <c r="XCN48" s="117"/>
      <c r="XCO48" s="117"/>
      <c r="XCP48" s="117"/>
      <c r="XCQ48" s="53"/>
      <c r="XCR48" s="118"/>
      <c r="XCS48" s="52"/>
      <c r="XCT48" s="53"/>
      <c r="XCU48" s="53"/>
      <c r="XCV48" s="115"/>
      <c r="XCW48" s="116"/>
      <c r="XCX48" s="117"/>
      <c r="XCY48" s="117"/>
      <c r="XCZ48" s="117"/>
      <c r="XDA48" s="117"/>
      <c r="XDB48" s="53"/>
      <c r="XDC48" s="118"/>
      <c r="XDD48" s="52"/>
      <c r="XDE48" s="53"/>
      <c r="XDF48" s="53"/>
      <c r="XDG48" s="115"/>
      <c r="XDH48" s="116"/>
      <c r="XDI48" s="117"/>
      <c r="XDJ48" s="117"/>
      <c r="XDK48" s="117"/>
      <c r="XDL48" s="117"/>
      <c r="XDM48" s="53"/>
      <c r="XDN48" s="118"/>
      <c r="XDO48" s="52"/>
      <c r="XDP48" s="53"/>
      <c r="XDQ48" s="53"/>
      <c r="XDR48" s="115"/>
      <c r="XDS48" s="116"/>
      <c r="XDT48" s="117"/>
      <c r="XDU48" s="117"/>
      <c r="XDV48" s="117"/>
      <c r="XDW48" s="117"/>
      <c r="XDX48" s="53"/>
      <c r="XDY48" s="118"/>
      <c r="XDZ48" s="52"/>
      <c r="XEA48" s="53"/>
      <c r="XEB48" s="53"/>
      <c r="XEC48" s="115"/>
      <c r="XED48" s="116"/>
    </row>
    <row r="49" spans="1:21" s="113" customFormat="1" ht="96.75" customHeight="1" thickBot="1" x14ac:dyDescent="1.1499999999999999">
      <c r="A49" s="343" t="s">
        <v>8</v>
      </c>
      <c r="B49" s="332" t="s">
        <v>157</v>
      </c>
      <c r="C49" s="332" t="s">
        <v>9</v>
      </c>
      <c r="D49" s="332" t="s">
        <v>2</v>
      </c>
      <c r="E49" s="332" t="s">
        <v>3</v>
      </c>
      <c r="F49" s="584" t="s">
        <v>548</v>
      </c>
      <c r="G49" s="585"/>
      <c r="H49" s="585"/>
      <c r="I49" s="586"/>
      <c r="J49" s="331" t="s">
        <v>4</v>
      </c>
      <c r="K49" s="333" t="s">
        <v>5</v>
      </c>
    </row>
    <row r="50" spans="1:21" s="113" customFormat="1" ht="153" customHeight="1" thickBot="1" x14ac:dyDescent="1.1499999999999999">
      <c r="A50" s="339" t="s">
        <v>915</v>
      </c>
      <c r="B50" s="323" t="s">
        <v>803</v>
      </c>
      <c r="C50" s="323" t="s">
        <v>1322</v>
      </c>
      <c r="D50" s="337" t="s">
        <v>1009</v>
      </c>
      <c r="E50" s="325">
        <v>23</v>
      </c>
      <c r="F50" s="590" t="s">
        <v>916</v>
      </c>
      <c r="G50" s="591"/>
      <c r="H50" s="591"/>
      <c r="I50" s="592"/>
      <c r="J50" s="323">
        <v>200</v>
      </c>
      <c r="K50" s="338" t="s">
        <v>819</v>
      </c>
    </row>
    <row r="51" spans="1:21" s="113" customFormat="1" ht="101.25" customHeight="1" thickBot="1" x14ac:dyDescent="1.1499999999999999">
      <c r="A51" s="339" t="s">
        <v>840</v>
      </c>
      <c r="B51" s="323" t="s">
        <v>151</v>
      </c>
      <c r="C51" s="323"/>
      <c r="D51" s="337" t="s">
        <v>841</v>
      </c>
      <c r="E51" s="325">
        <v>10</v>
      </c>
      <c r="F51" s="590" t="s">
        <v>842</v>
      </c>
      <c r="G51" s="591"/>
      <c r="H51" s="591"/>
      <c r="I51" s="592"/>
      <c r="J51" s="323">
        <v>197</v>
      </c>
      <c r="K51" s="338" t="s">
        <v>1028</v>
      </c>
    </row>
    <row r="52" spans="1:21" s="113" customFormat="1" ht="101.25" customHeight="1" thickBot="1" x14ac:dyDescent="1.1499999999999999">
      <c r="A52" s="339" t="s">
        <v>918</v>
      </c>
      <c r="B52" s="323" t="s">
        <v>803</v>
      </c>
      <c r="C52" s="323"/>
      <c r="D52" s="337" t="s">
        <v>1059</v>
      </c>
      <c r="E52" s="325" t="s">
        <v>1060</v>
      </c>
      <c r="F52" s="590" t="s">
        <v>1173</v>
      </c>
      <c r="G52" s="591"/>
      <c r="H52" s="591"/>
      <c r="I52" s="592"/>
      <c r="J52" s="323">
        <v>180</v>
      </c>
      <c r="K52" s="338" t="s">
        <v>43</v>
      </c>
    </row>
    <row r="53" spans="1:21" s="113" customFormat="1" ht="101.25" customHeight="1" thickBot="1" x14ac:dyDescent="1.1499999999999999">
      <c r="A53" s="339" t="s">
        <v>1112</v>
      </c>
      <c r="B53" s="323" t="s">
        <v>803</v>
      </c>
      <c r="C53" s="323"/>
      <c r="D53" s="337" t="s">
        <v>1040</v>
      </c>
      <c r="E53" s="325"/>
      <c r="F53" s="590" t="s">
        <v>1113</v>
      </c>
      <c r="G53" s="591"/>
      <c r="H53" s="591"/>
      <c r="I53" s="592"/>
      <c r="J53" s="323">
        <v>180</v>
      </c>
      <c r="K53" s="338" t="s">
        <v>296</v>
      </c>
    </row>
    <row r="54" spans="1:21" s="113" customFormat="1" ht="101.25" customHeight="1" thickBot="1" x14ac:dyDescent="1.1499999999999999">
      <c r="A54" s="339" t="s">
        <v>1038</v>
      </c>
      <c r="B54" s="323" t="s">
        <v>1039</v>
      </c>
      <c r="C54" s="323"/>
      <c r="D54" s="337" t="s">
        <v>1040</v>
      </c>
      <c r="E54" s="325"/>
      <c r="F54" s="590" t="s">
        <v>1041</v>
      </c>
      <c r="G54" s="591"/>
      <c r="H54" s="591"/>
      <c r="I54" s="592"/>
      <c r="J54" s="323">
        <v>180</v>
      </c>
      <c r="K54" s="338" t="s">
        <v>760</v>
      </c>
    </row>
    <row r="55" spans="1:21" s="113" customFormat="1" ht="104.25" customHeight="1" thickBot="1" x14ac:dyDescent="1.1499999999999999">
      <c r="A55" s="587" t="s">
        <v>280</v>
      </c>
      <c r="B55" s="588"/>
      <c r="C55" s="588"/>
      <c r="D55" s="589"/>
      <c r="E55" s="581" t="s">
        <v>149</v>
      </c>
      <c r="F55" s="582"/>
      <c r="G55" s="582"/>
      <c r="H55" s="582"/>
      <c r="I55" s="582"/>
      <c r="J55" s="582"/>
      <c r="K55" s="583"/>
    </row>
    <row r="56" spans="1:21" s="113" customFormat="1" ht="144.75" customHeight="1" thickBot="1" x14ac:dyDescent="1.1499999999999999">
      <c r="A56" s="341" t="s">
        <v>57</v>
      </c>
      <c r="B56" s="327"/>
      <c r="C56" s="328" t="s">
        <v>11</v>
      </c>
      <c r="D56" s="329" t="s">
        <v>12</v>
      </c>
      <c r="E56" s="568" t="s">
        <v>1252</v>
      </c>
      <c r="F56" s="569"/>
      <c r="G56" s="569"/>
      <c r="H56" s="570"/>
      <c r="I56" s="568" t="s">
        <v>1212</v>
      </c>
      <c r="J56" s="569"/>
      <c r="K56" s="570"/>
    </row>
    <row r="57" spans="1:21" s="113" customFormat="1" ht="168" customHeight="1" thickBot="1" x14ac:dyDescent="1.1499999999999999">
      <c r="A57" s="339" t="s">
        <v>1176</v>
      </c>
      <c r="B57" s="326"/>
      <c r="C57" s="323" t="s">
        <v>750</v>
      </c>
      <c r="D57" s="330" t="s">
        <v>387</v>
      </c>
      <c r="E57" s="568" t="s">
        <v>1259</v>
      </c>
      <c r="F57" s="569"/>
      <c r="G57" s="569"/>
      <c r="H57" s="570"/>
      <c r="I57" s="568" t="s">
        <v>1077</v>
      </c>
      <c r="J57" s="569"/>
      <c r="K57" s="570"/>
    </row>
    <row r="58" spans="1:21" s="113" customFormat="1" ht="151.5" customHeight="1" thickBot="1" x14ac:dyDescent="1.1499999999999999">
      <c r="A58" s="339" t="s">
        <v>752</v>
      </c>
      <c r="B58" s="326"/>
      <c r="C58" s="323" t="s">
        <v>751</v>
      </c>
      <c r="D58" s="330" t="s">
        <v>387</v>
      </c>
      <c r="E58" s="568" t="s">
        <v>1207</v>
      </c>
      <c r="F58" s="569"/>
      <c r="G58" s="569"/>
      <c r="H58" s="570"/>
      <c r="I58" s="568" t="s">
        <v>1213</v>
      </c>
      <c r="J58" s="569"/>
      <c r="K58" s="570"/>
    </row>
    <row r="59" spans="1:21" s="113" customFormat="1" ht="175.5" customHeight="1" thickBot="1" x14ac:dyDescent="1.1499999999999999">
      <c r="A59" s="339" t="s">
        <v>1175</v>
      </c>
      <c r="B59" s="326"/>
      <c r="C59" s="323" t="s">
        <v>753</v>
      </c>
      <c r="D59" s="330" t="s">
        <v>387</v>
      </c>
      <c r="E59" s="568" t="s">
        <v>1208</v>
      </c>
      <c r="F59" s="569"/>
      <c r="G59" s="569"/>
      <c r="H59" s="570"/>
      <c r="I59" s="568" t="s">
        <v>1215</v>
      </c>
      <c r="J59" s="569"/>
      <c r="K59" s="570"/>
      <c r="R59" s="571"/>
      <c r="S59" s="571"/>
      <c r="T59" s="571"/>
      <c r="U59" s="571"/>
    </row>
    <row r="60" spans="1:21" s="113" customFormat="1" ht="159.75" customHeight="1" thickBot="1" x14ac:dyDescent="1.1499999999999999">
      <c r="A60" s="339" t="s">
        <v>1177</v>
      </c>
      <c r="B60" s="326"/>
      <c r="C60" s="323" t="s">
        <v>754</v>
      </c>
      <c r="D60" s="330" t="s">
        <v>387</v>
      </c>
      <c r="E60" s="568" t="s">
        <v>1209</v>
      </c>
      <c r="F60" s="569"/>
      <c r="G60" s="569"/>
      <c r="H60" s="570"/>
      <c r="I60" s="568" t="s">
        <v>1214</v>
      </c>
      <c r="J60" s="569"/>
      <c r="K60" s="570"/>
      <c r="R60" s="417"/>
      <c r="S60" s="417"/>
      <c r="T60" s="417"/>
      <c r="U60" s="417"/>
    </row>
    <row r="61" spans="1:21" s="113" customFormat="1" ht="148.5" customHeight="1" thickBot="1" x14ac:dyDescent="1.1499999999999999">
      <c r="A61" s="339" t="s">
        <v>1178</v>
      </c>
      <c r="B61" s="326"/>
      <c r="C61" s="323" t="s">
        <v>1179</v>
      </c>
      <c r="D61" s="330" t="s">
        <v>387</v>
      </c>
      <c r="E61" s="568" t="s">
        <v>1308</v>
      </c>
      <c r="F61" s="569"/>
      <c r="G61" s="569"/>
      <c r="H61" s="570"/>
      <c r="I61" s="568" t="s">
        <v>1321</v>
      </c>
      <c r="J61" s="569"/>
      <c r="K61" s="570"/>
    </row>
    <row r="62" spans="1:21" s="113" customFormat="1" ht="191.25" customHeight="1" thickBot="1" x14ac:dyDescent="1.1499999999999999">
      <c r="A62" s="339" t="s">
        <v>1182</v>
      </c>
      <c r="B62" s="326"/>
      <c r="C62" s="323" t="s">
        <v>1180</v>
      </c>
      <c r="D62" s="330" t="s">
        <v>387</v>
      </c>
      <c r="E62" s="568" t="s">
        <v>1053</v>
      </c>
      <c r="F62" s="569"/>
      <c r="G62" s="569"/>
      <c r="H62" s="570"/>
      <c r="I62" s="568" t="s">
        <v>1216</v>
      </c>
      <c r="J62" s="569"/>
      <c r="K62" s="570"/>
    </row>
    <row r="63" spans="1:21" s="113" customFormat="1" ht="191.25" customHeight="1" thickBot="1" x14ac:dyDescent="1.1499999999999999">
      <c r="A63" s="339" t="s">
        <v>1183</v>
      </c>
      <c r="B63" s="326"/>
      <c r="C63" s="323" t="s">
        <v>1181</v>
      </c>
      <c r="D63" s="330" t="s">
        <v>387</v>
      </c>
      <c r="E63" s="568" t="s">
        <v>1210</v>
      </c>
      <c r="F63" s="569"/>
      <c r="G63" s="569"/>
      <c r="H63" s="570"/>
      <c r="I63" s="568" t="s">
        <v>1323</v>
      </c>
      <c r="J63" s="569"/>
      <c r="K63" s="570"/>
    </row>
    <row r="64" spans="1:21" s="113" customFormat="1" ht="191.25" customHeight="1" thickBot="1" x14ac:dyDescent="1.1499999999999999">
      <c r="A64" s="339" t="s">
        <v>1184</v>
      </c>
      <c r="B64" s="326"/>
      <c r="C64" s="323" t="s">
        <v>1185</v>
      </c>
      <c r="D64" s="330" t="s">
        <v>387</v>
      </c>
      <c r="E64" s="568" t="s">
        <v>1310</v>
      </c>
      <c r="F64" s="569"/>
      <c r="G64" s="569"/>
      <c r="H64" s="570"/>
      <c r="I64" s="568" t="s">
        <v>1217</v>
      </c>
      <c r="J64" s="569"/>
      <c r="K64" s="570"/>
    </row>
    <row r="65" spans="1:101" s="113" customFormat="1" ht="156" customHeight="1" thickBot="1" x14ac:dyDescent="1.1499999999999999">
      <c r="E65" s="568" t="s">
        <v>1311</v>
      </c>
      <c r="F65" s="569"/>
      <c r="G65" s="569"/>
      <c r="H65" s="570"/>
      <c r="I65" s="568" t="s">
        <v>1083</v>
      </c>
      <c r="J65" s="569"/>
      <c r="K65" s="570"/>
    </row>
    <row r="66" spans="1:101" s="113" customFormat="1" ht="156" customHeight="1" thickBot="1" x14ac:dyDescent="1.1499999999999999">
      <c r="A66" s="339"/>
      <c r="B66" s="538"/>
      <c r="C66" s="553"/>
      <c r="D66" s="553"/>
      <c r="E66" s="568" t="s">
        <v>1312</v>
      </c>
      <c r="F66" s="569"/>
      <c r="G66" s="569"/>
      <c r="H66" s="570"/>
      <c r="I66" s="568" t="s">
        <v>908</v>
      </c>
      <c r="J66" s="569"/>
      <c r="K66" s="570"/>
    </row>
    <row r="67" spans="1:101" s="113" customFormat="1" ht="156" customHeight="1" thickBot="1" x14ac:dyDescent="1.1499999999999999">
      <c r="A67" s="339"/>
      <c r="B67" s="538"/>
      <c r="C67" s="553"/>
      <c r="D67" s="553"/>
      <c r="E67" s="568" t="s">
        <v>1313</v>
      </c>
      <c r="F67" s="569"/>
      <c r="G67" s="569"/>
      <c r="H67" s="570"/>
      <c r="I67" s="568" t="s">
        <v>1325</v>
      </c>
      <c r="J67" s="569"/>
      <c r="K67" s="570"/>
    </row>
    <row r="68" spans="1:101" s="113" customFormat="1" ht="156" customHeight="1" thickBot="1" x14ac:dyDescent="1.1499999999999999">
      <c r="A68" s="339"/>
      <c r="B68" s="538"/>
      <c r="C68" s="553"/>
      <c r="D68" s="553"/>
      <c r="E68" s="568" t="s">
        <v>1318</v>
      </c>
      <c r="F68" s="569"/>
      <c r="G68" s="569"/>
      <c r="H68" s="570"/>
      <c r="I68" s="568" t="s">
        <v>1218</v>
      </c>
      <c r="J68" s="569"/>
      <c r="K68" s="570"/>
    </row>
    <row r="69" spans="1:101" s="113" customFormat="1" ht="156" customHeight="1" thickBot="1" x14ac:dyDescent="1.1499999999999999">
      <c r="A69" s="339"/>
      <c r="B69" s="538"/>
      <c r="C69" s="553"/>
      <c r="D69" s="553"/>
      <c r="E69" s="568" t="s">
        <v>1319</v>
      </c>
      <c r="F69" s="569"/>
      <c r="G69" s="569"/>
      <c r="H69" s="570"/>
      <c r="I69" s="568" t="s">
        <v>1084</v>
      </c>
      <c r="J69" s="569"/>
      <c r="K69" s="570"/>
    </row>
    <row r="70" spans="1:101" s="113" customFormat="1" ht="175.5" customHeight="1" thickBot="1" x14ac:dyDescent="1.1499999999999999">
      <c r="A70" s="406" t="s">
        <v>534</v>
      </c>
      <c r="B70" s="407"/>
      <c r="C70" s="407"/>
      <c r="D70" s="407"/>
      <c r="E70" s="604" t="s">
        <v>440</v>
      </c>
      <c r="F70" s="605"/>
      <c r="G70" s="605"/>
      <c r="H70" s="606"/>
      <c r="I70" s="575" t="s">
        <v>440</v>
      </c>
      <c r="J70" s="576"/>
      <c r="K70" s="577"/>
    </row>
    <row r="71" spans="1:101" s="113" customFormat="1" ht="175.5" customHeight="1" thickBot="1" x14ac:dyDescent="1.1499999999999999">
      <c r="A71" s="339" t="s">
        <v>1190</v>
      </c>
      <c r="B71" s="538"/>
      <c r="C71" s="323" t="s">
        <v>1191</v>
      </c>
      <c r="D71" s="330" t="s">
        <v>1192</v>
      </c>
      <c r="E71" s="568" t="s">
        <v>1034</v>
      </c>
      <c r="F71" s="569"/>
      <c r="G71" s="569"/>
      <c r="H71" s="570"/>
      <c r="I71" s="568"/>
      <c r="J71" s="569"/>
      <c r="K71" s="570"/>
    </row>
    <row r="72" spans="1:101" ht="175.5" customHeight="1" thickBot="1" x14ac:dyDescent="1.1499999999999999">
      <c r="A72" s="339" t="s">
        <v>1195</v>
      </c>
      <c r="B72" s="538"/>
      <c r="C72" s="323" t="s">
        <v>1193</v>
      </c>
      <c r="D72" s="330" t="s">
        <v>1194</v>
      </c>
      <c r="E72" s="568" t="s">
        <v>817</v>
      </c>
      <c r="F72" s="569"/>
      <c r="G72" s="569"/>
      <c r="H72" s="570"/>
      <c r="I72" s="568"/>
      <c r="J72" s="569"/>
      <c r="K72" s="570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</row>
    <row r="73" spans="1:101" ht="175.5" customHeight="1" thickBot="1" x14ac:dyDescent="1.1499999999999999">
      <c r="A73" s="339" t="s">
        <v>1196</v>
      </c>
      <c r="B73" s="538"/>
      <c r="C73" s="323" t="s">
        <v>1197</v>
      </c>
      <c r="D73" s="330" t="s">
        <v>387</v>
      </c>
      <c r="E73" s="568" t="s">
        <v>787</v>
      </c>
      <c r="F73" s="569"/>
      <c r="G73" s="569"/>
      <c r="H73" s="570"/>
      <c r="I73" s="549"/>
      <c r="J73" s="550"/>
      <c r="K73" s="551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</row>
    <row r="74" spans="1:101" s="113" customFormat="1" ht="89.25" customHeight="1" thickBot="1" x14ac:dyDescent="1.1499999999999999">
      <c r="A74" s="408" t="s">
        <v>268</v>
      </c>
      <c r="B74" s="409"/>
      <c r="C74" s="409"/>
      <c r="D74" s="410"/>
      <c r="E74" s="595" t="s">
        <v>268</v>
      </c>
      <c r="F74" s="596"/>
      <c r="G74" s="596"/>
      <c r="H74" s="597"/>
      <c r="I74" s="572" t="s">
        <v>268</v>
      </c>
      <c r="J74" s="573"/>
      <c r="K74" s="574"/>
    </row>
    <row r="75" spans="1:101" s="113" customFormat="1" ht="153" customHeight="1" thickBot="1" x14ac:dyDescent="1.1499999999999999">
      <c r="A75" s="598" t="s">
        <v>1309</v>
      </c>
      <c r="B75" s="599"/>
      <c r="C75" s="599"/>
      <c r="D75" s="600"/>
      <c r="E75" s="598" t="s">
        <v>1211</v>
      </c>
      <c r="F75" s="599"/>
      <c r="G75" s="599"/>
      <c r="H75" s="600"/>
      <c r="I75" s="601" t="s">
        <v>1324</v>
      </c>
      <c r="J75" s="602"/>
      <c r="K75" s="603"/>
    </row>
    <row r="76" spans="1:101" s="113" customFormat="1" ht="153" customHeight="1" thickBot="1" x14ac:dyDescent="1.1499999999999999">
      <c r="A76" s="598" t="s">
        <v>1198</v>
      </c>
      <c r="B76" s="599"/>
      <c r="C76" s="599"/>
      <c r="D76" s="600"/>
      <c r="E76" s="598" t="s">
        <v>1320</v>
      </c>
      <c r="F76" s="599"/>
      <c r="G76" s="599"/>
      <c r="H76" s="600"/>
      <c r="I76" s="601"/>
      <c r="J76" s="602"/>
      <c r="K76" s="603"/>
    </row>
    <row r="77" spans="1:101" ht="111" customHeight="1" x14ac:dyDescent="1.1000000000000001">
      <c r="A77" s="206" t="str">
        <f>ACTUAL!B3</f>
        <v>SATURDAY 02.08.2025</v>
      </c>
      <c r="B77" s="206"/>
      <c r="C77" s="206"/>
      <c r="D77" s="206"/>
      <c r="E77" s="285"/>
      <c r="I77" s="123"/>
      <c r="J77" s="123"/>
      <c r="K77" s="123"/>
    </row>
    <row r="78" spans="1:101" ht="111" customHeight="1" x14ac:dyDescent="1.1000000000000001">
      <c r="A78" s="342" t="s">
        <v>211</v>
      </c>
      <c r="B78" s="121"/>
      <c r="C78" s="122"/>
      <c r="D78" s="122"/>
      <c r="E78" s="593"/>
      <c r="F78" s="593"/>
      <c r="G78" s="593"/>
      <c r="H78" s="593"/>
      <c r="I78" s="119"/>
      <c r="J78" s="119"/>
      <c r="K78" s="113"/>
    </row>
    <row r="79" spans="1:101" ht="111" customHeight="1" x14ac:dyDescent="1.1000000000000001">
      <c r="B79" s="113"/>
      <c r="C79" s="119"/>
      <c r="D79" s="119" t="s">
        <v>13</v>
      </c>
      <c r="E79" s="594"/>
      <c r="F79" s="594"/>
      <c r="G79" s="594"/>
      <c r="H79" s="594"/>
    </row>
    <row r="81" spans="6:8" ht="111" customHeight="1" x14ac:dyDescent="1.1000000000000001">
      <c r="F81" s="593"/>
      <c r="G81" s="593"/>
      <c r="H81" s="593"/>
    </row>
  </sheetData>
  <mergeCells count="56">
    <mergeCell ref="A75:D75"/>
    <mergeCell ref="E76:H76"/>
    <mergeCell ref="I76:K76"/>
    <mergeCell ref="E69:H69"/>
    <mergeCell ref="E68:H68"/>
    <mergeCell ref="A76:D76"/>
    <mergeCell ref="E71:H71"/>
    <mergeCell ref="E72:H72"/>
    <mergeCell ref="E70:H70"/>
    <mergeCell ref="E73:H73"/>
    <mergeCell ref="I75:K75"/>
    <mergeCell ref="F81:H81"/>
    <mergeCell ref="E79:H79"/>
    <mergeCell ref="E78:H78"/>
    <mergeCell ref="E74:H74"/>
    <mergeCell ref="E75:H75"/>
    <mergeCell ref="A1:K1"/>
    <mergeCell ref="E55:K55"/>
    <mergeCell ref="F49:I49"/>
    <mergeCell ref="A55:D55"/>
    <mergeCell ref="F51:I51"/>
    <mergeCell ref="F50:I50"/>
    <mergeCell ref="F52:I52"/>
    <mergeCell ref="F54:I54"/>
    <mergeCell ref="F53:I53"/>
    <mergeCell ref="R59:U59"/>
    <mergeCell ref="I74:K74"/>
    <mergeCell ref="I71:K71"/>
    <mergeCell ref="I65:K65"/>
    <mergeCell ref="I70:K70"/>
    <mergeCell ref="I69:K69"/>
    <mergeCell ref="I68:K68"/>
    <mergeCell ref="I72:K72"/>
    <mergeCell ref="I66:K66"/>
    <mergeCell ref="I61:K61"/>
    <mergeCell ref="I63:K63"/>
    <mergeCell ref="I56:K56"/>
    <mergeCell ref="I59:K59"/>
    <mergeCell ref="I60:K60"/>
    <mergeCell ref="E62:H62"/>
    <mergeCell ref="E59:H59"/>
    <mergeCell ref="E61:H61"/>
    <mergeCell ref="E56:H56"/>
    <mergeCell ref="I57:K57"/>
    <mergeCell ref="E60:H60"/>
    <mergeCell ref="E58:H58"/>
    <mergeCell ref="E57:H57"/>
    <mergeCell ref="E63:H63"/>
    <mergeCell ref="I58:K58"/>
    <mergeCell ref="I62:K62"/>
    <mergeCell ref="I67:K67"/>
    <mergeCell ref="I64:K64"/>
    <mergeCell ref="E64:H64"/>
    <mergeCell ref="E65:H65"/>
    <mergeCell ref="E66:H66"/>
    <mergeCell ref="E67:H67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3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80" customWidth="1"/>
    <col min="23" max="23" width="39.140625" style="180" customWidth="1"/>
    <col min="24" max="24" width="35.42578125" style="4" customWidth="1"/>
    <col min="25" max="16384" width="9.140625" style="4"/>
  </cols>
  <sheetData>
    <row r="1" spans="1:24" ht="64.5" x14ac:dyDescent="0.95">
      <c r="B1" s="124" t="s">
        <v>13</v>
      </c>
      <c r="C1" s="125"/>
      <c r="D1" s="126"/>
      <c r="E1" s="125"/>
      <c r="F1" s="127" t="s">
        <v>14</v>
      </c>
      <c r="G1" s="127"/>
      <c r="H1" s="126"/>
      <c r="I1" s="126"/>
      <c r="J1" s="126"/>
      <c r="K1" s="125"/>
      <c r="L1" s="127" t="s">
        <v>15</v>
      </c>
      <c r="M1" s="127"/>
      <c r="N1" s="127"/>
      <c r="O1" s="127"/>
      <c r="P1" s="127"/>
      <c r="Q1" s="127"/>
      <c r="R1" s="127"/>
      <c r="S1" s="127"/>
      <c r="T1" s="127"/>
      <c r="U1" s="126"/>
      <c r="V1" s="127" t="s">
        <v>16</v>
      </c>
      <c r="W1" s="127" t="s">
        <v>19</v>
      </c>
      <c r="X1" s="128"/>
    </row>
    <row r="2" spans="1:24" ht="64.5" x14ac:dyDescent="0.95">
      <c r="B2" s="129" t="s">
        <v>1260</v>
      </c>
      <c r="C2" s="11"/>
      <c r="D2" s="428"/>
      <c r="E2" s="428"/>
      <c r="F2" s="429" t="s">
        <v>17</v>
      </c>
      <c r="G2" s="429"/>
      <c r="H2" s="11"/>
      <c r="I2" s="11"/>
      <c r="J2" s="11"/>
      <c r="K2" s="430"/>
      <c r="L2" s="429" t="s">
        <v>18</v>
      </c>
      <c r="M2" s="429"/>
      <c r="N2" s="429"/>
      <c r="O2" s="429"/>
      <c r="P2" s="429"/>
      <c r="Q2" s="429"/>
      <c r="R2" s="429"/>
      <c r="S2" s="429"/>
      <c r="T2" s="429"/>
      <c r="U2" s="11"/>
      <c r="V2" s="429" t="s">
        <v>21</v>
      </c>
      <c r="W2" s="429"/>
      <c r="X2" s="130"/>
    </row>
    <row r="3" spans="1:24" ht="65.25" thickBot="1" x14ac:dyDescent="1">
      <c r="B3" s="13" t="s">
        <v>1261</v>
      </c>
      <c r="C3" s="131"/>
      <c r="D3" s="131"/>
      <c r="E3" s="132"/>
      <c r="F3" s="133" t="s">
        <v>20</v>
      </c>
      <c r="G3" s="133"/>
      <c r="H3" s="131"/>
      <c r="I3" s="131"/>
      <c r="J3" s="131"/>
      <c r="K3" s="132"/>
      <c r="L3" s="133" t="s">
        <v>61</v>
      </c>
      <c r="M3" s="133"/>
      <c r="N3" s="133" t="s">
        <v>22</v>
      </c>
      <c r="O3" s="133"/>
      <c r="P3" s="133"/>
      <c r="Q3" s="133"/>
      <c r="R3" s="133"/>
      <c r="S3" s="133" t="s">
        <v>23</v>
      </c>
      <c r="T3" s="133"/>
      <c r="U3" s="133"/>
      <c r="V3" s="131"/>
      <c r="W3" s="134"/>
      <c r="X3" s="135"/>
    </row>
    <row r="4" spans="1:24" ht="65.25" thickBot="1" x14ac:dyDescent="1">
      <c r="B4" s="136"/>
      <c r="C4" s="137"/>
      <c r="D4" s="44" t="s">
        <v>145</v>
      </c>
      <c r="E4" s="138"/>
      <c r="F4" s="126"/>
      <c r="G4" s="126"/>
      <c r="H4" s="126"/>
      <c r="I4" s="126"/>
      <c r="J4" s="126"/>
      <c r="K4" s="139"/>
      <c r="L4" s="620" t="s">
        <v>144</v>
      </c>
      <c r="M4" s="621"/>
      <c r="N4" s="621"/>
      <c r="O4" s="621"/>
      <c r="P4" s="621"/>
      <c r="Q4" s="622"/>
      <c r="R4" s="136"/>
      <c r="S4" s="140"/>
      <c r="T4" s="612" t="s">
        <v>24</v>
      </c>
      <c r="U4" s="613"/>
      <c r="V4" s="613"/>
      <c r="W4" s="613"/>
      <c r="X4" s="614"/>
    </row>
    <row r="5" spans="1:24" ht="65.25" thickBot="1" x14ac:dyDescent="1">
      <c r="B5" s="141"/>
      <c r="C5" s="142"/>
      <c r="D5" s="11"/>
      <c r="E5" s="143"/>
      <c r="F5" s="124" t="s">
        <v>13</v>
      </c>
      <c r="G5" s="127" t="s">
        <v>2</v>
      </c>
      <c r="H5" s="144"/>
      <c r="I5" s="145" t="s">
        <v>136</v>
      </c>
      <c r="J5" s="139"/>
      <c r="K5" s="145" t="s">
        <v>25</v>
      </c>
      <c r="L5" s="617" t="s">
        <v>26</v>
      </c>
      <c r="M5" s="618"/>
      <c r="N5" s="619"/>
      <c r="O5" s="623" t="s">
        <v>27</v>
      </c>
      <c r="P5" s="624"/>
      <c r="Q5" s="625"/>
      <c r="R5" s="146"/>
      <c r="S5" s="147"/>
      <c r="T5" s="617" t="s">
        <v>28</v>
      </c>
      <c r="U5" s="618"/>
      <c r="V5" s="618"/>
      <c r="W5" s="618"/>
      <c r="X5" s="619"/>
    </row>
    <row r="6" spans="1:24" ht="65.25" thickBot="1" x14ac:dyDescent="1">
      <c r="B6" s="148" t="s">
        <v>5</v>
      </c>
      <c r="C6" s="149" t="s">
        <v>29</v>
      </c>
      <c r="D6" s="148" t="s">
        <v>30</v>
      </c>
      <c r="E6" s="150" t="s">
        <v>200</v>
      </c>
      <c r="F6" s="150" t="s">
        <v>31</v>
      </c>
      <c r="G6" s="150" t="s">
        <v>32</v>
      </c>
      <c r="H6" s="150" t="s">
        <v>33</v>
      </c>
      <c r="I6" s="151" t="s">
        <v>58</v>
      </c>
      <c r="J6" s="152" t="s">
        <v>34</v>
      </c>
      <c r="K6" s="153" t="s">
        <v>35</v>
      </c>
      <c r="L6" s="150" t="s">
        <v>36</v>
      </c>
      <c r="M6" s="150" t="s">
        <v>37</v>
      </c>
      <c r="N6" s="150" t="s">
        <v>38</v>
      </c>
      <c r="O6" s="150" t="s">
        <v>36</v>
      </c>
      <c r="P6" s="150" t="s">
        <v>37</v>
      </c>
      <c r="Q6" s="153" t="s">
        <v>38</v>
      </c>
      <c r="R6" s="154"/>
      <c r="S6" s="154"/>
      <c r="T6" s="150" t="s">
        <v>39</v>
      </c>
      <c r="U6" s="150" t="s">
        <v>40</v>
      </c>
      <c r="V6" s="150" t="s">
        <v>54</v>
      </c>
      <c r="W6" s="155" t="s">
        <v>56</v>
      </c>
      <c r="X6" s="156" t="s">
        <v>55</v>
      </c>
    </row>
    <row r="7" spans="1:24" s="5" customFormat="1" ht="110.25" customHeight="1" thickBot="1" x14ac:dyDescent="1">
      <c r="A7" s="299"/>
      <c r="B7" s="321" t="s">
        <v>59</v>
      </c>
      <c r="C7" s="340"/>
      <c r="D7" s="300" t="s">
        <v>1043</v>
      </c>
      <c r="E7" s="289">
        <v>108</v>
      </c>
      <c r="F7" s="301" t="s">
        <v>990</v>
      </c>
      <c r="G7" s="302" t="s">
        <v>990</v>
      </c>
      <c r="H7" s="302" t="s">
        <v>1010</v>
      </c>
      <c r="I7" s="626" t="s">
        <v>1226</v>
      </c>
      <c r="J7" s="627"/>
      <c r="K7" s="468" t="s">
        <v>933</v>
      </c>
      <c r="L7" s="471"/>
      <c r="M7" s="468"/>
      <c r="N7" s="14"/>
      <c r="O7" s="468"/>
      <c r="P7" s="468"/>
      <c r="Q7" s="10"/>
      <c r="R7" s="14"/>
      <c r="S7" s="14"/>
      <c r="T7" s="14"/>
      <c r="U7" s="10"/>
      <c r="V7" s="468"/>
      <c r="W7" s="468"/>
      <c r="X7" s="36"/>
    </row>
    <row r="8" spans="1:24" s="5" customFormat="1" ht="110.25" customHeight="1" thickBot="1" x14ac:dyDescent="1">
      <c r="A8" s="299"/>
      <c r="B8" s="321" t="s">
        <v>301</v>
      </c>
      <c r="C8" s="340" t="s">
        <v>1165</v>
      </c>
      <c r="D8" s="300" t="s">
        <v>1262</v>
      </c>
      <c r="E8" s="289">
        <v>116</v>
      </c>
      <c r="F8" s="301" t="s">
        <v>992</v>
      </c>
      <c r="G8" s="302" t="s">
        <v>992</v>
      </c>
      <c r="H8" s="302" t="s">
        <v>1164</v>
      </c>
      <c r="I8" s="626" t="s">
        <v>1264</v>
      </c>
      <c r="J8" s="627"/>
      <c r="K8" s="468" t="s">
        <v>933</v>
      </c>
      <c r="L8" s="471">
        <v>2</v>
      </c>
      <c r="M8" s="468"/>
      <c r="N8" s="14"/>
      <c r="O8" s="468"/>
      <c r="P8" s="468">
        <v>2</v>
      </c>
      <c r="Q8" s="10"/>
      <c r="R8" s="14"/>
      <c r="S8" s="14"/>
      <c r="T8" s="14"/>
      <c r="U8" s="10"/>
      <c r="V8" s="468">
        <v>2</v>
      </c>
      <c r="W8" s="468">
        <v>2</v>
      </c>
      <c r="X8" s="36">
        <v>4</v>
      </c>
    </row>
    <row r="9" spans="1:24" s="5" customFormat="1" ht="65.25" thickBot="1" x14ac:dyDescent="1">
      <c r="B9" s="157" t="s">
        <v>5</v>
      </c>
      <c r="C9" s="153" t="s">
        <v>29</v>
      </c>
      <c r="D9" s="158" t="s">
        <v>41</v>
      </c>
      <c r="E9" s="150"/>
      <c r="F9" s="150" t="s">
        <v>31</v>
      </c>
      <c r="G9" s="150" t="s">
        <v>32</v>
      </c>
      <c r="H9" s="150" t="s">
        <v>33</v>
      </c>
      <c r="I9" s="158"/>
      <c r="J9" s="158"/>
      <c r="K9" s="150" t="s">
        <v>42</v>
      </c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6"/>
      <c r="X9" s="156"/>
    </row>
    <row r="10" spans="1:24" s="307" customFormat="1" ht="154.5" customHeight="1" thickBot="1" x14ac:dyDescent="0.3">
      <c r="A10" s="299"/>
      <c r="B10" s="43" t="s">
        <v>968</v>
      </c>
      <c r="C10" s="340"/>
      <c r="D10" s="300" t="s">
        <v>973</v>
      </c>
      <c r="E10" s="289">
        <v>144</v>
      </c>
      <c r="F10" s="301" t="s">
        <v>853</v>
      </c>
      <c r="G10" s="302" t="s">
        <v>850</v>
      </c>
      <c r="H10" s="302" t="s">
        <v>850</v>
      </c>
      <c r="I10" s="615" t="s">
        <v>993</v>
      </c>
      <c r="J10" s="616"/>
      <c r="K10" s="445"/>
      <c r="L10" s="305"/>
      <c r="M10" s="303"/>
      <c r="N10" s="289"/>
      <c r="O10" s="305"/>
      <c r="P10" s="303"/>
      <c r="Q10" s="289"/>
      <c r="R10" s="289"/>
      <c r="S10" s="289"/>
      <c r="T10" s="304"/>
      <c r="U10" s="289"/>
      <c r="V10" s="305"/>
      <c r="W10" s="305"/>
      <c r="X10" s="306"/>
    </row>
    <row r="11" spans="1:24" s="307" customFormat="1" ht="154.5" customHeight="1" thickBot="1" x14ac:dyDescent="0.3">
      <c r="A11" s="299"/>
      <c r="B11" s="43" t="s">
        <v>213</v>
      </c>
      <c r="C11" s="340"/>
      <c r="D11" s="300" t="s">
        <v>995</v>
      </c>
      <c r="E11" s="289">
        <v>182</v>
      </c>
      <c r="F11" s="301" t="s">
        <v>988</v>
      </c>
      <c r="G11" s="302" t="s">
        <v>1061</v>
      </c>
      <c r="H11" s="302" t="s">
        <v>1275</v>
      </c>
      <c r="I11" s="615" t="s">
        <v>1278</v>
      </c>
      <c r="J11" s="616"/>
      <c r="K11" s="445"/>
      <c r="L11" s="305"/>
      <c r="M11" s="303"/>
      <c r="N11" s="289"/>
      <c r="O11" s="305"/>
      <c r="P11" s="303"/>
      <c r="Q11" s="289"/>
      <c r="R11" s="289"/>
      <c r="S11" s="289"/>
      <c r="T11" s="304"/>
      <c r="U11" s="289"/>
      <c r="V11" s="305"/>
      <c r="W11" s="305"/>
      <c r="X11" s="306"/>
    </row>
    <row r="12" spans="1:24" s="307" customFormat="1" ht="128.25" customHeight="1" thickBot="1" x14ac:dyDescent="0.3">
      <c r="A12" s="299"/>
      <c r="B12" s="43" t="s">
        <v>213</v>
      </c>
      <c r="C12" s="340"/>
      <c r="D12" s="300" t="s">
        <v>1001</v>
      </c>
      <c r="E12" s="289">
        <v>185</v>
      </c>
      <c r="F12" s="301" t="s">
        <v>913</v>
      </c>
      <c r="G12" s="302" t="s">
        <v>913</v>
      </c>
      <c r="H12" s="302" t="s">
        <v>850</v>
      </c>
      <c r="I12" s="615" t="s">
        <v>1114</v>
      </c>
      <c r="J12" s="616"/>
      <c r="K12" s="445"/>
      <c r="L12" s="305"/>
      <c r="M12" s="303"/>
      <c r="N12" s="289"/>
      <c r="O12" s="305"/>
      <c r="P12" s="303"/>
      <c r="Q12" s="289"/>
      <c r="R12" s="289"/>
      <c r="S12" s="289"/>
      <c r="T12" s="304"/>
      <c r="U12" s="289"/>
      <c r="V12" s="305"/>
      <c r="W12" s="305"/>
      <c r="X12" s="306"/>
    </row>
    <row r="13" spans="1:24" s="307" customFormat="1" ht="120.75" customHeight="1" thickBot="1" x14ac:dyDescent="0.3">
      <c r="A13" s="299"/>
      <c r="B13" s="43" t="s">
        <v>760</v>
      </c>
      <c r="C13" s="340"/>
      <c r="D13" s="300" t="s">
        <v>1162</v>
      </c>
      <c r="E13" s="289">
        <v>180</v>
      </c>
      <c r="F13" s="301" t="s">
        <v>975</v>
      </c>
      <c r="G13" s="302" t="s">
        <v>992</v>
      </c>
      <c r="H13" s="302" t="s">
        <v>1163</v>
      </c>
      <c r="I13" s="545" t="s">
        <v>974</v>
      </c>
      <c r="J13" s="547"/>
      <c r="K13" s="445"/>
      <c r="L13" s="305"/>
      <c r="M13" s="303"/>
      <c r="N13" s="289"/>
      <c r="O13" s="305"/>
      <c r="P13" s="303"/>
      <c r="Q13" s="289"/>
      <c r="R13" s="289"/>
      <c r="S13" s="289"/>
      <c r="T13" s="304"/>
      <c r="U13" s="289"/>
      <c r="V13" s="305"/>
      <c r="W13" s="305"/>
      <c r="X13" s="306"/>
    </row>
    <row r="14" spans="1:24" s="307" customFormat="1" ht="120.75" customHeight="1" thickBot="1" x14ac:dyDescent="0.3">
      <c r="A14" s="299" t="s">
        <v>257</v>
      </c>
      <c r="B14" s="43" t="s">
        <v>819</v>
      </c>
      <c r="C14" s="340" t="s">
        <v>1219</v>
      </c>
      <c r="D14" s="300" t="s">
        <v>1224</v>
      </c>
      <c r="E14" s="289">
        <v>200</v>
      </c>
      <c r="F14" s="301" t="s">
        <v>1009</v>
      </c>
      <c r="G14" s="302" t="s">
        <v>1009</v>
      </c>
      <c r="H14" s="302" t="s">
        <v>1220</v>
      </c>
      <c r="I14" s="545" t="s">
        <v>916</v>
      </c>
      <c r="J14" s="547"/>
      <c r="K14" s="445"/>
      <c r="L14" s="305"/>
      <c r="M14" s="303"/>
      <c r="N14" s="289"/>
      <c r="O14" s="305"/>
      <c r="P14" s="303"/>
      <c r="Q14" s="289"/>
      <c r="R14" s="289"/>
      <c r="S14" s="289"/>
      <c r="T14" s="304"/>
      <c r="U14" s="289"/>
      <c r="V14" s="305"/>
      <c r="W14" s="305"/>
      <c r="X14" s="306"/>
    </row>
    <row r="15" spans="1:24" ht="65.25" thickBot="1" x14ac:dyDescent="1">
      <c r="A15" s="215"/>
      <c r="B15" s="160" t="s">
        <v>5</v>
      </c>
      <c r="C15" s="150" t="s">
        <v>29</v>
      </c>
      <c r="D15" s="158" t="s">
        <v>10</v>
      </c>
      <c r="E15" s="150" t="s">
        <v>200</v>
      </c>
      <c r="F15" s="150" t="s">
        <v>31</v>
      </c>
      <c r="G15" s="150" t="s">
        <v>33</v>
      </c>
      <c r="H15" s="150" t="s">
        <v>3</v>
      </c>
      <c r="I15" s="161" t="s">
        <v>174</v>
      </c>
      <c r="J15" s="161" t="s">
        <v>175</v>
      </c>
      <c r="K15" s="161"/>
      <c r="L15" s="162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63"/>
      <c r="X15" s="163"/>
    </row>
    <row r="16" spans="1:24" s="5" customFormat="1" ht="65.25" thickBot="1" x14ac:dyDescent="1">
      <c r="A16" s="299"/>
      <c r="B16" s="411"/>
      <c r="C16" s="12"/>
      <c r="D16" s="412"/>
      <c r="E16" s="12"/>
      <c r="F16" s="12"/>
      <c r="G16" s="10"/>
      <c r="H16" s="416"/>
      <c r="I16" s="12"/>
      <c r="J16" s="38"/>
      <c r="K16" s="12"/>
      <c r="L16" s="413"/>
      <c r="M16" s="414"/>
      <c r="N16" s="414"/>
      <c r="O16" s="414"/>
      <c r="P16" s="414"/>
      <c r="Q16" s="414"/>
      <c r="R16" s="414"/>
      <c r="S16" s="414"/>
      <c r="T16" s="414"/>
      <c r="U16" s="414"/>
      <c r="V16" s="414"/>
      <c r="W16" s="415"/>
      <c r="X16" s="415"/>
    </row>
    <row r="17" spans="1:24" s="5" customFormat="1" ht="65.25" thickBot="1" x14ac:dyDescent="1">
      <c r="B17" s="160" t="s">
        <v>5</v>
      </c>
      <c r="C17" s="150" t="s">
        <v>29</v>
      </c>
      <c r="D17" s="158" t="s">
        <v>169</v>
      </c>
      <c r="E17" s="150" t="s">
        <v>4</v>
      </c>
      <c r="F17" s="150" t="s">
        <v>31</v>
      </c>
      <c r="G17" s="150" t="s">
        <v>33</v>
      </c>
      <c r="H17" s="150" t="s">
        <v>3</v>
      </c>
      <c r="I17" s="607" t="s">
        <v>13</v>
      </c>
      <c r="J17" s="631"/>
      <c r="K17" s="161"/>
      <c r="L17" s="162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63"/>
      <c r="X17" s="163"/>
    </row>
    <row r="18" spans="1:24" s="489" customFormat="1" ht="91.5" customHeight="1" thickBot="1" x14ac:dyDescent="0.3">
      <c r="A18" s="299"/>
      <c r="B18" s="166"/>
      <c r="C18" s="451"/>
      <c r="D18" s="487"/>
      <c r="E18" s="289"/>
      <c r="F18" s="289"/>
      <c r="G18" s="289"/>
      <c r="H18" s="488"/>
      <c r="I18" s="626"/>
      <c r="J18" s="627"/>
      <c r="K18" s="487"/>
      <c r="L18" s="43"/>
      <c r="M18" s="487"/>
      <c r="N18" s="487"/>
      <c r="O18" s="487"/>
      <c r="P18" s="487"/>
      <c r="Q18" s="487"/>
      <c r="R18" s="487"/>
      <c r="S18" s="487"/>
      <c r="T18" s="487"/>
      <c r="U18" s="487"/>
      <c r="V18" s="487"/>
      <c r="W18" s="487"/>
      <c r="X18" s="166"/>
    </row>
    <row r="19" spans="1:24" ht="76.5" customHeight="1" thickBot="1" x14ac:dyDescent="1">
      <c r="B19" s="157" t="s">
        <v>5</v>
      </c>
      <c r="C19" s="149" t="s">
        <v>29</v>
      </c>
      <c r="D19" s="148" t="s">
        <v>45</v>
      </c>
      <c r="E19" s="153" t="s">
        <v>4</v>
      </c>
      <c r="F19" s="150" t="s">
        <v>31</v>
      </c>
      <c r="G19" s="150" t="s">
        <v>32</v>
      </c>
      <c r="H19" s="150" t="s">
        <v>33</v>
      </c>
      <c r="I19" s="150" t="s">
        <v>58</v>
      </c>
      <c r="J19" s="150" t="s">
        <v>34</v>
      </c>
      <c r="K19" s="150" t="s">
        <v>46</v>
      </c>
      <c r="L19" s="164" t="s">
        <v>816</v>
      </c>
      <c r="M19" s="165"/>
      <c r="N19" s="165"/>
      <c r="O19" s="165"/>
      <c r="P19" s="165"/>
      <c r="Q19" s="150" t="s">
        <v>36</v>
      </c>
      <c r="R19" s="155" t="s">
        <v>37</v>
      </c>
      <c r="S19" s="155" t="s">
        <v>38</v>
      </c>
      <c r="T19" s="165" t="s">
        <v>47</v>
      </c>
      <c r="U19" s="165"/>
      <c r="V19" s="165"/>
      <c r="W19" s="165"/>
      <c r="X19" s="156" t="s">
        <v>55</v>
      </c>
    </row>
    <row r="20" spans="1:24" ht="76.5" customHeight="1" thickBot="1" x14ac:dyDescent="1">
      <c r="A20" s="215" t="s">
        <v>261</v>
      </c>
      <c r="B20" s="517" t="s">
        <v>1341</v>
      </c>
      <c r="C20" s="518" t="s">
        <v>1336</v>
      </c>
      <c r="D20" s="334" t="s">
        <v>1345</v>
      </c>
      <c r="E20" s="518">
        <v>172</v>
      </c>
      <c r="F20" s="515">
        <v>3.08</v>
      </c>
      <c r="G20" s="10">
        <v>3.08</v>
      </c>
      <c r="H20" s="515">
        <v>3.08</v>
      </c>
      <c r="I20" s="38" t="s">
        <v>1327</v>
      </c>
      <c r="J20" s="511" t="s">
        <v>1328</v>
      </c>
      <c r="K20" s="518" t="s">
        <v>153</v>
      </c>
      <c r="L20" s="519">
        <v>99</v>
      </c>
      <c r="M20" s="519">
        <v>100</v>
      </c>
      <c r="N20" s="519"/>
      <c r="O20" s="519"/>
      <c r="P20" s="520"/>
      <c r="Q20" s="36">
        <v>2</v>
      </c>
      <c r="R20" s="516">
        <v>2</v>
      </c>
      <c r="S20" s="468"/>
      <c r="T20" s="468"/>
      <c r="U20" s="471"/>
      <c r="V20" s="521"/>
      <c r="W20" s="521"/>
      <c r="X20" s="36">
        <v>6</v>
      </c>
    </row>
    <row r="21" spans="1:24" ht="76.5" customHeight="1" thickBot="1" x14ac:dyDescent="1">
      <c r="A21" s="215"/>
      <c r="B21" s="517" t="s">
        <v>1205</v>
      </c>
      <c r="C21" s="518" t="s">
        <v>1206</v>
      </c>
      <c r="D21" s="334" t="s">
        <v>997</v>
      </c>
      <c r="E21" s="518">
        <v>299</v>
      </c>
      <c r="F21" s="515">
        <v>26.07</v>
      </c>
      <c r="G21" s="10">
        <v>30.07</v>
      </c>
      <c r="H21" s="515">
        <v>3.08</v>
      </c>
      <c r="I21" s="38" t="s">
        <v>1266</v>
      </c>
      <c r="J21" s="511" t="s">
        <v>1265</v>
      </c>
      <c r="K21" s="518" t="s">
        <v>153</v>
      </c>
      <c r="L21" s="519" t="s">
        <v>755</v>
      </c>
      <c r="M21" s="519" t="s">
        <v>1054</v>
      </c>
      <c r="N21" s="519"/>
      <c r="O21" s="519"/>
      <c r="P21" s="520"/>
      <c r="Q21" s="36">
        <v>2</v>
      </c>
      <c r="R21" s="516">
        <v>1</v>
      </c>
      <c r="S21" s="468">
        <v>1</v>
      </c>
      <c r="T21" s="468"/>
      <c r="U21" s="471"/>
      <c r="V21" s="521"/>
      <c r="W21" s="521"/>
      <c r="X21" s="36">
        <v>8</v>
      </c>
    </row>
    <row r="22" spans="1:24" ht="76.5" customHeight="1" thickBot="1" x14ac:dyDescent="1">
      <c r="A22" s="215" t="s">
        <v>261</v>
      </c>
      <c r="B22" s="411" t="s">
        <v>1307</v>
      </c>
      <c r="C22" s="38" t="s">
        <v>1337</v>
      </c>
      <c r="D22" s="334" t="s">
        <v>1058</v>
      </c>
      <c r="E22" s="38">
        <v>180</v>
      </c>
      <c r="F22" s="335">
        <v>3.08</v>
      </c>
      <c r="G22" s="12">
        <v>3.08</v>
      </c>
      <c r="H22" s="335">
        <v>3.08</v>
      </c>
      <c r="I22" s="38" t="s">
        <v>1236</v>
      </c>
      <c r="J22" s="511" t="s">
        <v>1237</v>
      </c>
      <c r="K22" s="38" t="s">
        <v>153</v>
      </c>
      <c r="L22" s="166" t="s">
        <v>1054</v>
      </c>
      <c r="M22" s="166"/>
      <c r="N22" s="166"/>
      <c r="O22" s="166"/>
      <c r="P22" s="460"/>
      <c r="Q22" s="306">
        <v>1</v>
      </c>
      <c r="R22" s="451"/>
      <c r="S22" s="289"/>
      <c r="T22" s="289"/>
      <c r="U22" s="305"/>
      <c r="V22" s="336"/>
      <c r="W22" s="336"/>
      <c r="X22" s="306">
        <v>4</v>
      </c>
    </row>
    <row r="23" spans="1:24" ht="76.5" customHeight="1" thickBot="1" x14ac:dyDescent="1">
      <c r="A23" s="215" t="s">
        <v>261</v>
      </c>
      <c r="B23" s="517" t="s">
        <v>1307</v>
      </c>
      <c r="C23" s="518" t="s">
        <v>1338</v>
      </c>
      <c r="D23" s="334" t="s">
        <v>1274</v>
      </c>
      <c r="E23" s="518">
        <v>332</v>
      </c>
      <c r="F23" s="515">
        <v>3.08</v>
      </c>
      <c r="G23" s="10">
        <v>3.08</v>
      </c>
      <c r="H23" s="515">
        <v>6.08</v>
      </c>
      <c r="I23" s="38" t="s">
        <v>1241</v>
      </c>
      <c r="J23" s="511" t="s">
        <v>1284</v>
      </c>
      <c r="K23" s="518" t="s">
        <v>153</v>
      </c>
      <c r="L23" s="519">
        <v>100</v>
      </c>
      <c r="M23" s="519"/>
      <c r="N23" s="519"/>
      <c r="O23" s="519"/>
      <c r="P23" s="520"/>
      <c r="Q23" s="36"/>
      <c r="R23" s="516"/>
      <c r="S23" s="468">
        <v>1</v>
      </c>
      <c r="T23" s="468"/>
      <c r="U23" s="471"/>
      <c r="V23" s="521"/>
      <c r="W23" s="521"/>
      <c r="X23" s="36">
        <v>3</v>
      </c>
    </row>
    <row r="24" spans="1:24" ht="76.5" customHeight="1" thickBot="1" x14ac:dyDescent="1">
      <c r="A24" s="215"/>
      <c r="B24" s="517" t="s">
        <v>48</v>
      </c>
      <c r="C24" s="518" t="s">
        <v>1238</v>
      </c>
      <c r="D24" s="334" t="s">
        <v>1091</v>
      </c>
      <c r="E24" s="518">
        <v>366</v>
      </c>
      <c r="F24" s="515">
        <v>31.07</v>
      </c>
      <c r="G24" s="10">
        <v>31.07</v>
      </c>
      <c r="H24" s="515">
        <v>2.08</v>
      </c>
      <c r="I24" s="38" t="s">
        <v>1267</v>
      </c>
      <c r="J24" s="511" t="s">
        <v>1268</v>
      </c>
      <c r="K24" s="518" t="s">
        <v>153</v>
      </c>
      <c r="L24" s="519" t="s">
        <v>832</v>
      </c>
      <c r="M24" s="519" t="s">
        <v>755</v>
      </c>
      <c r="N24" s="519"/>
      <c r="O24" s="519"/>
      <c r="P24" s="520"/>
      <c r="Q24" s="36">
        <v>2</v>
      </c>
      <c r="R24" s="516"/>
      <c r="S24" s="468"/>
      <c r="T24" s="468"/>
      <c r="U24" s="471"/>
      <c r="V24" s="521"/>
      <c r="W24" s="521"/>
      <c r="X24" s="36">
        <v>8</v>
      </c>
    </row>
    <row r="25" spans="1:24" ht="76.5" customHeight="1" thickBot="1" x14ac:dyDescent="1">
      <c r="A25" s="215" t="s">
        <v>260</v>
      </c>
      <c r="B25" s="517" t="s">
        <v>1026</v>
      </c>
      <c r="C25" s="518" t="s">
        <v>1339</v>
      </c>
      <c r="D25" s="334" t="s">
        <v>1057</v>
      </c>
      <c r="E25" s="518">
        <v>207</v>
      </c>
      <c r="F25" s="515">
        <v>2.08</v>
      </c>
      <c r="G25" s="10">
        <v>2.08</v>
      </c>
      <c r="H25" s="515">
        <v>3.08</v>
      </c>
      <c r="I25" s="38" t="s">
        <v>1242</v>
      </c>
      <c r="J25" s="511" t="s">
        <v>1354</v>
      </c>
      <c r="K25" s="518" t="s">
        <v>153</v>
      </c>
      <c r="L25" s="519" t="s">
        <v>832</v>
      </c>
      <c r="M25" s="519" t="s">
        <v>755</v>
      </c>
      <c r="N25" s="519"/>
      <c r="O25" s="519"/>
      <c r="P25" s="520"/>
      <c r="Q25" s="36"/>
      <c r="R25" s="516">
        <v>2</v>
      </c>
      <c r="S25" s="468">
        <v>2</v>
      </c>
      <c r="T25" s="468"/>
      <c r="U25" s="471"/>
      <c r="V25" s="521"/>
      <c r="W25" s="521"/>
      <c r="X25" s="36">
        <v>8</v>
      </c>
    </row>
    <row r="26" spans="1:24" ht="76.5" customHeight="1" thickBot="1" x14ac:dyDescent="1">
      <c r="A26" s="215" t="s">
        <v>261</v>
      </c>
      <c r="B26" s="517" t="s">
        <v>1026</v>
      </c>
      <c r="C26" s="518" t="s">
        <v>1340</v>
      </c>
      <c r="D26" s="334" t="s">
        <v>1085</v>
      </c>
      <c r="E26" s="518">
        <v>337</v>
      </c>
      <c r="F26" s="515">
        <v>3.08</v>
      </c>
      <c r="G26" s="10">
        <v>3.08</v>
      </c>
      <c r="H26" s="515">
        <v>4.08</v>
      </c>
      <c r="I26" s="38" t="s">
        <v>1243</v>
      </c>
      <c r="J26" s="511" t="s">
        <v>1282</v>
      </c>
      <c r="K26" s="518" t="s">
        <v>153</v>
      </c>
      <c r="L26" s="519" t="s">
        <v>832</v>
      </c>
      <c r="M26" s="519" t="s">
        <v>755</v>
      </c>
      <c r="N26" s="519" t="s">
        <v>1054</v>
      </c>
      <c r="O26" s="519"/>
      <c r="P26" s="520"/>
      <c r="Q26" s="36"/>
      <c r="R26" s="516">
        <v>3</v>
      </c>
      <c r="S26" s="468">
        <v>3</v>
      </c>
      <c r="T26" s="468"/>
      <c r="U26" s="471"/>
      <c r="V26" s="521"/>
      <c r="W26" s="521"/>
      <c r="X26" s="36">
        <v>12</v>
      </c>
    </row>
    <row r="27" spans="1:24" ht="99" customHeight="1" thickBot="1" x14ac:dyDescent="1">
      <c r="B27" s="167" t="s">
        <v>5</v>
      </c>
      <c r="C27" s="153" t="s">
        <v>29</v>
      </c>
      <c r="D27" s="168" t="s">
        <v>139</v>
      </c>
      <c r="E27" s="153" t="s">
        <v>4</v>
      </c>
      <c r="F27" s="153" t="s">
        <v>31</v>
      </c>
      <c r="G27" s="150" t="s">
        <v>33</v>
      </c>
      <c r="H27" s="153"/>
      <c r="I27" s="607"/>
      <c r="J27" s="608"/>
      <c r="K27" s="153"/>
      <c r="L27" s="158"/>
      <c r="M27" s="169"/>
      <c r="N27" s="169"/>
      <c r="O27" s="169"/>
      <c r="P27" s="169"/>
      <c r="Q27" s="169"/>
      <c r="R27" s="169"/>
      <c r="S27" s="169"/>
      <c r="T27" s="169"/>
      <c r="U27" s="169"/>
      <c r="V27" s="159"/>
      <c r="W27" s="156" t="s">
        <v>31</v>
      </c>
      <c r="X27" s="170" t="s">
        <v>44</v>
      </c>
    </row>
    <row r="28" spans="1:24" ht="80.099999999999994" customHeight="1" x14ac:dyDescent="0.95">
      <c r="A28" s="215"/>
      <c r="B28" s="15" t="s">
        <v>1119</v>
      </c>
      <c r="C28" s="298"/>
      <c r="D28" s="447" t="s">
        <v>1105</v>
      </c>
      <c r="E28" s="298">
        <v>26</v>
      </c>
      <c r="F28" s="449" t="s">
        <v>1061</v>
      </c>
      <c r="G28" s="259"/>
      <c r="H28" s="609" t="s">
        <v>1120</v>
      </c>
      <c r="I28" s="610"/>
      <c r="J28" s="611"/>
      <c r="K28" s="171" t="s">
        <v>59</v>
      </c>
      <c r="L28" s="205" t="s">
        <v>736</v>
      </c>
      <c r="M28" s="39"/>
      <c r="N28" s="39"/>
      <c r="O28" s="213"/>
      <c r="P28" s="83"/>
      <c r="Q28" s="83"/>
      <c r="R28" s="83"/>
      <c r="S28" s="39"/>
      <c r="T28" s="39"/>
      <c r="U28" s="39"/>
      <c r="V28" s="42"/>
      <c r="W28" s="16" t="s">
        <v>734</v>
      </c>
      <c r="X28" s="297"/>
    </row>
    <row r="29" spans="1:24" ht="90.75" customHeight="1" x14ac:dyDescent="0.95">
      <c r="B29" s="15"/>
      <c r="C29" s="298"/>
      <c r="D29" s="446"/>
      <c r="E29" s="298"/>
      <c r="F29" s="449"/>
      <c r="G29" s="259"/>
      <c r="H29" s="609"/>
      <c r="I29" s="610"/>
      <c r="J29" s="611"/>
      <c r="K29" s="171" t="s">
        <v>59</v>
      </c>
      <c r="L29" s="205" t="s">
        <v>786</v>
      </c>
      <c r="M29" s="39"/>
      <c r="N29" s="39"/>
      <c r="O29" s="213"/>
      <c r="P29" s="83"/>
      <c r="Q29" s="83"/>
      <c r="R29" s="83"/>
      <c r="S29" s="39"/>
      <c r="T29" s="39"/>
      <c r="U29" s="39"/>
      <c r="V29" s="42"/>
      <c r="W29" s="16" t="s">
        <v>785</v>
      </c>
      <c r="X29" s="171"/>
    </row>
    <row r="30" spans="1:24" ht="80.099999999999994" customHeight="1" x14ac:dyDescent="0.95">
      <c r="A30" s="215"/>
      <c r="B30" s="15"/>
      <c r="C30" s="298"/>
      <c r="D30" s="446"/>
      <c r="E30" s="298"/>
      <c r="F30" s="449"/>
      <c r="G30" s="259"/>
      <c r="H30" s="609"/>
      <c r="I30" s="610"/>
      <c r="J30" s="611"/>
      <c r="K30" s="171" t="s">
        <v>59</v>
      </c>
      <c r="L30" s="544" t="s">
        <v>798</v>
      </c>
      <c r="M30" s="507"/>
      <c r="N30" s="507"/>
      <c r="O30" s="507"/>
      <c r="P30" s="507"/>
      <c r="Q30" s="507"/>
      <c r="R30" s="507"/>
      <c r="S30" s="507"/>
      <c r="T30" s="507"/>
      <c r="U30" s="507"/>
      <c r="V30" s="546"/>
      <c r="W30" s="16" t="s">
        <v>797</v>
      </c>
      <c r="X30" s="171"/>
    </row>
    <row r="31" spans="1:24" ht="80.099999999999994" customHeight="1" x14ac:dyDescent="0.95">
      <c r="A31" s="215"/>
      <c r="B31" s="15"/>
      <c r="C31" s="298"/>
      <c r="D31" s="446"/>
      <c r="E31" s="298"/>
      <c r="F31" s="449"/>
      <c r="G31" s="259"/>
      <c r="H31" s="609"/>
      <c r="I31" s="610"/>
      <c r="J31" s="611"/>
      <c r="K31" s="171" t="s">
        <v>59</v>
      </c>
      <c r="L31" s="508" t="s">
        <v>955</v>
      </c>
      <c r="M31" s="509"/>
      <c r="N31" s="509"/>
      <c r="O31" s="507"/>
      <c r="P31" s="509"/>
      <c r="Q31" s="509"/>
      <c r="R31" s="509"/>
      <c r="S31" s="509"/>
      <c r="T31" s="509"/>
      <c r="U31" s="509"/>
      <c r="V31" s="507"/>
      <c r="W31" s="16" t="s">
        <v>954</v>
      </c>
      <c r="X31" s="171"/>
    </row>
    <row r="32" spans="1:24" ht="80.099999999999994" customHeight="1" x14ac:dyDescent="0.95">
      <c r="A32" s="215"/>
      <c r="B32" s="15"/>
      <c r="C32" s="298"/>
      <c r="D32" s="486"/>
      <c r="E32" s="298"/>
      <c r="F32" s="449"/>
      <c r="G32" s="259"/>
      <c r="H32" s="494"/>
      <c r="I32" s="264"/>
      <c r="J32" s="265"/>
      <c r="K32" s="171" t="s">
        <v>59</v>
      </c>
      <c r="L32" s="634" t="s">
        <v>1002</v>
      </c>
      <c r="M32" s="635"/>
      <c r="N32" s="635"/>
      <c r="O32" s="635"/>
      <c r="P32" s="635"/>
      <c r="Q32" s="635"/>
      <c r="R32" s="635"/>
      <c r="S32" s="635"/>
      <c r="T32" s="509"/>
      <c r="U32" s="509"/>
      <c r="V32" s="507"/>
      <c r="W32" s="16" t="s">
        <v>1082</v>
      </c>
      <c r="X32" s="171"/>
    </row>
    <row r="33" spans="1:24" ht="79.5" customHeight="1" x14ac:dyDescent="0.95">
      <c r="A33" s="215"/>
      <c r="B33" s="15" t="s">
        <v>1202</v>
      </c>
      <c r="C33" s="298"/>
      <c r="D33" s="486" t="s">
        <v>1035</v>
      </c>
      <c r="E33" s="298">
        <v>43</v>
      </c>
      <c r="F33" s="449" t="s">
        <v>964</v>
      </c>
      <c r="G33" s="259"/>
      <c r="H33" s="609" t="s">
        <v>624</v>
      </c>
      <c r="I33" s="610"/>
      <c r="K33" s="171"/>
      <c r="L33" s="508"/>
      <c r="M33" s="509"/>
      <c r="N33" s="509"/>
      <c r="O33" s="507"/>
      <c r="P33" s="509"/>
      <c r="Q33" s="509"/>
      <c r="R33" s="509"/>
      <c r="S33" s="509"/>
      <c r="T33" s="509"/>
      <c r="U33" s="509"/>
      <c r="V33" s="507"/>
      <c r="W33" s="16"/>
      <c r="X33" s="171"/>
    </row>
    <row r="34" spans="1:24" ht="79.5" customHeight="1" x14ac:dyDescent="0.95">
      <c r="A34" s="215"/>
      <c r="B34" s="15" t="s">
        <v>989</v>
      </c>
      <c r="C34" s="298"/>
      <c r="D34" s="486" t="s">
        <v>987</v>
      </c>
      <c r="E34" s="298">
        <v>78</v>
      </c>
      <c r="F34" s="449" t="s">
        <v>988</v>
      </c>
      <c r="G34" s="259"/>
      <c r="H34" s="494" t="s">
        <v>865</v>
      </c>
      <c r="I34" s="264"/>
      <c r="J34" s="265"/>
      <c r="K34" s="251" t="s">
        <v>713</v>
      </c>
      <c r="L34" s="205" t="s">
        <v>714</v>
      </c>
      <c r="M34" s="39" t="s">
        <v>848</v>
      </c>
      <c r="N34" s="39"/>
      <c r="O34" s="291"/>
      <c r="P34" s="383"/>
      <c r="Q34" s="383"/>
      <c r="R34" s="383"/>
      <c r="S34" s="383"/>
      <c r="T34" s="383"/>
      <c r="U34" s="383"/>
      <c r="V34" s="291"/>
      <c r="W34" s="16"/>
      <c r="X34" s="356"/>
    </row>
    <row r="35" spans="1:24" ht="79.5" customHeight="1" x14ac:dyDescent="0.95">
      <c r="A35" s="296"/>
      <c r="B35" s="15"/>
      <c r="C35" s="298"/>
      <c r="D35" s="486"/>
      <c r="E35" s="298"/>
      <c r="F35" s="449"/>
      <c r="G35" s="259"/>
      <c r="H35" s="609"/>
      <c r="I35" s="610"/>
      <c r="J35" s="265"/>
      <c r="K35" s="251" t="s">
        <v>272</v>
      </c>
      <c r="L35" s="205" t="s">
        <v>703</v>
      </c>
      <c r="M35" s="39" t="s">
        <v>1330</v>
      </c>
      <c r="N35" s="39"/>
      <c r="O35" s="213"/>
      <c r="P35" s="83"/>
      <c r="Q35" s="83"/>
      <c r="R35" s="83"/>
      <c r="S35" s="39"/>
      <c r="T35" s="39"/>
      <c r="U35" s="39" t="s">
        <v>13</v>
      </c>
      <c r="V35" s="42"/>
      <c r="W35" s="16"/>
      <c r="X35" s="17"/>
    </row>
    <row r="36" spans="1:24" ht="80.099999999999994" customHeight="1" x14ac:dyDescent="0.95">
      <c r="B36" s="15"/>
      <c r="C36" s="298"/>
      <c r="D36" s="486"/>
      <c r="E36" s="298"/>
      <c r="F36" s="449"/>
      <c r="G36" s="259"/>
      <c r="H36" s="494"/>
      <c r="K36" s="251" t="s">
        <v>272</v>
      </c>
      <c r="L36" s="205" t="s">
        <v>889</v>
      </c>
      <c r="M36" s="39" t="s">
        <v>1126</v>
      </c>
      <c r="N36" s="39"/>
      <c r="O36" s="213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92.25" customHeight="1" x14ac:dyDescent="0.95">
      <c r="A37" s="215"/>
      <c r="B37" s="15"/>
      <c r="C37" s="298"/>
      <c r="D37" s="486"/>
      <c r="E37" s="298"/>
      <c r="F37" s="449"/>
      <c r="G37" s="259"/>
      <c r="H37" s="609"/>
      <c r="I37" s="610"/>
      <c r="J37" s="265"/>
      <c r="K37" s="251" t="s">
        <v>272</v>
      </c>
      <c r="L37" s="353" t="s">
        <v>907</v>
      </c>
      <c r="M37" s="39" t="s">
        <v>1127</v>
      </c>
      <c r="N37" s="39"/>
      <c r="O37" s="213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92.25" customHeight="1" x14ac:dyDescent="0.95">
      <c r="A38" s="215"/>
      <c r="B38" s="15"/>
      <c r="C38" s="298"/>
      <c r="D38" s="447"/>
      <c r="E38" s="298"/>
      <c r="F38" s="449"/>
      <c r="G38" s="259"/>
      <c r="H38" s="609"/>
      <c r="I38" s="610"/>
      <c r="J38" s="611"/>
      <c r="K38" s="251" t="s">
        <v>272</v>
      </c>
      <c r="L38" s="353" t="s">
        <v>866</v>
      </c>
      <c r="M38" s="39" t="s">
        <v>1332</v>
      </c>
      <c r="N38" s="39"/>
      <c r="O38" s="213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81" customHeight="1" x14ac:dyDescent="0.95">
      <c r="A39" s="207"/>
      <c r="B39" s="15" t="s">
        <v>43</v>
      </c>
      <c r="C39" s="298" t="s">
        <v>1187</v>
      </c>
      <c r="D39" s="486" t="s">
        <v>1188</v>
      </c>
      <c r="E39" s="298">
        <v>61</v>
      </c>
      <c r="F39" s="449">
        <v>31.07</v>
      </c>
      <c r="G39" s="259"/>
      <c r="H39" s="494" t="s">
        <v>1314</v>
      </c>
      <c r="K39" s="251" t="s">
        <v>278</v>
      </c>
      <c r="L39" s="205" t="s">
        <v>849</v>
      </c>
      <c r="M39" s="212" t="s">
        <v>1333</v>
      </c>
      <c r="N39" s="83"/>
      <c r="O39" s="213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80.099999999999994" customHeight="1" x14ac:dyDescent="0.95">
      <c r="B40" s="15" t="s">
        <v>43</v>
      </c>
      <c r="C40" s="298" t="s">
        <v>1317</v>
      </c>
      <c r="D40" s="486" t="s">
        <v>1315</v>
      </c>
      <c r="E40" s="298">
        <v>24</v>
      </c>
      <c r="F40" s="449" t="s">
        <v>740</v>
      </c>
      <c r="G40" s="259"/>
      <c r="H40" s="609" t="s">
        <v>1316</v>
      </c>
      <c r="I40" s="610"/>
      <c r="J40" s="611"/>
      <c r="K40" s="251" t="s">
        <v>278</v>
      </c>
      <c r="L40" s="205" t="s">
        <v>625</v>
      </c>
      <c r="M40" s="212" t="s">
        <v>1228</v>
      </c>
      <c r="N40" s="83"/>
      <c r="O40" s="213"/>
      <c r="P40" s="83"/>
      <c r="Q40" s="83"/>
      <c r="R40" s="83"/>
      <c r="S40" s="39"/>
      <c r="T40" s="39"/>
      <c r="U40" s="39"/>
      <c r="V40" s="42"/>
      <c r="W40" s="16"/>
      <c r="X40" s="17"/>
    </row>
    <row r="41" spans="1:24" ht="88.5" customHeight="1" x14ac:dyDescent="0.95">
      <c r="A41" s="215"/>
      <c r="B41" s="15"/>
      <c r="C41" s="298"/>
      <c r="D41" s="486"/>
      <c r="E41" s="298"/>
      <c r="F41" s="449"/>
      <c r="G41" s="259"/>
      <c r="H41" s="609"/>
      <c r="I41" s="610"/>
      <c r="J41" s="611"/>
      <c r="K41" s="171" t="s">
        <v>278</v>
      </c>
      <c r="L41" s="205" t="s">
        <v>820</v>
      </c>
      <c r="M41" s="212" t="s">
        <v>1334</v>
      </c>
      <c r="N41" s="83"/>
      <c r="O41" s="213"/>
      <c r="P41" s="83"/>
      <c r="Q41" s="83"/>
      <c r="R41" s="83"/>
      <c r="S41" s="39"/>
      <c r="T41" s="39"/>
      <c r="U41" s="39"/>
      <c r="V41" s="42"/>
      <c r="W41" s="16"/>
      <c r="X41" s="17"/>
    </row>
    <row r="42" spans="1:24" ht="90.75" customHeight="1" x14ac:dyDescent="0.95">
      <c r="A42" s="215"/>
      <c r="B42" s="15"/>
      <c r="C42" s="298"/>
      <c r="D42" s="486"/>
      <c r="E42" s="298"/>
      <c r="F42" s="449"/>
      <c r="G42" s="259"/>
      <c r="H42" s="609"/>
      <c r="I42" s="610"/>
      <c r="J42" s="611"/>
      <c r="K42" s="18" t="s">
        <v>630</v>
      </c>
      <c r="L42" s="82" t="s">
        <v>821</v>
      </c>
      <c r="M42" s="212" t="s">
        <v>1335</v>
      </c>
      <c r="N42" s="39"/>
      <c r="O42" s="213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90.75" customHeight="1" x14ac:dyDescent="0.95">
      <c r="A43" s="215" t="s">
        <v>257</v>
      </c>
      <c r="B43" s="15" t="s">
        <v>1263</v>
      </c>
      <c r="C43" s="298"/>
      <c r="D43" s="486" t="s">
        <v>743</v>
      </c>
      <c r="E43" s="298">
        <v>49</v>
      </c>
      <c r="F43" s="449" t="s">
        <v>740</v>
      </c>
      <c r="G43" s="259"/>
      <c r="H43" s="609" t="s">
        <v>761</v>
      </c>
      <c r="I43" s="610"/>
      <c r="J43" s="611"/>
      <c r="K43" s="18" t="s">
        <v>630</v>
      </c>
      <c r="L43" s="82">
        <v>14</v>
      </c>
      <c r="M43" s="212" t="s">
        <v>977</v>
      </c>
      <c r="N43" s="39"/>
      <c r="O43" s="213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96" customHeight="1" x14ac:dyDescent="0.95">
      <c r="B44" s="15"/>
      <c r="C44" s="298"/>
      <c r="D44" s="486"/>
      <c r="E44" s="298"/>
      <c r="F44" s="449"/>
      <c r="G44" s="259"/>
      <c r="H44" s="609"/>
      <c r="I44" s="610"/>
      <c r="J44" s="265"/>
      <c r="K44" s="18" t="s">
        <v>631</v>
      </c>
      <c r="L44" s="82" t="s">
        <v>765</v>
      </c>
      <c r="M44" s="212" t="s">
        <v>1093</v>
      </c>
      <c r="N44" s="39"/>
      <c r="O44" s="213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103.5" customHeight="1" x14ac:dyDescent="0.95">
      <c r="B45" s="15"/>
      <c r="C45" s="298"/>
      <c r="D45" s="486"/>
      <c r="E45" s="298"/>
      <c r="F45" s="449"/>
      <c r="G45" s="259"/>
      <c r="H45" s="609"/>
      <c r="I45" s="610"/>
      <c r="J45" s="265"/>
      <c r="K45" s="18" t="s">
        <v>631</v>
      </c>
      <c r="L45" s="82" t="s">
        <v>927</v>
      </c>
      <c r="M45" s="212" t="s">
        <v>1229</v>
      </c>
      <c r="N45" s="39"/>
      <c r="O45" s="213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79.5" customHeight="1" x14ac:dyDescent="0.95">
      <c r="B46" s="15"/>
      <c r="C46" s="298"/>
      <c r="D46" s="486"/>
      <c r="E46" s="298"/>
      <c r="F46" s="449"/>
      <c r="G46" s="259"/>
      <c r="H46" s="609"/>
      <c r="I46" s="610"/>
      <c r="J46" s="265"/>
      <c r="K46" s="18" t="s">
        <v>631</v>
      </c>
      <c r="L46" s="82" t="s">
        <v>711</v>
      </c>
      <c r="M46" s="212" t="s">
        <v>1129</v>
      </c>
      <c r="N46" s="39"/>
      <c r="O46" s="213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x14ac:dyDescent="0.95">
      <c r="B47" s="15"/>
      <c r="C47" s="171"/>
      <c r="D47" s="446"/>
      <c r="E47" s="298"/>
      <c r="F47" s="449"/>
      <c r="G47" s="448"/>
      <c r="H47" s="494"/>
      <c r="I47" s="264"/>
      <c r="J47" s="265"/>
      <c r="K47" s="18" t="s">
        <v>279</v>
      </c>
      <c r="L47" s="82" t="s">
        <v>947</v>
      </c>
      <c r="M47" s="212"/>
      <c r="N47" s="83"/>
      <c r="O47" s="213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80.099999999999994" customHeight="1" x14ac:dyDescent="0.95">
      <c r="B48" s="15"/>
      <c r="C48" s="171"/>
      <c r="D48" s="446"/>
      <c r="E48" s="298"/>
      <c r="F48" s="449"/>
      <c r="G48" s="506"/>
      <c r="H48" s="264"/>
      <c r="I48" s="264"/>
      <c r="J48" s="265"/>
      <c r="K48" s="18" t="s">
        <v>279</v>
      </c>
      <c r="L48" s="82" t="s">
        <v>948</v>
      </c>
      <c r="M48" s="212" t="s">
        <v>1230</v>
      </c>
      <c r="N48" s="83"/>
      <c r="O48" s="213"/>
      <c r="P48" s="83"/>
      <c r="Q48" s="83"/>
      <c r="R48" s="83"/>
      <c r="S48" s="39"/>
      <c r="T48" s="39"/>
      <c r="U48" s="39"/>
      <c r="V48" s="42"/>
      <c r="W48" s="18"/>
      <c r="X48" s="17"/>
    </row>
    <row r="49" spans="1:24" ht="80.099999999999994" customHeight="1" thickBot="1" x14ac:dyDescent="1">
      <c r="A49" s="207"/>
      <c r="B49" s="15" t="s">
        <v>562</v>
      </c>
      <c r="C49" s="298"/>
      <c r="D49" s="446" t="s">
        <v>649</v>
      </c>
      <c r="E49" s="298">
        <v>100</v>
      </c>
      <c r="F49" s="449"/>
      <c r="G49" s="259"/>
      <c r="H49" s="264" t="s">
        <v>624</v>
      </c>
      <c r="I49" s="317"/>
      <c r="J49" s="318"/>
      <c r="K49" s="18" t="s">
        <v>632</v>
      </c>
      <c r="L49" s="82"/>
      <c r="M49" s="212"/>
      <c r="N49" s="83"/>
      <c r="O49" s="213"/>
      <c r="P49" s="83"/>
      <c r="Q49" s="83"/>
      <c r="R49" s="83"/>
      <c r="S49" s="39"/>
      <c r="T49" s="39"/>
      <c r="U49" s="39"/>
      <c r="V49" s="42"/>
      <c r="W49" s="18"/>
      <c r="X49" s="17"/>
    </row>
    <row r="50" spans="1:24" ht="80.099999999999994" customHeight="1" thickBot="1" x14ac:dyDescent="1">
      <c r="A50" s="207"/>
      <c r="B50" s="157" t="s">
        <v>5</v>
      </c>
      <c r="C50" s="153" t="s">
        <v>212</v>
      </c>
      <c r="D50" s="157" t="s">
        <v>266</v>
      </c>
      <c r="E50" s="153" t="s">
        <v>4</v>
      </c>
      <c r="F50" s="153" t="s">
        <v>31</v>
      </c>
      <c r="G50" s="153" t="s">
        <v>50</v>
      </c>
      <c r="H50" s="157" t="s">
        <v>142</v>
      </c>
      <c r="I50" s="148"/>
      <c r="J50" s="150" t="s">
        <v>51</v>
      </c>
      <c r="K50" s="153"/>
      <c r="L50" s="630"/>
      <c r="M50" s="628"/>
      <c r="N50" s="628"/>
      <c r="O50" s="628"/>
      <c r="P50" s="153"/>
      <c r="Q50" s="484"/>
      <c r="R50" s="628" t="s">
        <v>510</v>
      </c>
      <c r="S50" s="628"/>
      <c r="T50" s="628"/>
      <c r="U50" s="628"/>
      <c r="V50" s="628"/>
      <c r="W50" s="628"/>
      <c r="X50" s="629"/>
    </row>
    <row r="51" spans="1:24" ht="79.5" customHeight="1" thickBot="1" x14ac:dyDescent="1">
      <c r="A51" s="207" t="s">
        <v>260</v>
      </c>
      <c r="B51" s="424" t="s">
        <v>1026</v>
      </c>
      <c r="C51" s="503" t="s">
        <v>864</v>
      </c>
      <c r="D51" s="334" t="s">
        <v>1057</v>
      </c>
      <c r="E51" s="503">
        <v>207</v>
      </c>
      <c r="F51" s="458" t="s">
        <v>990</v>
      </c>
      <c r="G51" s="512"/>
      <c r="H51" s="504" t="s">
        <v>1355</v>
      </c>
      <c r="I51" s="504"/>
      <c r="J51" s="505" t="s">
        <v>924</v>
      </c>
      <c r="K51" s="19" t="s">
        <v>213</v>
      </c>
      <c r="L51" s="486" t="s">
        <v>970</v>
      </c>
      <c r="M51" s="381"/>
      <c r="N51" s="381"/>
      <c r="O51" s="453"/>
      <c r="P51" s="382">
        <v>23.07</v>
      </c>
      <c r="Q51" s="19">
        <v>2.08</v>
      </c>
      <c r="R51" s="381" t="s">
        <v>969</v>
      </c>
      <c r="S51" s="381"/>
      <c r="T51" s="322"/>
      <c r="U51" s="498"/>
      <c r="V51" s="498"/>
      <c r="W51" s="498"/>
      <c r="X51" s="490"/>
    </row>
    <row r="52" spans="1:24" ht="65.25" customHeight="1" thickBot="1" x14ac:dyDescent="1">
      <c r="A52" s="207" t="s">
        <v>261</v>
      </c>
      <c r="B52" s="424" t="s">
        <v>1307</v>
      </c>
      <c r="C52" s="503" t="s">
        <v>831</v>
      </c>
      <c r="D52" s="334" t="s">
        <v>1058</v>
      </c>
      <c r="E52" s="503">
        <v>180</v>
      </c>
      <c r="F52" s="458" t="s">
        <v>990</v>
      </c>
      <c r="G52" s="512"/>
      <c r="H52" s="504" t="s">
        <v>1115</v>
      </c>
      <c r="I52" s="504"/>
      <c r="J52" s="505" t="s">
        <v>924</v>
      </c>
      <c r="K52" s="19" t="s">
        <v>213</v>
      </c>
      <c r="L52" s="486" t="s">
        <v>1200</v>
      </c>
      <c r="M52" s="381"/>
      <c r="N52" s="381"/>
      <c r="O52" s="453"/>
      <c r="P52" s="382">
        <v>1.08</v>
      </c>
      <c r="Q52" s="19">
        <v>2.08</v>
      </c>
      <c r="R52" s="381" t="s">
        <v>1199</v>
      </c>
      <c r="S52" s="381"/>
      <c r="T52" s="322"/>
      <c r="U52" s="322"/>
      <c r="V52" s="322"/>
      <c r="W52" s="322"/>
      <c r="X52" s="446"/>
    </row>
    <row r="53" spans="1:24" ht="65.25" customHeight="1" thickBot="1" x14ac:dyDescent="1">
      <c r="A53" s="207" t="s">
        <v>261</v>
      </c>
      <c r="B53" s="424" t="s">
        <v>1026</v>
      </c>
      <c r="C53" s="503" t="s">
        <v>784</v>
      </c>
      <c r="D53" s="334" t="s">
        <v>1085</v>
      </c>
      <c r="E53" s="503">
        <v>337</v>
      </c>
      <c r="F53" s="458" t="s">
        <v>990</v>
      </c>
      <c r="G53" s="512"/>
      <c r="H53" s="504" t="s">
        <v>1281</v>
      </c>
      <c r="I53" s="504"/>
      <c r="J53" s="505" t="s">
        <v>924</v>
      </c>
      <c r="K53" s="19" t="s">
        <v>213</v>
      </c>
      <c r="L53" s="486" t="s">
        <v>1254</v>
      </c>
      <c r="M53" s="381"/>
      <c r="N53" s="381"/>
      <c r="O53" s="453"/>
      <c r="P53" s="382">
        <v>1.08</v>
      </c>
      <c r="Q53" s="19"/>
      <c r="R53" s="381" t="s">
        <v>1253</v>
      </c>
      <c r="S53" s="381"/>
      <c r="T53" s="322"/>
      <c r="U53" s="322"/>
      <c r="V53" s="322"/>
      <c r="W53" s="322"/>
      <c r="X53" s="447"/>
    </row>
    <row r="54" spans="1:24" ht="65.25" customHeight="1" thickBot="1" x14ac:dyDescent="1">
      <c r="A54" s="207"/>
      <c r="B54" s="424" t="s">
        <v>923</v>
      </c>
      <c r="C54" s="503" t="s">
        <v>873</v>
      </c>
      <c r="D54" s="334" t="s">
        <v>1086</v>
      </c>
      <c r="E54" s="503">
        <v>186</v>
      </c>
      <c r="F54" s="458" t="s">
        <v>990</v>
      </c>
      <c r="G54" s="512"/>
      <c r="H54" s="632" t="s">
        <v>1014</v>
      </c>
      <c r="I54" s="633"/>
      <c r="J54" s="505" t="s">
        <v>924</v>
      </c>
      <c r="K54" s="19" t="s">
        <v>213</v>
      </c>
      <c r="L54" s="486" t="s">
        <v>1256</v>
      </c>
      <c r="M54" s="381"/>
      <c r="N54" s="381"/>
      <c r="O54" s="453"/>
      <c r="P54" s="382">
        <v>1.08</v>
      </c>
      <c r="Q54" s="19"/>
      <c r="R54" s="381" t="s">
        <v>1255</v>
      </c>
      <c r="S54" s="381"/>
      <c r="T54" s="322"/>
      <c r="U54" s="322"/>
      <c r="V54" s="322"/>
      <c r="W54" s="322"/>
      <c r="X54" s="447"/>
    </row>
    <row r="55" spans="1:24" ht="65.25" customHeight="1" thickBot="1" x14ac:dyDescent="1">
      <c r="A55" s="207" t="s">
        <v>257</v>
      </c>
      <c r="B55" s="424" t="s">
        <v>1307</v>
      </c>
      <c r="C55" s="503" t="s">
        <v>800</v>
      </c>
      <c r="D55" s="334" t="s">
        <v>1274</v>
      </c>
      <c r="E55" s="503">
        <v>332</v>
      </c>
      <c r="F55" s="458" t="s">
        <v>1275</v>
      </c>
      <c r="G55" s="512"/>
      <c r="H55" s="632" t="s">
        <v>1283</v>
      </c>
      <c r="I55" s="633"/>
      <c r="J55" s="505" t="s">
        <v>924</v>
      </c>
      <c r="K55" s="19" t="s">
        <v>213</v>
      </c>
      <c r="L55" s="486" t="s">
        <v>1258</v>
      </c>
      <c r="M55" s="381"/>
      <c r="N55" s="381"/>
      <c r="O55" s="453"/>
      <c r="P55" s="382">
        <v>1.08</v>
      </c>
      <c r="Q55" s="19">
        <v>2.08</v>
      </c>
      <c r="R55" s="381" t="s">
        <v>1257</v>
      </c>
      <c r="S55" s="381"/>
      <c r="T55" s="322"/>
      <c r="U55" s="322"/>
      <c r="V55" s="322"/>
      <c r="W55" s="322"/>
      <c r="X55" s="447"/>
    </row>
    <row r="56" spans="1:24" ht="65.25" customHeight="1" thickBot="1" x14ac:dyDescent="1">
      <c r="B56" s="424"/>
      <c r="C56" s="503"/>
      <c r="D56" s="334"/>
      <c r="E56" s="503"/>
      <c r="F56" s="458"/>
      <c r="G56" s="512"/>
      <c r="H56" s="632"/>
      <c r="I56" s="633"/>
      <c r="J56" s="505"/>
      <c r="K56" s="19" t="s">
        <v>213</v>
      </c>
      <c r="L56" s="486" t="s">
        <v>1277</v>
      </c>
      <c r="M56" s="381"/>
      <c r="N56" s="381"/>
      <c r="O56" s="453"/>
      <c r="P56" s="382">
        <v>2.08</v>
      </c>
      <c r="Q56" s="19"/>
      <c r="R56" s="381" t="s">
        <v>1276</v>
      </c>
      <c r="S56" s="381"/>
      <c r="T56" s="322"/>
      <c r="U56" s="322"/>
      <c r="V56" s="322"/>
      <c r="W56" s="322"/>
      <c r="X56" s="447"/>
    </row>
    <row r="57" spans="1:24" ht="65.25" customHeight="1" thickBot="1" x14ac:dyDescent="1">
      <c r="B57" s="424"/>
      <c r="C57" s="503"/>
      <c r="D57" s="334"/>
      <c r="E57" s="503"/>
      <c r="F57" s="458"/>
      <c r="G57" s="512"/>
      <c r="H57" s="632"/>
      <c r="I57" s="633"/>
      <c r="J57" s="505"/>
      <c r="K57" s="19"/>
      <c r="L57" s="486"/>
      <c r="M57" s="381"/>
      <c r="N57" s="381"/>
      <c r="O57" s="453"/>
      <c r="P57" s="382"/>
      <c r="Q57" s="19"/>
      <c r="R57" s="381"/>
      <c r="S57" s="381"/>
      <c r="T57" s="322"/>
      <c r="U57" s="322"/>
      <c r="V57" s="322"/>
      <c r="W57" s="322"/>
      <c r="X57" s="447"/>
    </row>
    <row r="58" spans="1:24" ht="65.25" customHeight="1" thickBot="1" x14ac:dyDescent="1">
      <c r="A58" s="207"/>
      <c r="B58" s="216" t="s">
        <v>5</v>
      </c>
      <c r="C58" s="216"/>
      <c r="D58" s="216" t="s">
        <v>190</v>
      </c>
      <c r="E58" s="217" t="s">
        <v>4</v>
      </c>
      <c r="F58" s="218" t="s">
        <v>31</v>
      </c>
      <c r="G58" s="219" t="s">
        <v>50</v>
      </c>
      <c r="H58" s="162" t="s">
        <v>142</v>
      </c>
      <c r="I58" s="162"/>
      <c r="J58" s="217" t="s">
        <v>51</v>
      </c>
      <c r="K58" s="19"/>
      <c r="L58" s="486"/>
      <c r="M58" s="381"/>
      <c r="N58" s="381"/>
      <c r="O58" s="453"/>
      <c r="P58" s="382"/>
      <c r="Q58" s="19"/>
      <c r="R58" s="381"/>
      <c r="S58" s="381"/>
      <c r="T58" s="322"/>
      <c r="U58" s="322"/>
      <c r="V58" s="322"/>
      <c r="W58" s="322"/>
      <c r="X58" s="19"/>
    </row>
    <row r="59" spans="1:24" ht="65.25" customHeight="1" thickBot="1" x14ac:dyDescent="1">
      <c r="A59" s="207"/>
      <c r="B59" s="174"/>
      <c r="C59" s="175"/>
      <c r="D59" s="173"/>
      <c r="E59" s="36"/>
      <c r="F59" s="204"/>
      <c r="G59" s="246"/>
      <c r="H59" s="320"/>
      <c r="I59" s="485"/>
      <c r="J59" s="472"/>
      <c r="K59" s="19"/>
      <c r="L59" s="486"/>
      <c r="M59" s="381"/>
      <c r="N59" s="381"/>
      <c r="O59" s="453"/>
      <c r="P59" s="382"/>
      <c r="Q59" s="19"/>
      <c r="R59" s="381"/>
      <c r="S59" s="381"/>
      <c r="T59" s="322"/>
      <c r="U59" s="322"/>
      <c r="V59" s="322"/>
      <c r="W59" s="322"/>
      <c r="X59" s="19"/>
    </row>
    <row r="60" spans="1:24" ht="68.25" customHeight="1" thickBot="1" x14ac:dyDescent="1">
      <c r="B60" s="157" t="s">
        <v>5</v>
      </c>
      <c r="C60" s="176" t="s">
        <v>398</v>
      </c>
      <c r="D60" s="177" t="s">
        <v>400</v>
      </c>
      <c r="E60" s="178" t="s">
        <v>4</v>
      </c>
      <c r="F60" s="172" t="s">
        <v>60</v>
      </c>
      <c r="G60" s="249"/>
      <c r="H60" s="249"/>
      <c r="I60" s="249"/>
      <c r="J60" s="157"/>
      <c r="K60" s="19"/>
      <c r="L60" s="486"/>
      <c r="M60" s="381"/>
      <c r="N60" s="381"/>
      <c r="O60" s="453"/>
      <c r="P60" s="382"/>
      <c r="Q60" s="19"/>
      <c r="R60" s="381"/>
      <c r="S60" s="381"/>
      <c r="T60" s="322"/>
      <c r="U60" s="322"/>
      <c r="V60" s="322"/>
      <c r="W60" s="322"/>
      <c r="X60" s="19"/>
    </row>
    <row r="61" spans="1:24" ht="68.25" customHeight="1" x14ac:dyDescent="0.95">
      <c r="A61" s="207"/>
      <c r="B61" s="456" t="s">
        <v>213</v>
      </c>
      <c r="C61" s="179"/>
      <c r="D61" s="294" t="s">
        <v>401</v>
      </c>
      <c r="E61" s="35">
        <v>50</v>
      </c>
      <c r="F61" s="425" t="s">
        <v>500</v>
      </c>
      <c r="G61" s="348"/>
      <c r="H61" s="348"/>
      <c r="I61" s="348"/>
      <c r="J61" s="437"/>
      <c r="K61" s="19"/>
      <c r="L61" s="486"/>
      <c r="M61" s="381"/>
      <c r="N61" s="381"/>
      <c r="O61" s="453"/>
      <c r="P61" s="382"/>
      <c r="Q61" s="19"/>
      <c r="R61" s="381"/>
      <c r="S61" s="381"/>
      <c r="T61" s="322"/>
      <c r="U61" s="322"/>
      <c r="V61" s="322"/>
      <c r="W61" s="322"/>
      <c r="X61" s="447"/>
    </row>
    <row r="62" spans="1:24" ht="62.25" customHeight="1" x14ac:dyDescent="0.95">
      <c r="A62" s="207"/>
      <c r="B62" s="293" t="s">
        <v>213</v>
      </c>
      <c r="C62" s="295" t="s">
        <v>629</v>
      </c>
      <c r="D62" s="292" t="s">
        <v>633</v>
      </c>
      <c r="E62" s="34">
        <v>119</v>
      </c>
      <c r="F62" s="250" t="s">
        <v>500</v>
      </c>
      <c r="G62" s="37"/>
      <c r="H62" s="37"/>
      <c r="I62" s="37"/>
      <c r="J62" s="438"/>
      <c r="K62" s="19"/>
      <c r="L62" s="486"/>
      <c r="M62" s="381"/>
      <c r="N62" s="381"/>
      <c r="O62" s="453"/>
      <c r="P62" s="382"/>
      <c r="Q62" s="19"/>
      <c r="R62" s="381"/>
      <c r="S62" s="381"/>
      <c r="T62" s="322"/>
      <c r="U62" s="322"/>
      <c r="V62" s="322"/>
      <c r="W62" s="322"/>
      <c r="X62" s="447"/>
    </row>
    <row r="63" spans="1:24" ht="77.25" customHeight="1" x14ac:dyDescent="0.95">
      <c r="A63" s="207"/>
      <c r="B63" s="293" t="s">
        <v>213</v>
      </c>
      <c r="C63" s="295"/>
      <c r="D63" s="292" t="s">
        <v>402</v>
      </c>
      <c r="E63" s="34">
        <v>122</v>
      </c>
      <c r="F63" s="250" t="s">
        <v>500</v>
      </c>
      <c r="G63" s="37"/>
      <c r="H63" s="37"/>
      <c r="I63" s="37"/>
      <c r="J63" s="438"/>
      <c r="K63" s="19"/>
      <c r="L63" s="486"/>
      <c r="M63" s="381"/>
      <c r="N63" s="381"/>
      <c r="O63" s="453"/>
      <c r="P63" s="382"/>
      <c r="Q63" s="19"/>
      <c r="R63" s="381"/>
      <c r="S63" s="381"/>
      <c r="T63" s="322"/>
      <c r="U63" s="322"/>
      <c r="V63" s="322"/>
      <c r="W63" s="322"/>
      <c r="X63" s="447"/>
    </row>
    <row r="64" spans="1:24" ht="64.5" customHeight="1" x14ac:dyDescent="0.95">
      <c r="A64" s="290"/>
      <c r="B64" s="293" t="s">
        <v>213</v>
      </c>
      <c r="C64" s="295"/>
      <c r="D64" s="292" t="s">
        <v>628</v>
      </c>
      <c r="E64" s="34">
        <v>148</v>
      </c>
      <c r="F64" s="250" t="s">
        <v>500</v>
      </c>
      <c r="G64" s="37"/>
      <c r="H64" s="37"/>
      <c r="I64" s="37"/>
      <c r="J64" s="438"/>
      <c r="K64" s="19"/>
      <c r="L64" s="486"/>
      <c r="M64" s="381"/>
      <c r="N64" s="381"/>
      <c r="O64" s="453"/>
      <c r="P64" s="382"/>
      <c r="Q64" s="19"/>
      <c r="R64" s="381"/>
      <c r="S64" s="381"/>
      <c r="T64" s="322"/>
      <c r="U64" s="322"/>
      <c r="V64" s="322"/>
      <c r="W64" s="322"/>
      <c r="X64" s="19"/>
    </row>
    <row r="65" spans="1:24" ht="64.5" customHeight="1" x14ac:dyDescent="0.95">
      <c r="A65" s="290"/>
      <c r="B65" s="432" t="s">
        <v>1201</v>
      </c>
      <c r="C65" s="295"/>
      <c r="D65" s="292" t="s">
        <v>592</v>
      </c>
      <c r="E65" s="34">
        <v>30</v>
      </c>
      <c r="F65" s="250" t="s">
        <v>624</v>
      </c>
      <c r="G65" s="37"/>
      <c r="H65" s="37"/>
      <c r="I65" s="37"/>
      <c r="J65" s="438"/>
      <c r="K65" s="19"/>
      <c r="L65" s="486"/>
      <c r="M65" s="381"/>
      <c r="N65" s="381"/>
      <c r="O65" s="453"/>
      <c r="P65" s="382"/>
      <c r="Q65" s="19"/>
      <c r="R65" s="381"/>
      <c r="S65" s="381"/>
      <c r="T65" s="322"/>
      <c r="U65" s="322"/>
      <c r="V65" s="322"/>
      <c r="W65" s="322"/>
      <c r="X65" s="19"/>
    </row>
    <row r="66" spans="1:24" ht="64.5" customHeight="1" thickBot="1" x14ac:dyDescent="1">
      <c r="A66" s="290"/>
      <c r="B66" s="413" t="s">
        <v>213</v>
      </c>
      <c r="C66" s="439" t="s">
        <v>150</v>
      </c>
      <c r="D66" s="440" t="s">
        <v>635</v>
      </c>
      <c r="E66" s="441">
        <v>139</v>
      </c>
      <c r="F66" s="442" t="s">
        <v>500</v>
      </c>
      <c r="G66" s="443"/>
      <c r="H66" s="443"/>
      <c r="I66" s="443"/>
      <c r="J66" s="522"/>
      <c r="K66" s="431"/>
      <c r="L66" s="450"/>
      <c r="M66" s="426"/>
      <c r="N66" s="426"/>
      <c r="O66" s="457"/>
      <c r="P66" s="427"/>
      <c r="Q66" s="431"/>
      <c r="R66" s="426"/>
      <c r="S66" s="426"/>
      <c r="T66" s="426"/>
      <c r="U66" s="426"/>
      <c r="V66" s="426"/>
      <c r="W66" s="426"/>
      <c r="X66" s="431"/>
    </row>
    <row r="67" spans="1:24" ht="27.75" customHeight="1" x14ac:dyDescent="0.95">
      <c r="A67" s="207"/>
      <c r="B67" s="429"/>
      <c r="C67" s="478"/>
      <c r="D67" s="479"/>
      <c r="E67" s="480"/>
      <c r="F67" s="481"/>
      <c r="G67" s="481"/>
      <c r="H67" s="481"/>
      <c r="I67" s="481"/>
      <c r="J67" s="481"/>
      <c r="K67" s="482"/>
      <c r="L67" s="483"/>
      <c r="M67" s="483"/>
      <c r="N67" s="483"/>
      <c r="O67" s="483"/>
      <c r="P67" s="481"/>
      <c r="Q67" s="481"/>
      <c r="R67" s="483"/>
      <c r="S67" s="483"/>
      <c r="T67" s="483"/>
      <c r="U67" s="483"/>
      <c r="V67" s="483"/>
      <c r="W67" s="483"/>
      <c r="X67" s="483"/>
    </row>
    <row r="68" spans="1:24" ht="72.75" customHeight="1" x14ac:dyDescent="0.9">
      <c r="A68" s="207"/>
      <c r="B68" s="354" t="s">
        <v>211</v>
      </c>
      <c r="C68" s="354"/>
      <c r="D68" s="354"/>
      <c r="E68" s="354"/>
      <c r="F68" s="354"/>
      <c r="G68" s="354"/>
      <c r="H68" s="354"/>
      <c r="I68" s="354"/>
      <c r="J68" s="354"/>
      <c r="K68" s="352"/>
      <c r="L68" s="404"/>
      <c r="M68" s="404"/>
      <c r="N68" s="404"/>
      <c r="O68" s="404"/>
      <c r="P68" s="403"/>
      <c r="Q68" s="403"/>
      <c r="R68" s="405"/>
      <c r="S68" s="405"/>
      <c r="T68" s="405"/>
      <c r="U68" s="405"/>
      <c r="V68" s="405"/>
    </row>
    <row r="69" spans="1:24" x14ac:dyDescent="0.9">
      <c r="B69" s="354"/>
      <c r="C69" s="354"/>
      <c r="D69" s="354"/>
      <c r="E69" s="354"/>
      <c r="F69" s="354"/>
      <c r="G69" s="354"/>
      <c r="H69" s="354"/>
      <c r="I69" s="354"/>
      <c r="J69" s="354"/>
      <c r="K69" s="354"/>
      <c r="L69" s="354"/>
    </row>
    <row r="70" spans="1:24" x14ac:dyDescent="0.9">
      <c r="B70" s="354"/>
      <c r="C70" s="354"/>
      <c r="D70" s="354"/>
      <c r="E70" s="354"/>
      <c r="F70" s="354"/>
      <c r="G70" s="354"/>
      <c r="H70" s="354"/>
      <c r="I70" s="354"/>
      <c r="J70" s="354"/>
      <c r="K70" s="354"/>
      <c r="L70" s="354"/>
    </row>
    <row r="71" spans="1:24" x14ac:dyDescent="0.9">
      <c r="B71" s="354"/>
      <c r="C71" s="354"/>
      <c r="D71" s="354"/>
      <c r="E71" s="354"/>
      <c r="F71" s="354"/>
      <c r="G71" s="354"/>
      <c r="H71" s="354"/>
      <c r="I71" s="354"/>
      <c r="J71" s="354"/>
      <c r="K71" s="354"/>
      <c r="L71" s="354"/>
    </row>
    <row r="72" spans="1:24" x14ac:dyDescent="0.9">
      <c r="K72" s="354"/>
      <c r="L72" s="354"/>
    </row>
    <row r="73" spans="1:24" x14ac:dyDescent="0.9">
      <c r="K73" s="354"/>
      <c r="L73" s="354"/>
    </row>
  </sheetData>
  <mergeCells count="35">
    <mergeCell ref="H54:I54"/>
    <mergeCell ref="H55:I55"/>
    <mergeCell ref="H56:I56"/>
    <mergeCell ref="H57:I57"/>
    <mergeCell ref="L32:S32"/>
    <mergeCell ref="H43:J43"/>
    <mergeCell ref="H35:I35"/>
    <mergeCell ref="I18:J18"/>
    <mergeCell ref="H31:J31"/>
    <mergeCell ref="H30:J30"/>
    <mergeCell ref="H33:I33"/>
    <mergeCell ref="I17:J17"/>
    <mergeCell ref="R50:X50"/>
    <mergeCell ref="L50:O50"/>
    <mergeCell ref="H40:J40"/>
    <mergeCell ref="H38:J38"/>
    <mergeCell ref="H45:I45"/>
    <mergeCell ref="H46:I46"/>
    <mergeCell ref="H44:I44"/>
    <mergeCell ref="I27:J27"/>
    <mergeCell ref="H41:J41"/>
    <mergeCell ref="H42:J42"/>
    <mergeCell ref="T4:X4"/>
    <mergeCell ref="I12:J12"/>
    <mergeCell ref="T5:X5"/>
    <mergeCell ref="I11:J11"/>
    <mergeCell ref="L4:Q4"/>
    <mergeCell ref="L5:N5"/>
    <mergeCell ref="O5:Q5"/>
    <mergeCell ref="I10:J10"/>
    <mergeCell ref="I8:J8"/>
    <mergeCell ref="I7:J7"/>
    <mergeCell ref="H37:I37"/>
    <mergeCell ref="H29:J29"/>
    <mergeCell ref="H28:J28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62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5.42578125" customWidth="1"/>
    <col min="3" max="3" width="121.140625" customWidth="1"/>
    <col min="4" max="4" width="108.7109375" customWidth="1"/>
    <col min="5" max="5" width="115.5703125" customWidth="1"/>
    <col min="6" max="6" width="106.28515625" customWidth="1"/>
    <col min="7" max="7" width="122.7109375" customWidth="1"/>
    <col min="8" max="8" width="96" customWidth="1"/>
    <col min="9" max="9" width="85.7109375" customWidth="1"/>
    <col min="10" max="10" width="78.5703125" customWidth="1"/>
    <col min="11" max="11" width="110.5703125" customWidth="1"/>
    <col min="12" max="12" width="86.42578125" customWidth="1"/>
    <col min="13" max="13" width="81.28515625" customWidth="1"/>
    <col min="14" max="14" width="62.140625" customWidth="1"/>
  </cols>
  <sheetData>
    <row r="1" spans="1:14" s="276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76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SATURDAY 02.08.2025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76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76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76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76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271</v>
      </c>
      <c r="M6" s="100" t="s">
        <v>270</v>
      </c>
      <c r="N6" s="99" t="s">
        <v>242</v>
      </c>
    </row>
    <row r="7" spans="1:14" s="276" customFormat="1" ht="61.5" x14ac:dyDescent="0.9">
      <c r="A7" s="102" t="s">
        <v>13</v>
      </c>
      <c r="B7" s="102"/>
      <c r="C7" s="103" t="s">
        <v>13</v>
      </c>
      <c r="D7" s="281" t="s">
        <v>13</v>
      </c>
      <c r="E7" s="100"/>
      <c r="F7" s="284" t="s">
        <v>245</v>
      </c>
      <c r="G7" s="103" t="s">
        <v>246</v>
      </c>
      <c r="H7" s="104" t="s">
        <v>247</v>
      </c>
      <c r="I7" s="104"/>
      <c r="J7" s="102"/>
      <c r="K7" s="102"/>
      <c r="L7" s="105"/>
      <c r="M7" s="100"/>
      <c r="N7" s="106"/>
    </row>
    <row r="8" spans="1:14" s="276" customFormat="1" ht="61.5" x14ac:dyDescent="0.9">
      <c r="A8" s="108"/>
      <c r="B8" s="108" t="s">
        <v>13</v>
      </c>
      <c r="C8" s="109"/>
      <c r="D8" s="282"/>
      <c r="E8" s="107"/>
      <c r="F8" s="263" t="s">
        <v>248</v>
      </c>
      <c r="G8" s="109" t="s">
        <v>249</v>
      </c>
      <c r="H8" s="110" t="s">
        <v>250</v>
      </c>
      <c r="I8" s="110"/>
      <c r="J8" s="108"/>
      <c r="K8" s="108"/>
      <c r="L8" s="111"/>
      <c r="M8" s="107"/>
      <c r="N8" s="112"/>
    </row>
    <row r="9" spans="1:14" s="276" customFormat="1" ht="67.5" customHeight="1" x14ac:dyDescent="0.9">
      <c r="A9" s="108"/>
      <c r="B9" s="108"/>
      <c r="C9" s="109"/>
      <c r="D9" s="283"/>
      <c r="E9" s="107"/>
      <c r="F9" s="263" t="s">
        <v>251</v>
      </c>
      <c r="G9" s="351" t="s">
        <v>252</v>
      </c>
      <c r="H9" s="110" t="s">
        <v>253</v>
      </c>
      <c r="I9" s="110"/>
      <c r="J9" s="108"/>
      <c r="K9" s="108"/>
      <c r="L9" s="214"/>
      <c r="M9" s="107"/>
      <c r="N9" s="112"/>
    </row>
    <row r="10" spans="1:14" s="276" customFormat="1" ht="55.5" customHeight="1" x14ac:dyDescent="0.9">
      <c r="A10" s="351"/>
      <c r="B10" s="418"/>
      <c r="C10" s="419"/>
      <c r="D10" s="420"/>
      <c r="E10" s="421"/>
      <c r="F10" s="422" t="s">
        <v>254</v>
      </c>
      <c r="G10" s="418" t="s">
        <v>255</v>
      </c>
      <c r="H10" s="423" t="s">
        <v>256</v>
      </c>
      <c r="I10" s="423"/>
      <c r="J10" s="419"/>
      <c r="K10" s="419"/>
      <c r="L10" s="87"/>
      <c r="M10" s="421"/>
      <c r="N10" s="422"/>
    </row>
    <row r="11" spans="1:14" ht="300.75" customHeight="1" x14ac:dyDescent="0.9">
      <c r="A11" s="273" t="s">
        <v>259</v>
      </c>
      <c r="B11" s="470" t="s">
        <v>856</v>
      </c>
      <c r="C11" s="477" t="s">
        <v>1189</v>
      </c>
      <c r="D11" s="470"/>
      <c r="E11" s="499" t="s">
        <v>1110</v>
      </c>
      <c r="F11" s="7" t="s">
        <v>1204</v>
      </c>
      <c r="G11" s="477"/>
      <c r="H11" s="524" t="s">
        <v>1000</v>
      </c>
      <c r="I11" s="461"/>
      <c r="J11" s="548" t="s">
        <v>1055</v>
      </c>
      <c r="K11" s="491" t="s">
        <v>1240</v>
      </c>
      <c r="L11" s="548" t="s">
        <v>953</v>
      </c>
      <c r="M11" s="6" t="s">
        <v>649</v>
      </c>
      <c r="N11" s="280"/>
    </row>
    <row r="12" spans="1:14" ht="222" customHeight="1" x14ac:dyDescent="0.9">
      <c r="A12" s="274">
        <v>45870</v>
      </c>
      <c r="B12" s="473" t="s">
        <v>1225</v>
      </c>
      <c r="C12" s="277"/>
      <c r="D12" s="477"/>
      <c r="E12" s="552" t="s">
        <v>438</v>
      </c>
      <c r="F12" s="555" t="s">
        <v>1221</v>
      </c>
      <c r="G12" s="469" t="s">
        <v>1249</v>
      </c>
      <c r="H12" s="7"/>
      <c r="I12" s="461"/>
      <c r="J12" s="555" t="s">
        <v>1239</v>
      </c>
      <c r="K12" s="276"/>
      <c r="L12" s="7" t="s">
        <v>1270</v>
      </c>
      <c r="M12" s="277"/>
      <c r="N12" s="277"/>
    </row>
    <row r="13" spans="1:14" ht="95.25" customHeight="1" x14ac:dyDescent="0.9">
      <c r="A13" s="278"/>
      <c r="B13" s="462" t="s">
        <v>857</v>
      </c>
      <c r="C13" s="277"/>
      <c r="D13" s="495"/>
      <c r="E13" s="8" t="s">
        <v>439</v>
      </c>
      <c r="F13" s="8"/>
      <c r="G13" s="469" t="s">
        <v>1250</v>
      </c>
      <c r="H13" s="8"/>
      <c r="I13" s="459"/>
      <c r="J13" s="513" t="s">
        <v>1056</v>
      </c>
      <c r="K13" s="491" t="s">
        <v>1092</v>
      </c>
      <c r="L13" s="8" t="s">
        <v>966</v>
      </c>
      <c r="M13" s="279"/>
      <c r="N13" s="279"/>
    </row>
    <row r="14" spans="1:14" ht="369" x14ac:dyDescent="0.9">
      <c r="A14" s="273" t="s">
        <v>260</v>
      </c>
      <c r="B14" s="525"/>
      <c r="C14" s="470" t="s">
        <v>956</v>
      </c>
      <c r="D14" s="464" t="s">
        <v>1203</v>
      </c>
      <c r="E14" s="7" t="s">
        <v>1272</v>
      </c>
      <c r="F14" s="560" t="s">
        <v>1273</v>
      </c>
      <c r="G14" s="470" t="s">
        <v>1249</v>
      </c>
      <c r="H14" s="524" t="s">
        <v>1000</v>
      </c>
      <c r="I14" s="539"/>
      <c r="J14" s="560" t="s">
        <v>1344</v>
      </c>
      <c r="K14" s="6" t="s">
        <v>1349</v>
      </c>
      <c r="L14" s="561" t="s">
        <v>1269</v>
      </c>
      <c r="M14" s="6" t="s">
        <v>649</v>
      </c>
      <c r="N14" s="280"/>
    </row>
    <row r="15" spans="1:14" ht="123" x14ac:dyDescent="0.9">
      <c r="A15" s="274">
        <v>45871</v>
      </c>
      <c r="B15" s="529"/>
      <c r="C15" s="465"/>
      <c r="D15" s="492"/>
      <c r="E15" s="275"/>
      <c r="G15" s="477" t="s">
        <v>1271</v>
      </c>
      <c r="H15" s="491"/>
      <c r="I15" s="7"/>
      <c r="J15" s="563" t="s">
        <v>1056</v>
      </c>
      <c r="K15" s="7" t="s">
        <v>1353</v>
      </c>
      <c r="L15" s="491" t="s">
        <v>965</v>
      </c>
      <c r="M15" s="277"/>
      <c r="N15" s="277"/>
    </row>
    <row r="16" spans="1:14" ht="61.5" x14ac:dyDescent="0.9">
      <c r="A16" s="278"/>
      <c r="B16" s="530"/>
      <c r="C16" s="493"/>
      <c r="D16" s="495"/>
      <c r="E16" s="8" t="s">
        <v>439</v>
      </c>
      <c r="F16" s="463" t="s">
        <v>1251</v>
      </c>
      <c r="G16" s="462"/>
      <c r="H16" s="444"/>
      <c r="I16" s="8"/>
      <c r="J16" s="560"/>
      <c r="K16" s="7" t="s">
        <v>1246</v>
      </c>
      <c r="L16" s="491" t="s">
        <v>966</v>
      </c>
      <c r="M16" s="279"/>
      <c r="N16" s="279"/>
    </row>
    <row r="17" spans="1:14" ht="338.25" customHeight="1" x14ac:dyDescent="0.9">
      <c r="A17" s="273" t="s">
        <v>261</v>
      </c>
      <c r="B17" s="275"/>
      <c r="C17" s="477" t="s">
        <v>956</v>
      </c>
      <c r="D17" s="470"/>
      <c r="E17" s="7" t="s">
        <v>438</v>
      </c>
      <c r="F17" s="7" t="s">
        <v>1251</v>
      </c>
      <c r="G17" s="499" t="s">
        <v>1029</v>
      </c>
      <c r="H17" s="7"/>
      <c r="I17" s="560" t="s">
        <v>1342</v>
      </c>
      <c r="J17" s="6" t="s">
        <v>1347</v>
      </c>
      <c r="K17" s="561" t="s">
        <v>1350</v>
      </c>
      <c r="L17" s="561" t="s">
        <v>953</v>
      </c>
      <c r="M17" s="6" t="s">
        <v>649</v>
      </c>
      <c r="N17" s="280"/>
    </row>
    <row r="18" spans="1:14" ht="99" customHeight="1" x14ac:dyDescent="0.9">
      <c r="A18" s="274">
        <v>45872</v>
      </c>
      <c r="B18" s="275"/>
      <c r="C18" s="464"/>
      <c r="D18" s="492"/>
      <c r="E18" s="275"/>
      <c r="F18" s="7"/>
      <c r="G18" s="7" t="s">
        <v>1008</v>
      </c>
      <c r="H18" s="7"/>
      <c r="I18" s="560" t="s">
        <v>1343</v>
      </c>
      <c r="J18" s="7" t="s">
        <v>799</v>
      </c>
      <c r="K18" s="491" t="s">
        <v>1351</v>
      </c>
      <c r="L18" s="491" t="s">
        <v>965</v>
      </c>
      <c r="M18" s="277"/>
      <c r="N18" s="277"/>
    </row>
    <row r="19" spans="1:14" ht="123" x14ac:dyDescent="0.9">
      <c r="A19" s="278"/>
      <c r="B19" s="444"/>
      <c r="C19" s="542" t="s">
        <v>1104</v>
      </c>
      <c r="D19" s="495"/>
      <c r="E19" s="8" t="s">
        <v>439</v>
      </c>
      <c r="F19" s="7"/>
      <c r="G19" s="7" t="s">
        <v>1090</v>
      </c>
      <c r="H19" s="279"/>
      <c r="I19" s="459"/>
      <c r="J19" s="513" t="s">
        <v>1346</v>
      </c>
      <c r="K19" s="491" t="s">
        <v>1247</v>
      </c>
      <c r="L19" s="491" t="s">
        <v>966</v>
      </c>
      <c r="M19" s="279"/>
      <c r="N19" s="277"/>
    </row>
    <row r="20" spans="1:14" ht="171" customHeight="1" x14ac:dyDescent="0.9">
      <c r="A20" s="273" t="s">
        <v>257</v>
      </c>
      <c r="B20" s="275"/>
      <c r="C20" s="470" t="s">
        <v>1107</v>
      </c>
      <c r="E20" s="560" t="s">
        <v>438</v>
      </c>
      <c r="F20" s="6" t="s">
        <v>1251</v>
      </c>
      <c r="G20" s="566"/>
      <c r="H20" s="467" t="s">
        <v>1098</v>
      </c>
      <c r="I20" s="476"/>
      <c r="J20" s="560" t="s">
        <v>799</v>
      </c>
      <c r="K20" s="6" t="s">
        <v>783</v>
      </c>
      <c r="L20" s="561"/>
      <c r="M20" s="559" t="s">
        <v>649</v>
      </c>
      <c r="N20" s="280"/>
    </row>
    <row r="21" spans="1:14" ht="137.25" customHeight="1" x14ac:dyDescent="0.9">
      <c r="A21" s="274">
        <v>45873</v>
      </c>
      <c r="B21" s="275"/>
      <c r="C21" s="543" t="s">
        <v>1104</v>
      </c>
      <c r="D21" s="464" t="s">
        <v>1235</v>
      </c>
      <c r="E21" s="532"/>
      <c r="F21" s="524" t="s">
        <v>1089</v>
      </c>
      <c r="G21" s="567" t="s">
        <v>1106</v>
      </c>
      <c r="H21" s="541" t="s">
        <v>865</v>
      </c>
      <c r="I21" s="461"/>
      <c r="J21" s="461"/>
      <c r="K21" s="7" t="s">
        <v>1352</v>
      </c>
      <c r="L21" s="491"/>
      <c r="M21" s="461"/>
      <c r="N21" s="7" t="s">
        <v>438</v>
      </c>
    </row>
    <row r="22" spans="1:14" ht="208.5" customHeight="1" x14ac:dyDescent="0.9">
      <c r="A22" s="278"/>
      <c r="B22" s="444"/>
      <c r="C22" s="495" t="s">
        <v>1109</v>
      </c>
      <c r="D22" s="444"/>
      <c r="E22" s="463" t="s">
        <v>439</v>
      </c>
      <c r="F22" s="8" t="s">
        <v>1331</v>
      </c>
      <c r="G22" s="491" t="s">
        <v>1227</v>
      </c>
      <c r="H22" s="275" t="s">
        <v>1099</v>
      </c>
      <c r="I22" s="459"/>
      <c r="J22" s="562" t="s">
        <v>1245</v>
      </c>
      <c r="K22" s="7" t="s">
        <v>1356</v>
      </c>
      <c r="L22" s="491"/>
      <c r="M22" s="459"/>
      <c r="N22" s="8" t="s">
        <v>1248</v>
      </c>
    </row>
    <row r="23" spans="1:14" ht="123" x14ac:dyDescent="0.9">
      <c r="A23" s="273" t="s">
        <v>258</v>
      </c>
      <c r="B23" s="275"/>
      <c r="C23" s="275" t="s">
        <v>915</v>
      </c>
      <c r="D23" s="275"/>
      <c r="E23" s="7" t="s">
        <v>438</v>
      </c>
      <c r="F23" s="7" t="s">
        <v>1251</v>
      </c>
      <c r="G23" s="6" t="s">
        <v>1329</v>
      </c>
      <c r="H23" s="540" t="s">
        <v>1098</v>
      </c>
      <c r="I23" s="280"/>
      <c r="J23" s="559" t="s">
        <v>799</v>
      </c>
      <c r="K23" s="6" t="s">
        <v>1036</v>
      </c>
      <c r="L23" s="561"/>
      <c r="M23" s="6" t="s">
        <v>649</v>
      </c>
      <c r="N23" s="277"/>
    </row>
    <row r="24" spans="1:14" ht="61.5" x14ac:dyDescent="0.9">
      <c r="A24" s="274">
        <v>45874</v>
      </c>
      <c r="B24" s="275"/>
      <c r="C24" s="464" t="s">
        <v>919</v>
      </c>
      <c r="D24" s="464"/>
      <c r="E24" s="275"/>
      <c r="F24" s="277"/>
      <c r="G24" s="277"/>
      <c r="H24" s="492" t="s">
        <v>865</v>
      </c>
      <c r="I24" s="277"/>
      <c r="J24" s="461"/>
      <c r="K24" s="7" t="s">
        <v>1357</v>
      </c>
      <c r="L24" s="491"/>
      <c r="M24" s="277"/>
      <c r="N24" s="277"/>
    </row>
    <row r="25" spans="1:14" ht="61.5" x14ac:dyDescent="0.9">
      <c r="A25" s="278"/>
      <c r="B25" s="444"/>
      <c r="C25" s="444" t="s">
        <v>1078</v>
      </c>
      <c r="D25" s="444"/>
      <c r="E25" s="8" t="s">
        <v>439</v>
      </c>
      <c r="F25" s="279"/>
      <c r="G25" s="279"/>
      <c r="H25" s="536" t="s">
        <v>1099</v>
      </c>
      <c r="I25" s="279"/>
      <c r="J25" s="562" t="s">
        <v>1245</v>
      </c>
      <c r="K25" s="279"/>
      <c r="L25" s="491"/>
      <c r="M25" s="279"/>
      <c r="N25" s="279"/>
    </row>
    <row r="26" spans="1:14" ht="246" x14ac:dyDescent="0.9">
      <c r="A26" s="273" t="s">
        <v>53</v>
      </c>
      <c r="B26" s="275"/>
      <c r="C26" s="275" t="s">
        <v>915</v>
      </c>
      <c r="D26" s="466"/>
      <c r="E26" s="7" t="s">
        <v>438</v>
      </c>
      <c r="G26" s="280"/>
      <c r="H26" s="540" t="s">
        <v>1098</v>
      </c>
      <c r="I26" s="280"/>
      <c r="J26" s="6" t="s">
        <v>1348</v>
      </c>
      <c r="K26" s="277"/>
      <c r="L26" s="6"/>
      <c r="M26" s="6" t="s">
        <v>649</v>
      </c>
      <c r="N26" s="280"/>
    </row>
    <row r="27" spans="1:14" ht="61.5" x14ac:dyDescent="0.9">
      <c r="A27" s="274">
        <v>45875</v>
      </c>
      <c r="B27" s="275"/>
      <c r="C27" s="464" t="s">
        <v>919</v>
      </c>
      <c r="D27" s="274"/>
      <c r="E27" s="275"/>
      <c r="G27" s="277"/>
      <c r="H27" s="492" t="s">
        <v>865</v>
      </c>
      <c r="I27" s="277"/>
      <c r="J27" s="277"/>
      <c r="K27" s="277"/>
      <c r="L27" s="7"/>
      <c r="M27" s="277"/>
      <c r="N27" s="277"/>
    </row>
    <row r="28" spans="1:14" ht="263.25" customHeight="1" x14ac:dyDescent="0.9">
      <c r="A28" s="278"/>
      <c r="B28" s="8"/>
      <c r="C28" s="444" t="s">
        <v>1078</v>
      </c>
      <c r="D28" s="537"/>
      <c r="E28" s="8" t="s">
        <v>439</v>
      </c>
      <c r="G28" s="279"/>
      <c r="H28" s="536" t="s">
        <v>1099</v>
      </c>
      <c r="I28" s="279"/>
      <c r="J28" s="513"/>
      <c r="K28" s="279"/>
      <c r="L28" s="8"/>
      <c r="M28" s="279"/>
      <c r="N28" s="279"/>
    </row>
    <row r="29" spans="1:14" ht="61.5" x14ac:dyDescent="0.9">
      <c r="A29" s="273" t="s">
        <v>492</v>
      </c>
      <c r="B29" s="275"/>
      <c r="C29" s="275" t="s">
        <v>915</v>
      </c>
      <c r="D29" s="275"/>
      <c r="E29" s="7" t="s">
        <v>438</v>
      </c>
      <c r="F29" s="466" t="s">
        <v>1031</v>
      </c>
      <c r="G29" s="280"/>
      <c r="H29" s="540" t="s">
        <v>1098</v>
      </c>
      <c r="I29" s="280"/>
      <c r="J29" s="280"/>
      <c r="K29" s="280"/>
      <c r="L29" s="280"/>
      <c r="M29" s="6" t="s">
        <v>649</v>
      </c>
      <c r="N29" s="280"/>
    </row>
    <row r="30" spans="1:14" ht="123" x14ac:dyDescent="0.9">
      <c r="A30" s="274">
        <v>45876</v>
      </c>
      <c r="B30" s="467"/>
      <c r="C30" s="464" t="s">
        <v>919</v>
      </c>
      <c r="D30" s="464"/>
      <c r="E30" s="275"/>
      <c r="F30" s="492" t="s">
        <v>1032</v>
      </c>
      <c r="G30" s="277"/>
      <c r="H30" s="492" t="s">
        <v>865</v>
      </c>
      <c r="I30" s="277"/>
      <c r="J30" s="277"/>
      <c r="K30" s="277"/>
      <c r="L30" s="277"/>
      <c r="M30" s="277"/>
      <c r="N30" s="277"/>
    </row>
    <row r="31" spans="1:14" ht="61.5" x14ac:dyDescent="0.9">
      <c r="A31" s="278"/>
      <c r="B31" s="8"/>
      <c r="C31" s="444" t="s">
        <v>1078</v>
      </c>
      <c r="D31" s="444"/>
      <c r="E31" s="8" t="s">
        <v>439</v>
      </c>
      <c r="F31" s="8" t="s">
        <v>1100</v>
      </c>
      <c r="G31" s="279"/>
      <c r="H31" s="536" t="s">
        <v>1099</v>
      </c>
      <c r="I31" s="279"/>
      <c r="J31" s="279"/>
      <c r="K31" s="279"/>
      <c r="L31" s="279"/>
      <c r="M31" s="279"/>
      <c r="N31" s="279"/>
    </row>
    <row r="32" spans="1:14" ht="61.5" x14ac:dyDescent="0.9">
      <c r="A32" s="273" t="s">
        <v>259</v>
      </c>
      <c r="B32" s="275" t="s">
        <v>758</v>
      </c>
      <c r="C32" s="275" t="s">
        <v>915</v>
      </c>
      <c r="D32" s="466"/>
      <c r="E32" s="531"/>
      <c r="F32" s="275" t="s">
        <v>1031</v>
      </c>
      <c r="G32" s="6"/>
      <c r="H32" s="540" t="s">
        <v>1098</v>
      </c>
      <c r="I32" s="280"/>
      <c r="J32" s="280"/>
      <c r="K32" s="280"/>
      <c r="L32" s="280"/>
      <c r="M32" s="6" t="s">
        <v>649</v>
      </c>
      <c r="N32" s="280"/>
    </row>
    <row r="33" spans="1:14" ht="61.5" x14ac:dyDescent="0.9">
      <c r="A33" s="274">
        <v>45877</v>
      </c>
      <c r="B33" s="467"/>
      <c r="C33" s="464" t="s">
        <v>919</v>
      </c>
      <c r="D33" s="274"/>
      <c r="E33" s="465"/>
      <c r="F33" s="464" t="s">
        <v>1033</v>
      </c>
      <c r="G33" s="7"/>
      <c r="H33" s="492" t="s">
        <v>865</v>
      </c>
      <c r="I33" s="277"/>
      <c r="J33" s="277"/>
      <c r="K33" s="277"/>
      <c r="L33" s="277"/>
      <c r="M33" s="277"/>
      <c r="N33" s="277"/>
    </row>
    <row r="34" spans="1:14" ht="270" customHeight="1" x14ac:dyDescent="0.9">
      <c r="A34" s="278"/>
      <c r="B34" s="8"/>
      <c r="C34" s="444" t="s">
        <v>1078</v>
      </c>
      <c r="D34" s="537"/>
      <c r="E34" s="493"/>
      <c r="F34" s="8" t="s">
        <v>1101</v>
      </c>
      <c r="G34" s="7" t="s">
        <v>1186</v>
      </c>
      <c r="H34" s="536" t="s">
        <v>1099</v>
      </c>
      <c r="I34" s="279"/>
      <c r="J34" s="279"/>
      <c r="K34" s="279"/>
      <c r="L34" s="279"/>
      <c r="M34" s="279"/>
      <c r="N34" s="279"/>
    </row>
    <row r="35" spans="1:14" ht="61.5" x14ac:dyDescent="0.9">
      <c r="A35" s="273" t="s">
        <v>260</v>
      </c>
      <c r="B35" s="275" t="s">
        <v>758</v>
      </c>
      <c r="C35" s="275" t="s">
        <v>915</v>
      </c>
      <c r="D35" s="466" t="s">
        <v>909</v>
      </c>
      <c r="E35" s="280"/>
      <c r="F35" s="532" t="s">
        <v>1031</v>
      </c>
      <c r="G35" s="6" t="s">
        <v>1186</v>
      </c>
      <c r="H35" s="554" t="s">
        <v>1098</v>
      </c>
      <c r="I35" s="280"/>
      <c r="J35" s="280"/>
      <c r="K35" s="280"/>
      <c r="L35" s="280"/>
      <c r="M35" s="6" t="s">
        <v>649</v>
      </c>
      <c r="N35" s="280"/>
    </row>
    <row r="36" spans="1:14" ht="61.5" x14ac:dyDescent="0.9">
      <c r="A36" s="274">
        <v>45878</v>
      </c>
      <c r="B36" s="467"/>
      <c r="C36" s="464" t="s">
        <v>919</v>
      </c>
      <c r="D36" s="274" t="s">
        <v>1097</v>
      </c>
      <c r="E36" s="277"/>
      <c r="F36" s="523" t="s">
        <v>1033</v>
      </c>
      <c r="G36" s="277"/>
      <c r="H36" s="464" t="s">
        <v>865</v>
      </c>
      <c r="I36" s="277"/>
      <c r="J36" s="277"/>
      <c r="K36" s="277"/>
      <c r="L36" s="277"/>
      <c r="M36" s="277"/>
      <c r="N36" s="277"/>
    </row>
    <row r="37" spans="1:14" ht="123" x14ac:dyDescent="0.9">
      <c r="A37" s="278"/>
      <c r="B37" s="8"/>
      <c r="C37" s="444" t="s">
        <v>1078</v>
      </c>
      <c r="D37" s="537" t="s">
        <v>1102</v>
      </c>
      <c r="E37" s="279"/>
      <c r="F37" s="463" t="s">
        <v>1100</v>
      </c>
      <c r="G37" s="279"/>
      <c r="H37" s="535" t="s">
        <v>1099</v>
      </c>
      <c r="I37" s="279"/>
      <c r="J37" s="279"/>
      <c r="K37" s="279"/>
      <c r="L37" s="279"/>
      <c r="M37" s="279"/>
      <c r="N37" s="279"/>
    </row>
    <row r="38" spans="1:14" ht="150" customHeight="1" x14ac:dyDescent="0.9">
      <c r="A38" s="273" t="s">
        <v>261</v>
      </c>
      <c r="B38" s="275" t="s">
        <v>758</v>
      </c>
      <c r="C38" s="469" t="s">
        <v>1080</v>
      </c>
      <c r="D38" s="275"/>
      <c r="E38" s="280"/>
      <c r="F38" s="275"/>
      <c r="G38" s="540" t="s">
        <v>1279</v>
      </c>
      <c r="H38" s="280"/>
      <c r="I38" s="280"/>
      <c r="J38" s="280"/>
      <c r="K38" s="280"/>
      <c r="L38" s="280"/>
      <c r="M38" s="280"/>
      <c r="N38" s="280"/>
    </row>
    <row r="39" spans="1:14" ht="184.5" x14ac:dyDescent="0.9">
      <c r="A39" s="274">
        <v>45879</v>
      </c>
      <c r="B39" s="467"/>
      <c r="C39" s="464" t="s">
        <v>1079</v>
      </c>
      <c r="D39" s="464"/>
      <c r="E39" s="277"/>
      <c r="F39" s="464"/>
      <c r="G39" s="564" t="s">
        <v>1111</v>
      </c>
      <c r="H39" s="277"/>
      <c r="I39" s="277"/>
      <c r="J39" s="277"/>
      <c r="K39" s="277"/>
      <c r="L39" s="277"/>
      <c r="M39" s="277"/>
      <c r="N39" s="277"/>
    </row>
    <row r="40" spans="1:14" ht="61.5" x14ac:dyDescent="0.9">
      <c r="A40" s="278"/>
      <c r="B40" s="8"/>
      <c r="C40" s="8" t="s">
        <v>917</v>
      </c>
      <c r="D40" s="491"/>
      <c r="E40" s="279"/>
      <c r="F40" s="8"/>
      <c r="G40" s="565" t="s">
        <v>1280</v>
      </c>
      <c r="H40" s="279"/>
      <c r="I40" s="279"/>
      <c r="J40" s="279"/>
      <c r="K40" s="279"/>
      <c r="L40" s="279"/>
      <c r="M40" s="279"/>
      <c r="N40" s="279"/>
    </row>
    <row r="41" spans="1:14" ht="61.5" x14ac:dyDescent="0.9">
      <c r="A41" s="273" t="s">
        <v>257</v>
      </c>
      <c r="B41" s="275"/>
      <c r="C41" s="532" t="s">
        <v>840</v>
      </c>
      <c r="D41" s="466"/>
      <c r="E41" s="533" t="s">
        <v>758</v>
      </c>
      <c r="F41" s="275"/>
      <c r="G41" s="275" t="s">
        <v>1244</v>
      </c>
      <c r="H41" s="275" t="s">
        <v>1011</v>
      </c>
      <c r="I41" s="280"/>
      <c r="J41" s="280"/>
      <c r="K41" s="280"/>
      <c r="L41" s="280"/>
      <c r="M41" s="280"/>
      <c r="N41" s="280"/>
    </row>
    <row r="42" spans="1:14" ht="123" x14ac:dyDescent="0.9">
      <c r="A42" s="274">
        <v>45880</v>
      </c>
      <c r="B42" s="467"/>
      <c r="C42" s="523" t="s">
        <v>1027</v>
      </c>
      <c r="D42" s="492"/>
      <c r="E42" s="534"/>
      <c r="F42" s="464"/>
      <c r="G42" s="277"/>
      <c r="H42" s="464" t="s">
        <v>1012</v>
      </c>
      <c r="I42" s="277"/>
      <c r="J42" s="277"/>
      <c r="K42" s="277"/>
      <c r="L42" s="277"/>
      <c r="M42" s="277"/>
      <c r="N42" s="277"/>
    </row>
    <row r="43" spans="1:14" ht="61.5" x14ac:dyDescent="0.9">
      <c r="A43" s="278"/>
      <c r="B43" s="8"/>
      <c r="C43" s="463" t="s">
        <v>917</v>
      </c>
      <c r="D43" s="8"/>
      <c r="E43" s="535" t="s">
        <v>929</v>
      </c>
      <c r="F43" s="8"/>
      <c r="G43" s="279"/>
      <c r="H43" s="8" t="s">
        <v>1013</v>
      </c>
      <c r="I43" s="279"/>
      <c r="J43" s="279"/>
      <c r="K43" s="279"/>
      <c r="L43" s="279"/>
      <c r="M43" s="279"/>
      <c r="N43" s="279"/>
    </row>
    <row r="44" spans="1:14" ht="61.5" x14ac:dyDescent="0.9">
      <c r="A44" s="273" t="s">
        <v>258</v>
      </c>
      <c r="B44" s="275"/>
      <c r="C44" s="275" t="s">
        <v>840</v>
      </c>
      <c r="D44" s="465"/>
      <c r="E44" s="466" t="s">
        <v>758</v>
      </c>
      <c r="F44" s="275" t="s">
        <v>920</v>
      </c>
      <c r="G44" s="280"/>
      <c r="H44" s="275" t="s">
        <v>1011</v>
      </c>
      <c r="I44" s="280"/>
      <c r="J44" s="280"/>
      <c r="K44" s="280"/>
      <c r="L44" s="280"/>
      <c r="M44" s="280"/>
      <c r="N44" s="280"/>
    </row>
    <row r="45" spans="1:14" ht="123" x14ac:dyDescent="0.9">
      <c r="A45" s="274">
        <v>45881</v>
      </c>
      <c r="B45" s="467"/>
      <c r="C45" s="464" t="s">
        <v>1118</v>
      </c>
      <c r="D45" s="465"/>
      <c r="E45" s="277"/>
      <c r="F45" s="464" t="s">
        <v>1174</v>
      </c>
      <c r="G45" s="277"/>
      <c r="H45" s="464" t="s">
        <v>1012</v>
      </c>
      <c r="I45" s="277"/>
      <c r="J45" s="277"/>
      <c r="K45" s="277"/>
      <c r="L45" s="277"/>
      <c r="M45" s="277"/>
      <c r="N45" s="277"/>
    </row>
    <row r="46" spans="1:14" ht="61.5" x14ac:dyDescent="0.9">
      <c r="A46" s="278"/>
      <c r="B46" s="8"/>
      <c r="C46" s="8" t="s">
        <v>917</v>
      </c>
      <c r="D46" s="493"/>
      <c r="E46" s="536" t="s">
        <v>929</v>
      </c>
      <c r="F46" s="8" t="s">
        <v>921</v>
      </c>
      <c r="G46" s="279"/>
      <c r="H46" s="8" t="s">
        <v>1013</v>
      </c>
      <c r="I46" s="279"/>
      <c r="J46" s="279"/>
      <c r="K46" s="279"/>
      <c r="L46" s="279"/>
      <c r="M46" s="279"/>
      <c r="N46" s="279"/>
    </row>
    <row r="47" spans="1:14" ht="112.5" customHeight="1" x14ac:dyDescent="0.9">
      <c r="A47" s="273" t="s">
        <v>53</v>
      </c>
      <c r="B47" s="275"/>
      <c r="C47" s="275" t="s">
        <v>840</v>
      </c>
      <c r="D47" s="275"/>
      <c r="E47" s="469" t="s">
        <v>930</v>
      </c>
      <c r="F47" s="275" t="s">
        <v>920</v>
      </c>
      <c r="G47" s="280"/>
      <c r="H47" s="280"/>
      <c r="I47" s="280"/>
      <c r="J47" s="280"/>
      <c r="K47" s="280"/>
      <c r="L47" s="280"/>
      <c r="M47" s="280"/>
      <c r="N47" s="280"/>
    </row>
    <row r="48" spans="1:14" ht="123" x14ac:dyDescent="0.9">
      <c r="A48" s="274">
        <v>45882</v>
      </c>
      <c r="B48" s="275"/>
      <c r="C48" s="464" t="s">
        <v>843</v>
      </c>
      <c r="D48" s="275"/>
      <c r="E48" s="275" t="s">
        <v>438</v>
      </c>
      <c r="F48" s="464" t="s">
        <v>922</v>
      </c>
      <c r="G48" s="277"/>
      <c r="H48" s="277"/>
      <c r="I48" s="277"/>
      <c r="J48" s="277"/>
      <c r="K48" s="277"/>
      <c r="L48" s="277"/>
      <c r="M48" s="277"/>
      <c r="N48" s="277"/>
    </row>
    <row r="49" spans="1:14" ht="61.5" x14ac:dyDescent="0.9">
      <c r="A49" s="278"/>
      <c r="B49" s="8"/>
      <c r="C49" s="8" t="s">
        <v>917</v>
      </c>
      <c r="D49" s="8"/>
      <c r="E49" s="8" t="s">
        <v>439</v>
      </c>
      <c r="F49" s="8" t="s">
        <v>921</v>
      </c>
      <c r="G49" s="279"/>
      <c r="H49" s="279"/>
      <c r="I49" s="279"/>
      <c r="J49" s="279"/>
      <c r="K49" s="279"/>
      <c r="L49" s="279"/>
      <c r="M49" s="279"/>
      <c r="N49" s="279"/>
    </row>
    <row r="50" spans="1:14" ht="61.5" x14ac:dyDescent="0.9">
      <c r="A50" s="273" t="s">
        <v>492</v>
      </c>
      <c r="B50" s="280"/>
      <c r="C50" s="275" t="s">
        <v>840</v>
      </c>
      <c r="D50" s="466" t="s">
        <v>1112</v>
      </c>
      <c r="E50" s="7" t="s">
        <v>438</v>
      </c>
      <c r="F50" s="275" t="s">
        <v>920</v>
      </c>
      <c r="G50" s="7" t="s">
        <v>818</v>
      </c>
      <c r="H50" s="280"/>
      <c r="I50" s="280"/>
      <c r="J50" s="280"/>
      <c r="K50" s="280"/>
      <c r="L50" s="275" t="s">
        <v>1038</v>
      </c>
      <c r="M50" s="280"/>
      <c r="N50" s="280"/>
    </row>
    <row r="51" spans="1:14" ht="123" x14ac:dyDescent="0.9">
      <c r="A51" s="274">
        <v>45883</v>
      </c>
      <c r="B51" s="277"/>
      <c r="C51" s="464" t="s">
        <v>843</v>
      </c>
      <c r="D51" s="274" t="s">
        <v>1231</v>
      </c>
      <c r="E51" s="275"/>
      <c r="F51" s="464" t="s">
        <v>922</v>
      </c>
      <c r="G51" s="277"/>
      <c r="H51" s="277"/>
      <c r="I51" s="277"/>
      <c r="J51" s="277"/>
      <c r="K51" s="277"/>
      <c r="L51" s="275" t="s">
        <v>1041</v>
      </c>
      <c r="M51" s="277"/>
      <c r="N51" s="277"/>
    </row>
    <row r="52" spans="1:14" ht="61.5" x14ac:dyDescent="0.9">
      <c r="A52" s="278"/>
      <c r="B52" s="279"/>
      <c r="C52" s="8" t="s">
        <v>917</v>
      </c>
      <c r="D52" s="536" t="s">
        <v>1232</v>
      </c>
      <c r="E52" s="8" t="s">
        <v>439</v>
      </c>
      <c r="F52" s="8" t="s">
        <v>921</v>
      </c>
      <c r="G52" s="279"/>
      <c r="H52" s="279"/>
      <c r="I52" s="279"/>
      <c r="J52" s="279"/>
      <c r="K52" s="279"/>
      <c r="L52" s="275" t="s">
        <v>857</v>
      </c>
      <c r="M52" s="279"/>
      <c r="N52" s="279"/>
    </row>
    <row r="53" spans="1:14" ht="61.5" x14ac:dyDescent="0.9">
      <c r="A53" s="273" t="s">
        <v>259</v>
      </c>
      <c r="B53" s="275" t="s">
        <v>1117</v>
      </c>
      <c r="C53" s="275" t="s">
        <v>840</v>
      </c>
      <c r="D53" s="466" t="s">
        <v>1112</v>
      </c>
      <c r="E53" s="7" t="s">
        <v>438</v>
      </c>
      <c r="F53" s="275" t="s">
        <v>920</v>
      </c>
      <c r="G53" s="7" t="s">
        <v>818</v>
      </c>
      <c r="H53" s="280"/>
      <c r="I53" s="280"/>
      <c r="J53" s="280"/>
      <c r="K53" s="280"/>
      <c r="L53" s="466" t="s">
        <v>1038</v>
      </c>
      <c r="M53" s="280"/>
      <c r="N53" s="280"/>
    </row>
    <row r="54" spans="1:14" ht="123" x14ac:dyDescent="0.9">
      <c r="A54" s="274">
        <v>45884</v>
      </c>
      <c r="B54" s="464" t="s">
        <v>914</v>
      </c>
      <c r="C54" s="464" t="s">
        <v>843</v>
      </c>
      <c r="D54" s="274" t="s">
        <v>1231</v>
      </c>
      <c r="E54" s="275"/>
      <c r="F54" s="464" t="s">
        <v>922</v>
      </c>
      <c r="G54" s="277"/>
      <c r="H54" s="277"/>
      <c r="I54" s="277"/>
      <c r="J54" s="277"/>
      <c r="K54" s="277"/>
      <c r="L54" s="274" t="s">
        <v>1042</v>
      </c>
      <c r="M54" s="277"/>
      <c r="N54" s="277"/>
    </row>
    <row r="55" spans="1:14" ht="61.5" x14ac:dyDescent="0.9">
      <c r="A55" s="278"/>
      <c r="B55" s="8"/>
      <c r="C55" s="8" t="s">
        <v>917</v>
      </c>
      <c r="D55" s="536" t="s">
        <v>1232</v>
      </c>
      <c r="E55" s="8" t="s">
        <v>439</v>
      </c>
      <c r="F55" s="8" t="s">
        <v>921</v>
      </c>
      <c r="G55" s="279"/>
      <c r="H55" s="279"/>
      <c r="I55" s="279"/>
      <c r="J55" s="279"/>
      <c r="K55" s="279"/>
      <c r="L55" s="536" t="s">
        <v>857</v>
      </c>
      <c r="M55" s="279"/>
      <c r="N55" s="279"/>
    </row>
    <row r="56" spans="1:14" ht="61.5" x14ac:dyDescent="0.9">
      <c r="A56" s="273" t="s">
        <v>260</v>
      </c>
      <c r="B56" s="275" t="s">
        <v>1117</v>
      </c>
      <c r="C56" s="275" t="s">
        <v>840</v>
      </c>
      <c r="D56" s="466" t="s">
        <v>1112</v>
      </c>
      <c r="E56" s="7" t="s">
        <v>438</v>
      </c>
      <c r="F56" s="275" t="s">
        <v>920</v>
      </c>
      <c r="G56" s="7" t="s">
        <v>818</v>
      </c>
      <c r="H56" s="280"/>
      <c r="I56" s="280"/>
      <c r="J56" s="280"/>
      <c r="K56" s="280"/>
      <c r="L56" s="280"/>
      <c r="M56" s="280"/>
      <c r="N56" s="280"/>
    </row>
    <row r="57" spans="1:14" ht="123" x14ac:dyDescent="0.9">
      <c r="A57" s="274">
        <v>45885</v>
      </c>
      <c r="B57" s="464" t="s">
        <v>914</v>
      </c>
      <c r="C57" s="464" t="s">
        <v>843</v>
      </c>
      <c r="D57" s="274" t="s">
        <v>1231</v>
      </c>
      <c r="E57" s="275"/>
      <c r="F57" s="464" t="s">
        <v>922</v>
      </c>
      <c r="G57" s="277"/>
      <c r="H57" s="277"/>
      <c r="I57" s="277"/>
      <c r="J57" s="277"/>
      <c r="K57" s="277"/>
      <c r="L57" s="277"/>
      <c r="M57" s="277"/>
      <c r="N57" s="277"/>
    </row>
    <row r="58" spans="1:14" ht="61.5" x14ac:dyDescent="0.9">
      <c r="A58" s="278"/>
      <c r="B58" s="8"/>
      <c r="C58" s="8" t="s">
        <v>917</v>
      </c>
      <c r="D58" s="536" t="s">
        <v>1232</v>
      </c>
      <c r="E58" s="8" t="s">
        <v>439</v>
      </c>
      <c r="F58" s="8" t="s">
        <v>921</v>
      </c>
      <c r="G58" s="279"/>
      <c r="H58" s="279"/>
      <c r="I58" s="279"/>
      <c r="J58" s="279"/>
      <c r="K58" s="279"/>
      <c r="L58" s="279"/>
      <c r="M58" s="279"/>
      <c r="N58" s="279"/>
    </row>
    <row r="59" spans="1:14" ht="61.5" x14ac:dyDescent="0.9">
      <c r="A59" s="273" t="s">
        <v>261</v>
      </c>
      <c r="B59" s="275" t="s">
        <v>1117</v>
      </c>
      <c r="C59" s="275" t="s">
        <v>840</v>
      </c>
      <c r="D59" s="466" t="s">
        <v>1112</v>
      </c>
      <c r="E59" s="7" t="s">
        <v>438</v>
      </c>
      <c r="F59" s="275" t="s">
        <v>920</v>
      </c>
      <c r="G59" s="7" t="s">
        <v>818</v>
      </c>
      <c r="H59" s="280"/>
      <c r="I59" s="280"/>
      <c r="J59" s="280"/>
      <c r="K59" s="280"/>
      <c r="L59" s="280"/>
      <c r="M59" s="280"/>
      <c r="N59" s="280"/>
    </row>
    <row r="60" spans="1:14" ht="123" x14ac:dyDescent="0.9">
      <c r="A60" s="274">
        <v>45886</v>
      </c>
      <c r="B60" s="464" t="s">
        <v>914</v>
      </c>
      <c r="C60" s="464" t="s">
        <v>843</v>
      </c>
      <c r="D60" s="274" t="s">
        <v>1231</v>
      </c>
      <c r="E60" s="275"/>
      <c r="F60" s="464" t="s">
        <v>922</v>
      </c>
      <c r="G60" s="277"/>
      <c r="H60" s="277"/>
      <c r="I60" s="277"/>
      <c r="J60" s="277"/>
      <c r="K60" s="277"/>
      <c r="L60" s="277"/>
      <c r="M60" s="277"/>
      <c r="N60" s="277"/>
    </row>
    <row r="61" spans="1:14" ht="61.5" x14ac:dyDescent="0.9">
      <c r="A61" s="278"/>
      <c r="B61" s="8"/>
      <c r="C61" s="8" t="s">
        <v>917</v>
      </c>
      <c r="D61" s="536" t="s">
        <v>1232</v>
      </c>
      <c r="E61" s="8" t="s">
        <v>439</v>
      </c>
      <c r="F61" s="8" t="s">
        <v>921</v>
      </c>
      <c r="G61" s="279"/>
      <c r="H61" s="279"/>
      <c r="I61" s="279"/>
      <c r="J61" s="279"/>
      <c r="K61" s="279"/>
      <c r="L61" s="279"/>
      <c r="M61" s="279"/>
      <c r="N61" s="279"/>
    </row>
    <row r="62" spans="1:14" ht="61.5" x14ac:dyDescent="0.9">
      <c r="A62" s="273" t="s">
        <v>257</v>
      </c>
      <c r="B62" s="275" t="s">
        <v>1117</v>
      </c>
      <c r="C62" s="275" t="s">
        <v>840</v>
      </c>
      <c r="D62" s="466" t="s">
        <v>1112</v>
      </c>
      <c r="E62" s="275"/>
      <c r="F62" s="275" t="s">
        <v>920</v>
      </c>
      <c r="G62" s="7" t="s">
        <v>818</v>
      </c>
      <c r="H62" s="280"/>
      <c r="I62" s="280"/>
      <c r="J62" s="280"/>
      <c r="K62" s="280"/>
      <c r="L62" s="280"/>
      <c r="M62" s="280"/>
      <c r="N62" s="280"/>
    </row>
    <row r="63" spans="1:14" ht="123" x14ac:dyDescent="0.9">
      <c r="A63" s="274">
        <v>45887</v>
      </c>
      <c r="B63" s="464" t="s">
        <v>914</v>
      </c>
      <c r="C63" s="464" t="s">
        <v>843</v>
      </c>
      <c r="D63" s="274" t="s">
        <v>1231</v>
      </c>
      <c r="E63" s="275"/>
      <c r="F63" s="464" t="s">
        <v>922</v>
      </c>
      <c r="G63" s="277"/>
      <c r="H63" s="277"/>
      <c r="I63" s="277"/>
      <c r="J63" s="277"/>
      <c r="K63" s="277"/>
      <c r="L63" s="277"/>
      <c r="M63" s="277"/>
      <c r="N63" s="277"/>
    </row>
    <row r="64" spans="1:14" ht="61.5" x14ac:dyDescent="0.9">
      <c r="A64" s="278"/>
      <c r="B64" s="8"/>
      <c r="C64" s="8" t="s">
        <v>917</v>
      </c>
      <c r="D64" s="536" t="s">
        <v>1232</v>
      </c>
      <c r="E64" s="8"/>
      <c r="F64" s="8" t="s">
        <v>921</v>
      </c>
      <c r="G64" s="279"/>
      <c r="H64" s="279"/>
      <c r="I64" s="279"/>
      <c r="J64" s="279"/>
      <c r="K64" s="279"/>
      <c r="L64" s="279"/>
      <c r="M64" s="279"/>
      <c r="N64" s="279"/>
    </row>
    <row r="65" spans="1:14" ht="235.5" customHeight="1" x14ac:dyDescent="0.9">
      <c r="A65" s="273" t="s">
        <v>258</v>
      </c>
      <c r="B65" s="275" t="s">
        <v>1117</v>
      </c>
      <c r="C65" s="275" t="s">
        <v>840</v>
      </c>
      <c r="D65" s="470" t="s">
        <v>1234</v>
      </c>
      <c r="E65" s="275" t="s">
        <v>758</v>
      </c>
      <c r="F65" s="275" t="s">
        <v>920</v>
      </c>
      <c r="G65" s="280"/>
      <c r="H65" s="280"/>
      <c r="I65" s="280"/>
      <c r="J65" s="280"/>
      <c r="K65" s="280"/>
      <c r="L65" s="280"/>
      <c r="M65" s="280"/>
      <c r="N65" s="280"/>
    </row>
    <row r="66" spans="1:14" ht="123" x14ac:dyDescent="0.9">
      <c r="A66" s="274">
        <v>45888</v>
      </c>
      <c r="B66" s="464" t="s">
        <v>914</v>
      </c>
      <c r="C66" s="464" t="s">
        <v>843</v>
      </c>
      <c r="D66" s="558" t="s">
        <v>1233</v>
      </c>
      <c r="E66" s="275"/>
      <c r="F66" s="464" t="s">
        <v>922</v>
      </c>
      <c r="G66" s="277"/>
      <c r="H66" s="277"/>
      <c r="I66" s="277"/>
      <c r="J66" s="277"/>
      <c r="K66" s="277"/>
      <c r="L66" s="277"/>
      <c r="M66" s="277"/>
      <c r="N66" s="277"/>
    </row>
    <row r="67" spans="1:14" ht="61.5" x14ac:dyDescent="0.9">
      <c r="A67" s="278"/>
      <c r="B67" s="8"/>
      <c r="C67" s="8" t="s">
        <v>917</v>
      </c>
      <c r="D67" s="557" t="s">
        <v>963</v>
      </c>
      <c r="E67" s="8" t="s">
        <v>929</v>
      </c>
      <c r="F67" s="8" t="s">
        <v>921</v>
      </c>
      <c r="G67" s="279"/>
      <c r="H67" s="279"/>
      <c r="I67" s="279"/>
      <c r="J67" s="279"/>
      <c r="K67" s="279"/>
      <c r="L67" s="279"/>
      <c r="M67" s="279"/>
      <c r="N67" s="279"/>
    </row>
    <row r="68" spans="1:14" ht="61.5" x14ac:dyDescent="0.9">
      <c r="A68" s="273" t="s">
        <v>53</v>
      </c>
      <c r="B68" s="275"/>
      <c r="C68" s="275" t="s">
        <v>840</v>
      </c>
      <c r="D68" s="556" t="s">
        <v>912</v>
      </c>
      <c r="E68" s="275" t="s">
        <v>758</v>
      </c>
      <c r="F68" s="280"/>
      <c r="G68" s="280"/>
      <c r="H68" s="280"/>
      <c r="I68" s="280"/>
      <c r="J68" s="280"/>
      <c r="K68" s="280"/>
      <c r="L68" s="280"/>
      <c r="M68" s="280"/>
      <c r="N68" s="280"/>
    </row>
    <row r="69" spans="1:14" ht="123" x14ac:dyDescent="0.9">
      <c r="A69" s="274">
        <v>45889</v>
      </c>
      <c r="B69" s="464"/>
      <c r="C69" s="464" t="s">
        <v>843</v>
      </c>
      <c r="D69" s="556" t="s">
        <v>801</v>
      </c>
      <c r="E69" s="275"/>
      <c r="F69" s="277"/>
      <c r="G69" s="277"/>
      <c r="H69" s="277"/>
      <c r="I69" s="277"/>
      <c r="J69" s="277"/>
      <c r="K69" s="277"/>
      <c r="L69" s="277"/>
      <c r="M69" s="277"/>
      <c r="N69" s="277"/>
    </row>
    <row r="70" spans="1:14" ht="61.5" x14ac:dyDescent="0.9">
      <c r="A70" s="278"/>
      <c r="B70" s="8"/>
      <c r="C70" s="8" t="s">
        <v>917</v>
      </c>
      <c r="D70" s="557" t="s">
        <v>963</v>
      </c>
      <c r="E70" s="8" t="s">
        <v>929</v>
      </c>
      <c r="F70" s="279"/>
      <c r="G70" s="279"/>
      <c r="H70" s="279"/>
      <c r="I70" s="279"/>
      <c r="J70" s="279"/>
      <c r="K70" s="279"/>
      <c r="L70" s="279"/>
      <c r="M70" s="279"/>
      <c r="N70" s="279"/>
    </row>
    <row r="71" spans="1:14" ht="61.5" x14ac:dyDescent="0.9">
      <c r="A71" s="273" t="s">
        <v>492</v>
      </c>
      <c r="B71" s="275"/>
      <c r="C71" s="275" t="s">
        <v>840</v>
      </c>
      <c r="D71" s="275"/>
      <c r="E71" s="275" t="s">
        <v>758</v>
      </c>
      <c r="F71" s="280"/>
      <c r="G71" s="280"/>
      <c r="H71" s="280"/>
      <c r="I71" s="280"/>
      <c r="J71" s="280"/>
      <c r="K71" s="280"/>
      <c r="L71" s="280"/>
      <c r="M71" s="280"/>
      <c r="N71" s="280"/>
    </row>
    <row r="72" spans="1:14" ht="123" x14ac:dyDescent="0.9">
      <c r="A72" s="274">
        <v>45890</v>
      </c>
      <c r="B72" s="464"/>
      <c r="C72" s="464" t="s">
        <v>843</v>
      </c>
      <c r="D72" s="275"/>
      <c r="E72" s="275"/>
      <c r="F72" s="277"/>
      <c r="G72" s="277"/>
      <c r="H72" s="277"/>
      <c r="I72" s="277"/>
      <c r="J72" s="277"/>
      <c r="K72" s="277"/>
      <c r="L72" s="277"/>
      <c r="M72" s="277"/>
      <c r="N72" s="277"/>
    </row>
    <row r="73" spans="1:14" ht="61.5" x14ac:dyDescent="0.9">
      <c r="A73" s="278"/>
      <c r="B73" s="8"/>
      <c r="C73" s="8" t="s">
        <v>917</v>
      </c>
      <c r="D73" s="8"/>
      <c r="E73" s="8" t="s">
        <v>929</v>
      </c>
      <c r="F73" s="279"/>
      <c r="G73" s="279"/>
      <c r="H73" s="279"/>
      <c r="I73" s="279"/>
      <c r="J73" s="279"/>
      <c r="K73" s="279"/>
      <c r="L73" s="279"/>
      <c r="M73" s="279"/>
      <c r="N73" s="279"/>
    </row>
    <row r="74" spans="1:14" ht="61.5" x14ac:dyDescent="0.9">
      <c r="A74" s="273" t="s">
        <v>259</v>
      </c>
      <c r="B74" s="275"/>
      <c r="C74" s="275" t="s">
        <v>840</v>
      </c>
      <c r="D74" s="275"/>
      <c r="E74" s="275" t="s">
        <v>758</v>
      </c>
      <c r="F74" s="280"/>
      <c r="G74" s="280"/>
      <c r="H74" s="280"/>
      <c r="I74" s="280"/>
      <c r="J74" s="280"/>
      <c r="K74" s="280"/>
      <c r="L74" s="280"/>
      <c r="M74" s="280"/>
      <c r="N74" s="280"/>
    </row>
    <row r="75" spans="1:14" ht="123" x14ac:dyDescent="0.9">
      <c r="A75" s="274">
        <v>45891</v>
      </c>
      <c r="B75" s="464"/>
      <c r="C75" s="464" t="s">
        <v>843</v>
      </c>
      <c r="D75" s="275"/>
      <c r="E75" s="275"/>
      <c r="F75" s="277"/>
      <c r="G75" s="277"/>
      <c r="H75" s="277"/>
      <c r="I75" s="277"/>
      <c r="J75" s="277"/>
      <c r="K75" s="277"/>
      <c r="L75" s="277"/>
      <c r="M75" s="277"/>
      <c r="N75" s="277"/>
    </row>
    <row r="76" spans="1:14" ht="61.5" x14ac:dyDescent="0.9">
      <c r="A76" s="278"/>
      <c r="B76" s="8"/>
      <c r="C76" s="8" t="s">
        <v>917</v>
      </c>
      <c r="D76" s="8"/>
      <c r="E76" s="8" t="s">
        <v>929</v>
      </c>
      <c r="F76" s="279"/>
      <c r="G76" s="279"/>
      <c r="H76" s="279"/>
      <c r="I76" s="279"/>
      <c r="J76" s="279"/>
      <c r="K76" s="279"/>
      <c r="L76" s="279"/>
      <c r="M76" s="279"/>
      <c r="N76" s="279"/>
    </row>
    <row r="77" spans="1:14" ht="61.5" x14ac:dyDescent="0.9">
      <c r="A77" s="273" t="s">
        <v>260</v>
      </c>
      <c r="B77" s="275"/>
      <c r="C77" s="275" t="s">
        <v>840</v>
      </c>
      <c r="D77" s="275" t="s">
        <v>758</v>
      </c>
      <c r="E77" s="7" t="s">
        <v>438</v>
      </c>
      <c r="F77" s="280"/>
      <c r="G77" s="280"/>
      <c r="H77" s="280"/>
      <c r="I77" s="280"/>
      <c r="J77" s="280"/>
      <c r="K77" s="280"/>
      <c r="L77" s="280"/>
      <c r="M77" s="280"/>
      <c r="N77" s="280"/>
    </row>
    <row r="78" spans="1:14" ht="123" x14ac:dyDescent="0.9">
      <c r="A78" s="274">
        <v>45892</v>
      </c>
      <c r="B78" s="464"/>
      <c r="C78" s="464" t="s">
        <v>843</v>
      </c>
      <c r="D78" s="275"/>
      <c r="E78" s="275"/>
      <c r="F78" s="277"/>
      <c r="G78" s="277"/>
      <c r="H78" s="277"/>
      <c r="I78" s="277"/>
      <c r="J78" s="277"/>
      <c r="K78" s="277"/>
      <c r="L78" s="277"/>
      <c r="M78" s="277"/>
      <c r="N78" s="277"/>
    </row>
    <row r="79" spans="1:14" ht="61.5" x14ac:dyDescent="0.9">
      <c r="A79" s="278"/>
      <c r="B79" s="8"/>
      <c r="C79" s="8" t="s">
        <v>917</v>
      </c>
      <c r="D79" s="8" t="s">
        <v>756</v>
      </c>
      <c r="E79" s="8" t="s">
        <v>439</v>
      </c>
      <c r="F79" s="279"/>
      <c r="G79" s="279"/>
      <c r="H79" s="279"/>
      <c r="I79" s="279"/>
      <c r="J79" s="279"/>
      <c r="K79" s="279"/>
      <c r="L79" s="279"/>
      <c r="M79" s="279"/>
      <c r="N79" s="279"/>
    </row>
    <row r="80" spans="1:14" ht="61.5" x14ac:dyDescent="0.9">
      <c r="A80" s="273" t="s">
        <v>261</v>
      </c>
      <c r="B80" s="275"/>
      <c r="C80" s="275" t="s">
        <v>840</v>
      </c>
      <c r="D80" s="275" t="s">
        <v>758</v>
      </c>
      <c r="E80" s="7" t="s">
        <v>438</v>
      </c>
      <c r="F80" s="280"/>
      <c r="G80" s="280"/>
      <c r="H80" s="280"/>
      <c r="I80" s="280"/>
      <c r="J80" s="280"/>
      <c r="K80" s="280"/>
      <c r="L80" s="280"/>
      <c r="M80" s="280"/>
      <c r="N80" s="280"/>
    </row>
    <row r="81" spans="1:14" ht="123" x14ac:dyDescent="0.9">
      <c r="A81" s="274">
        <v>45893</v>
      </c>
      <c r="B81" s="464"/>
      <c r="C81" s="464" t="s">
        <v>843</v>
      </c>
      <c r="D81" s="275"/>
      <c r="E81" s="275"/>
      <c r="F81" s="277"/>
      <c r="G81" s="277"/>
      <c r="H81" s="277"/>
      <c r="I81" s="277"/>
      <c r="J81" s="277"/>
      <c r="K81" s="277"/>
      <c r="L81" s="277"/>
      <c r="M81" s="277"/>
      <c r="N81" s="277"/>
    </row>
    <row r="82" spans="1:14" ht="61.5" x14ac:dyDescent="0.9">
      <c r="A82" s="278"/>
      <c r="B82" s="8"/>
      <c r="C82" s="8" t="s">
        <v>917</v>
      </c>
      <c r="D82" s="8" t="s">
        <v>756</v>
      </c>
      <c r="E82" s="8" t="s">
        <v>439</v>
      </c>
      <c r="F82" s="279"/>
      <c r="G82" s="279"/>
      <c r="H82" s="279"/>
      <c r="I82" s="279"/>
      <c r="J82" s="279"/>
      <c r="K82" s="279"/>
      <c r="L82" s="279"/>
      <c r="M82" s="279"/>
      <c r="N82" s="279"/>
    </row>
    <row r="83" spans="1:14" ht="61.5" x14ac:dyDescent="0.9">
      <c r="A83" s="273" t="s">
        <v>257</v>
      </c>
      <c r="B83" s="275"/>
      <c r="C83" s="275" t="s">
        <v>840</v>
      </c>
      <c r="D83" s="275" t="s">
        <v>758</v>
      </c>
      <c r="E83" s="7" t="s">
        <v>438</v>
      </c>
      <c r="F83" s="280"/>
      <c r="G83" s="280"/>
      <c r="H83" s="280"/>
      <c r="I83" s="280"/>
      <c r="J83" s="280"/>
      <c r="K83" s="280"/>
      <c r="L83" s="280"/>
      <c r="M83" s="280"/>
      <c r="N83" s="280"/>
    </row>
    <row r="84" spans="1:14" ht="123" x14ac:dyDescent="0.9">
      <c r="A84" s="274">
        <v>45894</v>
      </c>
      <c r="B84" s="464"/>
      <c r="C84" s="464" t="s">
        <v>843</v>
      </c>
      <c r="D84" s="275"/>
      <c r="E84" s="275"/>
      <c r="F84" s="277"/>
      <c r="G84" s="277"/>
      <c r="H84" s="277"/>
      <c r="I84" s="277"/>
      <c r="J84" s="277"/>
      <c r="K84" s="277"/>
      <c r="L84" s="277"/>
      <c r="M84" s="277"/>
      <c r="N84" s="277"/>
    </row>
    <row r="85" spans="1:14" ht="61.5" x14ac:dyDescent="0.9">
      <c r="A85" s="278"/>
      <c r="B85" s="8"/>
      <c r="C85" s="8" t="s">
        <v>917</v>
      </c>
      <c r="D85" s="8" t="s">
        <v>756</v>
      </c>
      <c r="E85" s="8" t="s">
        <v>439</v>
      </c>
      <c r="F85" s="279"/>
      <c r="G85" s="279"/>
      <c r="H85" s="279"/>
      <c r="I85" s="279"/>
      <c r="J85" s="279"/>
      <c r="K85" s="279"/>
      <c r="L85" s="279"/>
      <c r="M85" s="279"/>
      <c r="N85" s="279"/>
    </row>
    <row r="86" spans="1:14" ht="61.5" x14ac:dyDescent="0.9">
      <c r="A86" s="273" t="s">
        <v>258</v>
      </c>
      <c r="B86" s="280"/>
      <c r="C86" s="280"/>
      <c r="D86" s="275" t="s">
        <v>758</v>
      </c>
      <c r="E86" s="7" t="s">
        <v>438</v>
      </c>
      <c r="F86" s="280"/>
      <c r="G86" s="280"/>
      <c r="H86" s="280"/>
      <c r="I86" s="280"/>
      <c r="J86" s="280"/>
      <c r="K86" s="280"/>
      <c r="L86" s="280"/>
      <c r="M86" s="280"/>
      <c r="N86" s="280"/>
    </row>
    <row r="87" spans="1:14" ht="61.5" x14ac:dyDescent="0.9">
      <c r="A87" s="274">
        <v>45895</v>
      </c>
      <c r="B87" s="277"/>
      <c r="C87" s="277"/>
      <c r="D87" s="275"/>
      <c r="E87" s="275"/>
      <c r="F87" s="277"/>
      <c r="G87" s="277"/>
      <c r="H87" s="277"/>
      <c r="I87" s="277"/>
      <c r="J87" s="277"/>
      <c r="K87" s="277"/>
      <c r="L87" s="277"/>
      <c r="M87" s="277"/>
      <c r="N87" s="277"/>
    </row>
    <row r="88" spans="1:14" ht="61.5" x14ac:dyDescent="0.9">
      <c r="A88" s="278"/>
      <c r="B88" s="279"/>
      <c r="C88" s="279"/>
      <c r="D88" s="8" t="s">
        <v>756</v>
      </c>
      <c r="E88" s="8" t="s">
        <v>439</v>
      </c>
      <c r="F88" s="279"/>
      <c r="G88" s="279"/>
      <c r="H88" s="279"/>
      <c r="I88" s="279"/>
      <c r="J88" s="279"/>
      <c r="K88" s="279"/>
      <c r="L88" s="279"/>
      <c r="M88" s="279"/>
      <c r="N88" s="279"/>
    </row>
    <row r="89" spans="1:14" ht="61.5" x14ac:dyDescent="0.9">
      <c r="A89" s="273" t="s">
        <v>53</v>
      </c>
      <c r="B89" s="280"/>
      <c r="C89" s="280"/>
      <c r="D89" s="275" t="s">
        <v>758</v>
      </c>
      <c r="E89" s="7" t="s">
        <v>438</v>
      </c>
      <c r="F89" s="280"/>
      <c r="G89" s="280"/>
      <c r="H89" s="280"/>
      <c r="I89" s="280"/>
      <c r="J89" s="280"/>
      <c r="K89" s="280"/>
      <c r="L89" s="280"/>
      <c r="M89" s="280"/>
      <c r="N89" s="280"/>
    </row>
    <row r="90" spans="1:14" ht="61.5" x14ac:dyDescent="0.9">
      <c r="A90" s="274">
        <v>45896</v>
      </c>
      <c r="B90" s="277"/>
      <c r="C90" s="277"/>
      <c r="D90" s="275"/>
      <c r="E90" s="275"/>
      <c r="F90" s="277"/>
      <c r="G90" s="277"/>
      <c r="H90" s="277"/>
      <c r="I90" s="277"/>
      <c r="J90" s="277"/>
      <c r="K90" s="277"/>
      <c r="L90" s="277"/>
      <c r="M90" s="277"/>
      <c r="N90" s="277"/>
    </row>
    <row r="91" spans="1:14" ht="61.5" x14ac:dyDescent="0.9">
      <c r="A91" s="278"/>
      <c r="B91" s="279"/>
      <c r="C91" s="279"/>
      <c r="D91" s="8" t="s">
        <v>756</v>
      </c>
      <c r="E91" s="8" t="s">
        <v>439</v>
      </c>
      <c r="F91" s="279"/>
      <c r="G91" s="279"/>
      <c r="H91" s="279"/>
      <c r="I91" s="279"/>
      <c r="J91" s="279"/>
      <c r="K91" s="279"/>
      <c r="L91" s="279"/>
      <c r="M91" s="279"/>
      <c r="N91" s="279"/>
    </row>
    <row r="92" spans="1:14" ht="61.5" x14ac:dyDescent="0.9">
      <c r="A92" s="273" t="s">
        <v>492</v>
      </c>
      <c r="B92" s="280"/>
      <c r="C92" s="280"/>
      <c r="D92" s="275" t="s">
        <v>758</v>
      </c>
      <c r="E92" s="7" t="s">
        <v>438</v>
      </c>
      <c r="F92" s="280"/>
      <c r="G92" s="280"/>
      <c r="H92" s="280"/>
      <c r="I92" s="280"/>
      <c r="J92" s="280"/>
      <c r="K92" s="280"/>
      <c r="L92" s="280"/>
      <c r="M92" s="280"/>
      <c r="N92" s="280"/>
    </row>
    <row r="93" spans="1:14" ht="61.5" x14ac:dyDescent="0.9">
      <c r="A93" s="274">
        <v>45897</v>
      </c>
      <c r="B93" s="277"/>
      <c r="C93" s="277"/>
      <c r="D93" s="275"/>
      <c r="E93" s="275"/>
      <c r="F93" s="277"/>
      <c r="G93" s="277"/>
      <c r="H93" s="277"/>
      <c r="I93" s="277"/>
      <c r="J93" s="277"/>
      <c r="K93" s="277"/>
      <c r="L93" s="277"/>
      <c r="M93" s="277"/>
      <c r="N93" s="277"/>
    </row>
    <row r="94" spans="1:14" ht="61.5" x14ac:dyDescent="0.9">
      <c r="A94" s="278"/>
      <c r="B94" s="279"/>
      <c r="C94" s="279"/>
      <c r="D94" s="8" t="s">
        <v>756</v>
      </c>
      <c r="E94" s="8" t="s">
        <v>439</v>
      </c>
      <c r="F94" s="279"/>
      <c r="G94" s="279"/>
      <c r="H94" s="279"/>
      <c r="I94" s="279"/>
      <c r="J94" s="279"/>
      <c r="K94" s="279"/>
      <c r="L94" s="279"/>
      <c r="M94" s="279"/>
      <c r="N94" s="279"/>
    </row>
    <row r="95" spans="1:14" ht="61.5" x14ac:dyDescent="0.9">
      <c r="A95" s="273" t="s">
        <v>259</v>
      </c>
      <c r="B95" s="280"/>
      <c r="C95" s="280"/>
      <c r="D95" s="275" t="s">
        <v>758</v>
      </c>
      <c r="E95" s="280"/>
      <c r="F95" s="280"/>
      <c r="G95" s="280"/>
      <c r="H95" s="280"/>
      <c r="I95" s="280"/>
      <c r="J95" s="280"/>
      <c r="K95" s="280"/>
      <c r="L95" s="280"/>
      <c r="M95" s="280"/>
      <c r="N95" s="280"/>
    </row>
    <row r="96" spans="1:14" ht="61.5" x14ac:dyDescent="0.9">
      <c r="A96" s="274">
        <v>45898</v>
      </c>
      <c r="B96" s="277"/>
      <c r="C96" s="277"/>
      <c r="D96" s="275"/>
      <c r="E96" s="277"/>
      <c r="F96" s="277"/>
      <c r="G96" s="277"/>
      <c r="H96" s="277"/>
      <c r="I96" s="277"/>
      <c r="J96" s="277"/>
      <c r="K96" s="277"/>
      <c r="L96" s="277"/>
      <c r="M96" s="277"/>
      <c r="N96" s="277"/>
    </row>
    <row r="97" spans="1:14" ht="61.5" x14ac:dyDescent="0.9">
      <c r="A97" s="278"/>
      <c r="B97" s="279"/>
      <c r="C97" s="279"/>
      <c r="D97" s="8" t="s">
        <v>756</v>
      </c>
      <c r="E97" s="279"/>
      <c r="F97" s="279"/>
      <c r="G97" s="279"/>
      <c r="H97" s="279"/>
      <c r="I97" s="279"/>
      <c r="J97" s="279"/>
      <c r="K97" s="279"/>
      <c r="L97" s="279"/>
      <c r="M97" s="279"/>
      <c r="N97" s="279"/>
    </row>
    <row r="98" spans="1:14" ht="61.5" x14ac:dyDescent="0.9">
      <c r="A98" s="273" t="s">
        <v>260</v>
      </c>
      <c r="B98" s="280"/>
      <c r="C98" s="280"/>
      <c r="D98" s="275" t="s">
        <v>758</v>
      </c>
      <c r="E98" s="280"/>
      <c r="F98" s="280"/>
      <c r="G98" s="280"/>
      <c r="H98" s="280"/>
      <c r="I98" s="280"/>
      <c r="J98" s="280"/>
      <c r="K98" s="280"/>
      <c r="L98" s="280"/>
      <c r="M98" s="280"/>
      <c r="N98" s="280"/>
    </row>
    <row r="99" spans="1:14" ht="61.5" x14ac:dyDescent="0.9">
      <c r="A99" s="274">
        <v>45899</v>
      </c>
      <c r="B99" s="277"/>
      <c r="C99" s="277"/>
      <c r="D99" s="275"/>
      <c r="E99" s="277"/>
      <c r="F99" s="277"/>
      <c r="G99" s="277"/>
      <c r="H99" s="277"/>
      <c r="I99" s="277"/>
      <c r="J99" s="277"/>
      <c r="K99" s="277"/>
      <c r="L99" s="277"/>
      <c r="M99" s="277"/>
      <c r="N99" s="277"/>
    </row>
    <row r="100" spans="1:14" ht="61.5" x14ac:dyDescent="0.9">
      <c r="A100" s="278"/>
      <c r="B100" s="279"/>
      <c r="C100" s="279"/>
      <c r="D100" s="8" t="s">
        <v>756</v>
      </c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</row>
    <row r="101" spans="1:14" ht="61.5" x14ac:dyDescent="0.9">
      <c r="A101" s="273" t="s">
        <v>261</v>
      </c>
      <c r="B101" s="280"/>
      <c r="C101" s="275" t="s">
        <v>802</v>
      </c>
      <c r="D101" s="275" t="s">
        <v>758</v>
      </c>
      <c r="E101" s="280"/>
      <c r="F101" s="280"/>
      <c r="G101" s="280"/>
      <c r="H101" s="280"/>
      <c r="I101" s="280"/>
      <c r="J101" s="280"/>
      <c r="K101" s="280"/>
      <c r="L101" s="280"/>
      <c r="M101" s="280"/>
      <c r="N101" s="280"/>
    </row>
    <row r="102" spans="1:14" ht="61.5" x14ac:dyDescent="0.9">
      <c r="A102" s="274">
        <v>45900</v>
      </c>
      <c r="B102" s="277"/>
      <c r="C102" s="275" t="s">
        <v>806</v>
      </c>
      <c r="D102" s="275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</row>
    <row r="103" spans="1:14" ht="61.5" x14ac:dyDescent="0.9">
      <c r="A103" s="278"/>
      <c r="B103" s="279"/>
      <c r="C103" s="8" t="s">
        <v>805</v>
      </c>
      <c r="D103" s="8" t="s">
        <v>756</v>
      </c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</row>
    <row r="104" spans="1:14" ht="61.5" x14ac:dyDescent="0.9">
      <c r="A104" s="273" t="s">
        <v>257</v>
      </c>
      <c r="B104" s="280"/>
      <c r="C104" s="280"/>
      <c r="D104" s="275" t="s">
        <v>758</v>
      </c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</row>
    <row r="105" spans="1:14" ht="61.5" x14ac:dyDescent="0.9">
      <c r="A105" s="274">
        <v>45901</v>
      </c>
      <c r="B105" s="277"/>
      <c r="C105" s="277"/>
      <c r="D105" s="275"/>
      <c r="E105" s="277"/>
      <c r="F105" s="277"/>
      <c r="G105" s="277"/>
      <c r="H105" s="277"/>
      <c r="I105" s="277"/>
      <c r="J105" s="277"/>
      <c r="K105" s="277"/>
      <c r="L105" s="277"/>
      <c r="M105" s="277"/>
      <c r="N105" s="277"/>
    </row>
    <row r="106" spans="1:14" ht="61.5" x14ac:dyDescent="0.9">
      <c r="A106" s="278"/>
      <c r="B106" s="279"/>
      <c r="C106" s="279"/>
      <c r="D106" s="8" t="s">
        <v>756</v>
      </c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</row>
    <row r="107" spans="1:14" ht="61.5" x14ac:dyDescent="0.9">
      <c r="A107" s="273" t="s">
        <v>258</v>
      </c>
      <c r="B107" s="280"/>
      <c r="C107" s="280"/>
      <c r="D107" s="275" t="s">
        <v>758</v>
      </c>
      <c r="E107" s="280"/>
      <c r="F107" s="280"/>
      <c r="G107" s="280"/>
      <c r="H107" s="280"/>
      <c r="I107" s="280"/>
      <c r="J107" s="280"/>
      <c r="K107" s="280"/>
      <c r="L107" s="280"/>
      <c r="M107" s="280"/>
      <c r="N107" s="280"/>
    </row>
    <row r="108" spans="1:14" ht="61.5" x14ac:dyDescent="0.9">
      <c r="A108" s="274">
        <v>45902</v>
      </c>
      <c r="B108" s="277"/>
      <c r="C108" s="277"/>
      <c r="D108" s="275"/>
      <c r="E108" s="277"/>
      <c r="F108" s="277"/>
      <c r="G108" s="277"/>
      <c r="H108" s="277"/>
      <c r="I108" s="277"/>
      <c r="J108" s="277"/>
      <c r="K108" s="277"/>
      <c r="L108" s="277"/>
      <c r="M108" s="277"/>
      <c r="N108" s="277"/>
    </row>
    <row r="109" spans="1:14" ht="61.5" x14ac:dyDescent="0.9">
      <c r="A109" s="278"/>
      <c r="B109" s="279"/>
      <c r="C109" s="279"/>
      <c r="D109" s="8" t="s">
        <v>756</v>
      </c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</row>
    <row r="110" spans="1:14" ht="61.5" x14ac:dyDescent="0.9">
      <c r="A110" s="273" t="s">
        <v>53</v>
      </c>
      <c r="B110" s="280"/>
      <c r="C110" s="280"/>
      <c r="D110" s="275" t="s">
        <v>758</v>
      </c>
      <c r="E110" s="7" t="s">
        <v>438</v>
      </c>
      <c r="F110" s="280"/>
      <c r="G110" s="280"/>
      <c r="H110" s="280"/>
      <c r="I110" s="280"/>
      <c r="J110" s="280"/>
      <c r="K110" s="280"/>
      <c r="L110" s="280"/>
      <c r="M110" s="280"/>
      <c r="N110" s="280"/>
    </row>
    <row r="111" spans="1:14" ht="61.5" x14ac:dyDescent="0.9">
      <c r="A111" s="274">
        <v>45903</v>
      </c>
      <c r="B111" s="277"/>
      <c r="C111" s="277"/>
      <c r="D111" s="275"/>
      <c r="E111" s="275"/>
      <c r="F111" s="277"/>
      <c r="G111" s="277"/>
      <c r="H111" s="277"/>
      <c r="I111" s="277"/>
      <c r="J111" s="277"/>
      <c r="K111" s="277"/>
      <c r="L111" s="277"/>
      <c r="M111" s="277"/>
      <c r="N111" s="277"/>
    </row>
    <row r="112" spans="1:14" ht="61.5" x14ac:dyDescent="0.9">
      <c r="A112" s="278"/>
      <c r="B112" s="279"/>
      <c r="C112" s="279"/>
      <c r="D112" s="8" t="s">
        <v>756</v>
      </c>
      <c r="E112" s="8" t="s">
        <v>439</v>
      </c>
      <c r="F112" s="279"/>
      <c r="G112" s="279"/>
      <c r="H112" s="279"/>
      <c r="I112" s="279"/>
      <c r="J112" s="279"/>
      <c r="K112" s="279"/>
      <c r="L112" s="279"/>
      <c r="M112" s="279"/>
      <c r="N112" s="279"/>
    </row>
    <row r="113" spans="1:14" ht="61.5" x14ac:dyDescent="0.9">
      <c r="A113" s="273" t="s">
        <v>492</v>
      </c>
      <c r="B113" s="280"/>
      <c r="C113" s="280"/>
      <c r="D113" s="275" t="s">
        <v>758</v>
      </c>
      <c r="E113" s="7" t="s">
        <v>438</v>
      </c>
      <c r="F113" s="280"/>
      <c r="G113" s="280"/>
      <c r="H113" s="280"/>
      <c r="I113" s="280"/>
      <c r="J113" s="280"/>
      <c r="K113" s="280"/>
      <c r="L113" s="280"/>
      <c r="M113" s="280"/>
      <c r="N113" s="280"/>
    </row>
    <row r="114" spans="1:14" ht="61.5" x14ac:dyDescent="0.9">
      <c r="A114" s="274">
        <v>45904</v>
      </c>
      <c r="B114" s="277"/>
      <c r="C114" s="277"/>
      <c r="D114" s="275"/>
      <c r="E114" s="275"/>
      <c r="F114" s="277"/>
      <c r="G114" s="277"/>
      <c r="H114" s="277"/>
      <c r="I114" s="277"/>
      <c r="J114" s="277"/>
      <c r="K114" s="277"/>
      <c r="L114" s="277"/>
      <c r="M114" s="277"/>
      <c r="N114" s="277"/>
    </row>
    <row r="115" spans="1:14" ht="61.5" x14ac:dyDescent="0.9">
      <c r="A115" s="278"/>
      <c r="B115" s="279"/>
      <c r="C115" s="279"/>
      <c r="D115" s="8" t="s">
        <v>756</v>
      </c>
      <c r="E115" s="8" t="s">
        <v>439</v>
      </c>
      <c r="F115" s="279"/>
      <c r="G115" s="279"/>
      <c r="H115" s="279"/>
      <c r="I115" s="279"/>
      <c r="J115" s="279"/>
      <c r="K115" s="279"/>
      <c r="L115" s="279"/>
      <c r="M115" s="279"/>
      <c r="N115" s="279"/>
    </row>
    <row r="116" spans="1:14" ht="61.5" x14ac:dyDescent="0.9">
      <c r="A116" s="273" t="s">
        <v>259</v>
      </c>
      <c r="B116" s="280"/>
      <c r="C116" s="280"/>
      <c r="D116" s="275" t="s">
        <v>758</v>
      </c>
      <c r="E116" s="7" t="s">
        <v>438</v>
      </c>
      <c r="F116" s="280"/>
      <c r="G116" s="280"/>
      <c r="H116" s="280"/>
      <c r="I116" s="280"/>
      <c r="J116" s="280"/>
      <c r="K116" s="280"/>
      <c r="L116" s="280"/>
      <c r="M116" s="280"/>
      <c r="N116" s="280"/>
    </row>
    <row r="117" spans="1:14" ht="61.5" x14ac:dyDescent="0.9">
      <c r="A117" s="274">
        <v>45905</v>
      </c>
      <c r="B117" s="277"/>
      <c r="C117" s="277"/>
      <c r="D117" s="275"/>
      <c r="E117" s="275"/>
      <c r="F117" s="277"/>
      <c r="G117" s="277"/>
      <c r="H117" s="277"/>
      <c r="I117" s="277"/>
      <c r="J117" s="277"/>
      <c r="K117" s="277"/>
      <c r="L117" s="277"/>
      <c r="M117" s="277"/>
      <c r="N117" s="277"/>
    </row>
    <row r="118" spans="1:14" ht="61.5" x14ac:dyDescent="0.9">
      <c r="A118" s="278"/>
      <c r="B118" s="279"/>
      <c r="C118" s="279"/>
      <c r="D118" s="8" t="s">
        <v>756</v>
      </c>
      <c r="E118" s="8" t="s">
        <v>439</v>
      </c>
      <c r="F118" s="279"/>
      <c r="G118" s="279"/>
      <c r="H118" s="279"/>
      <c r="I118" s="279"/>
      <c r="J118" s="279"/>
      <c r="K118" s="279"/>
      <c r="L118" s="279"/>
      <c r="M118" s="279"/>
      <c r="N118" s="279"/>
    </row>
    <row r="119" spans="1:14" ht="61.5" x14ac:dyDescent="0.9">
      <c r="A119" s="273" t="s">
        <v>260</v>
      </c>
      <c r="B119" s="280"/>
      <c r="C119" s="280"/>
      <c r="D119" s="280"/>
      <c r="E119" s="7" t="s">
        <v>438</v>
      </c>
      <c r="F119" s="280"/>
      <c r="G119" s="280"/>
      <c r="H119" s="280"/>
      <c r="I119" s="280"/>
      <c r="J119" s="280"/>
      <c r="K119" s="280"/>
      <c r="L119" s="280"/>
      <c r="M119" s="280"/>
      <c r="N119" s="280"/>
    </row>
    <row r="120" spans="1:14" ht="61.5" x14ac:dyDescent="0.9">
      <c r="A120" s="274">
        <v>45906</v>
      </c>
      <c r="B120" s="277"/>
      <c r="C120" s="277"/>
      <c r="D120" s="277"/>
      <c r="E120" s="275"/>
      <c r="F120" s="277"/>
      <c r="G120" s="277"/>
      <c r="H120" s="277"/>
      <c r="I120" s="277"/>
      <c r="J120" s="277"/>
      <c r="K120" s="277"/>
      <c r="L120" s="277"/>
      <c r="M120" s="277"/>
      <c r="N120" s="277"/>
    </row>
    <row r="121" spans="1:14" ht="61.5" x14ac:dyDescent="0.9">
      <c r="A121" s="278"/>
      <c r="B121" s="279"/>
      <c r="C121" s="279"/>
      <c r="D121" s="279"/>
      <c r="E121" s="8" t="s">
        <v>439</v>
      </c>
      <c r="F121" s="279"/>
      <c r="G121" s="279"/>
      <c r="H121" s="279"/>
      <c r="I121" s="279"/>
      <c r="J121" s="279"/>
      <c r="K121" s="279"/>
      <c r="L121" s="279"/>
      <c r="M121" s="279"/>
      <c r="N121" s="279"/>
    </row>
    <row r="122" spans="1:14" ht="61.5" x14ac:dyDescent="0.9">
      <c r="A122" s="273" t="s">
        <v>261</v>
      </c>
      <c r="B122" s="280"/>
      <c r="C122" s="280"/>
      <c r="D122" s="280"/>
      <c r="E122" s="7" t="s">
        <v>438</v>
      </c>
      <c r="F122" s="280"/>
      <c r="G122" s="280"/>
      <c r="H122" s="280"/>
      <c r="I122" s="280"/>
      <c r="J122" s="280"/>
      <c r="K122" s="280"/>
      <c r="L122" s="280"/>
      <c r="M122" s="280"/>
      <c r="N122" s="280"/>
    </row>
    <row r="123" spans="1:14" ht="61.5" x14ac:dyDescent="0.9">
      <c r="A123" s="274">
        <v>45907</v>
      </c>
      <c r="B123" s="277"/>
      <c r="C123" s="277"/>
      <c r="D123" s="277"/>
      <c r="E123" s="275"/>
      <c r="F123" s="277"/>
      <c r="G123" s="277"/>
      <c r="H123" s="277"/>
      <c r="I123" s="277"/>
      <c r="J123" s="277"/>
      <c r="K123" s="277"/>
      <c r="L123" s="277"/>
      <c r="M123" s="277"/>
      <c r="N123" s="277"/>
    </row>
    <row r="124" spans="1:14" ht="61.5" x14ac:dyDescent="0.9">
      <c r="A124" s="278"/>
      <c r="B124" s="279"/>
      <c r="C124" s="279"/>
      <c r="D124" s="279"/>
      <c r="E124" s="8" t="s">
        <v>439</v>
      </c>
      <c r="F124" s="279"/>
      <c r="G124" s="279"/>
      <c r="H124" s="279"/>
      <c r="I124" s="279"/>
      <c r="J124" s="279"/>
      <c r="K124" s="279"/>
      <c r="L124" s="279"/>
      <c r="M124" s="279"/>
      <c r="N124" s="279"/>
    </row>
    <row r="125" spans="1:14" ht="61.5" x14ac:dyDescent="0.9">
      <c r="A125" s="273" t="s">
        <v>257</v>
      </c>
      <c r="B125" s="280"/>
      <c r="C125" s="280"/>
      <c r="D125" s="280"/>
      <c r="E125" s="280"/>
      <c r="F125" s="280"/>
      <c r="G125" s="280"/>
      <c r="H125" s="280"/>
      <c r="I125" s="280"/>
      <c r="J125" s="280"/>
      <c r="K125" s="280"/>
      <c r="L125" s="280"/>
      <c r="M125" s="280"/>
      <c r="N125" s="280"/>
    </row>
    <row r="126" spans="1:14" ht="61.5" x14ac:dyDescent="0.9">
      <c r="A126" s="274">
        <v>45908</v>
      </c>
      <c r="B126" s="277"/>
      <c r="C126" s="277"/>
      <c r="D126" s="277"/>
      <c r="E126" s="277"/>
      <c r="F126" s="277"/>
      <c r="G126" s="277"/>
      <c r="H126" s="277"/>
      <c r="I126" s="277"/>
      <c r="J126" s="277"/>
      <c r="K126" s="277"/>
      <c r="L126" s="277"/>
      <c r="M126" s="277"/>
      <c r="N126" s="277"/>
    </row>
    <row r="127" spans="1:14" ht="61.5" x14ac:dyDescent="0.9">
      <c r="A127" s="278"/>
      <c r="B127" s="279"/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79"/>
      <c r="N127" s="279"/>
    </row>
    <row r="128" spans="1:14" ht="61.5" x14ac:dyDescent="0.9">
      <c r="A128" s="273" t="s">
        <v>258</v>
      </c>
      <c r="B128" s="280"/>
      <c r="C128" s="280"/>
      <c r="D128" s="280"/>
      <c r="E128" s="280"/>
      <c r="F128" s="280"/>
      <c r="G128" s="280"/>
      <c r="H128" s="280"/>
      <c r="I128" s="280"/>
      <c r="J128" s="280"/>
      <c r="K128" s="280"/>
      <c r="L128" s="280"/>
      <c r="M128" s="280"/>
      <c r="N128" s="280"/>
    </row>
    <row r="129" spans="1:14" ht="61.5" x14ac:dyDescent="0.9">
      <c r="A129" s="274">
        <v>45909</v>
      </c>
      <c r="B129" s="277"/>
      <c r="C129" s="277"/>
      <c r="D129" s="277"/>
      <c r="E129" s="277"/>
      <c r="F129" s="277"/>
      <c r="G129" s="277"/>
      <c r="H129" s="277"/>
      <c r="I129" s="277"/>
      <c r="J129" s="277"/>
      <c r="K129" s="277"/>
      <c r="L129" s="277"/>
      <c r="M129" s="277"/>
      <c r="N129" s="277"/>
    </row>
    <row r="130" spans="1:14" ht="61.5" x14ac:dyDescent="0.9">
      <c r="A130" s="278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</row>
    <row r="131" spans="1:14" ht="61.5" x14ac:dyDescent="0.9">
      <c r="A131" s="273" t="s">
        <v>53</v>
      </c>
      <c r="B131" s="280"/>
      <c r="C131" s="280"/>
      <c r="D131" s="280"/>
      <c r="E131" s="280"/>
      <c r="F131" s="280"/>
      <c r="G131" s="280"/>
      <c r="H131" s="280"/>
      <c r="I131" s="280"/>
      <c r="J131" s="280"/>
      <c r="K131" s="280"/>
      <c r="L131" s="280"/>
      <c r="M131" s="280"/>
      <c r="N131" s="280"/>
    </row>
    <row r="132" spans="1:14" ht="61.5" x14ac:dyDescent="0.9">
      <c r="A132" s="274">
        <v>45910</v>
      </c>
      <c r="B132" s="277"/>
      <c r="C132" s="277"/>
      <c r="D132" s="277"/>
      <c r="E132" s="277"/>
      <c r="F132" s="277"/>
      <c r="G132" s="277"/>
      <c r="H132" s="277"/>
      <c r="I132" s="277"/>
      <c r="J132" s="277"/>
      <c r="K132" s="277"/>
      <c r="L132" s="277"/>
      <c r="M132" s="277"/>
      <c r="N132" s="277"/>
    </row>
    <row r="133" spans="1:14" ht="61.5" x14ac:dyDescent="0.9">
      <c r="A133" s="278"/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</row>
    <row r="134" spans="1:14" ht="61.5" x14ac:dyDescent="0.9">
      <c r="A134" s="273" t="s">
        <v>492</v>
      </c>
      <c r="B134" s="280"/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</row>
    <row r="135" spans="1:14" ht="61.5" x14ac:dyDescent="0.9">
      <c r="A135" s="274">
        <v>45911</v>
      </c>
      <c r="B135" s="277"/>
      <c r="C135" s="277"/>
      <c r="D135" s="277"/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</row>
    <row r="136" spans="1:14" ht="61.5" x14ac:dyDescent="0.9">
      <c r="A136" s="278"/>
      <c r="B136" s="279"/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</row>
    <row r="137" spans="1:14" ht="61.5" x14ac:dyDescent="0.9">
      <c r="A137" s="273" t="s">
        <v>259</v>
      </c>
      <c r="B137" s="280"/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</row>
    <row r="138" spans="1:14" ht="61.5" x14ac:dyDescent="0.9">
      <c r="A138" s="274">
        <v>45912</v>
      </c>
      <c r="B138" s="277"/>
      <c r="C138" s="277"/>
      <c r="D138" s="277"/>
      <c r="E138" s="277"/>
      <c r="F138" s="277"/>
      <c r="G138" s="277"/>
      <c r="H138" s="277"/>
      <c r="I138" s="277"/>
      <c r="J138" s="277"/>
      <c r="K138" s="277"/>
      <c r="L138" s="277"/>
      <c r="M138" s="277"/>
      <c r="N138" s="277"/>
    </row>
    <row r="139" spans="1:14" ht="61.5" x14ac:dyDescent="0.9">
      <c r="A139" s="278"/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</row>
    <row r="140" spans="1:14" ht="61.5" x14ac:dyDescent="0.9">
      <c r="A140" s="273" t="s">
        <v>260</v>
      </c>
      <c r="B140" s="280"/>
      <c r="C140" s="280"/>
      <c r="D140" s="275" t="s">
        <v>758</v>
      </c>
      <c r="E140" s="7" t="s">
        <v>438</v>
      </c>
      <c r="F140" s="280"/>
      <c r="G140" s="280"/>
      <c r="H140" s="280"/>
      <c r="I140" s="280"/>
      <c r="J140" s="280"/>
      <c r="K140" s="280"/>
      <c r="L140" s="280"/>
      <c r="M140" s="280"/>
      <c r="N140" s="280"/>
    </row>
    <row r="141" spans="1:14" ht="61.5" x14ac:dyDescent="0.9">
      <c r="A141" s="274">
        <v>45913</v>
      </c>
      <c r="B141" s="277"/>
      <c r="C141" s="277"/>
      <c r="D141" s="275"/>
      <c r="E141" s="275"/>
      <c r="F141" s="277"/>
      <c r="G141" s="277"/>
      <c r="H141" s="277"/>
      <c r="I141" s="277"/>
      <c r="J141" s="277"/>
      <c r="K141" s="277"/>
      <c r="L141" s="277"/>
      <c r="M141" s="277"/>
      <c r="N141" s="277"/>
    </row>
    <row r="142" spans="1:14" ht="61.5" x14ac:dyDescent="0.9">
      <c r="A142" s="278"/>
      <c r="B142" s="279"/>
      <c r="C142" s="279"/>
      <c r="D142" s="8" t="s">
        <v>756</v>
      </c>
      <c r="E142" s="8" t="s">
        <v>439</v>
      </c>
      <c r="F142" s="279"/>
      <c r="G142" s="279"/>
      <c r="H142" s="279"/>
      <c r="I142" s="279"/>
      <c r="J142" s="279"/>
      <c r="K142" s="279"/>
      <c r="L142" s="279"/>
      <c r="M142" s="279"/>
      <c r="N142" s="279"/>
    </row>
    <row r="143" spans="1:14" ht="61.5" x14ac:dyDescent="0.9">
      <c r="A143" s="273" t="s">
        <v>261</v>
      </c>
      <c r="B143" s="280"/>
      <c r="C143" s="280"/>
      <c r="D143" s="275" t="s">
        <v>758</v>
      </c>
      <c r="E143" s="7" t="s">
        <v>438</v>
      </c>
      <c r="F143" s="280"/>
      <c r="G143" s="280"/>
      <c r="H143" s="280"/>
      <c r="I143" s="280"/>
      <c r="J143" s="280"/>
      <c r="K143" s="280"/>
      <c r="L143" s="280"/>
      <c r="M143" s="280"/>
      <c r="N143" s="280"/>
    </row>
    <row r="144" spans="1:14" ht="61.5" x14ac:dyDescent="0.9">
      <c r="A144" s="274">
        <v>45914</v>
      </c>
      <c r="B144" s="277"/>
      <c r="C144" s="277"/>
      <c r="D144" s="275"/>
      <c r="E144" s="275"/>
      <c r="F144" s="277"/>
      <c r="G144" s="277"/>
      <c r="H144" s="277"/>
      <c r="I144" s="277"/>
      <c r="J144" s="277"/>
      <c r="K144" s="277"/>
      <c r="L144" s="277"/>
      <c r="M144" s="277"/>
      <c r="N144" s="277"/>
    </row>
    <row r="145" spans="1:14" ht="61.5" x14ac:dyDescent="0.9">
      <c r="A145" s="278"/>
      <c r="B145" s="279"/>
      <c r="C145" s="279"/>
      <c r="D145" s="8" t="s">
        <v>756</v>
      </c>
      <c r="E145" s="8" t="s">
        <v>439</v>
      </c>
      <c r="F145" s="279"/>
      <c r="G145" s="279"/>
      <c r="H145" s="279"/>
      <c r="I145" s="279"/>
      <c r="J145" s="279"/>
      <c r="K145" s="279"/>
      <c r="L145" s="279"/>
      <c r="M145" s="279"/>
      <c r="N145" s="279"/>
    </row>
    <row r="146" spans="1:14" ht="61.5" x14ac:dyDescent="0.9">
      <c r="A146" s="273" t="s">
        <v>257</v>
      </c>
      <c r="B146" s="280"/>
      <c r="C146" s="280"/>
      <c r="D146" s="275" t="s">
        <v>758</v>
      </c>
      <c r="E146" s="7" t="s">
        <v>438</v>
      </c>
      <c r="F146" s="280"/>
      <c r="G146" s="280"/>
      <c r="H146" s="280"/>
      <c r="I146" s="280"/>
      <c r="J146" s="280"/>
      <c r="K146" s="280"/>
      <c r="L146" s="280"/>
      <c r="M146" s="280"/>
      <c r="N146" s="280"/>
    </row>
    <row r="147" spans="1:14" ht="61.5" x14ac:dyDescent="0.9">
      <c r="A147" s="274">
        <v>45915</v>
      </c>
      <c r="B147" s="277"/>
      <c r="C147" s="277"/>
      <c r="D147" s="275"/>
      <c r="E147" s="275"/>
      <c r="F147" s="277"/>
      <c r="G147" s="277"/>
      <c r="H147" s="277"/>
      <c r="I147" s="277"/>
      <c r="J147" s="277"/>
      <c r="K147" s="277"/>
      <c r="L147" s="277"/>
      <c r="M147" s="277"/>
      <c r="N147" s="277"/>
    </row>
    <row r="148" spans="1:14" ht="61.5" x14ac:dyDescent="0.9">
      <c r="A148" s="278"/>
      <c r="B148" s="279"/>
      <c r="C148" s="279"/>
      <c r="D148" s="8" t="s">
        <v>756</v>
      </c>
      <c r="E148" s="8" t="s">
        <v>439</v>
      </c>
      <c r="F148" s="279"/>
      <c r="G148" s="279"/>
      <c r="H148" s="279"/>
      <c r="I148" s="279"/>
      <c r="J148" s="279"/>
      <c r="K148" s="279"/>
      <c r="L148" s="279"/>
      <c r="M148" s="279"/>
      <c r="N148" s="279"/>
    </row>
    <row r="149" spans="1:14" ht="61.5" x14ac:dyDescent="0.9">
      <c r="A149" s="273" t="s">
        <v>258</v>
      </c>
      <c r="B149" s="280"/>
      <c r="C149" s="280"/>
      <c r="D149" s="275" t="s">
        <v>758</v>
      </c>
      <c r="E149" s="7" t="s">
        <v>438</v>
      </c>
      <c r="F149" s="280"/>
      <c r="G149" s="280"/>
      <c r="H149" s="280"/>
      <c r="I149" s="280"/>
      <c r="J149" s="280"/>
      <c r="K149" s="280"/>
      <c r="L149" s="280"/>
      <c r="M149" s="280"/>
      <c r="N149" s="280"/>
    </row>
    <row r="150" spans="1:14" ht="61.5" x14ac:dyDescent="0.9">
      <c r="A150" s="274">
        <v>45916</v>
      </c>
      <c r="B150" s="277"/>
      <c r="C150" s="277"/>
      <c r="D150" s="275"/>
      <c r="E150" s="275"/>
      <c r="F150" s="277"/>
      <c r="G150" s="277"/>
      <c r="H150" s="277"/>
      <c r="I150" s="277"/>
      <c r="J150" s="277"/>
      <c r="K150" s="277"/>
      <c r="L150" s="277"/>
      <c r="M150" s="277"/>
      <c r="N150" s="277"/>
    </row>
    <row r="151" spans="1:14" ht="61.5" x14ac:dyDescent="0.9">
      <c r="A151" s="278"/>
      <c r="B151" s="279"/>
      <c r="C151" s="279"/>
      <c r="D151" s="8" t="s">
        <v>756</v>
      </c>
      <c r="E151" s="8" t="s">
        <v>439</v>
      </c>
      <c r="F151" s="279"/>
      <c r="G151" s="279"/>
      <c r="H151" s="279"/>
      <c r="I151" s="279"/>
      <c r="J151" s="279"/>
      <c r="K151" s="279"/>
      <c r="L151" s="279"/>
      <c r="M151" s="279"/>
      <c r="N151" s="279"/>
    </row>
    <row r="152" spans="1:14" ht="61.5" x14ac:dyDescent="0.9">
      <c r="A152" s="273" t="s">
        <v>53</v>
      </c>
      <c r="B152" s="280"/>
      <c r="C152" s="280"/>
      <c r="D152" s="275" t="s">
        <v>758</v>
      </c>
      <c r="E152" s="7" t="s">
        <v>438</v>
      </c>
      <c r="F152" s="280"/>
      <c r="G152" s="280"/>
      <c r="H152" s="280"/>
      <c r="I152" s="280"/>
      <c r="J152" s="280"/>
      <c r="K152" s="280"/>
      <c r="L152" s="280"/>
      <c r="M152" s="280"/>
      <c r="N152" s="280"/>
    </row>
    <row r="153" spans="1:14" ht="61.5" x14ac:dyDescent="0.9">
      <c r="A153" s="274">
        <v>45917</v>
      </c>
      <c r="B153" s="277"/>
      <c r="C153" s="277"/>
      <c r="D153" s="275"/>
      <c r="E153" s="275"/>
      <c r="F153" s="277"/>
      <c r="G153" s="277"/>
      <c r="H153" s="277"/>
      <c r="I153" s="277"/>
      <c r="J153" s="277"/>
      <c r="K153" s="277"/>
      <c r="L153" s="277"/>
      <c r="M153" s="277"/>
      <c r="N153" s="277"/>
    </row>
    <row r="154" spans="1:14" ht="61.5" x14ac:dyDescent="0.9">
      <c r="A154" s="278"/>
      <c r="B154" s="279"/>
      <c r="C154" s="279"/>
      <c r="D154" s="8" t="s">
        <v>756</v>
      </c>
      <c r="E154" s="8" t="s">
        <v>439</v>
      </c>
      <c r="F154" s="279"/>
      <c r="G154" s="279"/>
      <c r="H154" s="279"/>
      <c r="I154" s="279"/>
      <c r="J154" s="279"/>
      <c r="K154" s="279"/>
      <c r="L154" s="279"/>
      <c r="M154" s="279"/>
      <c r="N154" s="279"/>
    </row>
    <row r="155" spans="1:14" ht="61.5" x14ac:dyDescent="0.9">
      <c r="A155" s="273" t="s">
        <v>492</v>
      </c>
      <c r="B155" s="280"/>
      <c r="C155" s="280"/>
      <c r="D155" s="275" t="s">
        <v>758</v>
      </c>
      <c r="E155" s="7" t="s">
        <v>438</v>
      </c>
      <c r="F155" s="280"/>
      <c r="G155" s="280"/>
      <c r="H155" s="280"/>
      <c r="I155" s="280"/>
      <c r="J155" s="280"/>
      <c r="K155" s="280"/>
      <c r="L155" s="280"/>
      <c r="M155" s="280"/>
      <c r="N155" s="280"/>
    </row>
    <row r="156" spans="1:14" ht="61.5" x14ac:dyDescent="0.9">
      <c r="A156" s="274">
        <v>45918</v>
      </c>
      <c r="B156" s="277"/>
      <c r="C156" s="277"/>
      <c r="D156" s="275"/>
      <c r="E156" s="275"/>
      <c r="F156" s="277"/>
      <c r="G156" s="277"/>
      <c r="H156" s="277"/>
      <c r="I156" s="277"/>
      <c r="J156" s="277"/>
      <c r="K156" s="277"/>
      <c r="L156" s="277"/>
      <c r="M156" s="277"/>
      <c r="N156" s="277"/>
    </row>
    <row r="157" spans="1:14" ht="61.5" x14ac:dyDescent="0.9">
      <c r="A157" s="278"/>
      <c r="B157" s="279"/>
      <c r="C157" s="279"/>
      <c r="D157" s="8" t="s">
        <v>756</v>
      </c>
      <c r="E157" s="8" t="s">
        <v>439</v>
      </c>
      <c r="F157" s="279"/>
      <c r="G157" s="279"/>
      <c r="H157" s="279"/>
      <c r="I157" s="279"/>
      <c r="J157" s="279"/>
      <c r="K157" s="279"/>
      <c r="L157" s="279"/>
      <c r="M157" s="279"/>
      <c r="N157" s="279"/>
    </row>
    <row r="158" spans="1:14" ht="61.5" x14ac:dyDescent="0.9">
      <c r="A158" s="273" t="s">
        <v>259</v>
      </c>
      <c r="B158" s="280"/>
      <c r="C158" s="280"/>
      <c r="D158" s="275" t="s">
        <v>758</v>
      </c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</row>
    <row r="159" spans="1:14" ht="61.5" x14ac:dyDescent="0.9">
      <c r="A159" s="274">
        <v>45919</v>
      </c>
      <c r="B159" s="277"/>
      <c r="C159" s="277"/>
      <c r="D159" s="275"/>
      <c r="E159" s="277"/>
      <c r="F159" s="277"/>
      <c r="G159" s="277"/>
      <c r="H159" s="277"/>
      <c r="I159" s="277"/>
      <c r="J159" s="277"/>
      <c r="K159" s="277"/>
      <c r="L159" s="277"/>
      <c r="M159" s="277"/>
      <c r="N159" s="277"/>
    </row>
    <row r="160" spans="1:14" ht="61.5" x14ac:dyDescent="0.9">
      <c r="A160" s="278"/>
      <c r="B160" s="279"/>
      <c r="C160" s="279"/>
      <c r="D160" s="8" t="s">
        <v>756</v>
      </c>
      <c r="E160" s="279"/>
      <c r="F160" s="279"/>
      <c r="G160" s="279"/>
      <c r="H160" s="279"/>
      <c r="I160" s="279"/>
      <c r="J160" s="279"/>
      <c r="K160" s="279"/>
      <c r="L160" s="279"/>
      <c r="M160" s="279"/>
      <c r="N160" s="279"/>
    </row>
    <row r="161" spans="1:14" ht="61.5" x14ac:dyDescent="0.9">
      <c r="A161" s="273" t="s">
        <v>260</v>
      </c>
      <c r="B161" s="280"/>
      <c r="C161" s="280"/>
      <c r="D161" s="275" t="s">
        <v>758</v>
      </c>
      <c r="E161" s="280"/>
      <c r="F161" s="280"/>
      <c r="G161" s="280"/>
      <c r="H161" s="280"/>
      <c r="I161" s="280"/>
      <c r="J161" s="280"/>
      <c r="K161" s="280"/>
      <c r="L161" s="280"/>
      <c r="M161" s="280"/>
      <c r="N161" s="280"/>
    </row>
    <row r="162" spans="1:14" ht="61.5" x14ac:dyDescent="0.9">
      <c r="A162" s="274">
        <v>45920</v>
      </c>
      <c r="B162" s="277"/>
      <c r="C162" s="277"/>
      <c r="D162" s="275"/>
      <c r="E162" s="277"/>
      <c r="F162" s="277"/>
      <c r="G162" s="277"/>
      <c r="H162" s="277"/>
      <c r="I162" s="277"/>
      <c r="J162" s="277"/>
      <c r="K162" s="277"/>
      <c r="L162" s="277"/>
      <c r="M162" s="277"/>
      <c r="N162" s="277"/>
    </row>
    <row r="163" spans="1:14" ht="61.5" x14ac:dyDescent="0.9">
      <c r="A163" s="278"/>
      <c r="B163" s="279"/>
      <c r="C163" s="279"/>
      <c r="D163" s="8" t="s">
        <v>756</v>
      </c>
      <c r="E163" s="279"/>
      <c r="F163" s="279"/>
      <c r="G163" s="279"/>
      <c r="H163" s="279"/>
      <c r="I163" s="279"/>
      <c r="J163" s="279"/>
      <c r="K163" s="279"/>
      <c r="L163" s="279"/>
      <c r="M163" s="279"/>
      <c r="N163" s="279"/>
    </row>
    <row r="164" spans="1:14" ht="61.5" x14ac:dyDescent="0.9">
      <c r="A164" s="273" t="s">
        <v>261</v>
      </c>
      <c r="B164" s="280"/>
      <c r="C164" s="280"/>
      <c r="D164" s="275" t="s">
        <v>758</v>
      </c>
      <c r="E164" s="280"/>
      <c r="F164" s="280"/>
      <c r="G164" s="280"/>
      <c r="H164" s="280"/>
      <c r="I164" s="280"/>
      <c r="J164" s="280"/>
      <c r="K164" s="280"/>
      <c r="L164" s="280"/>
      <c r="M164" s="280"/>
      <c r="N164" s="280"/>
    </row>
    <row r="165" spans="1:14" ht="61.5" x14ac:dyDescent="0.9">
      <c r="A165" s="274">
        <v>45921</v>
      </c>
      <c r="B165" s="277"/>
      <c r="C165" s="277"/>
      <c r="D165" s="275"/>
      <c r="E165" s="277"/>
      <c r="F165" s="277"/>
      <c r="G165" s="277"/>
      <c r="H165" s="277"/>
      <c r="I165" s="277"/>
      <c r="J165" s="277"/>
      <c r="K165" s="277"/>
      <c r="L165" s="277"/>
      <c r="M165" s="277"/>
      <c r="N165" s="277"/>
    </row>
    <row r="166" spans="1:14" ht="61.5" x14ac:dyDescent="0.9">
      <c r="A166" s="278"/>
      <c r="B166" s="279"/>
      <c r="C166" s="279"/>
      <c r="D166" s="8" t="s">
        <v>756</v>
      </c>
      <c r="E166" s="279"/>
      <c r="F166" s="279"/>
      <c r="G166" s="279"/>
      <c r="H166" s="279"/>
      <c r="I166" s="279"/>
      <c r="J166" s="279"/>
      <c r="K166" s="279"/>
      <c r="L166" s="279"/>
      <c r="M166" s="279"/>
      <c r="N166" s="279"/>
    </row>
    <row r="167" spans="1:14" ht="61.5" x14ac:dyDescent="0.9">
      <c r="A167" s="273" t="s">
        <v>257</v>
      </c>
      <c r="B167" s="280"/>
      <c r="C167" s="280"/>
      <c r="D167" s="275" t="s">
        <v>758</v>
      </c>
      <c r="E167" s="280"/>
      <c r="F167" s="280"/>
      <c r="G167" s="280"/>
      <c r="H167" s="280"/>
      <c r="I167" s="280"/>
      <c r="J167" s="280"/>
      <c r="K167" s="280"/>
      <c r="L167" s="280"/>
      <c r="M167" s="280"/>
      <c r="N167" s="280"/>
    </row>
    <row r="168" spans="1:14" ht="61.5" x14ac:dyDescent="0.9">
      <c r="A168" s="274">
        <v>45922</v>
      </c>
      <c r="B168" s="277"/>
      <c r="C168" s="277"/>
      <c r="D168" s="275"/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</row>
    <row r="169" spans="1:14" ht="61.5" x14ac:dyDescent="0.9">
      <c r="A169" s="278"/>
      <c r="B169" s="279"/>
      <c r="C169" s="279"/>
      <c r="D169" s="8" t="s">
        <v>756</v>
      </c>
      <c r="E169" s="279"/>
      <c r="F169" s="279"/>
      <c r="G169" s="279"/>
      <c r="H169" s="279"/>
      <c r="I169" s="279"/>
      <c r="J169" s="279"/>
      <c r="K169" s="279"/>
      <c r="L169" s="279"/>
      <c r="M169" s="279"/>
      <c r="N169" s="279"/>
    </row>
    <row r="170" spans="1:14" ht="61.5" x14ac:dyDescent="0.9">
      <c r="A170" s="273" t="s">
        <v>258</v>
      </c>
      <c r="B170" s="280"/>
      <c r="C170" s="280"/>
      <c r="D170" s="280"/>
      <c r="E170" s="280"/>
      <c r="F170" s="280"/>
      <c r="G170" s="280"/>
      <c r="H170" s="280"/>
      <c r="I170" s="280"/>
      <c r="J170" s="280"/>
      <c r="K170" s="280"/>
      <c r="L170" s="280"/>
      <c r="M170" s="280"/>
      <c r="N170" s="280"/>
    </row>
    <row r="171" spans="1:14" ht="61.5" x14ac:dyDescent="0.9">
      <c r="A171" s="274">
        <v>45923</v>
      </c>
      <c r="B171" s="277"/>
      <c r="C171" s="277"/>
      <c r="D171" s="277"/>
      <c r="E171" s="277"/>
      <c r="F171" s="277"/>
      <c r="G171" s="277"/>
      <c r="H171" s="277"/>
      <c r="I171" s="277"/>
      <c r="J171" s="277"/>
      <c r="K171" s="277"/>
      <c r="L171" s="277"/>
      <c r="M171" s="277"/>
      <c r="N171" s="277"/>
    </row>
    <row r="172" spans="1:14" ht="61.5" x14ac:dyDescent="0.9">
      <c r="A172" s="278"/>
      <c r="B172" s="279"/>
      <c r="C172" s="279"/>
      <c r="D172" s="279"/>
      <c r="E172" s="279"/>
      <c r="F172" s="279"/>
      <c r="G172" s="279"/>
      <c r="H172" s="279"/>
      <c r="I172" s="279"/>
      <c r="J172" s="279"/>
      <c r="K172" s="279"/>
      <c r="L172" s="279"/>
      <c r="M172" s="279"/>
      <c r="N172" s="279"/>
    </row>
    <row r="173" spans="1:14" ht="61.5" x14ac:dyDescent="0.9">
      <c r="A173" s="273" t="s">
        <v>53</v>
      </c>
      <c r="B173" s="280"/>
      <c r="C173" s="280"/>
      <c r="D173" s="280"/>
      <c r="E173" s="7" t="s">
        <v>438</v>
      </c>
      <c r="F173" s="280"/>
      <c r="G173" s="280"/>
      <c r="H173" s="280"/>
      <c r="I173" s="280"/>
      <c r="J173" s="280"/>
      <c r="K173" s="280"/>
      <c r="L173" s="280"/>
      <c r="M173" s="280"/>
      <c r="N173" s="280"/>
    </row>
    <row r="174" spans="1:14" ht="61.5" x14ac:dyDescent="0.9">
      <c r="A174" s="274">
        <v>45924</v>
      </c>
      <c r="B174" s="277"/>
      <c r="C174" s="277"/>
      <c r="D174" s="277"/>
      <c r="E174" s="275"/>
      <c r="F174" s="277"/>
      <c r="G174" s="277"/>
      <c r="H174" s="277"/>
      <c r="I174" s="277"/>
      <c r="J174" s="277"/>
      <c r="K174" s="277"/>
      <c r="L174" s="277"/>
      <c r="M174" s="277"/>
      <c r="N174" s="277"/>
    </row>
    <row r="175" spans="1:14" ht="61.5" x14ac:dyDescent="0.9">
      <c r="A175" s="278"/>
      <c r="B175" s="279"/>
      <c r="C175" s="279"/>
      <c r="D175" s="279"/>
      <c r="E175" s="8" t="s">
        <v>439</v>
      </c>
      <c r="F175" s="279"/>
      <c r="G175" s="279"/>
      <c r="H175" s="279"/>
      <c r="I175" s="279"/>
      <c r="J175" s="279"/>
      <c r="K175" s="279"/>
      <c r="L175" s="279"/>
      <c r="M175" s="279"/>
      <c r="N175" s="279"/>
    </row>
    <row r="176" spans="1:14" ht="61.5" x14ac:dyDescent="0.9">
      <c r="A176" s="273" t="s">
        <v>492</v>
      </c>
      <c r="B176" s="280"/>
      <c r="C176" s="280"/>
      <c r="D176" s="280"/>
      <c r="E176" s="7" t="s">
        <v>438</v>
      </c>
      <c r="F176" s="280"/>
      <c r="G176" s="280"/>
      <c r="H176" s="280"/>
      <c r="I176" s="280"/>
      <c r="J176" s="280"/>
      <c r="K176" s="280"/>
      <c r="L176" s="280"/>
      <c r="M176" s="280"/>
      <c r="N176" s="280"/>
    </row>
    <row r="177" spans="1:14" ht="61.5" x14ac:dyDescent="0.9">
      <c r="A177" s="274">
        <v>45925</v>
      </c>
      <c r="B177" s="277"/>
      <c r="C177" s="277"/>
      <c r="D177" s="277"/>
      <c r="E177" s="275"/>
      <c r="F177" s="277"/>
      <c r="G177" s="277"/>
      <c r="H177" s="277"/>
      <c r="I177" s="277"/>
      <c r="J177" s="277"/>
      <c r="K177" s="277"/>
      <c r="L177" s="277"/>
      <c r="M177" s="277"/>
      <c r="N177" s="277"/>
    </row>
    <row r="178" spans="1:14" ht="61.5" x14ac:dyDescent="0.9">
      <c r="A178" s="278"/>
      <c r="B178" s="279"/>
      <c r="C178" s="279"/>
      <c r="D178" s="279"/>
      <c r="E178" s="8" t="s">
        <v>439</v>
      </c>
      <c r="F178" s="279"/>
      <c r="G178" s="279"/>
      <c r="H178" s="279"/>
      <c r="I178" s="279"/>
      <c r="J178" s="279"/>
      <c r="K178" s="279"/>
      <c r="L178" s="279"/>
      <c r="M178" s="279"/>
      <c r="N178" s="279"/>
    </row>
    <row r="179" spans="1:14" ht="61.5" x14ac:dyDescent="0.9">
      <c r="A179" s="273" t="s">
        <v>259</v>
      </c>
      <c r="B179" s="280"/>
      <c r="C179" s="280"/>
      <c r="D179" s="280"/>
      <c r="E179" s="7" t="s">
        <v>438</v>
      </c>
      <c r="F179" s="280"/>
      <c r="G179" s="280"/>
      <c r="H179" s="280"/>
      <c r="I179" s="280"/>
      <c r="J179" s="280"/>
      <c r="K179" s="280"/>
      <c r="L179" s="280"/>
      <c r="M179" s="280"/>
      <c r="N179" s="280"/>
    </row>
    <row r="180" spans="1:14" ht="61.5" x14ac:dyDescent="0.9">
      <c r="A180" s="274">
        <v>45926</v>
      </c>
      <c r="B180" s="277"/>
      <c r="C180" s="277"/>
      <c r="D180" s="277"/>
      <c r="E180" s="275"/>
      <c r="F180" s="277"/>
      <c r="G180" s="277"/>
      <c r="H180" s="277"/>
      <c r="I180" s="277"/>
      <c r="J180" s="277"/>
      <c r="K180" s="277"/>
      <c r="L180" s="277"/>
      <c r="M180" s="277"/>
      <c r="N180" s="277"/>
    </row>
    <row r="181" spans="1:14" ht="61.5" x14ac:dyDescent="0.9">
      <c r="A181" s="278"/>
      <c r="B181" s="279"/>
      <c r="C181" s="279"/>
      <c r="D181" s="279"/>
      <c r="E181" s="8" t="s">
        <v>439</v>
      </c>
      <c r="F181" s="279"/>
      <c r="G181" s="279"/>
      <c r="H181" s="279"/>
      <c r="I181" s="279"/>
      <c r="J181" s="279"/>
      <c r="K181" s="279"/>
      <c r="L181" s="279"/>
      <c r="M181" s="279"/>
      <c r="N181" s="279"/>
    </row>
    <row r="182" spans="1:14" ht="61.5" x14ac:dyDescent="0.9">
      <c r="A182" s="273" t="s">
        <v>260</v>
      </c>
      <c r="B182" s="280"/>
      <c r="C182" s="280"/>
      <c r="D182" s="280"/>
      <c r="E182" s="7" t="s">
        <v>438</v>
      </c>
      <c r="F182" s="280"/>
      <c r="G182" s="280"/>
      <c r="H182" s="280"/>
      <c r="I182" s="280"/>
      <c r="J182" s="280"/>
      <c r="K182" s="280"/>
      <c r="L182" s="280"/>
      <c r="M182" s="280"/>
      <c r="N182" s="280"/>
    </row>
    <row r="183" spans="1:14" ht="61.5" x14ac:dyDescent="0.9">
      <c r="A183" s="274">
        <v>45927</v>
      </c>
      <c r="B183" s="277"/>
      <c r="C183" s="277"/>
      <c r="D183" s="277"/>
      <c r="E183" s="275"/>
      <c r="F183" s="277"/>
      <c r="G183" s="277"/>
      <c r="H183" s="277"/>
      <c r="I183" s="277"/>
      <c r="J183" s="277"/>
      <c r="K183" s="277"/>
      <c r="L183" s="277"/>
      <c r="M183" s="277"/>
      <c r="N183" s="277"/>
    </row>
    <row r="184" spans="1:14" ht="61.5" x14ac:dyDescent="0.9">
      <c r="A184" s="278"/>
      <c r="B184" s="279"/>
      <c r="C184" s="279"/>
      <c r="D184" s="279"/>
      <c r="E184" s="8" t="s">
        <v>439</v>
      </c>
      <c r="F184" s="279"/>
      <c r="G184" s="279"/>
      <c r="H184" s="279"/>
      <c r="I184" s="279"/>
      <c r="J184" s="279"/>
      <c r="K184" s="279"/>
      <c r="L184" s="279"/>
      <c r="M184" s="279"/>
      <c r="N184" s="279"/>
    </row>
    <row r="185" spans="1:14" ht="61.5" x14ac:dyDescent="0.9">
      <c r="A185" s="273" t="s">
        <v>261</v>
      </c>
      <c r="B185" s="280"/>
      <c r="C185" s="280"/>
      <c r="D185" s="275" t="s">
        <v>758</v>
      </c>
      <c r="E185" s="7" t="s">
        <v>438</v>
      </c>
      <c r="F185" s="280"/>
      <c r="G185" s="280"/>
      <c r="H185" s="280"/>
      <c r="I185" s="280"/>
      <c r="J185" s="280"/>
      <c r="K185" s="280"/>
      <c r="L185" s="280"/>
      <c r="M185" s="280"/>
      <c r="N185" s="280"/>
    </row>
    <row r="186" spans="1:14" ht="61.5" x14ac:dyDescent="0.9">
      <c r="A186" s="274">
        <v>45928</v>
      </c>
      <c r="B186" s="277"/>
      <c r="C186" s="277"/>
      <c r="D186" s="275"/>
      <c r="E186" s="275"/>
      <c r="F186" s="277"/>
      <c r="G186" s="277"/>
      <c r="H186" s="277"/>
      <c r="I186" s="277"/>
      <c r="J186" s="277"/>
      <c r="K186" s="277"/>
      <c r="L186" s="277"/>
      <c r="M186" s="277"/>
      <c r="N186" s="277"/>
    </row>
    <row r="187" spans="1:14" ht="61.5" x14ac:dyDescent="0.9">
      <c r="A187" s="278"/>
      <c r="B187" s="279"/>
      <c r="C187" s="279"/>
      <c r="D187" s="8" t="s">
        <v>756</v>
      </c>
      <c r="E187" s="8" t="s">
        <v>439</v>
      </c>
      <c r="F187" s="279"/>
      <c r="G187" s="279"/>
      <c r="H187" s="279"/>
      <c r="I187" s="279"/>
      <c r="J187" s="279"/>
      <c r="K187" s="279"/>
      <c r="L187" s="279"/>
      <c r="M187" s="279"/>
      <c r="N187" s="279"/>
    </row>
    <row r="188" spans="1:14" ht="61.5" x14ac:dyDescent="0.9">
      <c r="A188" s="273" t="s">
        <v>257</v>
      </c>
      <c r="B188" s="280"/>
      <c r="C188" s="280"/>
      <c r="D188" s="275" t="s">
        <v>758</v>
      </c>
      <c r="E188" s="280"/>
      <c r="F188" s="280"/>
      <c r="G188" s="280"/>
      <c r="H188" s="280"/>
      <c r="I188" s="280"/>
      <c r="J188" s="280"/>
      <c r="K188" s="280"/>
      <c r="L188" s="280"/>
      <c r="M188" s="280"/>
      <c r="N188" s="280"/>
    </row>
    <row r="189" spans="1:14" ht="61.5" x14ac:dyDescent="0.9">
      <c r="A189" s="274">
        <v>45929</v>
      </c>
      <c r="B189" s="277"/>
      <c r="C189" s="277"/>
      <c r="D189" s="275"/>
      <c r="E189" s="277"/>
      <c r="F189" s="277"/>
      <c r="G189" s="277"/>
      <c r="H189" s="277"/>
      <c r="I189" s="277"/>
      <c r="J189" s="277"/>
      <c r="K189" s="277"/>
      <c r="L189" s="277"/>
      <c r="M189" s="277"/>
      <c r="N189" s="277"/>
    </row>
    <row r="190" spans="1:14" ht="61.5" x14ac:dyDescent="0.9">
      <c r="A190" s="278"/>
      <c r="B190" s="279"/>
      <c r="C190" s="279"/>
      <c r="D190" s="8" t="s">
        <v>756</v>
      </c>
      <c r="E190" s="279"/>
      <c r="F190" s="279"/>
      <c r="G190" s="279"/>
      <c r="H190" s="279"/>
      <c r="I190" s="279"/>
      <c r="J190" s="279"/>
      <c r="K190" s="279"/>
      <c r="L190" s="279"/>
      <c r="M190" s="279"/>
      <c r="N190" s="279"/>
    </row>
    <row r="191" spans="1:14" ht="61.5" x14ac:dyDescent="0.9">
      <c r="A191" s="273" t="s">
        <v>258</v>
      </c>
      <c r="B191" s="280"/>
      <c r="C191" s="280"/>
      <c r="D191" s="275" t="s">
        <v>758</v>
      </c>
      <c r="E191" s="280"/>
      <c r="F191" s="280"/>
      <c r="G191" s="280"/>
      <c r="H191" s="280"/>
      <c r="I191" s="280"/>
      <c r="J191" s="280"/>
      <c r="K191" s="280"/>
      <c r="L191" s="280"/>
      <c r="M191" s="280"/>
      <c r="N191" s="280"/>
    </row>
    <row r="192" spans="1:14" ht="61.5" x14ac:dyDescent="0.9">
      <c r="A192" s="274">
        <v>45930</v>
      </c>
      <c r="B192" s="277"/>
      <c r="C192" s="277"/>
      <c r="D192" s="275"/>
      <c r="E192" s="277"/>
      <c r="F192" s="277"/>
      <c r="G192" s="277"/>
      <c r="H192" s="277"/>
      <c r="I192" s="277"/>
      <c r="J192" s="277"/>
      <c r="K192" s="277"/>
      <c r="L192" s="277"/>
      <c r="M192" s="277"/>
      <c r="N192" s="277"/>
    </row>
    <row r="193" spans="1:14" ht="61.5" x14ac:dyDescent="0.9">
      <c r="A193" s="278"/>
      <c r="B193" s="279"/>
      <c r="C193" s="279"/>
      <c r="D193" s="8" t="s">
        <v>756</v>
      </c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</row>
    <row r="194" spans="1:14" ht="61.5" x14ac:dyDescent="0.9">
      <c r="A194" s="273" t="s">
        <v>53</v>
      </c>
      <c r="B194" s="280"/>
      <c r="C194" s="280"/>
      <c r="D194" s="275" t="s">
        <v>758</v>
      </c>
      <c r="E194" s="280"/>
      <c r="F194" s="280"/>
      <c r="G194" s="280"/>
      <c r="H194" s="280"/>
      <c r="I194" s="280"/>
      <c r="J194" s="280"/>
      <c r="K194" s="280"/>
      <c r="L194" s="280"/>
      <c r="M194" s="280"/>
      <c r="N194" s="280"/>
    </row>
    <row r="195" spans="1:14" ht="61.5" x14ac:dyDescent="0.9">
      <c r="A195" s="274">
        <v>45931</v>
      </c>
      <c r="B195" s="277"/>
      <c r="C195" s="277"/>
      <c r="D195" s="275"/>
      <c r="E195" s="277"/>
      <c r="F195" s="277"/>
      <c r="G195" s="277"/>
      <c r="H195" s="277"/>
      <c r="I195" s="277"/>
      <c r="J195" s="277"/>
      <c r="K195" s="277"/>
      <c r="L195" s="277"/>
      <c r="M195" s="277"/>
      <c r="N195" s="277"/>
    </row>
    <row r="196" spans="1:14" ht="61.5" x14ac:dyDescent="0.9">
      <c r="A196" s="278"/>
      <c r="B196" s="279"/>
      <c r="C196" s="279"/>
      <c r="D196" s="8" t="s">
        <v>756</v>
      </c>
      <c r="E196" s="279"/>
      <c r="F196" s="279"/>
      <c r="G196" s="279"/>
      <c r="H196" s="279"/>
      <c r="I196" s="279"/>
      <c r="J196" s="279"/>
      <c r="K196" s="279"/>
      <c r="L196" s="279"/>
      <c r="M196" s="279"/>
      <c r="N196" s="279"/>
    </row>
    <row r="197" spans="1:14" ht="61.5" x14ac:dyDescent="0.9">
      <c r="A197" s="273" t="s">
        <v>492</v>
      </c>
      <c r="B197" s="280"/>
      <c r="C197" s="280"/>
      <c r="D197" s="275" t="s">
        <v>758</v>
      </c>
      <c r="E197" s="280"/>
      <c r="F197" s="280"/>
      <c r="G197" s="280"/>
      <c r="H197" s="280"/>
      <c r="I197" s="280"/>
      <c r="J197" s="280"/>
      <c r="K197" s="280"/>
      <c r="L197" s="280"/>
      <c r="M197" s="280"/>
      <c r="N197" s="280"/>
    </row>
    <row r="198" spans="1:14" ht="61.5" x14ac:dyDescent="0.9">
      <c r="A198" s="274">
        <v>45932</v>
      </c>
      <c r="B198" s="277"/>
      <c r="C198" s="277"/>
      <c r="D198" s="275"/>
      <c r="E198" s="277"/>
      <c r="F198" s="277"/>
      <c r="G198" s="277"/>
      <c r="H198" s="277"/>
      <c r="I198" s="277"/>
      <c r="J198" s="277"/>
      <c r="K198" s="277"/>
      <c r="L198" s="277"/>
      <c r="M198" s="277"/>
      <c r="N198" s="277"/>
    </row>
    <row r="199" spans="1:14" ht="61.5" x14ac:dyDescent="0.9">
      <c r="A199" s="278"/>
      <c r="B199" s="279"/>
      <c r="C199" s="279"/>
      <c r="D199" s="8" t="s">
        <v>756</v>
      </c>
      <c r="E199" s="279"/>
      <c r="F199" s="279"/>
      <c r="G199" s="279"/>
      <c r="H199" s="279"/>
      <c r="I199" s="279"/>
      <c r="J199" s="279"/>
      <c r="K199" s="279"/>
      <c r="L199" s="279"/>
      <c r="M199" s="279"/>
      <c r="N199" s="279"/>
    </row>
    <row r="200" spans="1:14" ht="61.5" x14ac:dyDescent="0.9">
      <c r="A200" s="273" t="s">
        <v>259</v>
      </c>
      <c r="B200" s="280"/>
      <c r="C200" s="280"/>
      <c r="D200" s="275" t="s">
        <v>758</v>
      </c>
      <c r="E200" s="280"/>
      <c r="F200" s="280"/>
      <c r="G200" s="280"/>
      <c r="H200" s="280"/>
      <c r="I200" s="280"/>
      <c r="J200" s="280"/>
      <c r="K200" s="280"/>
      <c r="L200" s="280"/>
      <c r="M200" s="280"/>
      <c r="N200" s="280"/>
    </row>
    <row r="201" spans="1:14" ht="61.5" x14ac:dyDescent="0.9">
      <c r="A201" s="274">
        <v>45933</v>
      </c>
      <c r="B201" s="277"/>
      <c r="C201" s="277"/>
      <c r="D201" s="275"/>
      <c r="E201" s="277"/>
      <c r="F201" s="277"/>
      <c r="G201" s="277"/>
      <c r="H201" s="277"/>
      <c r="I201" s="277"/>
      <c r="J201" s="277"/>
      <c r="K201" s="277"/>
      <c r="L201" s="277"/>
      <c r="M201" s="277"/>
      <c r="N201" s="277"/>
    </row>
    <row r="202" spans="1:14" ht="61.5" x14ac:dyDescent="0.9">
      <c r="A202" s="278"/>
      <c r="B202" s="279"/>
      <c r="C202" s="279"/>
      <c r="D202" s="8" t="s">
        <v>756</v>
      </c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</row>
    <row r="203" spans="1:14" ht="61.5" x14ac:dyDescent="0.9">
      <c r="A203" s="273" t="s">
        <v>260</v>
      </c>
      <c r="B203" s="280"/>
      <c r="C203" s="280"/>
      <c r="D203" s="280"/>
      <c r="E203" s="7" t="s">
        <v>438</v>
      </c>
      <c r="F203" s="280"/>
      <c r="G203" s="280"/>
      <c r="H203" s="280"/>
      <c r="I203" s="280"/>
      <c r="J203" s="280"/>
      <c r="K203" s="280"/>
      <c r="L203" s="280"/>
      <c r="M203" s="280"/>
      <c r="N203" s="280"/>
    </row>
    <row r="204" spans="1:14" ht="61.5" x14ac:dyDescent="0.9">
      <c r="A204" s="274">
        <v>45934</v>
      </c>
      <c r="B204" s="277"/>
      <c r="C204" s="277"/>
      <c r="D204" s="277"/>
      <c r="E204" s="275"/>
      <c r="F204" s="277"/>
      <c r="G204" s="277"/>
      <c r="H204" s="277"/>
      <c r="I204" s="277"/>
      <c r="J204" s="277"/>
      <c r="K204" s="277"/>
      <c r="L204" s="277"/>
      <c r="M204" s="277"/>
      <c r="N204" s="277"/>
    </row>
    <row r="205" spans="1:14" ht="61.5" x14ac:dyDescent="0.9">
      <c r="A205" s="278"/>
      <c r="B205" s="279"/>
      <c r="C205" s="279"/>
      <c r="D205" s="279"/>
      <c r="E205" s="8" t="s">
        <v>439</v>
      </c>
      <c r="F205" s="279"/>
      <c r="G205" s="279"/>
      <c r="H205" s="279"/>
      <c r="I205" s="279"/>
      <c r="J205" s="279"/>
      <c r="K205" s="279"/>
      <c r="L205" s="279"/>
      <c r="M205" s="279"/>
      <c r="N205" s="279"/>
    </row>
    <row r="206" spans="1:14" ht="61.5" x14ac:dyDescent="0.9">
      <c r="A206" s="273" t="s">
        <v>261</v>
      </c>
      <c r="B206" s="280"/>
      <c r="C206" s="280"/>
      <c r="D206" s="280"/>
      <c r="E206" s="7" t="s">
        <v>438</v>
      </c>
      <c r="F206" s="280"/>
      <c r="G206" s="280"/>
      <c r="H206" s="280"/>
      <c r="I206" s="280"/>
      <c r="J206" s="280"/>
      <c r="K206" s="280"/>
      <c r="L206" s="280"/>
      <c r="M206" s="280"/>
      <c r="N206" s="280"/>
    </row>
    <row r="207" spans="1:14" ht="61.5" x14ac:dyDescent="0.9">
      <c r="A207" s="274">
        <v>45935</v>
      </c>
      <c r="B207" s="277"/>
      <c r="C207" s="277"/>
      <c r="D207" s="277"/>
      <c r="E207" s="275"/>
      <c r="F207" s="277"/>
      <c r="G207" s="277"/>
      <c r="H207" s="277"/>
      <c r="I207" s="277"/>
      <c r="J207" s="277"/>
      <c r="K207" s="277"/>
      <c r="L207" s="277"/>
      <c r="M207" s="277"/>
      <c r="N207" s="277"/>
    </row>
    <row r="208" spans="1:14" ht="61.5" x14ac:dyDescent="0.9">
      <c r="A208" s="278"/>
      <c r="B208" s="279"/>
      <c r="C208" s="279"/>
      <c r="D208" s="279"/>
      <c r="E208" s="8" t="s">
        <v>439</v>
      </c>
      <c r="F208" s="279"/>
      <c r="G208" s="279"/>
      <c r="H208" s="279"/>
      <c r="I208" s="279"/>
      <c r="J208" s="279"/>
      <c r="K208" s="279"/>
      <c r="L208" s="279"/>
      <c r="M208" s="279"/>
      <c r="N208" s="279"/>
    </row>
    <row r="209" spans="1:14" ht="61.5" x14ac:dyDescent="0.9">
      <c r="A209" s="273" t="s">
        <v>257</v>
      </c>
      <c r="B209" s="280"/>
      <c r="C209" s="280"/>
      <c r="D209" s="280"/>
      <c r="E209" s="7" t="s">
        <v>438</v>
      </c>
      <c r="F209" s="280"/>
      <c r="G209" s="280"/>
      <c r="H209" s="280"/>
      <c r="I209" s="280"/>
      <c r="J209" s="280"/>
      <c r="K209" s="280"/>
      <c r="L209" s="280"/>
      <c r="M209" s="280"/>
      <c r="N209" s="280"/>
    </row>
    <row r="210" spans="1:14" ht="61.5" x14ac:dyDescent="0.9">
      <c r="A210" s="274">
        <v>45936</v>
      </c>
      <c r="B210" s="277"/>
      <c r="C210" s="277"/>
      <c r="D210" s="277"/>
      <c r="E210" s="275"/>
      <c r="F210" s="277"/>
      <c r="G210" s="277"/>
      <c r="H210" s="277"/>
      <c r="I210" s="277"/>
      <c r="J210" s="277"/>
      <c r="K210" s="277"/>
      <c r="L210" s="277"/>
      <c r="M210" s="277"/>
      <c r="N210" s="277"/>
    </row>
    <row r="211" spans="1:14" ht="61.5" x14ac:dyDescent="0.9">
      <c r="A211" s="278"/>
      <c r="B211" s="279"/>
      <c r="C211" s="279"/>
      <c r="D211" s="279"/>
      <c r="E211" s="8" t="s">
        <v>439</v>
      </c>
      <c r="F211" s="279"/>
      <c r="G211" s="279"/>
      <c r="H211" s="279"/>
      <c r="I211" s="279"/>
      <c r="J211" s="279"/>
      <c r="K211" s="279"/>
      <c r="L211" s="279"/>
      <c r="M211" s="279"/>
      <c r="N211" s="279"/>
    </row>
    <row r="212" spans="1:14" ht="61.5" x14ac:dyDescent="0.9">
      <c r="A212" s="273" t="s">
        <v>258</v>
      </c>
      <c r="B212" s="280"/>
      <c r="C212" s="280"/>
      <c r="D212" s="280"/>
      <c r="E212" s="7" t="s">
        <v>438</v>
      </c>
      <c r="F212" s="280"/>
      <c r="G212" s="280"/>
      <c r="H212" s="280"/>
      <c r="I212" s="280"/>
      <c r="J212" s="280"/>
      <c r="K212" s="280"/>
      <c r="L212" s="280"/>
      <c r="M212" s="280"/>
      <c r="N212" s="280"/>
    </row>
    <row r="213" spans="1:14" ht="61.5" x14ac:dyDescent="0.9">
      <c r="A213" s="274">
        <v>45937</v>
      </c>
      <c r="B213" s="277"/>
      <c r="C213" s="277"/>
      <c r="D213" s="277"/>
      <c r="E213" s="275"/>
      <c r="F213" s="277"/>
      <c r="G213" s="277"/>
      <c r="H213" s="277"/>
      <c r="I213" s="277"/>
      <c r="J213" s="277"/>
      <c r="K213" s="277"/>
      <c r="L213" s="277"/>
      <c r="M213" s="277"/>
      <c r="N213" s="277"/>
    </row>
    <row r="214" spans="1:14" ht="61.5" x14ac:dyDescent="0.9">
      <c r="A214" s="278"/>
      <c r="B214" s="279"/>
      <c r="C214" s="279"/>
      <c r="D214" s="279"/>
      <c r="E214" s="8" t="s">
        <v>439</v>
      </c>
      <c r="F214" s="279"/>
      <c r="G214" s="279"/>
      <c r="H214" s="279"/>
      <c r="I214" s="279"/>
      <c r="J214" s="279"/>
      <c r="K214" s="279"/>
      <c r="L214" s="279"/>
      <c r="M214" s="279"/>
      <c r="N214" s="279"/>
    </row>
    <row r="215" spans="1:14" ht="61.5" x14ac:dyDescent="0.9">
      <c r="A215" s="273" t="s">
        <v>53</v>
      </c>
      <c r="B215" s="280"/>
      <c r="C215" s="280"/>
      <c r="D215" s="280"/>
      <c r="E215" s="7" t="s">
        <v>438</v>
      </c>
      <c r="F215" s="280"/>
      <c r="G215" s="280"/>
      <c r="H215" s="280"/>
      <c r="I215" s="280"/>
      <c r="J215" s="280"/>
      <c r="K215" s="280"/>
      <c r="L215" s="280"/>
      <c r="M215" s="280"/>
      <c r="N215" s="280"/>
    </row>
    <row r="216" spans="1:14" ht="61.5" x14ac:dyDescent="0.9">
      <c r="A216" s="274">
        <v>45938</v>
      </c>
      <c r="B216" s="277"/>
      <c r="C216" s="277"/>
      <c r="D216" s="277"/>
      <c r="E216" s="275"/>
      <c r="F216" s="277"/>
      <c r="G216" s="277"/>
      <c r="H216" s="277"/>
      <c r="I216" s="277"/>
      <c r="J216" s="277"/>
      <c r="K216" s="277"/>
      <c r="L216" s="277"/>
      <c r="M216" s="277"/>
      <c r="N216" s="277"/>
    </row>
    <row r="217" spans="1:14" ht="61.5" x14ac:dyDescent="0.9">
      <c r="A217" s="278"/>
      <c r="B217" s="279"/>
      <c r="C217" s="279"/>
      <c r="D217" s="279"/>
      <c r="E217" s="8" t="s">
        <v>439</v>
      </c>
      <c r="F217" s="279"/>
      <c r="G217" s="279"/>
      <c r="H217" s="279"/>
      <c r="I217" s="279"/>
      <c r="J217" s="279"/>
      <c r="K217" s="279"/>
      <c r="L217" s="279"/>
      <c r="M217" s="279"/>
      <c r="N217" s="279"/>
    </row>
    <row r="218" spans="1:14" ht="61.5" x14ac:dyDescent="0.9">
      <c r="A218" s="273" t="s">
        <v>492</v>
      </c>
      <c r="B218" s="280"/>
      <c r="C218" s="280"/>
      <c r="D218" s="280"/>
      <c r="E218" s="7" t="s">
        <v>438</v>
      </c>
      <c r="F218" s="280"/>
      <c r="G218" s="280"/>
      <c r="H218" s="280"/>
      <c r="I218" s="280"/>
      <c r="J218" s="280"/>
      <c r="K218" s="280"/>
      <c r="L218" s="280"/>
      <c r="M218" s="280"/>
      <c r="N218" s="280"/>
    </row>
    <row r="219" spans="1:14" ht="61.5" x14ac:dyDescent="0.9">
      <c r="A219" s="274">
        <v>45939</v>
      </c>
      <c r="B219" s="277"/>
      <c r="C219" s="277"/>
      <c r="D219" s="277"/>
      <c r="E219" s="275"/>
      <c r="F219" s="277"/>
      <c r="G219" s="277"/>
      <c r="H219" s="277"/>
      <c r="I219" s="277"/>
      <c r="J219" s="277"/>
      <c r="K219" s="277"/>
      <c r="L219" s="277"/>
      <c r="M219" s="277"/>
      <c r="N219" s="277"/>
    </row>
    <row r="220" spans="1:14" ht="61.5" x14ac:dyDescent="0.9">
      <c r="A220" s="278"/>
      <c r="B220" s="279"/>
      <c r="C220" s="279"/>
      <c r="D220" s="279"/>
      <c r="E220" s="8" t="s">
        <v>439</v>
      </c>
      <c r="F220" s="279"/>
      <c r="G220" s="279"/>
      <c r="H220" s="279"/>
      <c r="I220" s="279"/>
      <c r="J220" s="279"/>
      <c r="K220" s="279"/>
      <c r="L220" s="279"/>
      <c r="M220" s="279"/>
      <c r="N220" s="279"/>
    </row>
    <row r="221" spans="1:14" ht="61.5" x14ac:dyDescent="0.9">
      <c r="A221" s="273" t="s">
        <v>259</v>
      </c>
      <c r="B221" s="280"/>
      <c r="C221" s="280"/>
      <c r="D221" s="280"/>
      <c r="E221" s="280"/>
      <c r="F221" s="280"/>
      <c r="G221" s="280"/>
      <c r="H221" s="280"/>
      <c r="I221" s="280"/>
      <c r="J221" s="280"/>
      <c r="K221" s="280"/>
      <c r="L221" s="280"/>
      <c r="M221" s="280"/>
      <c r="N221" s="280"/>
    </row>
    <row r="222" spans="1:14" ht="61.5" x14ac:dyDescent="0.9">
      <c r="A222" s="274">
        <v>45940</v>
      </c>
      <c r="B222" s="277"/>
      <c r="C222" s="277"/>
      <c r="D222" s="277"/>
      <c r="E222" s="277"/>
      <c r="F222" s="277"/>
      <c r="G222" s="277"/>
      <c r="H222" s="277"/>
      <c r="I222" s="277"/>
      <c r="J222" s="277"/>
      <c r="K222" s="277"/>
      <c r="L222" s="277"/>
      <c r="M222" s="277"/>
      <c r="N222" s="277"/>
    </row>
    <row r="223" spans="1:14" ht="61.5" x14ac:dyDescent="0.9">
      <c r="A223" s="278"/>
      <c r="B223" s="279"/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79"/>
      <c r="N223" s="279"/>
    </row>
    <row r="224" spans="1:14" ht="61.5" x14ac:dyDescent="0.9">
      <c r="A224" s="273" t="s">
        <v>260</v>
      </c>
      <c r="B224" s="280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</row>
    <row r="225" spans="1:14" ht="61.5" x14ac:dyDescent="0.9">
      <c r="A225" s="274">
        <v>45941</v>
      </c>
      <c r="B225" s="277"/>
      <c r="C225" s="277"/>
      <c r="D225" s="277"/>
      <c r="E225" s="277"/>
      <c r="F225" s="277"/>
      <c r="G225" s="277"/>
      <c r="H225" s="277"/>
      <c r="I225" s="277"/>
      <c r="J225" s="277"/>
      <c r="K225" s="277"/>
      <c r="L225" s="277"/>
      <c r="M225" s="277"/>
      <c r="N225" s="277"/>
    </row>
    <row r="226" spans="1:14" ht="61.5" x14ac:dyDescent="0.9">
      <c r="A226" s="278"/>
      <c r="B226" s="279"/>
      <c r="C226" s="279"/>
      <c r="D226" s="279"/>
      <c r="E226" s="279"/>
      <c r="F226" s="279"/>
      <c r="G226" s="279"/>
      <c r="H226" s="279"/>
      <c r="I226" s="279"/>
      <c r="J226" s="279"/>
      <c r="K226" s="279"/>
      <c r="L226" s="279"/>
      <c r="M226" s="279"/>
      <c r="N226" s="279"/>
    </row>
    <row r="227" spans="1:14" ht="61.5" x14ac:dyDescent="0.9">
      <c r="A227" s="273" t="s">
        <v>261</v>
      </c>
      <c r="B227" s="280"/>
      <c r="C227" s="280"/>
      <c r="D227" s="280"/>
      <c r="E227" s="280"/>
      <c r="F227" s="280"/>
      <c r="G227" s="280"/>
      <c r="H227" s="280"/>
      <c r="I227" s="280"/>
      <c r="J227" s="280"/>
      <c r="K227" s="280"/>
      <c r="L227" s="280"/>
      <c r="M227" s="280"/>
      <c r="N227" s="280"/>
    </row>
    <row r="228" spans="1:14" ht="61.5" x14ac:dyDescent="0.9">
      <c r="A228" s="274">
        <v>45942</v>
      </c>
      <c r="B228" s="277"/>
      <c r="C228" s="277"/>
      <c r="D228" s="277"/>
      <c r="E228" s="277"/>
      <c r="F228" s="277"/>
      <c r="G228" s="277"/>
      <c r="H228" s="277"/>
      <c r="I228" s="277"/>
      <c r="J228" s="277"/>
      <c r="K228" s="277"/>
      <c r="L228" s="277"/>
      <c r="M228" s="277"/>
      <c r="N228" s="277"/>
    </row>
    <row r="229" spans="1:14" ht="61.5" x14ac:dyDescent="0.9">
      <c r="A229" s="278"/>
      <c r="B229" s="279"/>
      <c r="C229" s="279"/>
      <c r="D229" s="279"/>
      <c r="E229" s="279"/>
      <c r="F229" s="279"/>
      <c r="G229" s="279"/>
      <c r="H229" s="279"/>
      <c r="I229" s="279"/>
      <c r="J229" s="279"/>
      <c r="K229" s="279"/>
      <c r="L229" s="279"/>
      <c r="M229" s="279"/>
      <c r="N229" s="279"/>
    </row>
    <row r="230" spans="1:14" ht="61.5" x14ac:dyDescent="0.9">
      <c r="A230" s="273" t="s">
        <v>257</v>
      </c>
      <c r="B230" s="280"/>
      <c r="C230" s="280"/>
      <c r="D230" s="280"/>
      <c r="E230" s="280"/>
      <c r="F230" s="280"/>
      <c r="G230" s="280"/>
      <c r="H230" s="280"/>
      <c r="I230" s="280"/>
      <c r="J230" s="280"/>
      <c r="K230" s="280"/>
      <c r="L230" s="280"/>
      <c r="M230" s="280"/>
      <c r="N230" s="280"/>
    </row>
    <row r="231" spans="1:14" ht="61.5" x14ac:dyDescent="0.9">
      <c r="A231" s="274">
        <v>45943</v>
      </c>
      <c r="B231" s="277"/>
      <c r="C231" s="277"/>
      <c r="D231" s="277"/>
      <c r="E231" s="277"/>
      <c r="F231" s="277"/>
      <c r="G231" s="277"/>
      <c r="H231" s="277"/>
      <c r="I231" s="277"/>
      <c r="J231" s="277"/>
      <c r="K231" s="277"/>
      <c r="L231" s="277"/>
      <c r="M231" s="277"/>
      <c r="N231" s="277"/>
    </row>
    <row r="232" spans="1:14" ht="61.5" x14ac:dyDescent="0.9">
      <c r="A232" s="278"/>
      <c r="B232" s="279"/>
      <c r="C232" s="279"/>
      <c r="D232" s="279"/>
      <c r="E232" s="279"/>
      <c r="F232" s="279"/>
      <c r="G232" s="279"/>
      <c r="H232" s="279"/>
      <c r="I232" s="279"/>
      <c r="J232" s="279"/>
      <c r="K232" s="279"/>
      <c r="L232" s="279"/>
      <c r="M232" s="279"/>
      <c r="N232" s="279"/>
    </row>
    <row r="233" spans="1:14" ht="61.5" x14ac:dyDescent="0.9">
      <c r="A233" s="273" t="s">
        <v>258</v>
      </c>
      <c r="B233" s="280"/>
      <c r="C233" s="280"/>
      <c r="D233" s="280"/>
      <c r="E233" s="280"/>
      <c r="F233" s="280"/>
      <c r="G233" s="280"/>
      <c r="H233" s="280"/>
      <c r="I233" s="280"/>
      <c r="J233" s="280"/>
      <c r="K233" s="280"/>
      <c r="L233" s="280"/>
      <c r="M233" s="280"/>
      <c r="N233" s="280"/>
    </row>
    <row r="234" spans="1:14" ht="61.5" x14ac:dyDescent="0.9">
      <c r="A234" s="274">
        <v>45944</v>
      </c>
      <c r="B234" s="277"/>
      <c r="C234" s="277"/>
      <c r="D234" s="277"/>
      <c r="E234" s="277"/>
      <c r="F234" s="277"/>
      <c r="G234" s="277"/>
      <c r="H234" s="277"/>
      <c r="I234" s="277"/>
      <c r="J234" s="277"/>
      <c r="K234" s="277"/>
      <c r="L234" s="277"/>
      <c r="M234" s="277"/>
      <c r="N234" s="277"/>
    </row>
    <row r="235" spans="1:14" ht="61.5" x14ac:dyDescent="0.9">
      <c r="A235" s="278"/>
      <c r="B235" s="279"/>
      <c r="C235" s="279"/>
      <c r="D235" s="279"/>
      <c r="E235" s="279"/>
      <c r="F235" s="279"/>
      <c r="G235" s="279"/>
      <c r="H235" s="279"/>
      <c r="I235" s="279"/>
      <c r="J235" s="279"/>
      <c r="K235" s="279"/>
      <c r="L235" s="279"/>
      <c r="M235" s="279"/>
      <c r="N235" s="279"/>
    </row>
    <row r="236" spans="1:14" ht="61.5" x14ac:dyDescent="0.9">
      <c r="A236" s="273" t="s">
        <v>53</v>
      </c>
      <c r="B236" s="280"/>
      <c r="C236" s="280"/>
      <c r="D236" s="280"/>
      <c r="E236" s="7" t="s">
        <v>438</v>
      </c>
      <c r="F236" s="280"/>
      <c r="G236" s="280"/>
      <c r="H236" s="280"/>
      <c r="I236" s="280"/>
      <c r="J236" s="280"/>
      <c r="K236" s="280"/>
      <c r="L236" s="280"/>
      <c r="M236" s="280"/>
      <c r="N236" s="280"/>
    </row>
    <row r="237" spans="1:14" ht="61.5" x14ac:dyDescent="0.9">
      <c r="A237" s="274">
        <v>45945</v>
      </c>
      <c r="B237" s="277"/>
      <c r="C237" s="277"/>
      <c r="D237" s="277"/>
      <c r="E237" s="275"/>
      <c r="F237" s="277"/>
      <c r="G237" s="277"/>
      <c r="H237" s="277"/>
      <c r="I237" s="277"/>
      <c r="J237" s="277"/>
      <c r="K237" s="277"/>
      <c r="L237" s="277"/>
      <c r="M237" s="277"/>
      <c r="N237" s="277"/>
    </row>
    <row r="238" spans="1:14" ht="61.5" x14ac:dyDescent="0.9">
      <c r="A238" s="278"/>
      <c r="B238" s="279"/>
      <c r="C238" s="279"/>
      <c r="D238" s="279"/>
      <c r="E238" s="8" t="s">
        <v>439</v>
      </c>
      <c r="F238" s="279"/>
      <c r="G238" s="279"/>
      <c r="H238" s="279"/>
      <c r="I238" s="279"/>
      <c r="J238" s="279"/>
      <c r="K238" s="279"/>
      <c r="L238" s="279"/>
      <c r="M238" s="279"/>
      <c r="N238" s="279"/>
    </row>
    <row r="239" spans="1:14" ht="61.5" x14ac:dyDescent="0.9">
      <c r="A239" s="273" t="s">
        <v>492</v>
      </c>
      <c r="B239" s="280"/>
      <c r="C239" s="280"/>
      <c r="D239" s="280"/>
      <c r="E239" s="7" t="s">
        <v>438</v>
      </c>
      <c r="F239" s="280"/>
      <c r="G239" s="280"/>
      <c r="H239" s="280"/>
      <c r="I239" s="280"/>
      <c r="J239" s="280"/>
      <c r="K239" s="280"/>
      <c r="L239" s="280"/>
      <c r="M239" s="280"/>
      <c r="N239" s="280"/>
    </row>
    <row r="240" spans="1:14" ht="61.5" x14ac:dyDescent="0.9">
      <c r="A240" s="274">
        <v>45946</v>
      </c>
      <c r="B240" s="277"/>
      <c r="C240" s="277"/>
      <c r="D240" s="277"/>
      <c r="E240" s="275"/>
      <c r="F240" s="277"/>
      <c r="G240" s="277"/>
      <c r="H240" s="277"/>
      <c r="I240" s="277"/>
      <c r="J240" s="277"/>
      <c r="K240" s="277"/>
      <c r="L240" s="277"/>
      <c r="M240" s="277"/>
      <c r="N240" s="277"/>
    </row>
    <row r="241" spans="1:14" ht="61.5" x14ac:dyDescent="0.9">
      <c r="A241" s="278"/>
      <c r="B241" s="279"/>
      <c r="C241" s="279"/>
      <c r="D241" s="279"/>
      <c r="E241" s="8" t="s">
        <v>439</v>
      </c>
      <c r="F241" s="279"/>
      <c r="G241" s="279"/>
      <c r="H241" s="279"/>
      <c r="I241" s="279"/>
      <c r="J241" s="279"/>
      <c r="K241" s="279"/>
      <c r="L241" s="279"/>
      <c r="M241" s="279"/>
      <c r="N241" s="279"/>
    </row>
    <row r="242" spans="1:14" ht="61.5" x14ac:dyDescent="0.9">
      <c r="A242" s="273" t="s">
        <v>259</v>
      </c>
      <c r="B242" s="280"/>
      <c r="C242" s="280"/>
      <c r="D242" s="280"/>
      <c r="E242" s="7" t="s">
        <v>438</v>
      </c>
      <c r="F242" s="280"/>
      <c r="G242" s="280"/>
      <c r="H242" s="280"/>
      <c r="I242" s="280"/>
      <c r="J242" s="280"/>
      <c r="K242" s="280"/>
      <c r="L242" s="280"/>
      <c r="M242" s="280"/>
      <c r="N242" s="280"/>
    </row>
    <row r="243" spans="1:14" ht="61.5" x14ac:dyDescent="0.9">
      <c r="A243" s="274">
        <v>45947</v>
      </c>
      <c r="B243" s="277"/>
      <c r="C243" s="277"/>
      <c r="D243" s="277"/>
      <c r="E243" s="275"/>
      <c r="F243" s="277"/>
      <c r="G243" s="277"/>
      <c r="H243" s="277"/>
      <c r="I243" s="277"/>
      <c r="J243" s="277"/>
      <c r="K243" s="277"/>
      <c r="L243" s="277"/>
      <c r="M243" s="277"/>
      <c r="N243" s="277"/>
    </row>
    <row r="244" spans="1:14" ht="61.5" x14ac:dyDescent="0.9">
      <c r="A244" s="278"/>
      <c r="B244" s="279"/>
      <c r="C244" s="279"/>
      <c r="D244" s="279"/>
      <c r="E244" s="8" t="s">
        <v>439</v>
      </c>
      <c r="F244" s="279"/>
      <c r="G244" s="279"/>
      <c r="H244" s="279"/>
      <c r="I244" s="279"/>
      <c r="J244" s="279"/>
      <c r="K244" s="279"/>
      <c r="L244" s="279"/>
      <c r="M244" s="279"/>
      <c r="N244" s="279"/>
    </row>
    <row r="245" spans="1:14" ht="61.5" x14ac:dyDescent="0.9">
      <c r="A245" s="273" t="s">
        <v>260</v>
      </c>
      <c r="B245" s="280"/>
      <c r="C245" s="280"/>
      <c r="D245" s="280"/>
      <c r="E245" s="7" t="s">
        <v>438</v>
      </c>
      <c r="F245" s="280"/>
      <c r="G245" s="280"/>
      <c r="H245" s="280"/>
      <c r="I245" s="280"/>
      <c r="J245" s="280"/>
      <c r="K245" s="280"/>
      <c r="L245" s="280"/>
      <c r="M245" s="280"/>
      <c r="N245" s="280"/>
    </row>
    <row r="246" spans="1:14" ht="61.5" x14ac:dyDescent="0.9">
      <c r="A246" s="274">
        <v>45948</v>
      </c>
      <c r="B246" s="277"/>
      <c r="C246" s="277"/>
      <c r="D246" s="277"/>
      <c r="E246" s="275"/>
      <c r="F246" s="277"/>
      <c r="G246" s="277"/>
      <c r="H246" s="277"/>
      <c r="I246" s="277"/>
      <c r="J246" s="277"/>
      <c r="K246" s="277"/>
      <c r="L246" s="277"/>
      <c r="M246" s="277"/>
      <c r="N246" s="277"/>
    </row>
    <row r="247" spans="1:14" ht="61.5" x14ac:dyDescent="0.9">
      <c r="A247" s="278"/>
      <c r="B247" s="279"/>
      <c r="C247" s="279"/>
      <c r="D247" s="279"/>
      <c r="E247" s="8" t="s">
        <v>439</v>
      </c>
      <c r="F247" s="279"/>
      <c r="G247" s="279"/>
      <c r="H247" s="279"/>
      <c r="I247" s="279"/>
      <c r="J247" s="279"/>
      <c r="K247" s="279"/>
      <c r="L247" s="279"/>
      <c r="M247" s="279"/>
      <c r="N247" s="279"/>
    </row>
    <row r="248" spans="1:14" ht="61.5" x14ac:dyDescent="0.9">
      <c r="A248" s="273" t="s">
        <v>261</v>
      </c>
      <c r="B248" s="280"/>
      <c r="C248" s="280"/>
      <c r="D248" s="280"/>
      <c r="E248" s="7" t="s">
        <v>438</v>
      </c>
      <c r="F248" s="280"/>
      <c r="G248" s="280"/>
      <c r="H248" s="280"/>
      <c r="I248" s="280"/>
      <c r="J248" s="280"/>
      <c r="K248" s="280"/>
      <c r="L248" s="280"/>
      <c r="M248" s="280"/>
      <c r="N248" s="280"/>
    </row>
    <row r="249" spans="1:14" ht="61.5" x14ac:dyDescent="0.9">
      <c r="A249" s="274">
        <v>45949</v>
      </c>
      <c r="B249" s="277"/>
      <c r="C249" s="277"/>
      <c r="D249" s="277"/>
      <c r="E249" s="275"/>
      <c r="F249" s="277"/>
      <c r="G249" s="277"/>
      <c r="H249" s="277"/>
      <c r="I249" s="277"/>
      <c r="J249" s="277"/>
      <c r="K249" s="277"/>
      <c r="L249" s="277"/>
      <c r="M249" s="277"/>
      <c r="N249" s="277"/>
    </row>
    <row r="250" spans="1:14" ht="61.5" x14ac:dyDescent="0.9">
      <c r="A250" s="278"/>
      <c r="B250" s="279"/>
      <c r="C250" s="279"/>
      <c r="D250" s="279"/>
      <c r="E250" s="8" t="s">
        <v>439</v>
      </c>
      <c r="F250" s="279"/>
      <c r="G250" s="279"/>
      <c r="H250" s="279"/>
      <c r="I250" s="279"/>
      <c r="J250" s="279"/>
      <c r="K250" s="279"/>
      <c r="L250" s="279"/>
      <c r="M250" s="279"/>
      <c r="N250" s="279"/>
    </row>
    <row r="251" spans="1:14" ht="61.5" x14ac:dyDescent="0.9">
      <c r="A251" s="273" t="s">
        <v>257</v>
      </c>
      <c r="B251" s="280"/>
      <c r="C251" s="280"/>
      <c r="D251" s="280"/>
      <c r="E251" s="280"/>
      <c r="F251" s="280"/>
      <c r="G251" s="280"/>
      <c r="H251" s="280"/>
      <c r="I251" s="280"/>
      <c r="J251" s="280"/>
      <c r="K251" s="280"/>
      <c r="L251" s="280"/>
      <c r="M251" s="280"/>
      <c r="N251" s="280"/>
    </row>
    <row r="252" spans="1:14" ht="61.5" x14ac:dyDescent="0.9">
      <c r="A252" s="274">
        <v>45950</v>
      </c>
      <c r="B252" s="277"/>
      <c r="C252" s="277"/>
      <c r="D252" s="277"/>
      <c r="E252" s="277"/>
      <c r="F252" s="277"/>
      <c r="G252" s="277"/>
      <c r="H252" s="277"/>
      <c r="I252" s="277"/>
      <c r="J252" s="277"/>
      <c r="K252" s="277"/>
      <c r="L252" s="277"/>
      <c r="M252" s="277"/>
      <c r="N252" s="277"/>
    </row>
    <row r="253" spans="1:14" ht="61.5" x14ac:dyDescent="0.9">
      <c r="A253" s="278"/>
      <c r="B253" s="279"/>
      <c r="C253" s="279"/>
      <c r="D253" s="279"/>
      <c r="E253" s="279"/>
      <c r="F253" s="279"/>
      <c r="G253" s="279"/>
      <c r="H253" s="279"/>
      <c r="I253" s="279"/>
      <c r="J253" s="279"/>
      <c r="K253" s="279"/>
      <c r="L253" s="279"/>
      <c r="M253" s="279"/>
      <c r="N253" s="279"/>
    </row>
    <row r="254" spans="1:14" ht="61.5" x14ac:dyDescent="0.9">
      <c r="A254" s="273" t="s">
        <v>258</v>
      </c>
      <c r="B254" s="280"/>
      <c r="C254" s="280"/>
      <c r="D254" s="280"/>
      <c r="E254" s="280"/>
      <c r="F254" s="280"/>
      <c r="G254" s="280"/>
      <c r="H254" s="280"/>
      <c r="I254" s="280"/>
      <c r="J254" s="280"/>
      <c r="K254" s="280"/>
      <c r="L254" s="280"/>
      <c r="M254" s="280"/>
      <c r="N254" s="280"/>
    </row>
    <row r="255" spans="1:14" ht="61.5" x14ac:dyDescent="0.9">
      <c r="A255" s="274">
        <v>45951</v>
      </c>
      <c r="B255" s="277"/>
      <c r="C255" s="277"/>
      <c r="D255" s="277"/>
      <c r="E255" s="277"/>
      <c r="F255" s="277"/>
      <c r="G255" s="277"/>
      <c r="H255" s="277"/>
      <c r="I255" s="277"/>
      <c r="J255" s="277"/>
      <c r="K255" s="277"/>
      <c r="L255" s="277"/>
      <c r="M255" s="277"/>
      <c r="N255" s="277"/>
    </row>
    <row r="256" spans="1:14" ht="61.5" x14ac:dyDescent="0.9">
      <c r="A256" s="278"/>
      <c r="B256" s="279"/>
      <c r="C256" s="279"/>
      <c r="D256" s="279"/>
      <c r="E256" s="279"/>
      <c r="F256" s="279"/>
      <c r="G256" s="279"/>
      <c r="H256" s="279"/>
      <c r="I256" s="279"/>
      <c r="J256" s="279"/>
      <c r="K256" s="279"/>
      <c r="L256" s="279"/>
      <c r="M256" s="279"/>
      <c r="N256" s="279"/>
    </row>
    <row r="257" spans="1:14" ht="61.5" x14ac:dyDescent="0.9">
      <c r="A257" s="273" t="s">
        <v>53</v>
      </c>
      <c r="B257" s="280"/>
      <c r="C257" s="280"/>
      <c r="D257" s="280"/>
      <c r="E257" s="280"/>
      <c r="F257" s="280"/>
      <c r="G257" s="280"/>
      <c r="H257" s="280"/>
      <c r="I257" s="280"/>
      <c r="J257" s="280"/>
      <c r="K257" s="280"/>
      <c r="L257" s="280"/>
      <c r="M257" s="280"/>
      <c r="N257" s="280"/>
    </row>
    <row r="258" spans="1:14" ht="61.5" x14ac:dyDescent="0.9">
      <c r="A258" s="274">
        <v>45952</v>
      </c>
      <c r="B258" s="277"/>
      <c r="C258" s="277"/>
      <c r="D258" s="277"/>
      <c r="E258" s="277"/>
      <c r="F258" s="277"/>
      <c r="G258" s="277"/>
      <c r="H258" s="277"/>
      <c r="I258" s="277"/>
      <c r="J258" s="277"/>
      <c r="K258" s="277"/>
      <c r="L258" s="277"/>
      <c r="M258" s="277"/>
      <c r="N258" s="277"/>
    </row>
    <row r="259" spans="1:14" ht="61.5" x14ac:dyDescent="0.9">
      <c r="A259" s="278"/>
      <c r="B259" s="279"/>
      <c r="C259" s="279"/>
      <c r="D259" s="279"/>
      <c r="E259" s="279"/>
      <c r="F259" s="279"/>
      <c r="G259" s="279"/>
      <c r="H259" s="279"/>
      <c r="I259" s="279"/>
      <c r="J259" s="279"/>
      <c r="K259" s="279"/>
      <c r="L259" s="279"/>
      <c r="M259" s="279"/>
      <c r="N259" s="279"/>
    </row>
    <row r="260" spans="1:14" ht="61.5" x14ac:dyDescent="0.9">
      <c r="A260" s="273" t="s">
        <v>492</v>
      </c>
      <c r="B260" s="280"/>
      <c r="C260" s="280"/>
      <c r="D260" s="280"/>
      <c r="E260" s="280"/>
      <c r="F260" s="280"/>
      <c r="G260" s="280"/>
      <c r="H260" s="280"/>
      <c r="I260" s="280"/>
      <c r="J260" s="280"/>
      <c r="K260" s="280"/>
      <c r="L260" s="280"/>
      <c r="M260" s="280"/>
      <c r="N260" s="280"/>
    </row>
    <row r="261" spans="1:14" ht="61.5" x14ac:dyDescent="0.9">
      <c r="A261" s="274">
        <v>45953</v>
      </c>
      <c r="B261" s="277"/>
      <c r="C261" s="277"/>
      <c r="D261" s="277"/>
      <c r="E261" s="277"/>
      <c r="F261" s="277"/>
      <c r="G261" s="277"/>
      <c r="H261" s="277"/>
      <c r="I261" s="277"/>
      <c r="J261" s="277"/>
      <c r="K261" s="277"/>
      <c r="L261" s="277"/>
      <c r="M261" s="277"/>
      <c r="N261" s="277"/>
    </row>
    <row r="262" spans="1:14" ht="61.5" x14ac:dyDescent="0.9">
      <c r="A262" s="278"/>
      <c r="B262" s="279"/>
      <c r="C262" s="279"/>
      <c r="D262" s="279"/>
      <c r="E262" s="279"/>
      <c r="F262" s="279"/>
      <c r="G262" s="279"/>
      <c r="H262" s="279"/>
      <c r="I262" s="279"/>
      <c r="J262" s="279"/>
      <c r="K262" s="279"/>
      <c r="L262" s="279"/>
      <c r="M262" s="279"/>
      <c r="N262" s="279"/>
    </row>
    <row r="263" spans="1:14" ht="61.5" x14ac:dyDescent="0.9">
      <c r="A263" s="273" t="s">
        <v>259</v>
      </c>
      <c r="B263" s="280"/>
      <c r="C263" s="280"/>
      <c r="D263" s="280"/>
      <c r="E263" s="280"/>
      <c r="F263" s="280"/>
      <c r="G263" s="280"/>
      <c r="H263" s="280"/>
      <c r="I263" s="280"/>
      <c r="J263" s="280"/>
      <c r="K263" s="280"/>
      <c r="L263" s="280"/>
      <c r="M263" s="280"/>
      <c r="N263" s="280"/>
    </row>
    <row r="264" spans="1:14" ht="61.5" x14ac:dyDescent="0.9">
      <c r="A264" s="274">
        <v>45954</v>
      </c>
      <c r="B264" s="277"/>
      <c r="C264" s="277"/>
      <c r="D264" s="277"/>
      <c r="E264" s="277"/>
      <c r="F264" s="277"/>
      <c r="G264" s="277"/>
      <c r="H264" s="277"/>
      <c r="I264" s="277"/>
      <c r="J264" s="277"/>
      <c r="K264" s="277"/>
      <c r="L264" s="277"/>
      <c r="M264" s="277"/>
      <c r="N264" s="277"/>
    </row>
    <row r="265" spans="1:14" ht="61.5" x14ac:dyDescent="0.9">
      <c r="A265" s="278"/>
      <c r="B265" s="279"/>
      <c r="C265" s="279"/>
      <c r="D265" s="279"/>
      <c r="E265" s="279"/>
      <c r="F265" s="279"/>
      <c r="G265" s="279"/>
      <c r="H265" s="279"/>
      <c r="I265" s="279"/>
      <c r="J265" s="279"/>
      <c r="K265" s="279"/>
      <c r="L265" s="279"/>
      <c r="M265" s="279"/>
      <c r="N265" s="279"/>
    </row>
    <row r="266" spans="1:14" ht="61.5" x14ac:dyDescent="0.9">
      <c r="A266" s="273" t="s">
        <v>260</v>
      </c>
      <c r="B266" s="280"/>
      <c r="C266" s="280"/>
      <c r="D266" s="280"/>
      <c r="E266" s="7" t="s">
        <v>438</v>
      </c>
      <c r="F266" s="280"/>
      <c r="G266" s="280"/>
      <c r="H266" s="280"/>
      <c r="I266" s="280"/>
      <c r="J266" s="280"/>
      <c r="K266" s="280"/>
      <c r="L266" s="280"/>
      <c r="M266" s="280"/>
      <c r="N266" s="280"/>
    </row>
    <row r="267" spans="1:14" ht="61.5" x14ac:dyDescent="0.9">
      <c r="A267" s="274">
        <v>45955</v>
      </c>
      <c r="B267" s="277"/>
      <c r="C267" s="277"/>
      <c r="D267" s="277"/>
      <c r="E267" s="275"/>
      <c r="F267" s="277"/>
      <c r="G267" s="277"/>
      <c r="H267" s="277"/>
      <c r="I267" s="277"/>
      <c r="J267" s="277"/>
      <c r="K267" s="277"/>
      <c r="L267" s="277"/>
      <c r="M267" s="277"/>
      <c r="N267" s="277"/>
    </row>
    <row r="268" spans="1:14" ht="61.5" x14ac:dyDescent="0.9">
      <c r="A268" s="278"/>
      <c r="B268" s="279"/>
      <c r="C268" s="279"/>
      <c r="D268" s="279"/>
      <c r="E268" s="8" t="s">
        <v>439</v>
      </c>
      <c r="F268" s="279"/>
      <c r="G268" s="279"/>
      <c r="H268" s="279"/>
      <c r="I268" s="279"/>
      <c r="J268" s="279"/>
      <c r="K268" s="279"/>
      <c r="L268" s="279"/>
      <c r="M268" s="279"/>
      <c r="N268" s="279"/>
    </row>
    <row r="269" spans="1:14" ht="61.5" x14ac:dyDescent="0.9">
      <c r="A269" s="273" t="s">
        <v>261</v>
      </c>
      <c r="B269" s="280"/>
      <c r="C269" s="280"/>
      <c r="D269" s="280"/>
      <c r="E269" s="7" t="s">
        <v>438</v>
      </c>
      <c r="F269" s="280"/>
      <c r="G269" s="280"/>
      <c r="H269" s="280"/>
      <c r="I269" s="280"/>
      <c r="J269" s="280"/>
      <c r="K269" s="280"/>
      <c r="L269" s="280"/>
      <c r="M269" s="280"/>
      <c r="N269" s="280"/>
    </row>
    <row r="270" spans="1:14" ht="61.5" x14ac:dyDescent="0.9">
      <c r="A270" s="274">
        <v>45956</v>
      </c>
      <c r="B270" s="277"/>
      <c r="C270" s="277"/>
      <c r="D270" s="277"/>
      <c r="E270" s="275"/>
      <c r="F270" s="277"/>
      <c r="G270" s="277"/>
      <c r="H270" s="277"/>
      <c r="I270" s="277"/>
      <c r="J270" s="277"/>
      <c r="K270" s="277"/>
      <c r="L270" s="277"/>
      <c r="M270" s="277"/>
      <c r="N270" s="277"/>
    </row>
    <row r="271" spans="1:14" ht="61.5" x14ac:dyDescent="0.9">
      <c r="A271" s="278"/>
      <c r="B271" s="279"/>
      <c r="C271" s="279"/>
      <c r="D271" s="279"/>
      <c r="E271" s="8" t="s">
        <v>439</v>
      </c>
      <c r="F271" s="279"/>
      <c r="G271" s="279"/>
      <c r="H271" s="279"/>
      <c r="I271" s="279"/>
      <c r="J271" s="279"/>
      <c r="K271" s="279"/>
      <c r="L271" s="279"/>
      <c r="M271" s="279"/>
      <c r="N271" s="279"/>
    </row>
    <row r="272" spans="1:14" ht="61.5" x14ac:dyDescent="0.9">
      <c r="A272" s="273" t="s">
        <v>257</v>
      </c>
      <c r="B272" s="280"/>
      <c r="C272" s="280"/>
      <c r="D272" s="280"/>
      <c r="E272" s="7" t="s">
        <v>438</v>
      </c>
      <c r="F272" s="280"/>
      <c r="G272" s="280"/>
      <c r="H272" s="280"/>
      <c r="I272" s="280"/>
      <c r="J272" s="280"/>
      <c r="K272" s="280"/>
      <c r="L272" s="280"/>
      <c r="M272" s="280"/>
      <c r="N272" s="280"/>
    </row>
    <row r="273" spans="1:14" ht="61.5" x14ac:dyDescent="0.9">
      <c r="A273" s="274">
        <v>45957</v>
      </c>
      <c r="B273" s="277"/>
      <c r="C273" s="277"/>
      <c r="D273" s="277"/>
      <c r="E273" s="275"/>
      <c r="F273" s="277"/>
      <c r="G273" s="277"/>
      <c r="H273" s="277"/>
      <c r="I273" s="277"/>
      <c r="J273" s="277"/>
      <c r="K273" s="277"/>
      <c r="L273" s="277"/>
      <c r="M273" s="277"/>
      <c r="N273" s="277"/>
    </row>
    <row r="274" spans="1:14" ht="61.5" x14ac:dyDescent="0.9">
      <c r="A274" s="278"/>
      <c r="B274" s="279"/>
      <c r="C274" s="279"/>
      <c r="D274" s="279"/>
      <c r="E274" s="8" t="s">
        <v>439</v>
      </c>
      <c r="F274" s="279"/>
      <c r="G274" s="279"/>
      <c r="H274" s="279"/>
      <c r="I274" s="279"/>
      <c r="J274" s="279"/>
      <c r="K274" s="279"/>
      <c r="L274" s="279"/>
      <c r="M274" s="279"/>
      <c r="N274" s="279"/>
    </row>
    <row r="275" spans="1:14" ht="61.5" x14ac:dyDescent="0.9">
      <c r="A275" s="273" t="s">
        <v>258</v>
      </c>
      <c r="B275" s="280"/>
      <c r="C275" s="280"/>
      <c r="D275" s="280"/>
      <c r="E275" s="7" t="s">
        <v>438</v>
      </c>
      <c r="F275" s="280"/>
      <c r="G275" s="280"/>
      <c r="H275" s="280"/>
      <c r="I275" s="280"/>
      <c r="J275" s="280"/>
      <c r="K275" s="280"/>
      <c r="L275" s="280"/>
      <c r="M275" s="280"/>
      <c r="N275" s="280"/>
    </row>
    <row r="276" spans="1:14" ht="61.5" x14ac:dyDescent="0.9">
      <c r="A276" s="274">
        <v>45958</v>
      </c>
      <c r="B276" s="277"/>
      <c r="C276" s="277"/>
      <c r="D276" s="277"/>
      <c r="E276" s="275"/>
      <c r="F276" s="277"/>
      <c r="G276" s="277"/>
      <c r="H276" s="277"/>
      <c r="I276" s="277"/>
      <c r="J276" s="277"/>
      <c r="K276" s="277"/>
      <c r="L276" s="277"/>
      <c r="M276" s="277"/>
      <c r="N276" s="277"/>
    </row>
    <row r="277" spans="1:14" ht="61.5" x14ac:dyDescent="0.9">
      <c r="A277" s="278"/>
      <c r="B277" s="279"/>
      <c r="C277" s="279"/>
      <c r="D277" s="279"/>
      <c r="E277" s="8" t="s">
        <v>439</v>
      </c>
      <c r="F277" s="279"/>
      <c r="G277" s="279"/>
      <c r="H277" s="279"/>
      <c r="I277" s="279"/>
      <c r="J277" s="279"/>
      <c r="K277" s="279"/>
      <c r="L277" s="279"/>
      <c r="M277" s="279"/>
      <c r="N277" s="279"/>
    </row>
    <row r="278" spans="1:14" ht="61.5" x14ac:dyDescent="0.9">
      <c r="A278" s="273" t="s">
        <v>53</v>
      </c>
      <c r="B278" s="280"/>
      <c r="C278" s="280"/>
      <c r="D278" s="280"/>
      <c r="E278" s="7" t="s">
        <v>438</v>
      </c>
      <c r="F278" s="280"/>
      <c r="G278" s="280"/>
      <c r="H278" s="280"/>
      <c r="I278" s="280"/>
      <c r="J278" s="280"/>
      <c r="K278" s="280"/>
      <c r="L278" s="280"/>
      <c r="M278" s="280"/>
      <c r="N278" s="280"/>
    </row>
    <row r="279" spans="1:14" ht="61.5" x14ac:dyDescent="0.9">
      <c r="A279" s="274">
        <v>45959</v>
      </c>
      <c r="B279" s="277"/>
      <c r="C279" s="277"/>
      <c r="D279" s="277"/>
      <c r="E279" s="275"/>
      <c r="F279" s="277"/>
      <c r="G279" s="277"/>
      <c r="H279" s="277"/>
      <c r="I279" s="277"/>
      <c r="J279" s="277"/>
      <c r="K279" s="277"/>
      <c r="L279" s="277"/>
      <c r="M279" s="277"/>
      <c r="N279" s="277"/>
    </row>
    <row r="280" spans="1:14" ht="61.5" x14ac:dyDescent="0.9">
      <c r="A280" s="278"/>
      <c r="B280" s="279"/>
      <c r="C280" s="279"/>
      <c r="D280" s="279"/>
      <c r="E280" s="8" t="s">
        <v>439</v>
      </c>
      <c r="F280" s="279"/>
      <c r="G280" s="279"/>
      <c r="H280" s="279"/>
      <c r="I280" s="279"/>
      <c r="J280" s="279"/>
      <c r="K280" s="279"/>
      <c r="L280" s="279"/>
      <c r="M280" s="279"/>
      <c r="N280" s="279"/>
    </row>
    <row r="281" spans="1:14" ht="61.5" x14ac:dyDescent="0.9">
      <c r="A281" s="273" t="s">
        <v>492</v>
      </c>
      <c r="B281" s="280"/>
      <c r="C281" s="280"/>
      <c r="D281" s="280"/>
      <c r="E281" s="7" t="s">
        <v>438</v>
      </c>
      <c r="F281" s="280"/>
      <c r="G281" s="280"/>
      <c r="H281" s="280"/>
      <c r="I281" s="280"/>
      <c r="J281" s="280"/>
      <c r="K281" s="280"/>
      <c r="L281" s="280"/>
      <c r="M281" s="280"/>
      <c r="N281" s="280"/>
    </row>
    <row r="282" spans="1:14" ht="61.5" x14ac:dyDescent="0.9">
      <c r="A282" s="274">
        <v>45960</v>
      </c>
      <c r="B282" s="277"/>
      <c r="C282" s="277"/>
      <c r="D282" s="277"/>
      <c r="E282" s="275"/>
      <c r="F282" s="277"/>
      <c r="G282" s="277"/>
      <c r="H282" s="277"/>
      <c r="I282" s="277"/>
      <c r="J282" s="277"/>
      <c r="K282" s="277"/>
      <c r="L282" s="277"/>
      <c r="M282" s="277"/>
      <c r="N282" s="277"/>
    </row>
    <row r="283" spans="1:14" ht="61.5" x14ac:dyDescent="0.9">
      <c r="A283" s="278"/>
      <c r="B283" s="279"/>
      <c r="C283" s="279"/>
      <c r="D283" s="279"/>
      <c r="E283" s="8" t="s">
        <v>439</v>
      </c>
      <c r="F283" s="279"/>
      <c r="G283" s="279"/>
      <c r="H283" s="279"/>
      <c r="I283" s="279"/>
      <c r="J283" s="279"/>
      <c r="K283" s="279"/>
      <c r="L283" s="279"/>
      <c r="M283" s="279"/>
      <c r="N283" s="279"/>
    </row>
    <row r="284" spans="1:14" ht="61.5" x14ac:dyDescent="0.9">
      <c r="A284" s="273" t="s">
        <v>259</v>
      </c>
      <c r="B284" s="280"/>
      <c r="C284" s="280"/>
      <c r="D284" s="280"/>
      <c r="E284" s="7" t="s">
        <v>438</v>
      </c>
      <c r="F284" s="280"/>
      <c r="G284" s="280"/>
      <c r="H284" s="280"/>
      <c r="I284" s="280"/>
      <c r="J284" s="280"/>
      <c r="K284" s="280"/>
      <c r="L284" s="280"/>
      <c r="M284" s="280"/>
      <c r="N284" s="280"/>
    </row>
    <row r="285" spans="1:14" ht="61.5" x14ac:dyDescent="0.9">
      <c r="A285" s="274">
        <v>45961</v>
      </c>
      <c r="B285" s="277"/>
      <c r="C285" s="277"/>
      <c r="D285" s="277"/>
      <c r="E285" s="275"/>
      <c r="F285" s="277"/>
      <c r="G285" s="277"/>
      <c r="H285" s="277"/>
      <c r="I285" s="277"/>
      <c r="J285" s="277"/>
      <c r="K285" s="277"/>
      <c r="L285" s="277"/>
      <c r="M285" s="277"/>
      <c r="N285" s="277"/>
    </row>
    <row r="286" spans="1:14" ht="61.5" x14ac:dyDescent="0.9">
      <c r="A286" s="278"/>
      <c r="B286" s="279"/>
      <c r="C286" s="279"/>
      <c r="D286" s="279"/>
      <c r="E286" s="8" t="s">
        <v>439</v>
      </c>
      <c r="F286" s="279"/>
      <c r="G286" s="279"/>
      <c r="H286" s="279"/>
      <c r="I286" s="279"/>
      <c r="J286" s="279"/>
      <c r="K286" s="279"/>
      <c r="L286" s="279"/>
      <c r="M286" s="279"/>
      <c r="N286" s="279"/>
    </row>
    <row r="287" spans="1:14" ht="61.5" x14ac:dyDescent="0.9">
      <c r="A287" s="273" t="s">
        <v>260</v>
      </c>
      <c r="B287" s="280"/>
      <c r="C287" s="280"/>
      <c r="D287" s="280"/>
      <c r="E287" s="7" t="s">
        <v>438</v>
      </c>
      <c r="F287" s="280"/>
      <c r="G287" s="280"/>
      <c r="H287" s="280"/>
      <c r="I287" s="280"/>
      <c r="J287" s="280"/>
      <c r="K287" s="280"/>
      <c r="L287" s="280"/>
      <c r="M287" s="280"/>
      <c r="N287" s="280"/>
    </row>
    <row r="288" spans="1:14" ht="61.5" x14ac:dyDescent="0.9">
      <c r="A288" s="274">
        <v>45962</v>
      </c>
      <c r="B288" s="277"/>
      <c r="C288" s="277"/>
      <c r="D288" s="277"/>
      <c r="E288" s="275"/>
      <c r="F288" s="277"/>
      <c r="G288" s="277"/>
      <c r="H288" s="277"/>
      <c r="I288" s="277"/>
      <c r="J288" s="277"/>
      <c r="K288" s="277"/>
      <c r="L288" s="277"/>
      <c r="M288" s="277"/>
      <c r="N288" s="277"/>
    </row>
    <row r="289" spans="1:14" ht="61.5" x14ac:dyDescent="0.9">
      <c r="A289" s="278"/>
      <c r="B289" s="279"/>
      <c r="C289" s="279"/>
      <c r="D289" s="279"/>
      <c r="E289" s="8" t="s">
        <v>439</v>
      </c>
      <c r="F289" s="279"/>
      <c r="G289" s="279"/>
      <c r="H289" s="279"/>
      <c r="I289" s="279"/>
      <c r="J289" s="279"/>
      <c r="K289" s="279"/>
      <c r="L289" s="279"/>
      <c r="M289" s="279"/>
      <c r="N289" s="279"/>
    </row>
    <row r="290" spans="1:14" ht="61.5" x14ac:dyDescent="0.9">
      <c r="A290" s="273" t="s">
        <v>261</v>
      </c>
      <c r="B290" s="280"/>
      <c r="C290" s="280"/>
      <c r="D290" s="280"/>
      <c r="E290" s="280"/>
      <c r="F290" s="280"/>
      <c r="G290" s="280"/>
      <c r="H290" s="280"/>
      <c r="I290" s="280"/>
      <c r="J290" s="280"/>
      <c r="K290" s="280"/>
      <c r="L290" s="280"/>
      <c r="M290" s="280"/>
      <c r="N290" s="280"/>
    </row>
    <row r="291" spans="1:14" ht="61.5" x14ac:dyDescent="0.9">
      <c r="A291" s="274">
        <v>45963</v>
      </c>
      <c r="B291" s="277"/>
      <c r="C291" s="277"/>
      <c r="D291" s="277"/>
      <c r="E291" s="277"/>
      <c r="F291" s="277"/>
      <c r="G291" s="277"/>
      <c r="H291" s="277"/>
      <c r="I291" s="277"/>
      <c r="J291" s="277"/>
      <c r="K291" s="277"/>
      <c r="L291" s="277"/>
      <c r="M291" s="277"/>
      <c r="N291" s="277"/>
    </row>
    <row r="292" spans="1:14" ht="61.5" x14ac:dyDescent="0.9">
      <c r="A292" s="278"/>
      <c r="B292" s="279"/>
      <c r="C292" s="279"/>
      <c r="D292" s="279"/>
      <c r="E292" s="279"/>
      <c r="F292" s="279"/>
      <c r="G292" s="279"/>
      <c r="H292" s="279"/>
      <c r="I292" s="279"/>
      <c r="J292" s="279"/>
      <c r="K292" s="279"/>
      <c r="L292" s="279"/>
      <c r="M292" s="279"/>
      <c r="N292" s="279"/>
    </row>
    <row r="293" spans="1:14" ht="61.5" x14ac:dyDescent="0.9">
      <c r="A293" s="273" t="s">
        <v>257</v>
      </c>
      <c r="B293" s="280"/>
      <c r="C293" s="280"/>
      <c r="D293" s="280"/>
      <c r="E293" s="280"/>
      <c r="F293" s="280"/>
      <c r="G293" s="280"/>
      <c r="H293" s="280"/>
      <c r="I293" s="280"/>
      <c r="J293" s="280"/>
      <c r="K293" s="280"/>
      <c r="L293" s="280"/>
      <c r="M293" s="280"/>
      <c r="N293" s="280"/>
    </row>
    <row r="294" spans="1:14" ht="61.5" x14ac:dyDescent="0.9">
      <c r="A294" s="274">
        <v>45964</v>
      </c>
      <c r="B294" s="277"/>
      <c r="C294" s="277"/>
      <c r="D294" s="277"/>
      <c r="E294" s="277"/>
      <c r="F294" s="277"/>
      <c r="G294" s="277"/>
      <c r="H294" s="277"/>
      <c r="I294" s="277"/>
      <c r="J294" s="277"/>
      <c r="K294" s="277"/>
      <c r="L294" s="277"/>
      <c r="M294" s="277"/>
      <c r="N294" s="277"/>
    </row>
    <row r="295" spans="1:14" ht="61.5" x14ac:dyDescent="0.9">
      <c r="A295" s="278"/>
      <c r="B295" s="279"/>
      <c r="C295" s="279"/>
      <c r="D295" s="279"/>
      <c r="E295" s="279"/>
      <c r="F295" s="279"/>
      <c r="G295" s="279"/>
      <c r="H295" s="279"/>
      <c r="I295" s="279"/>
      <c r="J295" s="279"/>
      <c r="K295" s="279"/>
      <c r="L295" s="279"/>
      <c r="M295" s="279"/>
      <c r="N295" s="279"/>
    </row>
    <row r="296" spans="1:14" ht="61.5" x14ac:dyDescent="0.9">
      <c r="A296" s="273" t="s">
        <v>258</v>
      </c>
      <c r="B296" s="280"/>
      <c r="C296" s="280"/>
      <c r="D296" s="280"/>
      <c r="E296" s="280"/>
      <c r="F296" s="280"/>
      <c r="G296" s="280"/>
      <c r="H296" s="280"/>
      <c r="I296" s="280"/>
      <c r="J296" s="280"/>
      <c r="K296" s="280"/>
      <c r="L296" s="280"/>
      <c r="M296" s="280"/>
      <c r="N296" s="280"/>
    </row>
    <row r="297" spans="1:14" ht="61.5" x14ac:dyDescent="0.9">
      <c r="A297" s="274">
        <v>45965</v>
      </c>
      <c r="B297" s="277"/>
      <c r="C297" s="277"/>
      <c r="D297" s="277"/>
      <c r="E297" s="277"/>
      <c r="F297" s="277"/>
      <c r="G297" s="277"/>
      <c r="H297" s="277"/>
      <c r="I297" s="277"/>
      <c r="J297" s="277"/>
      <c r="K297" s="277"/>
      <c r="L297" s="277"/>
      <c r="M297" s="277"/>
      <c r="N297" s="277"/>
    </row>
    <row r="298" spans="1:14" ht="61.5" x14ac:dyDescent="0.9">
      <c r="A298" s="278"/>
      <c r="B298" s="279"/>
      <c r="C298" s="279"/>
      <c r="D298" s="279"/>
      <c r="E298" s="279"/>
      <c r="F298" s="279"/>
      <c r="G298" s="279"/>
      <c r="H298" s="279"/>
      <c r="I298" s="279"/>
      <c r="J298" s="279"/>
      <c r="K298" s="279"/>
      <c r="L298" s="279"/>
      <c r="M298" s="279"/>
      <c r="N298" s="279"/>
    </row>
    <row r="299" spans="1:14" ht="61.5" x14ac:dyDescent="0.9">
      <c r="A299" s="273" t="s">
        <v>53</v>
      </c>
      <c r="B299" s="280"/>
      <c r="C299" s="280"/>
      <c r="D299" s="280"/>
      <c r="E299" s="280"/>
      <c r="F299" s="280"/>
      <c r="G299" s="280"/>
      <c r="H299" s="280"/>
      <c r="I299" s="280"/>
      <c r="J299" s="280"/>
      <c r="K299" s="280"/>
      <c r="L299" s="280"/>
      <c r="M299" s="280"/>
      <c r="N299" s="280"/>
    </row>
    <row r="300" spans="1:14" ht="61.5" x14ac:dyDescent="0.9">
      <c r="A300" s="274">
        <v>45966</v>
      </c>
      <c r="B300" s="277"/>
      <c r="C300" s="277"/>
      <c r="D300" s="277"/>
      <c r="E300" s="277"/>
      <c r="F300" s="277"/>
      <c r="G300" s="277"/>
      <c r="H300" s="277"/>
      <c r="I300" s="277"/>
      <c r="J300" s="277"/>
      <c r="K300" s="277"/>
      <c r="L300" s="277"/>
      <c r="M300" s="277"/>
      <c r="N300" s="277"/>
    </row>
    <row r="301" spans="1:14" ht="61.5" x14ac:dyDescent="0.9">
      <c r="A301" s="278"/>
      <c r="B301" s="279"/>
      <c r="C301" s="279"/>
      <c r="D301" s="279"/>
      <c r="E301" s="279"/>
      <c r="F301" s="279"/>
      <c r="G301" s="279"/>
      <c r="H301" s="279"/>
      <c r="I301" s="279"/>
      <c r="J301" s="279"/>
      <c r="K301" s="279"/>
      <c r="L301" s="279"/>
      <c r="M301" s="279"/>
      <c r="N301" s="279"/>
    </row>
    <row r="302" spans="1:14" ht="61.5" x14ac:dyDescent="0.9">
      <c r="A302" s="273" t="s">
        <v>492</v>
      </c>
      <c r="B302" s="280"/>
      <c r="C302" s="280"/>
      <c r="D302" s="280"/>
      <c r="E302" s="280"/>
      <c r="F302" s="280"/>
      <c r="G302" s="280"/>
      <c r="H302" s="280"/>
      <c r="I302" s="280"/>
      <c r="J302" s="280"/>
      <c r="K302" s="280"/>
      <c r="L302" s="280"/>
      <c r="M302" s="280"/>
      <c r="N302" s="280"/>
    </row>
    <row r="303" spans="1:14" ht="61.5" x14ac:dyDescent="0.9">
      <c r="A303" s="274">
        <v>45967</v>
      </c>
      <c r="B303" s="277"/>
      <c r="C303" s="277"/>
      <c r="D303" s="277"/>
      <c r="E303" s="277"/>
      <c r="F303" s="277"/>
      <c r="G303" s="277"/>
      <c r="H303" s="277"/>
      <c r="I303" s="277"/>
      <c r="J303" s="277"/>
      <c r="K303" s="277"/>
      <c r="L303" s="277"/>
      <c r="M303" s="277"/>
      <c r="N303" s="277"/>
    </row>
    <row r="304" spans="1:14" ht="61.5" x14ac:dyDescent="0.9">
      <c r="A304" s="278"/>
      <c r="B304" s="279"/>
      <c r="C304" s="279"/>
      <c r="D304" s="279"/>
      <c r="E304" s="279"/>
      <c r="F304" s="279"/>
      <c r="G304" s="279"/>
      <c r="H304" s="279"/>
      <c r="I304" s="279"/>
      <c r="J304" s="279"/>
      <c r="K304" s="279"/>
      <c r="L304" s="279"/>
      <c r="M304" s="279"/>
      <c r="N304" s="279"/>
    </row>
    <row r="305" spans="1:14" ht="61.5" x14ac:dyDescent="0.9">
      <c r="A305" s="273" t="s">
        <v>259</v>
      </c>
      <c r="B305" s="280"/>
      <c r="C305" s="280"/>
      <c r="D305" s="280"/>
      <c r="E305" s="280"/>
      <c r="F305" s="280"/>
      <c r="G305" s="280"/>
      <c r="H305" s="280"/>
      <c r="I305" s="280"/>
      <c r="J305" s="280"/>
      <c r="K305" s="280"/>
      <c r="L305" s="280"/>
      <c r="M305" s="280"/>
      <c r="N305" s="280"/>
    </row>
    <row r="306" spans="1:14" ht="61.5" x14ac:dyDescent="0.9">
      <c r="A306" s="274">
        <v>45968</v>
      </c>
      <c r="B306" s="277"/>
      <c r="C306" s="277"/>
      <c r="D306" s="277"/>
      <c r="E306" s="277"/>
      <c r="F306" s="277"/>
      <c r="G306" s="277"/>
      <c r="H306" s="277"/>
      <c r="I306" s="277"/>
      <c r="J306" s="277"/>
      <c r="K306" s="277"/>
      <c r="L306" s="277"/>
      <c r="M306" s="277"/>
      <c r="N306" s="277"/>
    </row>
    <row r="307" spans="1:14" ht="61.5" x14ac:dyDescent="0.9">
      <c r="A307" s="278"/>
      <c r="B307" s="279"/>
      <c r="C307" s="279"/>
      <c r="D307" s="279"/>
      <c r="E307" s="279"/>
      <c r="F307" s="279"/>
      <c r="G307" s="279"/>
      <c r="H307" s="279"/>
      <c r="I307" s="279"/>
      <c r="J307" s="279"/>
      <c r="K307" s="279"/>
      <c r="L307" s="279"/>
      <c r="M307" s="279"/>
      <c r="N307" s="279"/>
    </row>
    <row r="308" spans="1:14" ht="61.5" x14ac:dyDescent="0.9">
      <c r="A308" s="273" t="s">
        <v>260</v>
      </c>
      <c r="B308" s="280"/>
      <c r="C308" s="280"/>
      <c r="D308" s="280"/>
      <c r="E308" s="280"/>
      <c r="F308" s="280"/>
      <c r="G308" s="280"/>
      <c r="H308" s="280"/>
      <c r="I308" s="280"/>
      <c r="J308" s="280"/>
      <c r="K308" s="280"/>
      <c r="L308" s="280"/>
      <c r="M308" s="280"/>
      <c r="N308" s="280"/>
    </row>
    <row r="309" spans="1:14" ht="61.5" x14ac:dyDescent="0.9">
      <c r="A309" s="274">
        <v>45969</v>
      </c>
      <c r="B309" s="277"/>
      <c r="C309" s="277"/>
      <c r="D309" s="277"/>
      <c r="E309" s="277"/>
      <c r="F309" s="277"/>
      <c r="G309" s="277"/>
      <c r="H309" s="277"/>
      <c r="I309" s="277"/>
      <c r="J309" s="277"/>
      <c r="K309" s="277"/>
      <c r="L309" s="277"/>
      <c r="M309" s="277"/>
      <c r="N309" s="277"/>
    </row>
    <row r="310" spans="1:14" ht="61.5" x14ac:dyDescent="0.9">
      <c r="A310" s="278"/>
      <c r="B310" s="279"/>
      <c r="C310" s="279"/>
      <c r="D310" s="279"/>
      <c r="E310" s="279"/>
      <c r="F310" s="279"/>
      <c r="G310" s="279"/>
      <c r="H310" s="279"/>
      <c r="I310" s="279"/>
      <c r="J310" s="279"/>
      <c r="K310" s="279"/>
      <c r="L310" s="279"/>
      <c r="M310" s="279"/>
      <c r="N310" s="279"/>
    </row>
    <row r="311" spans="1:14" ht="61.5" x14ac:dyDescent="0.9">
      <c r="A311" s="273" t="s">
        <v>261</v>
      </c>
      <c r="B311" s="280"/>
      <c r="C311" s="280"/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</row>
    <row r="312" spans="1:14" ht="61.5" x14ac:dyDescent="0.9">
      <c r="A312" s="274">
        <v>45970</v>
      </c>
      <c r="B312" s="277"/>
      <c r="C312" s="277"/>
      <c r="D312" s="277"/>
      <c r="E312" s="277"/>
      <c r="F312" s="277"/>
      <c r="G312" s="277"/>
      <c r="H312" s="277"/>
      <c r="I312" s="277"/>
      <c r="J312" s="277"/>
      <c r="K312" s="277"/>
      <c r="L312" s="277"/>
      <c r="M312" s="277"/>
      <c r="N312" s="277"/>
    </row>
    <row r="313" spans="1:14" ht="61.5" x14ac:dyDescent="0.9">
      <c r="A313" s="278"/>
      <c r="B313" s="279"/>
      <c r="C313" s="279"/>
      <c r="D313" s="279"/>
      <c r="E313" s="279"/>
      <c r="F313" s="279"/>
      <c r="G313" s="279"/>
      <c r="H313" s="279"/>
      <c r="I313" s="279"/>
      <c r="J313" s="279"/>
      <c r="K313" s="279"/>
      <c r="L313" s="279"/>
      <c r="M313" s="279"/>
      <c r="N313" s="279"/>
    </row>
    <row r="314" spans="1:14" ht="61.5" x14ac:dyDescent="0.9">
      <c r="A314" s="273" t="s">
        <v>257</v>
      </c>
      <c r="B314" s="280"/>
      <c r="C314" s="280"/>
      <c r="D314" s="280"/>
      <c r="E314" s="280"/>
      <c r="F314" s="280"/>
      <c r="G314" s="280"/>
      <c r="H314" s="280"/>
      <c r="I314" s="280"/>
      <c r="J314" s="280"/>
      <c r="K314" s="280"/>
      <c r="L314" s="280"/>
      <c r="M314" s="280"/>
      <c r="N314" s="280"/>
    </row>
    <row r="315" spans="1:14" ht="61.5" x14ac:dyDescent="0.9">
      <c r="A315" s="274">
        <v>45971</v>
      </c>
      <c r="B315" s="277"/>
      <c r="C315" s="277"/>
      <c r="D315" s="277"/>
      <c r="E315" s="277"/>
      <c r="F315" s="277"/>
      <c r="G315" s="277"/>
      <c r="H315" s="277"/>
      <c r="I315" s="277"/>
      <c r="J315" s="277"/>
      <c r="K315" s="277"/>
      <c r="L315" s="277"/>
      <c r="M315" s="277"/>
      <c r="N315" s="277"/>
    </row>
    <row r="316" spans="1:14" ht="61.5" x14ac:dyDescent="0.9">
      <c r="A316" s="278"/>
      <c r="B316" s="279"/>
      <c r="C316" s="279"/>
      <c r="D316" s="279"/>
      <c r="E316" s="279"/>
      <c r="F316" s="279"/>
      <c r="G316" s="279"/>
      <c r="H316" s="279"/>
      <c r="I316" s="279"/>
      <c r="J316" s="279"/>
      <c r="K316" s="279"/>
      <c r="L316" s="279"/>
      <c r="M316" s="279"/>
      <c r="N316" s="279"/>
    </row>
    <row r="317" spans="1:14" ht="61.5" x14ac:dyDescent="0.9">
      <c r="A317" s="273" t="s">
        <v>258</v>
      </c>
      <c r="B317" s="280"/>
      <c r="C317" s="280"/>
      <c r="D317" s="280"/>
      <c r="E317" s="280"/>
      <c r="F317" s="280"/>
      <c r="G317" s="280"/>
      <c r="H317" s="280"/>
      <c r="I317" s="280"/>
      <c r="J317" s="280"/>
      <c r="K317" s="280"/>
      <c r="L317" s="280"/>
      <c r="M317" s="280"/>
      <c r="N317" s="280"/>
    </row>
    <row r="318" spans="1:14" ht="61.5" x14ac:dyDescent="0.9">
      <c r="A318" s="274">
        <v>45972</v>
      </c>
      <c r="B318" s="277"/>
      <c r="C318" s="277"/>
      <c r="D318" s="277"/>
      <c r="E318" s="277"/>
      <c r="F318" s="277"/>
      <c r="G318" s="277"/>
      <c r="H318" s="277"/>
      <c r="I318" s="277"/>
      <c r="J318" s="277"/>
      <c r="K318" s="277"/>
      <c r="L318" s="277"/>
      <c r="M318" s="277"/>
      <c r="N318" s="277"/>
    </row>
    <row r="319" spans="1:14" ht="61.5" x14ac:dyDescent="0.9">
      <c r="A319" s="278"/>
      <c r="B319" s="279"/>
      <c r="C319" s="279"/>
      <c r="D319" s="279"/>
      <c r="E319" s="279"/>
      <c r="F319" s="279"/>
      <c r="G319" s="279"/>
      <c r="H319" s="279"/>
      <c r="I319" s="279"/>
      <c r="J319" s="279"/>
      <c r="K319" s="279"/>
      <c r="L319" s="279"/>
      <c r="M319" s="279"/>
      <c r="N319" s="279"/>
    </row>
    <row r="320" spans="1:14" ht="61.5" x14ac:dyDescent="0.9">
      <c r="A320" s="273" t="s">
        <v>53</v>
      </c>
      <c r="B320" s="280"/>
      <c r="C320" s="280"/>
      <c r="D320" s="280"/>
      <c r="E320" s="280"/>
      <c r="F320" s="280"/>
      <c r="G320" s="280"/>
      <c r="H320" s="280"/>
      <c r="I320" s="280"/>
      <c r="J320" s="280"/>
      <c r="K320" s="280"/>
      <c r="L320" s="280"/>
      <c r="M320" s="280"/>
      <c r="N320" s="280"/>
    </row>
    <row r="321" spans="1:14" ht="61.5" x14ac:dyDescent="0.9">
      <c r="A321" s="274">
        <v>45973</v>
      </c>
      <c r="B321" s="277"/>
      <c r="C321" s="277"/>
      <c r="D321" s="277"/>
      <c r="E321" s="277"/>
      <c r="F321" s="277"/>
      <c r="G321" s="277"/>
      <c r="H321" s="277"/>
      <c r="I321" s="277"/>
      <c r="J321" s="277"/>
      <c r="K321" s="277"/>
      <c r="L321" s="277"/>
      <c r="M321" s="277"/>
      <c r="N321" s="277"/>
    </row>
    <row r="322" spans="1:14" ht="61.5" x14ac:dyDescent="0.9">
      <c r="A322" s="278"/>
      <c r="B322" s="279"/>
      <c r="C322" s="279"/>
      <c r="D322" s="279"/>
      <c r="E322" s="279"/>
      <c r="F322" s="279"/>
      <c r="G322" s="279"/>
      <c r="H322" s="279"/>
      <c r="I322" s="279"/>
      <c r="J322" s="279"/>
      <c r="K322" s="279"/>
      <c r="L322" s="279"/>
      <c r="M322" s="279"/>
      <c r="N322" s="279"/>
    </row>
    <row r="323" spans="1:14" ht="61.5" x14ac:dyDescent="0.9">
      <c r="A323" s="273" t="s">
        <v>492</v>
      </c>
      <c r="B323" s="280"/>
      <c r="C323" s="280"/>
      <c r="D323" s="280"/>
      <c r="E323" s="280"/>
      <c r="F323" s="280"/>
      <c r="G323" s="280"/>
      <c r="H323" s="280"/>
      <c r="I323" s="280"/>
      <c r="J323" s="280"/>
      <c r="K323" s="280"/>
      <c r="L323" s="280"/>
      <c r="M323" s="280"/>
      <c r="N323" s="280"/>
    </row>
    <row r="324" spans="1:14" ht="61.5" x14ac:dyDescent="0.9">
      <c r="A324" s="274">
        <v>45974</v>
      </c>
      <c r="B324" s="277"/>
      <c r="C324" s="277"/>
      <c r="D324" s="277"/>
      <c r="E324" s="277"/>
      <c r="F324" s="277"/>
      <c r="G324" s="277"/>
      <c r="H324" s="277"/>
      <c r="I324" s="277"/>
      <c r="J324" s="277"/>
      <c r="K324" s="277"/>
      <c r="L324" s="277"/>
      <c r="M324" s="277"/>
      <c r="N324" s="277"/>
    </row>
    <row r="325" spans="1:14" ht="61.5" x14ac:dyDescent="0.9">
      <c r="A325" s="278"/>
      <c r="B325" s="279"/>
      <c r="C325" s="279"/>
      <c r="D325" s="279"/>
      <c r="E325" s="279"/>
      <c r="F325" s="279"/>
      <c r="G325" s="279"/>
      <c r="H325" s="279"/>
      <c r="I325" s="279"/>
      <c r="J325" s="279"/>
      <c r="K325" s="279"/>
      <c r="L325" s="279"/>
      <c r="M325" s="279"/>
      <c r="N325" s="279"/>
    </row>
    <row r="326" spans="1:14" ht="61.5" x14ac:dyDescent="0.9">
      <c r="A326" s="273" t="s">
        <v>259</v>
      </c>
      <c r="B326" s="280"/>
      <c r="C326" s="280"/>
      <c r="D326" s="280"/>
      <c r="E326" s="280"/>
      <c r="F326" s="280"/>
      <c r="G326" s="280"/>
      <c r="H326" s="280"/>
      <c r="I326" s="280"/>
      <c r="J326" s="280"/>
      <c r="K326" s="280"/>
      <c r="L326" s="280"/>
      <c r="M326" s="280"/>
      <c r="N326" s="280"/>
    </row>
    <row r="327" spans="1:14" ht="61.5" x14ac:dyDescent="0.9">
      <c r="A327" s="274">
        <v>45975</v>
      </c>
      <c r="B327" s="277"/>
      <c r="C327" s="277"/>
      <c r="D327" s="277"/>
      <c r="E327" s="277"/>
      <c r="F327" s="277"/>
      <c r="G327" s="277"/>
      <c r="H327" s="277"/>
      <c r="I327" s="277"/>
      <c r="J327" s="277"/>
      <c r="K327" s="277"/>
      <c r="L327" s="277"/>
      <c r="M327" s="277"/>
      <c r="N327" s="277"/>
    </row>
    <row r="328" spans="1:14" ht="61.5" x14ac:dyDescent="0.9">
      <c r="A328" s="278"/>
      <c r="B328" s="279"/>
      <c r="C328" s="279"/>
      <c r="D328" s="279"/>
      <c r="E328" s="279"/>
      <c r="F328" s="279"/>
      <c r="G328" s="279"/>
      <c r="H328" s="279"/>
      <c r="I328" s="279"/>
      <c r="J328" s="279"/>
      <c r="K328" s="279"/>
      <c r="L328" s="279"/>
      <c r="M328" s="279"/>
      <c r="N328" s="279"/>
    </row>
    <row r="329" spans="1:14" ht="61.5" x14ac:dyDescent="0.9">
      <c r="A329" s="273" t="s">
        <v>260</v>
      </c>
      <c r="B329" s="280"/>
      <c r="C329" s="280"/>
      <c r="D329" s="280"/>
      <c r="E329" s="280"/>
      <c r="F329" s="280"/>
      <c r="G329" s="280"/>
      <c r="H329" s="280"/>
      <c r="I329" s="280"/>
      <c r="J329" s="280"/>
      <c r="K329" s="280"/>
      <c r="L329" s="280"/>
      <c r="M329" s="280"/>
      <c r="N329" s="280"/>
    </row>
    <row r="330" spans="1:14" ht="61.5" x14ac:dyDescent="0.9">
      <c r="A330" s="274">
        <v>45976</v>
      </c>
      <c r="B330" s="277"/>
      <c r="C330" s="277"/>
      <c r="D330" s="277"/>
      <c r="E330" s="277"/>
      <c r="F330" s="277"/>
      <c r="G330" s="277"/>
      <c r="H330" s="277"/>
      <c r="I330" s="277"/>
      <c r="J330" s="277"/>
      <c r="K330" s="277"/>
      <c r="L330" s="277"/>
      <c r="M330" s="277"/>
      <c r="N330" s="277"/>
    </row>
    <row r="331" spans="1:14" ht="61.5" x14ac:dyDescent="0.9">
      <c r="A331" s="278"/>
      <c r="B331" s="279"/>
      <c r="C331" s="279"/>
      <c r="D331" s="279"/>
      <c r="E331" s="279"/>
      <c r="F331" s="279"/>
      <c r="G331" s="279"/>
      <c r="H331" s="279"/>
      <c r="I331" s="279"/>
      <c r="J331" s="279"/>
      <c r="K331" s="279"/>
      <c r="L331" s="279"/>
      <c r="M331" s="279"/>
      <c r="N331" s="279"/>
    </row>
    <row r="332" spans="1:14" ht="61.5" x14ac:dyDescent="0.9">
      <c r="A332" s="273" t="s">
        <v>261</v>
      </c>
      <c r="B332" s="280"/>
      <c r="C332" s="280"/>
      <c r="D332" s="280"/>
      <c r="E332" s="280"/>
      <c r="F332" s="280"/>
      <c r="G332" s="280"/>
      <c r="H332" s="280"/>
      <c r="I332" s="280"/>
      <c r="J332" s="280"/>
      <c r="K332" s="280"/>
      <c r="L332" s="280"/>
      <c r="M332" s="280"/>
      <c r="N332" s="280"/>
    </row>
    <row r="333" spans="1:14" ht="61.5" x14ac:dyDescent="0.9">
      <c r="A333" s="274">
        <v>45977</v>
      </c>
      <c r="B333" s="277"/>
      <c r="C333" s="277"/>
      <c r="D333" s="277"/>
      <c r="E333" s="277"/>
      <c r="F333" s="277"/>
      <c r="G333" s="277"/>
      <c r="H333" s="277"/>
      <c r="I333" s="277"/>
      <c r="J333" s="277"/>
      <c r="K333" s="277"/>
      <c r="L333" s="277"/>
      <c r="M333" s="277"/>
      <c r="N333" s="277"/>
    </row>
    <row r="334" spans="1:14" ht="61.5" x14ac:dyDescent="0.9">
      <c r="A334" s="278"/>
      <c r="B334" s="279"/>
      <c r="C334" s="279"/>
      <c r="D334" s="279"/>
      <c r="E334" s="279"/>
      <c r="F334" s="279"/>
      <c r="G334" s="279"/>
      <c r="H334" s="279"/>
      <c r="I334" s="279"/>
      <c r="J334" s="279"/>
      <c r="K334" s="279"/>
      <c r="L334" s="279"/>
      <c r="M334" s="279"/>
      <c r="N334" s="279"/>
    </row>
    <row r="335" spans="1:14" ht="61.5" x14ac:dyDescent="0.9">
      <c r="A335" s="273" t="s">
        <v>257</v>
      </c>
      <c r="B335" s="280"/>
      <c r="C335" s="280"/>
      <c r="D335" s="280"/>
      <c r="E335" s="280"/>
      <c r="F335" s="280"/>
      <c r="G335" s="280"/>
      <c r="H335" s="280"/>
      <c r="I335" s="280"/>
      <c r="J335" s="280"/>
      <c r="K335" s="280"/>
      <c r="L335" s="280"/>
      <c r="M335" s="280"/>
      <c r="N335" s="280"/>
    </row>
    <row r="336" spans="1:14" ht="61.5" x14ac:dyDescent="0.9">
      <c r="A336" s="274">
        <v>45978</v>
      </c>
      <c r="B336" s="277"/>
      <c r="C336" s="277"/>
      <c r="D336" s="277"/>
      <c r="E336" s="277"/>
      <c r="F336" s="277"/>
      <c r="G336" s="277"/>
      <c r="H336" s="277"/>
      <c r="I336" s="277"/>
      <c r="J336" s="277"/>
      <c r="K336" s="277"/>
      <c r="L336" s="277"/>
      <c r="M336" s="277"/>
      <c r="N336" s="277"/>
    </row>
    <row r="337" spans="1:14" ht="61.5" x14ac:dyDescent="0.9">
      <c r="A337" s="278"/>
      <c r="B337" s="279"/>
      <c r="C337" s="279"/>
      <c r="D337" s="279"/>
      <c r="E337" s="279"/>
      <c r="F337" s="279"/>
      <c r="G337" s="279"/>
      <c r="H337" s="279"/>
      <c r="I337" s="279"/>
      <c r="J337" s="279"/>
      <c r="K337" s="279"/>
      <c r="L337" s="279"/>
      <c r="M337" s="279"/>
      <c r="N337" s="279"/>
    </row>
    <row r="338" spans="1:14" ht="61.5" x14ac:dyDescent="0.9">
      <c r="A338" s="273" t="s">
        <v>258</v>
      </c>
      <c r="B338" s="280"/>
      <c r="C338" s="280"/>
      <c r="D338" s="280"/>
      <c r="E338" s="280"/>
      <c r="F338" s="280"/>
      <c r="G338" s="280"/>
      <c r="H338" s="280"/>
      <c r="I338" s="280"/>
      <c r="J338" s="280"/>
      <c r="K338" s="280"/>
      <c r="L338" s="280"/>
      <c r="M338" s="280"/>
      <c r="N338" s="280"/>
    </row>
    <row r="339" spans="1:14" ht="61.5" x14ac:dyDescent="0.9">
      <c r="A339" s="274">
        <v>45979</v>
      </c>
      <c r="B339" s="277"/>
      <c r="C339" s="277"/>
      <c r="D339" s="277"/>
      <c r="E339" s="277"/>
      <c r="F339" s="277"/>
      <c r="G339" s="277"/>
      <c r="H339" s="277"/>
      <c r="I339" s="277"/>
      <c r="J339" s="277"/>
      <c r="K339" s="277"/>
      <c r="L339" s="277"/>
      <c r="M339" s="277"/>
      <c r="N339" s="277"/>
    </row>
    <row r="340" spans="1:14" ht="61.5" x14ac:dyDescent="0.9">
      <c r="A340" s="278"/>
      <c r="B340" s="279"/>
      <c r="C340" s="279"/>
      <c r="D340" s="279"/>
      <c r="E340" s="279"/>
      <c r="F340" s="279"/>
      <c r="G340" s="279"/>
      <c r="H340" s="279"/>
      <c r="I340" s="279"/>
      <c r="J340" s="279"/>
      <c r="K340" s="279"/>
      <c r="L340" s="279"/>
      <c r="M340" s="279"/>
      <c r="N340" s="279"/>
    </row>
    <row r="341" spans="1:14" ht="61.5" x14ac:dyDescent="0.9">
      <c r="A341" s="273" t="s">
        <v>53</v>
      </c>
      <c r="B341" s="280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</row>
    <row r="342" spans="1:14" ht="61.5" x14ac:dyDescent="0.9">
      <c r="A342" s="274">
        <v>45980</v>
      </c>
      <c r="B342" s="277"/>
      <c r="C342" s="277"/>
      <c r="D342" s="277"/>
      <c r="E342" s="277"/>
      <c r="F342" s="277"/>
      <c r="G342" s="277"/>
      <c r="H342" s="277"/>
      <c r="I342" s="277"/>
      <c r="J342" s="277"/>
      <c r="K342" s="277"/>
      <c r="L342" s="277"/>
      <c r="M342" s="277"/>
      <c r="N342" s="277"/>
    </row>
    <row r="343" spans="1:14" ht="61.5" x14ac:dyDescent="0.9">
      <c r="A343" s="278"/>
      <c r="B343" s="279"/>
      <c r="C343" s="279"/>
      <c r="D343" s="279"/>
      <c r="E343" s="279"/>
      <c r="F343" s="279"/>
      <c r="G343" s="279"/>
      <c r="H343" s="279"/>
      <c r="I343" s="279"/>
      <c r="J343" s="279"/>
      <c r="K343" s="279"/>
      <c r="L343" s="279"/>
      <c r="M343" s="279"/>
      <c r="N343" s="279"/>
    </row>
    <row r="344" spans="1:14" ht="61.5" x14ac:dyDescent="0.9">
      <c r="A344" s="273" t="s">
        <v>492</v>
      </c>
      <c r="B344" s="280"/>
      <c r="C344" s="280"/>
      <c r="D344" s="280"/>
      <c r="E344" s="280"/>
      <c r="F344" s="280"/>
      <c r="G344" s="280"/>
      <c r="H344" s="280"/>
      <c r="I344" s="280"/>
      <c r="J344" s="280"/>
      <c r="K344" s="280"/>
      <c r="L344" s="280"/>
      <c r="M344" s="280"/>
      <c r="N344" s="280"/>
    </row>
    <row r="345" spans="1:14" ht="61.5" x14ac:dyDescent="0.9">
      <c r="A345" s="274">
        <v>45981</v>
      </c>
      <c r="B345" s="277"/>
      <c r="C345" s="277"/>
      <c r="D345" s="277"/>
      <c r="E345" s="277"/>
      <c r="F345" s="277"/>
      <c r="G345" s="277"/>
      <c r="H345" s="277"/>
      <c r="I345" s="277"/>
      <c r="J345" s="277"/>
      <c r="K345" s="277"/>
      <c r="L345" s="277"/>
      <c r="M345" s="277"/>
      <c r="N345" s="277"/>
    </row>
    <row r="346" spans="1:14" ht="61.5" x14ac:dyDescent="0.9">
      <c r="A346" s="278"/>
      <c r="B346" s="279"/>
      <c r="C346" s="279"/>
      <c r="D346" s="279"/>
      <c r="E346" s="279"/>
      <c r="F346" s="279"/>
      <c r="G346" s="279"/>
      <c r="H346" s="279"/>
      <c r="I346" s="279"/>
      <c r="J346" s="279"/>
      <c r="K346" s="279"/>
      <c r="L346" s="279"/>
      <c r="M346" s="279"/>
      <c r="N346" s="279"/>
    </row>
    <row r="347" spans="1:14" ht="61.5" x14ac:dyDescent="0.9">
      <c r="A347" s="273" t="s">
        <v>259</v>
      </c>
      <c r="B347" s="280"/>
      <c r="C347" s="280"/>
      <c r="D347" s="280"/>
      <c r="E347" s="280"/>
      <c r="F347" s="280"/>
      <c r="G347" s="280"/>
      <c r="H347" s="280"/>
      <c r="I347" s="280"/>
      <c r="J347" s="280"/>
      <c r="K347" s="280"/>
      <c r="L347" s="280"/>
      <c r="M347" s="280"/>
      <c r="N347" s="280"/>
    </row>
    <row r="348" spans="1:14" ht="61.5" x14ac:dyDescent="0.9">
      <c r="A348" s="274">
        <v>45982</v>
      </c>
      <c r="B348" s="277"/>
      <c r="C348" s="277"/>
      <c r="D348" s="277"/>
      <c r="E348" s="277"/>
      <c r="F348" s="277"/>
      <c r="G348" s="277"/>
      <c r="H348" s="277"/>
      <c r="I348" s="277"/>
      <c r="J348" s="277"/>
      <c r="K348" s="277"/>
      <c r="L348" s="277"/>
      <c r="M348" s="277"/>
      <c r="N348" s="277"/>
    </row>
    <row r="349" spans="1:14" ht="61.5" x14ac:dyDescent="0.9">
      <c r="A349" s="278"/>
      <c r="B349" s="279"/>
      <c r="C349" s="279"/>
      <c r="D349" s="279"/>
      <c r="E349" s="279"/>
      <c r="F349" s="279"/>
      <c r="G349" s="279"/>
      <c r="H349" s="279"/>
      <c r="I349" s="279"/>
      <c r="J349" s="279"/>
      <c r="K349" s="279"/>
      <c r="L349" s="279"/>
      <c r="M349" s="279"/>
      <c r="N349" s="279"/>
    </row>
    <row r="350" spans="1:14" ht="61.5" x14ac:dyDescent="0.9">
      <c r="A350" s="273" t="s">
        <v>260</v>
      </c>
      <c r="B350" s="280"/>
      <c r="C350" s="280"/>
      <c r="D350" s="280"/>
      <c r="E350" s="280"/>
      <c r="F350" s="280"/>
      <c r="G350" s="280"/>
      <c r="H350" s="280"/>
      <c r="I350" s="280"/>
      <c r="J350" s="280"/>
      <c r="K350" s="280"/>
      <c r="L350" s="280"/>
      <c r="M350" s="280"/>
      <c r="N350" s="280"/>
    </row>
    <row r="351" spans="1:14" ht="61.5" x14ac:dyDescent="0.9">
      <c r="A351" s="274">
        <v>45983</v>
      </c>
      <c r="B351" s="277"/>
      <c r="C351" s="277"/>
      <c r="D351" s="277"/>
      <c r="E351" s="277"/>
      <c r="F351" s="277"/>
      <c r="G351" s="277"/>
      <c r="H351" s="277"/>
      <c r="I351" s="277"/>
      <c r="J351" s="277"/>
      <c r="K351" s="277"/>
      <c r="L351" s="277"/>
      <c r="M351" s="277"/>
      <c r="N351" s="277"/>
    </row>
    <row r="352" spans="1:14" ht="61.5" x14ac:dyDescent="0.9">
      <c r="A352" s="278"/>
      <c r="B352" s="279"/>
      <c r="C352" s="279"/>
      <c r="D352" s="279"/>
      <c r="E352" s="279"/>
      <c r="F352" s="279"/>
      <c r="G352" s="279"/>
      <c r="H352" s="279"/>
      <c r="I352" s="279"/>
      <c r="J352" s="279"/>
      <c r="K352" s="279"/>
      <c r="L352" s="279"/>
      <c r="M352" s="279"/>
      <c r="N352" s="279"/>
    </row>
    <row r="353" spans="1:14" ht="61.5" x14ac:dyDescent="0.9">
      <c r="A353" s="273" t="s">
        <v>261</v>
      </c>
      <c r="B353" s="280"/>
      <c r="C353" s="280"/>
      <c r="D353" s="280"/>
      <c r="E353" s="280"/>
      <c r="F353" s="280"/>
      <c r="G353" s="280"/>
      <c r="H353" s="280"/>
      <c r="I353" s="280"/>
      <c r="J353" s="280"/>
      <c r="K353" s="280"/>
      <c r="L353" s="280"/>
      <c r="M353" s="280"/>
      <c r="N353" s="280"/>
    </row>
    <row r="354" spans="1:14" ht="61.5" x14ac:dyDescent="0.9">
      <c r="A354" s="274">
        <v>45984</v>
      </c>
      <c r="B354" s="277"/>
      <c r="C354" s="277"/>
      <c r="D354" s="277"/>
      <c r="E354" s="277"/>
      <c r="F354" s="277"/>
      <c r="G354" s="277"/>
      <c r="H354" s="277"/>
      <c r="I354" s="277"/>
      <c r="J354" s="277"/>
      <c r="K354" s="277"/>
      <c r="L354" s="277"/>
      <c r="M354" s="277"/>
      <c r="N354" s="277"/>
    </row>
    <row r="355" spans="1:14" ht="61.5" x14ac:dyDescent="0.9">
      <c r="A355" s="278"/>
      <c r="B355" s="279"/>
      <c r="C355" s="279"/>
      <c r="D355" s="279"/>
      <c r="E355" s="279"/>
      <c r="F355" s="279"/>
      <c r="G355" s="279"/>
      <c r="H355" s="279"/>
      <c r="I355" s="279"/>
      <c r="J355" s="279"/>
      <c r="K355" s="279"/>
      <c r="L355" s="279"/>
      <c r="M355" s="279"/>
      <c r="N355" s="279"/>
    </row>
    <row r="356" spans="1:14" ht="61.5" x14ac:dyDescent="0.9">
      <c r="A356" s="273" t="s">
        <v>257</v>
      </c>
      <c r="B356" s="280"/>
      <c r="C356" s="280"/>
      <c r="D356" s="280"/>
      <c r="E356" s="280"/>
      <c r="F356" s="280"/>
      <c r="G356" s="280"/>
      <c r="H356" s="280"/>
      <c r="I356" s="280"/>
      <c r="J356" s="280"/>
      <c r="K356" s="280"/>
      <c r="L356" s="280"/>
      <c r="M356" s="280"/>
      <c r="N356" s="280"/>
    </row>
    <row r="357" spans="1:14" ht="61.5" x14ac:dyDescent="0.9">
      <c r="A357" s="274">
        <v>45985</v>
      </c>
      <c r="B357" s="277"/>
      <c r="C357" s="277"/>
      <c r="D357" s="277"/>
      <c r="E357" s="277"/>
      <c r="F357" s="277"/>
      <c r="G357" s="277"/>
      <c r="H357" s="277"/>
      <c r="I357" s="277"/>
      <c r="J357" s="277"/>
      <c r="K357" s="277"/>
      <c r="L357" s="277"/>
      <c r="M357" s="277"/>
      <c r="N357" s="277"/>
    </row>
    <row r="358" spans="1:14" ht="61.5" x14ac:dyDescent="0.9">
      <c r="A358" s="278"/>
      <c r="B358" s="279"/>
      <c r="C358" s="279"/>
      <c r="D358" s="279"/>
      <c r="E358" s="279"/>
      <c r="F358" s="279"/>
      <c r="G358" s="279"/>
      <c r="H358" s="279"/>
      <c r="I358" s="279"/>
      <c r="J358" s="279"/>
      <c r="K358" s="279"/>
      <c r="L358" s="279"/>
      <c r="M358" s="279"/>
      <c r="N358" s="279"/>
    </row>
    <row r="359" spans="1:14" ht="61.5" x14ac:dyDescent="0.9">
      <c r="A359" s="273" t="s">
        <v>258</v>
      </c>
      <c r="B359" s="280"/>
      <c r="C359" s="280"/>
      <c r="D359" s="280"/>
      <c r="E359" s="280"/>
      <c r="F359" s="280"/>
      <c r="G359" s="280"/>
      <c r="H359" s="280"/>
      <c r="I359" s="280"/>
      <c r="J359" s="280"/>
      <c r="K359" s="280"/>
      <c r="L359" s="280"/>
      <c r="M359" s="280"/>
      <c r="N359" s="280"/>
    </row>
    <row r="360" spans="1:14" ht="61.5" x14ac:dyDescent="0.9">
      <c r="A360" s="274">
        <v>45986</v>
      </c>
      <c r="B360" s="277"/>
      <c r="C360" s="277"/>
      <c r="D360" s="277"/>
      <c r="E360" s="277"/>
      <c r="F360" s="277"/>
      <c r="G360" s="277"/>
      <c r="H360" s="277"/>
      <c r="I360" s="277"/>
      <c r="J360" s="277"/>
      <c r="K360" s="277"/>
      <c r="L360" s="277"/>
      <c r="M360" s="277"/>
      <c r="N360" s="277"/>
    </row>
    <row r="361" spans="1:14" ht="61.5" x14ac:dyDescent="0.9">
      <c r="A361" s="278"/>
      <c r="B361" s="279"/>
      <c r="C361" s="279"/>
      <c r="D361" s="279"/>
      <c r="E361" s="279"/>
      <c r="F361" s="279"/>
      <c r="G361" s="279"/>
      <c r="H361" s="279"/>
      <c r="I361" s="279"/>
      <c r="J361" s="279"/>
      <c r="K361" s="279"/>
      <c r="L361" s="279"/>
      <c r="M361" s="279"/>
      <c r="N361" s="279"/>
    </row>
    <row r="362" spans="1:14" ht="61.5" x14ac:dyDescent="0.9">
      <c r="A362" s="273" t="s">
        <v>53</v>
      </c>
      <c r="B362" s="280"/>
      <c r="C362" s="280"/>
      <c r="D362" s="280"/>
      <c r="E362" s="280"/>
      <c r="F362" s="280"/>
      <c r="G362" s="280"/>
      <c r="H362" s="280"/>
      <c r="I362" s="280"/>
      <c r="J362" s="280"/>
      <c r="K362" s="280"/>
      <c r="L362" s="280"/>
      <c r="M362" s="280"/>
      <c r="N362" s="280"/>
    </row>
  </sheetData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2"/>
  <sheetViews>
    <sheetView showGridLines="0" zoomScaleNormal="100" workbookViewId="0"/>
  </sheetViews>
  <sheetFormatPr defaultRowHeight="15.75" customHeight="1" x14ac:dyDescent="0.2"/>
  <cols>
    <col min="1" max="1" width="5.85546875" style="198" customWidth="1"/>
    <col min="2" max="2" width="31.42578125" style="188" customWidth="1"/>
    <col min="3" max="3" width="8" style="188" customWidth="1"/>
    <col min="4" max="4" width="11.28515625" style="195" customWidth="1"/>
    <col min="5" max="5" width="18.28515625" style="195" customWidth="1"/>
    <col min="6" max="6" width="10.28515625" style="195" customWidth="1"/>
    <col min="7" max="7" width="50.140625" style="188" bestFit="1" customWidth="1"/>
    <col min="8" max="8" width="7.85546875" style="203" customWidth="1"/>
    <col min="9" max="9" width="24.140625" style="203" customWidth="1"/>
    <col min="10" max="10" width="8.5703125" style="188" bestFit="1" customWidth="1"/>
    <col min="11" max="16384" width="9.140625" style="188"/>
  </cols>
  <sheetData>
    <row r="1" spans="1:10" s="185" customFormat="1" ht="23.25" customHeight="1" thickBot="1" x14ac:dyDescent="0.25">
      <c r="A1" s="196" t="s">
        <v>13</v>
      </c>
      <c r="B1" s="182" t="s">
        <v>10</v>
      </c>
      <c r="C1" s="181" t="s">
        <v>447</v>
      </c>
      <c r="D1" s="183" t="s">
        <v>157</v>
      </c>
      <c r="E1" s="183" t="s">
        <v>363</v>
      </c>
      <c r="F1" s="183" t="s">
        <v>364</v>
      </c>
      <c r="G1" s="182" t="s">
        <v>365</v>
      </c>
      <c r="H1" s="184" t="s">
        <v>4</v>
      </c>
      <c r="I1" s="184" t="s">
        <v>371</v>
      </c>
    </row>
    <row r="2" spans="1:10" ht="15.75" customHeight="1" thickBot="1" x14ac:dyDescent="0.25">
      <c r="A2" s="660" t="s">
        <v>158</v>
      </c>
      <c r="B2" s="660"/>
      <c r="C2" s="660"/>
      <c r="D2" s="660"/>
      <c r="E2" s="660"/>
      <c r="F2" s="660"/>
      <c r="G2" s="660"/>
      <c r="H2" s="660"/>
      <c r="I2" s="661"/>
    </row>
    <row r="3" spans="1:10" customFormat="1" thickBot="1" x14ac:dyDescent="0.3">
      <c r="A3" s="199">
        <v>1</v>
      </c>
      <c r="B3" s="187" t="s">
        <v>156</v>
      </c>
      <c r="C3" s="187"/>
      <c r="D3" s="189" t="s">
        <v>165</v>
      </c>
      <c r="E3" s="189" t="s">
        <v>506</v>
      </c>
      <c r="F3" s="189">
        <v>2010</v>
      </c>
      <c r="G3" s="190" t="s">
        <v>659</v>
      </c>
      <c r="H3" s="202">
        <v>261</v>
      </c>
      <c r="I3" s="187" t="s">
        <v>152</v>
      </c>
      <c r="J3" s="188"/>
    </row>
    <row r="4" spans="1:10" customFormat="1" thickBot="1" x14ac:dyDescent="0.3">
      <c r="A4" s="199">
        <v>2</v>
      </c>
      <c r="B4" s="187" t="s">
        <v>173</v>
      </c>
      <c r="C4" s="187"/>
      <c r="D4" s="189" t="s">
        <v>165</v>
      </c>
      <c r="E4" s="189"/>
      <c r="F4" s="189">
        <v>481</v>
      </c>
      <c r="G4" s="190" t="s">
        <v>172</v>
      </c>
      <c r="H4" s="202">
        <v>197</v>
      </c>
      <c r="I4" s="187" t="s">
        <v>152</v>
      </c>
      <c r="J4" s="188"/>
    </row>
    <row r="5" spans="1:10" customFormat="1" thickBot="1" x14ac:dyDescent="0.3">
      <c r="A5" s="199">
        <v>3</v>
      </c>
      <c r="B5" s="187" t="s">
        <v>571</v>
      </c>
      <c r="C5" s="187"/>
      <c r="D5" s="189" t="s">
        <v>150</v>
      </c>
      <c r="E5" s="189" t="s">
        <v>536</v>
      </c>
      <c r="F5" s="189">
        <v>2506</v>
      </c>
      <c r="G5" s="190" t="s">
        <v>535</v>
      </c>
      <c r="H5" s="202">
        <v>293</v>
      </c>
      <c r="I5" s="187" t="s">
        <v>152</v>
      </c>
      <c r="J5" s="188"/>
    </row>
    <row r="6" spans="1:10" customFormat="1" thickBot="1" x14ac:dyDescent="0.3">
      <c r="A6" s="199">
        <v>4</v>
      </c>
      <c r="B6" s="187" t="s">
        <v>276</v>
      </c>
      <c r="C6" s="187"/>
      <c r="D6" s="189" t="s">
        <v>165</v>
      </c>
      <c r="E6" s="189"/>
      <c r="F6" s="189">
        <v>835</v>
      </c>
      <c r="G6" s="190" t="s">
        <v>265</v>
      </c>
      <c r="H6" s="202">
        <v>204</v>
      </c>
      <c r="I6" s="187" t="s">
        <v>152</v>
      </c>
      <c r="J6" s="188"/>
    </row>
    <row r="7" spans="1:10" customFormat="1" thickBot="1" x14ac:dyDescent="0.3">
      <c r="A7" s="199">
        <v>5</v>
      </c>
      <c r="B7" s="187" t="s">
        <v>202</v>
      </c>
      <c r="C7" s="187"/>
      <c r="D7" s="189" t="s">
        <v>165</v>
      </c>
      <c r="E7" s="189"/>
      <c r="F7" s="189">
        <v>636</v>
      </c>
      <c r="G7" s="190" t="s">
        <v>386</v>
      </c>
      <c r="H7" s="202">
        <v>175</v>
      </c>
      <c r="I7" s="187" t="s">
        <v>152</v>
      </c>
      <c r="J7" s="188"/>
    </row>
    <row r="8" spans="1:10" customFormat="1" thickBot="1" x14ac:dyDescent="0.3">
      <c r="A8" s="199">
        <v>6</v>
      </c>
      <c r="B8" s="187" t="s">
        <v>490</v>
      </c>
      <c r="C8" s="187"/>
      <c r="D8" s="189" t="s">
        <v>165</v>
      </c>
      <c r="E8" s="189" t="s">
        <v>622</v>
      </c>
      <c r="F8" s="189">
        <v>3602</v>
      </c>
      <c r="G8" s="190" t="s">
        <v>610</v>
      </c>
      <c r="H8" s="202">
        <v>311</v>
      </c>
      <c r="I8" s="187" t="s">
        <v>557</v>
      </c>
      <c r="J8" s="188"/>
    </row>
    <row r="9" spans="1:10" customFormat="1" thickBot="1" x14ac:dyDescent="0.3">
      <c r="A9" s="199">
        <v>7</v>
      </c>
      <c r="B9" s="187" t="s">
        <v>422</v>
      </c>
      <c r="C9" s="187"/>
      <c r="D9" s="189" t="s">
        <v>7</v>
      </c>
      <c r="E9" s="189" t="s">
        <v>424</v>
      </c>
      <c r="F9" s="189">
        <v>2679</v>
      </c>
      <c r="G9" s="190" t="s">
        <v>423</v>
      </c>
      <c r="H9" s="202">
        <v>275</v>
      </c>
      <c r="I9" s="187" t="s">
        <v>152</v>
      </c>
      <c r="J9" s="188"/>
    </row>
    <row r="10" spans="1:10" customFormat="1" thickBot="1" x14ac:dyDescent="0.3">
      <c r="A10" s="199">
        <v>8</v>
      </c>
      <c r="B10" s="355" t="s">
        <v>204</v>
      </c>
      <c r="C10" s="373" t="s">
        <v>491</v>
      </c>
      <c r="D10" s="358" t="s">
        <v>191</v>
      </c>
      <c r="E10" s="358"/>
      <c r="F10" s="358">
        <v>2050</v>
      </c>
      <c r="G10" s="372" t="s">
        <v>203</v>
      </c>
      <c r="H10" s="361">
        <v>253</v>
      </c>
      <c r="I10" s="355" t="s">
        <v>152</v>
      </c>
      <c r="J10" s="188"/>
    </row>
    <row r="11" spans="1:10" customFormat="1" thickBot="1" x14ac:dyDescent="0.3">
      <c r="A11" s="199">
        <v>9</v>
      </c>
      <c r="B11" s="355" t="s">
        <v>553</v>
      </c>
      <c r="C11" s="355"/>
      <c r="D11" s="358" t="s">
        <v>150</v>
      </c>
      <c r="E11" s="358" t="s">
        <v>554</v>
      </c>
      <c r="F11" s="358">
        <v>2534</v>
      </c>
      <c r="G11" s="372" t="s">
        <v>563</v>
      </c>
      <c r="H11" s="361">
        <v>295</v>
      </c>
      <c r="I11" s="355" t="s">
        <v>557</v>
      </c>
      <c r="J11" s="188"/>
    </row>
    <row r="12" spans="1:10" customFormat="1" thickBot="1" x14ac:dyDescent="0.3">
      <c r="A12" s="199">
        <v>10</v>
      </c>
      <c r="B12" s="187" t="s">
        <v>433</v>
      </c>
      <c r="C12" s="186" t="s">
        <v>491</v>
      </c>
      <c r="D12" s="189" t="s">
        <v>151</v>
      </c>
      <c r="E12" s="189"/>
      <c r="F12" s="189">
        <v>702</v>
      </c>
      <c r="G12" s="190" t="s">
        <v>1172</v>
      </c>
      <c r="H12" s="202">
        <v>180</v>
      </c>
      <c r="I12" s="187" t="s">
        <v>152</v>
      </c>
      <c r="J12" s="188"/>
    </row>
    <row r="13" spans="1:10" customFormat="1" ht="16.5" customHeight="1" thickBot="1" x14ac:dyDescent="0.3">
      <c r="A13" s="199">
        <v>11</v>
      </c>
      <c r="B13" s="355" t="s">
        <v>287</v>
      </c>
      <c r="C13" s="355"/>
      <c r="D13" s="358" t="s">
        <v>150</v>
      </c>
      <c r="E13" s="358" t="s">
        <v>185</v>
      </c>
      <c r="F13" s="358">
        <v>118</v>
      </c>
      <c r="G13" s="372" t="s">
        <v>290</v>
      </c>
      <c r="H13" s="361">
        <v>91</v>
      </c>
      <c r="I13" s="355" t="s">
        <v>222</v>
      </c>
      <c r="J13" s="188"/>
    </row>
    <row r="14" spans="1:10" customFormat="1" thickBot="1" x14ac:dyDescent="0.3">
      <c r="A14" s="199">
        <v>12</v>
      </c>
      <c r="B14" s="355" t="s">
        <v>695</v>
      </c>
      <c r="C14" s="355"/>
      <c r="D14" s="358" t="s">
        <v>282</v>
      </c>
      <c r="E14" s="358"/>
      <c r="F14" s="358">
        <v>456</v>
      </c>
      <c r="G14" s="372" t="s">
        <v>694</v>
      </c>
      <c r="H14" s="361">
        <v>242</v>
      </c>
      <c r="I14" s="355" t="s">
        <v>152</v>
      </c>
      <c r="J14" s="188"/>
    </row>
    <row r="15" spans="1:10" customFormat="1" thickBot="1" x14ac:dyDescent="0.3">
      <c r="A15" s="199">
        <v>13</v>
      </c>
      <c r="B15" s="187" t="s">
        <v>204</v>
      </c>
      <c r="C15" s="186" t="s">
        <v>491</v>
      </c>
      <c r="D15" s="189" t="s">
        <v>191</v>
      </c>
      <c r="E15" s="189"/>
      <c r="F15" s="189">
        <v>2050</v>
      </c>
      <c r="G15" s="190" t="s">
        <v>205</v>
      </c>
      <c r="H15" s="202">
        <v>253</v>
      </c>
      <c r="I15" s="187" t="s">
        <v>152</v>
      </c>
      <c r="J15" s="188"/>
    </row>
    <row r="16" spans="1:10" customFormat="1" thickBot="1" x14ac:dyDescent="0.3">
      <c r="A16" s="199">
        <v>14</v>
      </c>
      <c r="B16" s="286" t="s">
        <v>298</v>
      </c>
      <c r="C16" s="286"/>
      <c r="D16" s="374" t="s">
        <v>165</v>
      </c>
      <c r="E16" s="358" t="s">
        <v>377</v>
      </c>
      <c r="F16" s="374">
        <v>184</v>
      </c>
      <c r="G16" s="375" t="s">
        <v>380</v>
      </c>
      <c r="H16" s="376">
        <v>132</v>
      </c>
      <c r="I16" s="286" t="s">
        <v>152</v>
      </c>
      <c r="J16" s="200"/>
    </row>
    <row r="17" spans="1:10" customFormat="1" thickBot="1" x14ac:dyDescent="0.3">
      <c r="A17" s="199">
        <v>15</v>
      </c>
      <c r="B17" s="286" t="s">
        <v>572</v>
      </c>
      <c r="C17" s="286"/>
      <c r="D17" s="374" t="s">
        <v>191</v>
      </c>
      <c r="E17" s="377"/>
      <c r="F17" s="378">
        <v>6554</v>
      </c>
      <c r="G17" s="375" t="s">
        <v>540</v>
      </c>
      <c r="H17" s="376">
        <v>337</v>
      </c>
      <c r="I17" s="286" t="s">
        <v>164</v>
      </c>
      <c r="J17" s="200"/>
    </row>
    <row r="18" spans="1:10" customFormat="1" thickBot="1" x14ac:dyDescent="0.3">
      <c r="A18" s="199">
        <v>16</v>
      </c>
      <c r="B18" s="201" t="s">
        <v>573</v>
      </c>
      <c r="C18" s="201"/>
      <c r="D18" s="208" t="s">
        <v>165</v>
      </c>
      <c r="E18" s="209"/>
      <c r="F18" s="208">
        <v>684</v>
      </c>
      <c r="G18" s="210" t="s">
        <v>284</v>
      </c>
      <c r="H18" s="211">
        <v>181</v>
      </c>
      <c r="I18" s="201" t="s">
        <v>222</v>
      </c>
      <c r="J18" s="200"/>
    </row>
    <row r="19" spans="1:10" customFormat="1" thickBot="1" x14ac:dyDescent="0.3">
      <c r="A19" s="199">
        <v>17</v>
      </c>
      <c r="B19" s="201" t="s">
        <v>189</v>
      </c>
      <c r="C19" s="201"/>
      <c r="D19" s="208" t="s">
        <v>150</v>
      </c>
      <c r="E19" s="209"/>
      <c r="F19" s="208">
        <v>408</v>
      </c>
      <c r="G19" s="210" t="s">
        <v>505</v>
      </c>
      <c r="H19" s="211">
        <v>199</v>
      </c>
      <c r="I19" s="201" t="s">
        <v>152</v>
      </c>
      <c r="J19" s="200"/>
    </row>
    <row r="20" spans="1:10" customFormat="1" thickBot="1" x14ac:dyDescent="0.3">
      <c r="A20" s="199">
        <v>18</v>
      </c>
      <c r="B20" s="286" t="s">
        <v>292</v>
      </c>
      <c r="C20" s="380"/>
      <c r="D20" s="374" t="s">
        <v>151</v>
      </c>
      <c r="E20" s="374"/>
      <c r="F20" s="374">
        <v>600</v>
      </c>
      <c r="G20" s="375" t="s">
        <v>293</v>
      </c>
      <c r="H20" s="376">
        <v>181</v>
      </c>
      <c r="I20" s="286" t="s">
        <v>222</v>
      </c>
      <c r="J20" s="200"/>
    </row>
    <row r="21" spans="1:10" customFormat="1" thickBot="1" x14ac:dyDescent="0.3">
      <c r="A21" s="199">
        <v>19</v>
      </c>
      <c r="B21" s="286" t="s">
        <v>204</v>
      </c>
      <c r="C21" s="379" t="s">
        <v>491</v>
      </c>
      <c r="D21" s="374" t="s">
        <v>191</v>
      </c>
      <c r="E21" s="374"/>
      <c r="F21" s="374">
        <v>2050</v>
      </c>
      <c r="G21" s="375" t="s">
        <v>420</v>
      </c>
      <c r="H21" s="376">
        <v>253</v>
      </c>
      <c r="I21" s="286" t="s">
        <v>152</v>
      </c>
      <c r="J21" s="200"/>
    </row>
    <row r="22" spans="1:10" customFormat="1" thickBot="1" x14ac:dyDescent="0.3">
      <c r="A22" s="199">
        <v>20</v>
      </c>
      <c r="B22" s="187" t="s">
        <v>574</v>
      </c>
      <c r="C22" s="187"/>
      <c r="D22" s="189" t="s">
        <v>151</v>
      </c>
      <c r="E22" s="189"/>
      <c r="F22" s="189">
        <v>198</v>
      </c>
      <c r="G22" s="190" t="s">
        <v>275</v>
      </c>
      <c r="H22" s="202">
        <v>126</v>
      </c>
      <c r="I22" s="187" t="s">
        <v>152</v>
      </c>
      <c r="J22" s="188"/>
    </row>
    <row r="23" spans="1:10" customFormat="1" ht="21" thickBot="1" x14ac:dyDescent="0.3">
      <c r="A23" s="662" t="s">
        <v>263</v>
      </c>
      <c r="B23" s="662"/>
      <c r="C23" s="662"/>
      <c r="D23" s="662"/>
      <c r="E23" s="662"/>
      <c r="F23" s="662"/>
      <c r="G23" s="662"/>
      <c r="H23" s="663"/>
      <c r="I23" s="452"/>
      <c r="J23" s="188"/>
    </row>
    <row r="24" spans="1:10" customFormat="1" thickBot="1" x14ac:dyDescent="0.3">
      <c r="A24" s="197">
        <v>1</v>
      </c>
      <c r="B24" s="221" t="s">
        <v>173</v>
      </c>
      <c r="C24" s="220"/>
      <c r="D24" s="222" t="s">
        <v>165</v>
      </c>
      <c r="E24" s="189" t="s">
        <v>176</v>
      </c>
      <c r="F24" s="189">
        <v>481</v>
      </c>
      <c r="G24" s="223" t="s">
        <v>178</v>
      </c>
      <c r="H24" s="202">
        <v>197</v>
      </c>
      <c r="I24" s="221" t="s">
        <v>177</v>
      </c>
      <c r="J24" s="188"/>
    </row>
    <row r="25" spans="1:10" customFormat="1" thickBot="1" x14ac:dyDescent="0.3">
      <c r="A25" s="197">
        <v>2</v>
      </c>
      <c r="B25" s="187" t="s">
        <v>189</v>
      </c>
      <c r="C25" s="187"/>
      <c r="D25" s="189" t="s">
        <v>150</v>
      </c>
      <c r="E25" s="189"/>
      <c r="F25" s="189">
        <v>408</v>
      </c>
      <c r="G25" s="190" t="s">
        <v>264</v>
      </c>
      <c r="H25" s="202">
        <v>199</v>
      </c>
      <c r="I25" s="187" t="s">
        <v>177</v>
      </c>
      <c r="J25" s="188"/>
    </row>
    <row r="26" spans="1:10" customFormat="1" ht="21" thickBot="1" x14ac:dyDescent="0.3">
      <c r="A26" s="239"/>
      <c r="B26" s="239"/>
      <c r="C26" s="239"/>
      <c r="D26" s="239"/>
      <c r="E26" s="239" t="s">
        <v>161</v>
      </c>
      <c r="F26" s="239"/>
      <c r="G26" s="239"/>
      <c r="H26" s="239"/>
      <c r="I26" s="240"/>
      <c r="J26" s="188"/>
    </row>
    <row r="27" spans="1:10" customFormat="1" thickBot="1" x14ac:dyDescent="0.3">
      <c r="A27" s="197">
        <v>1</v>
      </c>
      <c r="B27" s="308" t="s">
        <v>287</v>
      </c>
      <c r="C27" s="308"/>
      <c r="D27" s="309" t="s">
        <v>150</v>
      </c>
      <c r="E27" s="309"/>
      <c r="F27" s="309">
        <v>118</v>
      </c>
      <c r="G27" s="310" t="s">
        <v>529</v>
      </c>
      <c r="H27" s="311">
        <v>91</v>
      </c>
      <c r="I27" s="308" t="s">
        <v>557</v>
      </c>
      <c r="J27" s="188"/>
    </row>
    <row r="28" spans="1:10" customFormat="1" thickBot="1" x14ac:dyDescent="0.3">
      <c r="A28" s="197">
        <v>2</v>
      </c>
      <c r="B28" s="312" t="s">
        <v>189</v>
      </c>
      <c r="C28" s="312"/>
      <c r="D28" s="313" t="s">
        <v>150</v>
      </c>
      <c r="E28" s="313"/>
      <c r="F28" s="313">
        <v>408</v>
      </c>
      <c r="G28" s="314" t="s">
        <v>502</v>
      </c>
      <c r="H28" s="315">
        <v>199</v>
      </c>
      <c r="I28" s="308" t="s">
        <v>222</v>
      </c>
      <c r="J28" s="188"/>
    </row>
    <row r="29" spans="1:10" customFormat="1" thickBot="1" x14ac:dyDescent="0.3">
      <c r="A29" s="197">
        <v>3</v>
      </c>
      <c r="B29" s="312" t="s">
        <v>292</v>
      </c>
      <c r="C29" s="316" t="s">
        <v>491</v>
      </c>
      <c r="D29" s="313" t="s">
        <v>151</v>
      </c>
      <c r="E29" s="313"/>
      <c r="F29" s="313">
        <v>600</v>
      </c>
      <c r="G29" s="314" t="s">
        <v>528</v>
      </c>
      <c r="H29" s="315">
        <v>181</v>
      </c>
      <c r="I29" s="308" t="s">
        <v>152</v>
      </c>
      <c r="J29" s="188"/>
    </row>
    <row r="30" spans="1:10" customFormat="1" thickBot="1" x14ac:dyDescent="0.3">
      <c r="A30" s="197">
        <v>4</v>
      </c>
      <c r="B30" s="308" t="s">
        <v>422</v>
      </c>
      <c r="C30" s="308"/>
      <c r="D30" s="309" t="s">
        <v>7</v>
      </c>
      <c r="E30" s="309" t="s">
        <v>384</v>
      </c>
      <c r="F30" s="309">
        <v>2679</v>
      </c>
      <c r="G30" s="310" t="s">
        <v>385</v>
      </c>
      <c r="H30" s="311">
        <v>275</v>
      </c>
      <c r="I30" s="308" t="s">
        <v>662</v>
      </c>
      <c r="J30" s="188"/>
    </row>
    <row r="31" spans="1:10" customFormat="1" thickBot="1" x14ac:dyDescent="0.3">
      <c r="A31" s="197">
        <v>5</v>
      </c>
      <c r="B31" s="187" t="s">
        <v>204</v>
      </c>
      <c r="C31" s="186" t="s">
        <v>491</v>
      </c>
      <c r="D31" s="189" t="s">
        <v>191</v>
      </c>
      <c r="E31" s="189"/>
      <c r="F31" s="189">
        <v>2050</v>
      </c>
      <c r="G31" s="190" t="s">
        <v>206</v>
      </c>
      <c r="H31" s="202">
        <v>253</v>
      </c>
      <c r="I31" s="187" t="s">
        <v>152</v>
      </c>
      <c r="J31" s="188"/>
    </row>
    <row r="32" spans="1:10" customFormat="1" thickBot="1" x14ac:dyDescent="0.3">
      <c r="A32" s="197">
        <v>6</v>
      </c>
      <c r="B32" s="187" t="s">
        <v>298</v>
      </c>
      <c r="C32" s="187"/>
      <c r="D32" s="189" t="s">
        <v>165</v>
      </c>
      <c r="E32" s="191"/>
      <c r="F32" s="189">
        <v>184</v>
      </c>
      <c r="G32" s="190" t="s">
        <v>299</v>
      </c>
      <c r="H32" s="202">
        <v>132</v>
      </c>
      <c r="I32" s="187" t="s">
        <v>152</v>
      </c>
      <c r="J32" s="188"/>
    </row>
    <row r="33" spans="1:10" customFormat="1" thickBot="1" x14ac:dyDescent="0.3">
      <c r="A33" s="197">
        <v>7</v>
      </c>
      <c r="B33" s="187" t="s">
        <v>575</v>
      </c>
      <c r="C33" s="187"/>
      <c r="D33" s="189" t="s">
        <v>165</v>
      </c>
      <c r="E33" s="189"/>
      <c r="F33" s="189">
        <v>596</v>
      </c>
      <c r="G33" s="190" t="s">
        <v>437</v>
      </c>
      <c r="H33" s="202">
        <v>212</v>
      </c>
      <c r="I33" s="187" t="s">
        <v>152</v>
      </c>
      <c r="J33" s="188"/>
    </row>
    <row r="34" spans="1:10" customFormat="1" thickBot="1" x14ac:dyDescent="0.3">
      <c r="A34" s="197">
        <v>8</v>
      </c>
      <c r="B34" s="236" t="s">
        <v>320</v>
      </c>
      <c r="C34" s="236"/>
      <c r="D34" s="237" t="s">
        <v>191</v>
      </c>
      <c r="E34" s="237"/>
      <c r="F34" s="237">
        <v>2174</v>
      </c>
      <c r="G34" s="272" t="s">
        <v>558</v>
      </c>
      <c r="H34" s="238">
        <v>224</v>
      </c>
      <c r="I34" s="236" t="s">
        <v>152</v>
      </c>
      <c r="J34" s="188"/>
    </row>
    <row r="35" spans="1:10" customFormat="1" thickBot="1" x14ac:dyDescent="0.3">
      <c r="A35" s="197">
        <v>9</v>
      </c>
      <c r="B35" s="232" t="s">
        <v>292</v>
      </c>
      <c r="C35" s="271" t="s">
        <v>491</v>
      </c>
      <c r="D35" s="233" t="s">
        <v>151</v>
      </c>
      <c r="E35" s="233"/>
      <c r="F35" s="233">
        <v>600</v>
      </c>
      <c r="G35" s="234" t="s">
        <v>391</v>
      </c>
      <c r="H35" s="235">
        <v>181</v>
      </c>
      <c r="I35" s="236" t="s">
        <v>222</v>
      </c>
      <c r="J35" s="188"/>
    </row>
    <row r="36" spans="1:10" customFormat="1" thickBot="1" x14ac:dyDescent="0.3">
      <c r="A36" s="197">
        <v>10</v>
      </c>
      <c r="B36" s="232" t="s">
        <v>189</v>
      </c>
      <c r="C36" s="271" t="s">
        <v>491</v>
      </c>
      <c r="D36" s="233" t="s">
        <v>150</v>
      </c>
      <c r="E36" s="233" t="s">
        <v>185</v>
      </c>
      <c r="F36" s="233">
        <v>408</v>
      </c>
      <c r="G36" s="234" t="s">
        <v>503</v>
      </c>
      <c r="H36" s="235">
        <v>199</v>
      </c>
      <c r="I36" s="236" t="s">
        <v>152</v>
      </c>
      <c r="J36" s="188"/>
    </row>
    <row r="37" spans="1:10" customFormat="1" thickBot="1" x14ac:dyDescent="0.3">
      <c r="A37" s="197">
        <v>11</v>
      </c>
      <c r="B37" s="187" t="s">
        <v>292</v>
      </c>
      <c r="C37" s="187"/>
      <c r="D37" s="189" t="s">
        <v>151</v>
      </c>
      <c r="E37" s="189"/>
      <c r="F37" s="189">
        <v>600</v>
      </c>
      <c r="G37" s="190" t="s">
        <v>294</v>
      </c>
      <c r="H37" s="202">
        <v>181</v>
      </c>
      <c r="I37" s="187" t="s">
        <v>152</v>
      </c>
      <c r="J37" s="188"/>
    </row>
    <row r="38" spans="1:10" customFormat="1" thickBot="1" x14ac:dyDescent="0.3">
      <c r="A38" s="197">
        <v>12</v>
      </c>
      <c r="B38" s="187" t="s">
        <v>300</v>
      </c>
      <c r="C38" s="187"/>
      <c r="D38" s="189" t="s">
        <v>163</v>
      </c>
      <c r="E38" s="189" t="s">
        <v>442</v>
      </c>
      <c r="F38" s="189">
        <v>2120</v>
      </c>
      <c r="G38" s="190" t="s">
        <v>441</v>
      </c>
      <c r="H38" s="202">
        <v>286</v>
      </c>
      <c r="I38" s="187" t="s">
        <v>152</v>
      </c>
      <c r="J38" s="188"/>
    </row>
    <row r="39" spans="1:10" customFormat="1" thickBot="1" x14ac:dyDescent="0.3">
      <c r="A39" s="197">
        <v>13</v>
      </c>
      <c r="B39" s="187" t="s">
        <v>274</v>
      </c>
      <c r="C39" s="187"/>
      <c r="D39" s="189" t="s">
        <v>151</v>
      </c>
      <c r="E39" s="189"/>
      <c r="F39" s="189">
        <v>198</v>
      </c>
      <c r="G39" s="190" t="s">
        <v>435</v>
      </c>
      <c r="H39" s="202">
        <v>126</v>
      </c>
      <c r="I39" s="187" t="s">
        <v>152</v>
      </c>
      <c r="J39" s="188"/>
    </row>
    <row r="40" spans="1:10" customFormat="1" thickBot="1" x14ac:dyDescent="0.3">
      <c r="A40" s="197">
        <v>14</v>
      </c>
      <c r="B40" s="187" t="s">
        <v>436</v>
      </c>
      <c r="C40" s="187"/>
      <c r="D40" s="189" t="s">
        <v>163</v>
      </c>
      <c r="E40" s="189"/>
      <c r="F40" s="189">
        <v>2996</v>
      </c>
      <c r="G40" s="190" t="s">
        <v>763</v>
      </c>
      <c r="H40" s="361">
        <v>323</v>
      </c>
      <c r="I40" s="355" t="s">
        <v>772</v>
      </c>
      <c r="J40" s="188"/>
    </row>
    <row r="41" spans="1:10" customFormat="1" thickBot="1" x14ac:dyDescent="0.3">
      <c r="A41" s="197">
        <v>15</v>
      </c>
      <c r="B41" s="187" t="s">
        <v>171</v>
      </c>
      <c r="C41" s="187"/>
      <c r="D41" s="189" t="s">
        <v>165</v>
      </c>
      <c r="E41" s="189"/>
      <c r="F41" s="189">
        <v>708</v>
      </c>
      <c r="G41" s="190" t="s">
        <v>207</v>
      </c>
      <c r="H41" s="202">
        <v>206</v>
      </c>
      <c r="I41" s="187" t="s">
        <v>152</v>
      </c>
      <c r="J41" s="188"/>
    </row>
    <row r="42" spans="1:10" customFormat="1" thickBot="1" x14ac:dyDescent="0.3">
      <c r="A42" s="197">
        <v>16</v>
      </c>
      <c r="B42" s="187" t="s">
        <v>204</v>
      </c>
      <c r="C42" s="186" t="s">
        <v>491</v>
      </c>
      <c r="D42" s="189" t="s">
        <v>191</v>
      </c>
      <c r="E42" s="189"/>
      <c r="F42" s="189">
        <v>2050</v>
      </c>
      <c r="G42" s="190" t="s">
        <v>208</v>
      </c>
      <c r="H42" s="202">
        <v>253</v>
      </c>
      <c r="I42" s="187" t="s">
        <v>152</v>
      </c>
      <c r="J42" s="188"/>
    </row>
    <row r="43" spans="1:10" customFormat="1" thickBot="1" x14ac:dyDescent="0.3">
      <c r="A43" s="197">
        <v>17</v>
      </c>
      <c r="B43" s="187" t="s">
        <v>406</v>
      </c>
      <c r="C43" s="187"/>
      <c r="D43" s="189" t="s">
        <v>151</v>
      </c>
      <c r="E43" s="189"/>
      <c r="F43" s="189">
        <v>420</v>
      </c>
      <c r="G43" s="190" t="s">
        <v>407</v>
      </c>
      <c r="H43" s="202">
        <v>144</v>
      </c>
      <c r="I43" s="187" t="s">
        <v>152</v>
      </c>
      <c r="J43" s="188"/>
    </row>
    <row r="44" spans="1:10" customFormat="1" thickBot="1" x14ac:dyDescent="0.3">
      <c r="A44" s="197">
        <v>18</v>
      </c>
      <c r="B44" s="187" t="s">
        <v>444</v>
      </c>
      <c r="C44" s="187"/>
      <c r="D44" s="189" t="s">
        <v>191</v>
      </c>
      <c r="E44" s="189"/>
      <c r="F44" s="189">
        <v>3300</v>
      </c>
      <c r="G44" s="190" t="s">
        <v>541</v>
      </c>
      <c r="H44" s="202">
        <v>300</v>
      </c>
      <c r="I44" s="187" t="s">
        <v>557</v>
      </c>
      <c r="J44" s="188"/>
    </row>
    <row r="45" spans="1:10" customFormat="1" thickBot="1" x14ac:dyDescent="0.3">
      <c r="A45" s="197">
        <v>19</v>
      </c>
      <c r="B45" s="187" t="s">
        <v>204</v>
      </c>
      <c r="C45" s="186" t="s">
        <v>491</v>
      </c>
      <c r="D45" s="189" t="s">
        <v>191</v>
      </c>
      <c r="E45" s="189"/>
      <c r="F45" s="189">
        <v>2050</v>
      </c>
      <c r="G45" s="190" t="s">
        <v>209</v>
      </c>
      <c r="H45" s="202">
        <v>253</v>
      </c>
      <c r="I45" s="187" t="s">
        <v>152</v>
      </c>
      <c r="J45" s="188"/>
    </row>
    <row r="46" spans="1:10" customFormat="1" thickBot="1" x14ac:dyDescent="0.3">
      <c r="A46" s="197">
        <v>20</v>
      </c>
      <c r="B46" s="355" t="s">
        <v>556</v>
      </c>
      <c r="C46" s="373"/>
      <c r="D46" s="358" t="s">
        <v>191</v>
      </c>
      <c r="E46" s="358"/>
      <c r="F46" s="358">
        <v>2826</v>
      </c>
      <c r="G46" s="372" t="s">
        <v>542</v>
      </c>
      <c r="H46" s="361">
        <v>294</v>
      </c>
      <c r="I46" s="355" t="s">
        <v>557</v>
      </c>
      <c r="J46" s="188"/>
    </row>
    <row r="47" spans="1:10" customFormat="1" thickBot="1" x14ac:dyDescent="0.3">
      <c r="A47" s="197">
        <v>21</v>
      </c>
      <c r="B47" s="355" t="s">
        <v>156</v>
      </c>
      <c r="C47" s="355"/>
      <c r="D47" s="358" t="s">
        <v>165</v>
      </c>
      <c r="E47" s="358"/>
      <c r="F47" s="358">
        <v>2272</v>
      </c>
      <c r="G47" s="372" t="s">
        <v>708</v>
      </c>
      <c r="H47" s="361">
        <v>261</v>
      </c>
      <c r="I47" s="355" t="s">
        <v>562</v>
      </c>
      <c r="J47" s="188"/>
    </row>
    <row r="48" spans="1:10" customFormat="1" thickBot="1" x14ac:dyDescent="0.3">
      <c r="A48" s="197">
        <v>22</v>
      </c>
      <c r="B48" s="187" t="s">
        <v>539</v>
      </c>
      <c r="C48" s="187"/>
      <c r="D48" s="189" t="s">
        <v>191</v>
      </c>
      <c r="E48" s="189"/>
      <c r="F48" s="270">
        <v>6554</v>
      </c>
      <c r="G48" s="190" t="s">
        <v>543</v>
      </c>
      <c r="H48" s="202">
        <v>337</v>
      </c>
      <c r="I48" s="187" t="s">
        <v>557</v>
      </c>
      <c r="J48" s="188"/>
    </row>
    <row r="49" spans="1:10" customFormat="1" thickBot="1" x14ac:dyDescent="0.3">
      <c r="A49" s="197">
        <v>23</v>
      </c>
      <c r="B49" s="187" t="s">
        <v>680</v>
      </c>
      <c r="C49" s="187"/>
      <c r="D49" s="189" t="s">
        <v>151</v>
      </c>
      <c r="E49" s="189" t="s">
        <v>682</v>
      </c>
      <c r="F49" s="270">
        <v>1520</v>
      </c>
      <c r="G49" s="190" t="s">
        <v>681</v>
      </c>
      <c r="H49" s="202">
        <v>220</v>
      </c>
      <c r="I49" s="187" t="s">
        <v>152</v>
      </c>
      <c r="J49" s="188"/>
    </row>
    <row r="50" spans="1:10" customFormat="1" thickBot="1" x14ac:dyDescent="0.3">
      <c r="A50" s="197">
        <v>24</v>
      </c>
      <c r="B50" s="187" t="s">
        <v>778</v>
      </c>
      <c r="C50" s="187"/>
      <c r="D50" s="189" t="s">
        <v>165</v>
      </c>
      <c r="E50" s="189" t="s">
        <v>782</v>
      </c>
      <c r="F50" s="270">
        <v>936</v>
      </c>
      <c r="G50" s="190" t="s">
        <v>779</v>
      </c>
      <c r="H50" s="202">
        <v>204</v>
      </c>
      <c r="I50" s="187" t="s">
        <v>152</v>
      </c>
      <c r="J50" s="188"/>
    </row>
    <row r="51" spans="1:10" customFormat="1" thickBot="1" x14ac:dyDescent="0.3">
      <c r="A51" s="197">
        <v>25</v>
      </c>
      <c r="B51" s="187" t="s">
        <v>553</v>
      </c>
      <c r="C51" s="187"/>
      <c r="D51" s="189" t="s">
        <v>150</v>
      </c>
      <c r="E51" s="189" t="s">
        <v>617</v>
      </c>
      <c r="F51" s="270">
        <v>2534</v>
      </c>
      <c r="G51" s="190" t="s">
        <v>616</v>
      </c>
      <c r="H51" s="202">
        <v>295</v>
      </c>
      <c r="I51" s="187" t="s">
        <v>152</v>
      </c>
      <c r="J51" s="188"/>
    </row>
    <row r="52" spans="1:10" customFormat="1" thickBot="1" x14ac:dyDescent="0.3">
      <c r="A52" s="197">
        <v>26</v>
      </c>
      <c r="B52" s="187" t="s">
        <v>277</v>
      </c>
      <c r="C52" s="187"/>
      <c r="D52" s="189" t="s">
        <v>165</v>
      </c>
      <c r="E52" s="189"/>
      <c r="F52" s="189">
        <v>670</v>
      </c>
      <c r="G52" s="190" t="s">
        <v>210</v>
      </c>
      <c r="H52" s="202">
        <v>181</v>
      </c>
      <c r="I52" s="187" t="s">
        <v>152</v>
      </c>
      <c r="J52" s="188"/>
    </row>
    <row r="53" spans="1:10" customFormat="1" thickBot="1" x14ac:dyDescent="0.3">
      <c r="A53" s="197">
        <v>27</v>
      </c>
      <c r="B53" s="187" t="s">
        <v>436</v>
      </c>
      <c r="C53" s="187"/>
      <c r="D53" s="189" t="s">
        <v>163</v>
      </c>
      <c r="E53" s="189"/>
      <c r="F53" s="189">
        <v>2996</v>
      </c>
      <c r="G53" s="190" t="s">
        <v>824</v>
      </c>
      <c r="H53" s="202">
        <v>323</v>
      </c>
      <c r="I53" s="187" t="s">
        <v>164</v>
      </c>
      <c r="J53" s="188"/>
    </row>
    <row r="54" spans="1:10" customFormat="1" thickBot="1" x14ac:dyDescent="0.3">
      <c r="A54" s="197">
        <v>28</v>
      </c>
      <c r="B54" s="187" t="s">
        <v>333</v>
      </c>
      <c r="C54" s="187"/>
      <c r="D54" s="189" t="s">
        <v>163</v>
      </c>
      <c r="E54" s="189" t="s">
        <v>13</v>
      </c>
      <c r="F54" s="189">
        <v>2695</v>
      </c>
      <c r="G54" s="190" t="s">
        <v>499</v>
      </c>
      <c r="H54" s="202">
        <v>344</v>
      </c>
      <c r="I54" s="187" t="s">
        <v>445</v>
      </c>
      <c r="J54" s="188"/>
    </row>
    <row r="55" spans="1:10" customFormat="1" thickBot="1" x14ac:dyDescent="0.3">
      <c r="A55" s="197">
        <v>29</v>
      </c>
      <c r="B55" s="187" t="s">
        <v>852</v>
      </c>
      <c r="C55" s="187"/>
      <c r="D55" s="189" t="s">
        <v>282</v>
      </c>
      <c r="E55" s="189"/>
      <c r="F55" s="189">
        <v>158</v>
      </c>
      <c r="G55" s="190" t="s">
        <v>845</v>
      </c>
      <c r="H55" s="202">
        <v>135</v>
      </c>
      <c r="I55" s="187" t="s">
        <v>152</v>
      </c>
      <c r="J55" s="188"/>
    </row>
    <row r="56" spans="1:10" customFormat="1" thickBot="1" x14ac:dyDescent="0.3">
      <c r="A56" s="197">
        <v>30</v>
      </c>
      <c r="B56" s="187" t="s">
        <v>971</v>
      </c>
      <c r="C56" s="187"/>
      <c r="D56" s="189" t="s">
        <v>165</v>
      </c>
      <c r="E56" s="189"/>
      <c r="F56" s="189">
        <v>596</v>
      </c>
      <c r="G56" s="190" t="s">
        <v>972</v>
      </c>
      <c r="H56" s="202">
        <v>212</v>
      </c>
      <c r="I56" s="187" t="s">
        <v>152</v>
      </c>
      <c r="J56" s="188"/>
    </row>
    <row r="57" spans="1:10" customFormat="1" thickBot="1" x14ac:dyDescent="0.3">
      <c r="A57" s="197">
        <v>31</v>
      </c>
      <c r="B57" s="187" t="s">
        <v>422</v>
      </c>
      <c r="C57" s="187"/>
      <c r="D57" s="189" t="s">
        <v>7</v>
      </c>
      <c r="E57" s="189" t="s">
        <v>367</v>
      </c>
      <c r="F57" s="189">
        <v>2679</v>
      </c>
      <c r="G57" s="190" t="s">
        <v>425</v>
      </c>
      <c r="H57" s="202">
        <v>275</v>
      </c>
      <c r="I57" s="187" t="s">
        <v>152</v>
      </c>
      <c r="J57" s="188"/>
    </row>
    <row r="58" spans="1:10" customFormat="1" thickBot="1" x14ac:dyDescent="0.3">
      <c r="A58" s="197">
        <v>32</v>
      </c>
      <c r="B58" s="187" t="s">
        <v>809</v>
      </c>
      <c r="C58" s="187"/>
      <c r="D58" s="189" t="s">
        <v>7</v>
      </c>
      <c r="E58" s="189"/>
      <c r="F58" s="189">
        <v>3605</v>
      </c>
      <c r="G58" s="190" t="s">
        <v>425</v>
      </c>
      <c r="H58" s="202">
        <v>294</v>
      </c>
      <c r="I58" s="187" t="s">
        <v>164</v>
      </c>
      <c r="J58" s="188"/>
    </row>
    <row r="59" spans="1:10" customFormat="1" thickBot="1" x14ac:dyDescent="0.3">
      <c r="A59" s="197">
        <v>33</v>
      </c>
      <c r="B59" s="187" t="s">
        <v>162</v>
      </c>
      <c r="C59" s="187"/>
      <c r="D59" s="189" t="s">
        <v>165</v>
      </c>
      <c r="E59" s="189" t="s">
        <v>643</v>
      </c>
      <c r="F59" s="189">
        <v>604</v>
      </c>
      <c r="G59" s="190" t="s">
        <v>642</v>
      </c>
      <c r="H59" s="202">
        <v>193</v>
      </c>
      <c r="I59" s="187" t="s">
        <v>152</v>
      </c>
      <c r="J59" s="188"/>
    </row>
    <row r="60" spans="1:10" customFormat="1" thickBot="1" x14ac:dyDescent="0.3">
      <c r="A60" s="197">
        <v>34</v>
      </c>
      <c r="B60" s="192" t="s">
        <v>431</v>
      </c>
      <c r="C60" s="193" t="s">
        <v>491</v>
      </c>
      <c r="D60" s="189" t="s">
        <v>165</v>
      </c>
      <c r="E60" s="194"/>
      <c r="F60" s="189">
        <v>1936</v>
      </c>
      <c r="G60" s="190" t="s">
        <v>710</v>
      </c>
      <c r="H60" s="202">
        <v>258</v>
      </c>
      <c r="I60" s="187" t="s">
        <v>152</v>
      </c>
      <c r="J60" s="188"/>
    </row>
    <row r="61" spans="1:10" customFormat="1" thickBot="1" x14ac:dyDescent="0.3">
      <c r="A61" s="197">
        <v>35</v>
      </c>
      <c r="B61" s="192" t="s">
        <v>431</v>
      </c>
      <c r="C61" s="193" t="s">
        <v>491</v>
      </c>
      <c r="D61" s="189" t="s">
        <v>165</v>
      </c>
      <c r="E61" s="194"/>
      <c r="F61" s="189">
        <v>1936</v>
      </c>
      <c r="G61" s="190" t="s">
        <v>432</v>
      </c>
      <c r="H61" s="202">
        <v>258</v>
      </c>
      <c r="I61" s="187" t="s">
        <v>152</v>
      </c>
      <c r="J61" s="188"/>
    </row>
    <row r="62" spans="1:10" customFormat="1" thickBot="1" x14ac:dyDescent="0.3">
      <c r="A62" s="197">
        <v>36</v>
      </c>
      <c r="B62" s="192" t="s">
        <v>426</v>
      </c>
      <c r="C62" s="192"/>
      <c r="D62" s="189" t="s">
        <v>165</v>
      </c>
      <c r="E62" s="194"/>
      <c r="F62" s="189">
        <v>2018</v>
      </c>
      <c r="G62" s="190" t="s">
        <v>427</v>
      </c>
      <c r="H62" s="202">
        <v>268</v>
      </c>
      <c r="I62" s="187" t="s">
        <v>152</v>
      </c>
      <c r="J62" s="188"/>
    </row>
    <row r="63" spans="1:10" customFormat="1" thickBot="1" x14ac:dyDescent="0.3">
      <c r="A63" s="197">
        <v>37</v>
      </c>
      <c r="B63" s="192" t="s">
        <v>496</v>
      </c>
      <c r="C63" s="192"/>
      <c r="D63" s="189" t="s">
        <v>165</v>
      </c>
      <c r="E63" s="194"/>
      <c r="F63" s="189">
        <v>700</v>
      </c>
      <c r="G63" s="190" t="s">
        <v>495</v>
      </c>
      <c r="H63" s="202">
        <v>180</v>
      </c>
      <c r="I63" s="187" t="s">
        <v>152</v>
      </c>
      <c r="J63" s="188"/>
    </row>
    <row r="64" spans="1:10" customFormat="1" thickBot="1" x14ac:dyDescent="0.3">
      <c r="A64" s="197">
        <v>38</v>
      </c>
      <c r="B64" s="192" t="s">
        <v>488</v>
      </c>
      <c r="C64" s="192"/>
      <c r="D64" s="189" t="s">
        <v>151</v>
      </c>
      <c r="E64" s="194" t="s">
        <v>489</v>
      </c>
      <c r="F64" s="189">
        <v>3080</v>
      </c>
      <c r="G64" s="190" t="s">
        <v>709</v>
      </c>
      <c r="H64" s="202">
        <v>290</v>
      </c>
      <c r="I64" s="187" t="s">
        <v>152</v>
      </c>
      <c r="J64" s="188"/>
    </row>
    <row r="65" spans="1:10" customFormat="1" thickBot="1" x14ac:dyDescent="0.3">
      <c r="A65" s="197">
        <v>39</v>
      </c>
      <c r="B65" s="187" t="s">
        <v>553</v>
      </c>
      <c r="C65" s="187"/>
      <c r="D65" s="189" t="s">
        <v>150</v>
      </c>
      <c r="E65" s="189" t="s">
        <v>617</v>
      </c>
      <c r="F65" s="270">
        <v>2534</v>
      </c>
      <c r="G65" s="190" t="s">
        <v>762</v>
      </c>
      <c r="H65" s="202">
        <v>295</v>
      </c>
      <c r="I65" s="187" t="s">
        <v>152</v>
      </c>
      <c r="J65" s="188"/>
    </row>
    <row r="66" spans="1:10" customFormat="1" thickBot="1" x14ac:dyDescent="0.3">
      <c r="A66" s="197">
        <v>40</v>
      </c>
      <c r="B66" s="187" t="s">
        <v>844</v>
      </c>
      <c r="C66" s="187"/>
      <c r="D66" s="189" t="s">
        <v>282</v>
      </c>
      <c r="E66" s="189"/>
      <c r="F66" s="189">
        <v>158</v>
      </c>
      <c r="G66" s="190" t="s">
        <v>846</v>
      </c>
      <c r="H66" s="202">
        <v>135</v>
      </c>
      <c r="I66" s="187" t="s">
        <v>152</v>
      </c>
      <c r="J66" s="188"/>
    </row>
    <row r="67" spans="1:10" customFormat="1" thickBot="1" x14ac:dyDescent="0.3">
      <c r="A67" s="197">
        <v>41</v>
      </c>
      <c r="B67" s="192" t="s">
        <v>202</v>
      </c>
      <c r="C67" s="192"/>
      <c r="D67" s="189" t="s">
        <v>165</v>
      </c>
      <c r="E67" s="194"/>
      <c r="F67" s="189">
        <v>636</v>
      </c>
      <c r="G67" s="190" t="s">
        <v>607</v>
      </c>
      <c r="H67" s="202">
        <v>175</v>
      </c>
      <c r="I67" s="187" t="s">
        <v>152</v>
      </c>
      <c r="J67" s="188"/>
    </row>
    <row r="68" spans="1:10" customFormat="1" thickBot="1" x14ac:dyDescent="0.3">
      <c r="A68" s="197">
        <v>42</v>
      </c>
      <c r="B68" s="192" t="s">
        <v>426</v>
      </c>
      <c r="C68" s="192"/>
      <c r="D68" s="189" t="s">
        <v>165</v>
      </c>
      <c r="E68" s="194"/>
      <c r="F68" s="189">
        <v>2018</v>
      </c>
      <c r="G68" s="190" t="s">
        <v>428</v>
      </c>
      <c r="H68" s="202">
        <v>268</v>
      </c>
      <c r="I68" s="187" t="s">
        <v>152</v>
      </c>
      <c r="J68" s="188"/>
    </row>
    <row r="69" spans="1:10" customFormat="1" thickBot="1" x14ac:dyDescent="0.3">
      <c r="A69" s="197">
        <v>43</v>
      </c>
      <c r="B69" s="192" t="s">
        <v>295</v>
      </c>
      <c r="C69" s="193" t="s">
        <v>491</v>
      </c>
      <c r="D69" s="189" t="s">
        <v>150</v>
      </c>
      <c r="E69" s="194" t="s">
        <v>185</v>
      </c>
      <c r="F69" s="189">
        <v>544</v>
      </c>
      <c r="G69" s="190" t="s">
        <v>504</v>
      </c>
      <c r="H69" s="202">
        <v>226</v>
      </c>
      <c r="I69" s="187" t="s">
        <v>152</v>
      </c>
      <c r="J69" s="188"/>
    </row>
    <row r="70" spans="1:10" customFormat="1" thickBot="1" x14ac:dyDescent="0.3">
      <c r="A70" s="197">
        <v>44</v>
      </c>
      <c r="B70" s="192" t="s">
        <v>663</v>
      </c>
      <c r="C70" s="192"/>
      <c r="D70" s="189" t="s">
        <v>7</v>
      </c>
      <c r="E70" s="194" t="s">
        <v>664</v>
      </c>
      <c r="F70" s="189">
        <v>3400</v>
      </c>
      <c r="G70" s="190" t="s">
        <v>766</v>
      </c>
      <c r="H70" s="202">
        <v>275</v>
      </c>
      <c r="I70" s="187" t="s">
        <v>152</v>
      </c>
      <c r="J70" s="188"/>
    </row>
    <row r="71" spans="1:10" customFormat="1" thickBot="1" x14ac:dyDescent="0.3">
      <c r="A71" s="197">
        <v>45</v>
      </c>
      <c r="B71" s="357" t="s">
        <v>493</v>
      </c>
      <c r="C71" s="357"/>
      <c r="D71" s="358" t="s">
        <v>150</v>
      </c>
      <c r="E71" s="359"/>
      <c r="F71" s="358">
        <v>120</v>
      </c>
      <c r="G71" s="372" t="s">
        <v>494</v>
      </c>
      <c r="H71" s="361">
        <v>91</v>
      </c>
      <c r="I71" s="355" t="s">
        <v>222</v>
      </c>
      <c r="J71" s="188"/>
    </row>
    <row r="72" spans="1:10" customFormat="1" thickBot="1" x14ac:dyDescent="0.3">
      <c r="A72" s="197">
        <v>46</v>
      </c>
      <c r="B72" s="357" t="s">
        <v>553</v>
      </c>
      <c r="C72" s="357"/>
      <c r="D72" s="358" t="s">
        <v>150</v>
      </c>
      <c r="E72" s="359" t="s">
        <v>614</v>
      </c>
      <c r="F72" s="358">
        <v>2534</v>
      </c>
      <c r="G72" s="372" t="s">
        <v>613</v>
      </c>
      <c r="H72" s="361">
        <v>295</v>
      </c>
      <c r="I72" s="355" t="s">
        <v>152</v>
      </c>
      <c r="J72" s="188"/>
    </row>
    <row r="73" spans="1:10" customFormat="1" thickBot="1" x14ac:dyDescent="0.3">
      <c r="A73" s="197">
        <v>47</v>
      </c>
      <c r="B73" s="192" t="s">
        <v>302</v>
      </c>
      <c r="C73" s="192"/>
      <c r="D73" s="189" t="s">
        <v>150</v>
      </c>
      <c r="E73" s="194"/>
      <c r="F73" s="189">
        <v>230</v>
      </c>
      <c r="G73" s="190" t="s">
        <v>689</v>
      </c>
      <c r="H73" s="202">
        <v>139</v>
      </c>
      <c r="I73" s="187" t="s">
        <v>152</v>
      </c>
      <c r="J73" s="188"/>
    </row>
    <row r="74" spans="1:10" customFormat="1" thickBot="1" x14ac:dyDescent="0.3">
      <c r="A74" s="197">
        <v>48</v>
      </c>
      <c r="B74" s="192" t="s">
        <v>295</v>
      </c>
      <c r="C74" s="192"/>
      <c r="D74" s="189" t="s">
        <v>150</v>
      </c>
      <c r="E74" s="194" t="s">
        <v>185</v>
      </c>
      <c r="F74" s="189">
        <v>544</v>
      </c>
      <c r="G74" s="190" t="s">
        <v>498</v>
      </c>
      <c r="H74" s="202">
        <v>226</v>
      </c>
      <c r="I74" s="187" t="s">
        <v>152</v>
      </c>
      <c r="J74" s="188"/>
    </row>
    <row r="75" spans="1:10" customFormat="1" thickBot="1" x14ac:dyDescent="0.3">
      <c r="A75" s="197">
        <v>49</v>
      </c>
      <c r="B75" s="192" t="s">
        <v>295</v>
      </c>
      <c r="C75" s="192"/>
      <c r="D75" s="189" t="s">
        <v>150</v>
      </c>
      <c r="E75" s="194" t="s">
        <v>185</v>
      </c>
      <c r="F75" s="189">
        <v>544</v>
      </c>
      <c r="G75" s="190" t="s">
        <v>501</v>
      </c>
      <c r="H75" s="202">
        <v>226</v>
      </c>
      <c r="I75" s="187" t="s">
        <v>152</v>
      </c>
      <c r="J75" s="188"/>
    </row>
    <row r="76" spans="1:10" customFormat="1" thickBot="1" x14ac:dyDescent="0.3">
      <c r="A76" s="197">
        <v>50</v>
      </c>
      <c r="B76" s="192" t="s">
        <v>663</v>
      </c>
      <c r="C76" s="192"/>
      <c r="D76" s="189" t="s">
        <v>7</v>
      </c>
      <c r="E76" s="194" t="s">
        <v>767</v>
      </c>
      <c r="F76" s="189">
        <v>3400</v>
      </c>
      <c r="G76" s="190" t="s">
        <v>768</v>
      </c>
      <c r="H76" s="202">
        <v>275</v>
      </c>
      <c r="I76" s="187" t="s">
        <v>152</v>
      </c>
      <c r="J76" s="188"/>
    </row>
    <row r="77" spans="1:10" customFormat="1" ht="21" thickBot="1" x14ac:dyDescent="0.3">
      <c r="A77" s="239"/>
      <c r="B77" s="662" t="s">
        <v>781</v>
      </c>
      <c r="C77" s="662"/>
      <c r="D77" s="662"/>
      <c r="E77" s="662"/>
      <c r="F77" s="662"/>
      <c r="G77" s="662"/>
      <c r="H77" s="662"/>
      <c r="I77" s="663"/>
      <c r="J77" s="188"/>
    </row>
    <row r="78" spans="1:10" customFormat="1" thickBot="1" x14ac:dyDescent="0.3">
      <c r="A78" s="197">
        <v>1</v>
      </c>
      <c r="B78" s="187" t="s">
        <v>778</v>
      </c>
      <c r="C78" s="187"/>
      <c r="D78" s="189" t="s">
        <v>165</v>
      </c>
      <c r="E78" s="189"/>
      <c r="F78" s="189">
        <v>835</v>
      </c>
      <c r="G78" s="190" t="s">
        <v>780</v>
      </c>
      <c r="H78" s="202">
        <v>204</v>
      </c>
      <c r="I78" s="187" t="s">
        <v>177</v>
      </c>
      <c r="J78" s="188"/>
    </row>
    <row r="79" spans="1:10" customFormat="1" ht="21" thickBot="1" x14ac:dyDescent="0.3">
      <c r="A79" s="197"/>
      <c r="B79" s="659" t="s">
        <v>393</v>
      </c>
      <c r="C79" s="660"/>
      <c r="D79" s="660"/>
      <c r="E79" s="660"/>
      <c r="F79" s="660"/>
      <c r="G79" s="660"/>
      <c r="H79" s="660"/>
      <c r="I79" s="661"/>
      <c r="J79" s="188"/>
    </row>
    <row r="80" spans="1:10" customFormat="1" thickBot="1" x14ac:dyDescent="0.3">
      <c r="A80" s="197">
        <v>1</v>
      </c>
      <c r="B80" s="192" t="s">
        <v>663</v>
      </c>
      <c r="C80" s="192"/>
      <c r="D80" s="189" t="s">
        <v>7</v>
      </c>
      <c r="E80" s="194" t="s">
        <v>384</v>
      </c>
      <c r="F80" s="189">
        <v>3400</v>
      </c>
      <c r="G80" s="190" t="s">
        <v>665</v>
      </c>
      <c r="H80" s="202">
        <v>275</v>
      </c>
      <c r="I80" s="187" t="s">
        <v>152</v>
      </c>
      <c r="J80" s="188"/>
    </row>
    <row r="81" spans="1:10" customFormat="1" thickBot="1" x14ac:dyDescent="0.3">
      <c r="A81" s="197">
        <v>2</v>
      </c>
      <c r="B81" s="187" t="s">
        <v>156</v>
      </c>
      <c r="C81" s="187"/>
      <c r="D81" s="189" t="s">
        <v>165</v>
      </c>
      <c r="E81" s="189" t="s">
        <v>430</v>
      </c>
      <c r="F81" s="189">
        <v>2272</v>
      </c>
      <c r="G81" s="190" t="s">
        <v>1108</v>
      </c>
      <c r="H81" s="202">
        <v>262</v>
      </c>
      <c r="I81" s="187" t="s">
        <v>152</v>
      </c>
      <c r="J81" s="188"/>
    </row>
    <row r="82" spans="1:10" customFormat="1" thickBot="1" x14ac:dyDescent="0.3">
      <c r="A82" s="197">
        <v>3</v>
      </c>
      <c r="B82" s="192" t="s">
        <v>666</v>
      </c>
      <c r="C82" s="192"/>
      <c r="D82" s="189" t="s">
        <v>165</v>
      </c>
      <c r="E82" s="194" t="s">
        <v>395</v>
      </c>
      <c r="F82" s="189">
        <v>936</v>
      </c>
      <c r="G82" s="190" t="s">
        <v>396</v>
      </c>
      <c r="H82" s="202">
        <v>204</v>
      </c>
      <c r="I82" s="187" t="s">
        <v>152</v>
      </c>
      <c r="J82" s="188"/>
    </row>
    <row r="83" spans="1:10" customFormat="1" thickBot="1" x14ac:dyDescent="0.3">
      <c r="A83" s="197">
        <v>4</v>
      </c>
      <c r="B83" s="187" t="s">
        <v>844</v>
      </c>
      <c r="C83" s="187"/>
      <c r="D83" s="189" t="s">
        <v>282</v>
      </c>
      <c r="E83" s="189"/>
      <c r="F83" s="189">
        <v>158</v>
      </c>
      <c r="G83" s="190" t="s">
        <v>847</v>
      </c>
      <c r="H83" s="202">
        <v>135</v>
      </c>
      <c r="I83" s="187" t="s">
        <v>152</v>
      </c>
      <c r="J83" s="188"/>
    </row>
    <row r="84" spans="1:10" customFormat="1" thickBot="1" x14ac:dyDescent="0.3">
      <c r="A84" s="197">
        <v>5</v>
      </c>
      <c r="B84" s="192" t="s">
        <v>646</v>
      </c>
      <c r="C84" s="192"/>
      <c r="D84" s="189" t="s">
        <v>151</v>
      </c>
      <c r="E84" s="194" t="s">
        <v>647</v>
      </c>
      <c r="F84" s="189">
        <v>1805</v>
      </c>
      <c r="G84" s="190" t="s">
        <v>671</v>
      </c>
      <c r="H84" s="202">
        <v>238</v>
      </c>
      <c r="I84" s="187" t="s">
        <v>152</v>
      </c>
      <c r="J84" s="188"/>
    </row>
    <row r="85" spans="1:10" customFormat="1" thickBot="1" x14ac:dyDescent="0.3">
      <c r="A85" s="197">
        <v>6</v>
      </c>
      <c r="B85" s="192" t="s">
        <v>394</v>
      </c>
      <c r="C85" s="192"/>
      <c r="D85" s="189" t="s">
        <v>163</v>
      </c>
      <c r="E85" s="194"/>
      <c r="F85" s="189">
        <v>2081</v>
      </c>
      <c r="G85" s="190" t="s">
        <v>404</v>
      </c>
      <c r="H85" s="202">
        <v>294</v>
      </c>
      <c r="I85" s="187" t="s">
        <v>152</v>
      </c>
      <c r="J85" s="188"/>
    </row>
    <row r="86" spans="1:10" customFormat="1" thickBot="1" x14ac:dyDescent="0.3">
      <c r="A86" s="197">
        <v>7</v>
      </c>
      <c r="B86" s="192" t="s">
        <v>651</v>
      </c>
      <c r="C86" s="192"/>
      <c r="D86" s="189" t="s">
        <v>165</v>
      </c>
      <c r="E86" s="194"/>
      <c r="F86" s="189">
        <v>1400</v>
      </c>
      <c r="G86" s="190" t="s">
        <v>652</v>
      </c>
      <c r="H86" s="202">
        <v>238</v>
      </c>
      <c r="I86" s="187" t="s">
        <v>152</v>
      </c>
      <c r="J86" s="188"/>
    </row>
    <row r="87" spans="1:10" customFormat="1" thickBot="1" x14ac:dyDescent="0.3">
      <c r="A87" s="197">
        <v>8</v>
      </c>
      <c r="B87" s="192" t="s">
        <v>663</v>
      </c>
      <c r="C87" s="192"/>
      <c r="D87" s="189" t="s">
        <v>7</v>
      </c>
      <c r="E87" s="194" t="s">
        <v>770</v>
      </c>
      <c r="F87" s="189">
        <v>3400</v>
      </c>
      <c r="G87" s="190" t="s">
        <v>769</v>
      </c>
      <c r="H87" s="202">
        <v>275</v>
      </c>
      <c r="I87" s="187" t="s">
        <v>152</v>
      </c>
      <c r="J87" s="188"/>
    </row>
    <row r="88" spans="1:10" customFormat="1" thickBot="1" x14ac:dyDescent="0.3">
      <c r="A88" s="197">
        <v>9</v>
      </c>
      <c r="B88" s="192" t="s">
        <v>553</v>
      </c>
      <c r="C88" s="192"/>
      <c r="D88" s="189" t="s">
        <v>150</v>
      </c>
      <c r="E88" s="194"/>
      <c r="F88" s="189">
        <v>2534</v>
      </c>
      <c r="G88" s="190" t="s">
        <v>928</v>
      </c>
      <c r="H88" s="202">
        <v>295</v>
      </c>
      <c r="I88" s="187" t="s">
        <v>152</v>
      </c>
      <c r="J88" s="188"/>
    </row>
    <row r="89" spans="1:10" customFormat="1" thickBot="1" x14ac:dyDescent="0.3">
      <c r="A89" s="197">
        <v>10</v>
      </c>
      <c r="B89" s="192" t="s">
        <v>373</v>
      </c>
      <c r="C89" s="192"/>
      <c r="D89" s="189" t="s">
        <v>150</v>
      </c>
      <c r="E89" s="194"/>
      <c r="F89" s="189">
        <v>544</v>
      </c>
      <c r="G89" s="190" t="s">
        <v>813</v>
      </c>
      <c r="H89" s="202">
        <v>226</v>
      </c>
      <c r="I89" s="187" t="s">
        <v>152</v>
      </c>
      <c r="J89" s="188"/>
    </row>
    <row r="90" spans="1:10" customFormat="1" thickBot="1" x14ac:dyDescent="0.3">
      <c r="A90" s="197">
        <v>11</v>
      </c>
      <c r="B90" s="192" t="s">
        <v>663</v>
      </c>
      <c r="C90" s="192"/>
      <c r="D90" s="189" t="s">
        <v>7</v>
      </c>
      <c r="E90" s="194" t="s">
        <v>668</v>
      </c>
      <c r="F90" s="189">
        <v>3400</v>
      </c>
      <c r="G90" s="190" t="s">
        <v>667</v>
      </c>
      <c r="H90" s="202">
        <v>275</v>
      </c>
      <c r="I90" s="187" t="s">
        <v>152</v>
      </c>
      <c r="J90" s="188"/>
    </row>
    <row r="91" spans="1:10" customFormat="1" thickBot="1" x14ac:dyDescent="0.3">
      <c r="A91" s="197">
        <v>12</v>
      </c>
      <c r="B91" s="192" t="s">
        <v>702</v>
      </c>
      <c r="C91" s="192"/>
      <c r="D91" s="189" t="s">
        <v>150</v>
      </c>
      <c r="E91" s="194"/>
      <c r="F91" s="189">
        <v>2506</v>
      </c>
      <c r="G91" s="190" t="s">
        <v>697</v>
      </c>
      <c r="H91" s="202">
        <v>293</v>
      </c>
      <c r="I91" s="187" t="s">
        <v>152</v>
      </c>
      <c r="J91" s="188"/>
    </row>
    <row r="92" spans="1:10" customFormat="1" thickBot="1" x14ac:dyDescent="0.3">
      <c r="A92" s="197">
        <v>13</v>
      </c>
      <c r="B92" s="192" t="s">
        <v>189</v>
      </c>
      <c r="C92" s="192"/>
      <c r="D92" s="189" t="s">
        <v>150</v>
      </c>
      <c r="E92" s="194" t="s">
        <v>185</v>
      </c>
      <c r="F92" s="189">
        <v>408</v>
      </c>
      <c r="G92" s="190" t="s">
        <v>733</v>
      </c>
      <c r="H92" s="202">
        <v>199</v>
      </c>
      <c r="I92" s="187" t="s">
        <v>152</v>
      </c>
      <c r="J92" s="188"/>
    </row>
    <row r="93" spans="1:10" customFormat="1" thickBot="1" x14ac:dyDescent="0.3">
      <c r="A93" s="197">
        <v>14</v>
      </c>
      <c r="B93" s="357" t="s">
        <v>684</v>
      </c>
      <c r="C93" s="357"/>
      <c r="D93" s="358" t="s">
        <v>150</v>
      </c>
      <c r="E93" s="359"/>
      <c r="F93" s="358">
        <v>230</v>
      </c>
      <c r="G93" s="372" t="s">
        <v>685</v>
      </c>
      <c r="H93" s="361">
        <v>139</v>
      </c>
      <c r="I93" s="355" t="s">
        <v>222</v>
      </c>
      <c r="J93" s="188"/>
    </row>
    <row r="94" spans="1:10" customFormat="1" thickBot="1" x14ac:dyDescent="0.3">
      <c r="A94" s="197">
        <v>15</v>
      </c>
      <c r="B94" s="357" t="s">
        <v>316</v>
      </c>
      <c r="C94" s="357" t="s">
        <v>491</v>
      </c>
      <c r="D94" s="358" t="s">
        <v>191</v>
      </c>
      <c r="E94" s="359"/>
      <c r="F94" s="358">
        <v>2050</v>
      </c>
      <c r="G94" s="372" t="s">
        <v>723</v>
      </c>
      <c r="H94" s="361">
        <v>254</v>
      </c>
      <c r="I94" s="355" t="s">
        <v>152</v>
      </c>
      <c r="J94" s="188"/>
    </row>
    <row r="95" spans="1:10" ht="15.75" customHeight="1" thickBot="1" x14ac:dyDescent="0.25">
      <c r="A95" s="197">
        <v>16</v>
      </c>
      <c r="B95" s="192" t="s">
        <v>156</v>
      </c>
      <c r="C95" s="192"/>
      <c r="D95" s="189" t="s">
        <v>165</v>
      </c>
      <c r="E95" s="194" t="s">
        <v>602</v>
      </c>
      <c r="F95" s="189">
        <v>2010</v>
      </c>
      <c r="G95" s="190" t="s">
        <v>742</v>
      </c>
      <c r="H95" s="202">
        <v>261</v>
      </c>
      <c r="I95" s="187" t="s">
        <v>152</v>
      </c>
    </row>
    <row r="96" spans="1:10" customFormat="1" ht="21" thickBot="1" x14ac:dyDescent="0.3">
      <c r="A96" s="197"/>
      <c r="B96" s="659" t="s">
        <v>596</v>
      </c>
      <c r="C96" s="660"/>
      <c r="D96" s="660"/>
      <c r="E96" s="660"/>
      <c r="F96" s="660"/>
      <c r="G96" s="660"/>
      <c r="H96" s="660"/>
      <c r="I96" s="661"/>
      <c r="J96" s="188"/>
    </row>
    <row r="97" spans="1:10" customFormat="1" thickBot="1" x14ac:dyDescent="0.3">
      <c r="A97" s="197">
        <v>1</v>
      </c>
      <c r="B97" s="357" t="s">
        <v>684</v>
      </c>
      <c r="C97" s="357"/>
      <c r="D97" s="358" t="s">
        <v>150</v>
      </c>
      <c r="E97" s="359"/>
      <c r="F97" s="358">
        <v>230</v>
      </c>
      <c r="G97" s="372" t="s">
        <v>688</v>
      </c>
      <c r="H97" s="361">
        <v>139</v>
      </c>
      <c r="I97" s="355" t="s">
        <v>222</v>
      </c>
      <c r="J97" s="188"/>
    </row>
    <row r="98" spans="1:10" customFormat="1" thickBot="1" x14ac:dyDescent="0.3">
      <c r="A98" s="197">
        <v>2</v>
      </c>
      <c r="B98" s="357" t="s">
        <v>696</v>
      </c>
      <c r="C98" s="357"/>
      <c r="D98" s="358" t="s">
        <v>150</v>
      </c>
      <c r="E98" s="359"/>
      <c r="F98" s="358">
        <v>2506</v>
      </c>
      <c r="G98" s="372" t="s">
        <v>698</v>
      </c>
      <c r="H98" s="361">
        <v>293</v>
      </c>
      <c r="I98" s="355" t="s">
        <v>557</v>
      </c>
      <c r="J98" s="188"/>
    </row>
    <row r="99" spans="1:10" customFormat="1" thickBot="1" x14ac:dyDescent="0.3">
      <c r="A99" s="197">
        <v>3</v>
      </c>
      <c r="B99" s="357" t="s">
        <v>316</v>
      </c>
      <c r="C99" s="357" t="s">
        <v>491</v>
      </c>
      <c r="D99" s="358" t="s">
        <v>191</v>
      </c>
      <c r="E99" s="359"/>
      <c r="F99" s="358">
        <v>2050</v>
      </c>
      <c r="G99" s="372" t="s">
        <v>724</v>
      </c>
      <c r="H99" s="361">
        <v>254</v>
      </c>
      <c r="I99" s="355" t="s">
        <v>152</v>
      </c>
      <c r="J99" s="188"/>
    </row>
    <row r="100" spans="1:10" customFormat="1" thickBot="1" x14ac:dyDescent="0.3">
      <c r="A100" s="197">
        <v>4</v>
      </c>
      <c r="B100" s="357" t="s">
        <v>663</v>
      </c>
      <c r="C100" s="357"/>
      <c r="D100" s="358" t="s">
        <v>7</v>
      </c>
      <c r="E100" s="359" t="s">
        <v>670</v>
      </c>
      <c r="F100" s="358">
        <v>3400</v>
      </c>
      <c r="G100" s="372" t="s">
        <v>669</v>
      </c>
      <c r="H100" s="361">
        <v>275</v>
      </c>
      <c r="I100" s="355" t="s">
        <v>222</v>
      </c>
      <c r="J100" s="188"/>
    </row>
    <row r="101" spans="1:10" customFormat="1" thickBot="1" x14ac:dyDescent="0.3">
      <c r="A101" s="197">
        <v>5</v>
      </c>
      <c r="B101" s="192" t="s">
        <v>316</v>
      </c>
      <c r="C101" s="192" t="s">
        <v>491</v>
      </c>
      <c r="D101" s="189" t="s">
        <v>191</v>
      </c>
      <c r="E101" s="194"/>
      <c r="F101" s="189">
        <v>2050</v>
      </c>
      <c r="G101" s="190" t="s">
        <v>725</v>
      </c>
      <c r="H101" s="202">
        <v>254</v>
      </c>
      <c r="I101" s="187" t="s">
        <v>152</v>
      </c>
      <c r="J101" s="188"/>
    </row>
    <row r="102" spans="1:10" customFormat="1" thickBot="1" x14ac:dyDescent="0.3">
      <c r="A102" s="197">
        <v>6</v>
      </c>
      <c r="B102" s="192" t="s">
        <v>684</v>
      </c>
      <c r="C102" s="192"/>
      <c r="D102" s="189" t="s">
        <v>150</v>
      </c>
      <c r="E102" s="194"/>
      <c r="F102" s="189">
        <v>230</v>
      </c>
      <c r="G102" s="190" t="s">
        <v>686</v>
      </c>
      <c r="H102" s="202">
        <v>139</v>
      </c>
      <c r="I102" s="187" t="s">
        <v>152</v>
      </c>
      <c r="J102" s="188"/>
    </row>
    <row r="103" spans="1:10" customFormat="1" thickBot="1" x14ac:dyDescent="0.3">
      <c r="A103" s="197">
        <v>7</v>
      </c>
      <c r="B103" s="192" t="s">
        <v>696</v>
      </c>
      <c r="C103" s="192"/>
      <c r="D103" s="189" t="s">
        <v>150</v>
      </c>
      <c r="E103" s="194"/>
      <c r="F103" s="189">
        <v>2506</v>
      </c>
      <c r="G103" s="190" t="s">
        <v>699</v>
      </c>
      <c r="H103" s="202">
        <v>293</v>
      </c>
      <c r="I103" s="187" t="s">
        <v>152</v>
      </c>
      <c r="J103" s="188"/>
    </row>
    <row r="104" spans="1:10" customFormat="1" thickBot="1" x14ac:dyDescent="0.3">
      <c r="A104" s="197">
        <v>8</v>
      </c>
      <c r="B104" s="192" t="s">
        <v>316</v>
      </c>
      <c r="C104" s="192" t="s">
        <v>491</v>
      </c>
      <c r="D104" s="189" t="s">
        <v>191</v>
      </c>
      <c r="E104" s="194"/>
      <c r="F104" s="189">
        <v>2050</v>
      </c>
      <c r="G104" s="190" t="s">
        <v>726</v>
      </c>
      <c r="H104" s="202">
        <v>254</v>
      </c>
      <c r="I104" s="187" t="s">
        <v>152</v>
      </c>
      <c r="J104" s="188"/>
    </row>
    <row r="105" spans="1:10" customFormat="1" thickBot="1" x14ac:dyDescent="0.3">
      <c r="A105" s="197">
        <v>9</v>
      </c>
      <c r="B105" s="192" t="s">
        <v>316</v>
      </c>
      <c r="C105" s="192" t="s">
        <v>491</v>
      </c>
      <c r="D105" s="189" t="s">
        <v>191</v>
      </c>
      <c r="E105" s="194"/>
      <c r="F105" s="189">
        <v>2050</v>
      </c>
      <c r="G105" s="190" t="s">
        <v>727</v>
      </c>
      <c r="H105" s="202">
        <v>254</v>
      </c>
      <c r="I105" s="187" t="s">
        <v>152</v>
      </c>
      <c r="J105" s="188"/>
    </row>
    <row r="106" spans="1:10" customFormat="1" thickBot="1" x14ac:dyDescent="0.3">
      <c r="A106" s="197">
        <v>10</v>
      </c>
      <c r="B106" s="192" t="s">
        <v>825</v>
      </c>
      <c r="C106" s="192"/>
      <c r="D106" s="189" t="s">
        <v>163</v>
      </c>
      <c r="E106" s="194"/>
      <c r="F106" s="189">
        <v>2081</v>
      </c>
      <c r="G106" s="190" t="s">
        <v>828</v>
      </c>
      <c r="H106" s="202">
        <v>294</v>
      </c>
      <c r="I106" s="187" t="s">
        <v>557</v>
      </c>
      <c r="J106" s="188"/>
    </row>
    <row r="107" spans="1:10" customFormat="1" thickBot="1" x14ac:dyDescent="0.3">
      <c r="A107" s="197">
        <v>11</v>
      </c>
      <c r="B107" s="192" t="s">
        <v>684</v>
      </c>
      <c r="C107" s="192"/>
      <c r="D107" s="189" t="s">
        <v>150</v>
      </c>
      <c r="E107" s="194"/>
      <c r="F107" s="189">
        <v>230</v>
      </c>
      <c r="G107" s="190" t="s">
        <v>687</v>
      </c>
      <c r="H107" s="202">
        <v>139</v>
      </c>
      <c r="I107" s="187" t="s">
        <v>152</v>
      </c>
      <c r="J107" s="188"/>
    </row>
    <row r="108" spans="1:10" customFormat="1" thickBot="1" x14ac:dyDescent="0.3">
      <c r="A108" s="197">
        <v>12</v>
      </c>
      <c r="B108" s="192" t="s">
        <v>696</v>
      </c>
      <c r="C108" s="192"/>
      <c r="D108" s="189" t="s">
        <v>150</v>
      </c>
      <c r="E108" s="194"/>
      <c r="F108" s="189">
        <v>2506</v>
      </c>
      <c r="G108" s="190" t="s">
        <v>700</v>
      </c>
      <c r="H108" s="202">
        <v>293</v>
      </c>
      <c r="I108" s="187" t="s">
        <v>152</v>
      </c>
      <c r="J108" s="188"/>
    </row>
    <row r="109" spans="1:10" customFormat="1" thickBot="1" x14ac:dyDescent="0.3">
      <c r="A109" s="197">
        <v>13</v>
      </c>
      <c r="B109" s="357" t="s">
        <v>696</v>
      </c>
      <c r="C109" s="357"/>
      <c r="D109" s="358" t="s">
        <v>150</v>
      </c>
      <c r="E109" s="359"/>
      <c r="F109" s="358">
        <v>2506</v>
      </c>
      <c r="G109" s="372" t="s">
        <v>701</v>
      </c>
      <c r="H109" s="361">
        <v>293</v>
      </c>
      <c r="I109" s="355" t="s">
        <v>152</v>
      </c>
      <c r="J109" s="188"/>
    </row>
    <row r="110" spans="1:10" customFormat="1" thickBot="1" x14ac:dyDescent="0.3">
      <c r="A110" s="197">
        <v>14</v>
      </c>
      <c r="B110" s="357" t="s">
        <v>598</v>
      </c>
      <c r="C110" s="358"/>
      <c r="D110" s="359" t="s">
        <v>165</v>
      </c>
      <c r="E110" s="358" t="s">
        <v>597</v>
      </c>
      <c r="F110" s="360">
        <v>388</v>
      </c>
      <c r="G110" s="361" t="s">
        <v>599</v>
      </c>
      <c r="H110" s="355">
        <v>186</v>
      </c>
      <c r="I110" s="355" t="s">
        <v>222</v>
      </c>
      <c r="J110" s="188"/>
    </row>
    <row r="111" spans="1:10" customFormat="1" thickBot="1" x14ac:dyDescent="0.3">
      <c r="A111" s="197">
        <v>15</v>
      </c>
      <c r="B111" s="187" t="s">
        <v>436</v>
      </c>
      <c r="C111" s="187"/>
      <c r="D111" s="189" t="s">
        <v>163</v>
      </c>
      <c r="E111" s="189"/>
      <c r="F111" s="189">
        <v>2996</v>
      </c>
      <c r="G111" s="190" t="s">
        <v>829</v>
      </c>
      <c r="H111" s="202">
        <v>323</v>
      </c>
      <c r="I111" s="187" t="s">
        <v>164</v>
      </c>
      <c r="J111" s="188"/>
    </row>
    <row r="112" spans="1:10" customFormat="1" thickBot="1" x14ac:dyDescent="0.3">
      <c r="A112" s="197">
        <v>16</v>
      </c>
      <c r="B112" s="192" t="s">
        <v>663</v>
      </c>
      <c r="C112" s="192"/>
      <c r="D112" s="189" t="s">
        <v>7</v>
      </c>
      <c r="E112" s="194" t="s">
        <v>673</v>
      </c>
      <c r="F112" s="189">
        <v>3400</v>
      </c>
      <c r="G112" s="190" t="s">
        <v>672</v>
      </c>
      <c r="H112" s="202">
        <v>275</v>
      </c>
      <c r="I112" s="187" t="s">
        <v>152</v>
      </c>
      <c r="J112" s="188"/>
    </row>
    <row r="113" spans="1:10" customFormat="1" thickBot="1" x14ac:dyDescent="0.3">
      <c r="A113" s="197">
        <v>17</v>
      </c>
      <c r="B113" s="192" t="s">
        <v>663</v>
      </c>
      <c r="C113" s="192"/>
      <c r="D113" s="189" t="s">
        <v>7</v>
      </c>
      <c r="E113" s="194" t="s">
        <v>668</v>
      </c>
      <c r="F113" s="189">
        <v>3400</v>
      </c>
      <c r="G113" s="190" t="s">
        <v>674</v>
      </c>
      <c r="H113" s="202">
        <v>275</v>
      </c>
      <c r="I113" s="187" t="s">
        <v>152</v>
      </c>
      <c r="J113" s="188"/>
    </row>
    <row r="114" spans="1:10" customFormat="1" thickBot="1" x14ac:dyDescent="0.3">
      <c r="A114" s="224"/>
      <c r="B114" s="241" t="s">
        <v>514</v>
      </c>
      <c r="C114" s="225"/>
      <c r="D114" s="226"/>
      <c r="E114" s="227"/>
      <c r="F114" s="228"/>
      <c r="G114" s="229"/>
      <c r="H114" s="230"/>
      <c r="I114" s="231"/>
      <c r="J114" s="188"/>
    </row>
    <row r="115" spans="1:10" customFormat="1" thickBot="1" x14ac:dyDescent="0.3">
      <c r="A115" s="245"/>
      <c r="B115" s="641" t="s">
        <v>515</v>
      </c>
      <c r="C115" s="642"/>
      <c r="D115" s="643"/>
      <c r="E115" s="644" t="s">
        <v>516</v>
      </c>
      <c r="F115" s="645"/>
      <c r="G115" s="645"/>
      <c r="H115" s="645"/>
      <c r="I115" s="646"/>
      <c r="J115" s="1"/>
    </row>
    <row r="116" spans="1:10" customFormat="1" ht="15" x14ac:dyDescent="0.25">
      <c r="A116" s="244">
        <v>1</v>
      </c>
      <c r="B116" s="647" t="s">
        <v>517</v>
      </c>
      <c r="C116" s="648"/>
      <c r="D116" s="649"/>
      <c r="E116" s="650" t="s">
        <v>518</v>
      </c>
      <c r="F116" s="650"/>
      <c r="G116" s="650"/>
      <c r="H116" s="650"/>
      <c r="I116" s="651"/>
      <c r="J116" s="188"/>
    </row>
    <row r="117" spans="1:10" customFormat="1" ht="15" x14ac:dyDescent="0.25">
      <c r="A117" s="242">
        <v>2</v>
      </c>
      <c r="B117" s="652" t="s">
        <v>269</v>
      </c>
      <c r="C117" s="653"/>
      <c r="D117" s="654"/>
      <c r="E117" s="655" t="s">
        <v>519</v>
      </c>
      <c r="F117" s="655"/>
      <c r="G117" s="655"/>
      <c r="H117" s="655"/>
      <c r="I117" s="656"/>
      <c r="J117" s="188"/>
    </row>
    <row r="118" spans="1:10" customFormat="1" ht="15" x14ac:dyDescent="0.25">
      <c r="A118" s="242">
        <v>3</v>
      </c>
      <c r="B118" s="652" t="s">
        <v>151</v>
      </c>
      <c r="C118" s="653"/>
      <c r="D118" s="654"/>
      <c r="E118" s="655" t="s">
        <v>520</v>
      </c>
      <c r="F118" s="655"/>
      <c r="G118" s="655"/>
      <c r="H118" s="655"/>
      <c r="I118" s="656"/>
      <c r="J118" s="188"/>
    </row>
    <row r="119" spans="1:10" customFormat="1" ht="15" x14ac:dyDescent="0.25">
      <c r="A119" s="242">
        <v>4</v>
      </c>
      <c r="B119" s="652" t="s">
        <v>521</v>
      </c>
      <c r="C119" s="653"/>
      <c r="D119" s="654"/>
      <c r="E119" s="655" t="s">
        <v>522</v>
      </c>
      <c r="F119" s="655"/>
      <c r="G119" s="655"/>
      <c r="H119" s="655"/>
      <c r="I119" s="656"/>
      <c r="J119" s="188"/>
    </row>
    <row r="120" spans="1:10" customFormat="1" ht="15" x14ac:dyDescent="0.25">
      <c r="A120" s="242">
        <v>5</v>
      </c>
      <c r="B120" s="652" t="s">
        <v>523</v>
      </c>
      <c r="C120" s="653"/>
      <c r="D120" s="654"/>
      <c r="E120" s="655" t="s">
        <v>524</v>
      </c>
      <c r="F120" s="655"/>
      <c r="G120" s="655"/>
      <c r="H120" s="655"/>
      <c r="I120" s="656"/>
      <c r="J120" s="188"/>
    </row>
    <row r="121" spans="1:10" customFormat="1" ht="15" x14ac:dyDescent="0.25">
      <c r="A121" s="242">
        <v>6</v>
      </c>
      <c r="B121" s="652" t="s">
        <v>525</v>
      </c>
      <c r="C121" s="653"/>
      <c r="D121" s="654"/>
      <c r="E121" s="657" t="s">
        <v>771</v>
      </c>
      <c r="F121" s="657"/>
      <c r="G121" s="657"/>
      <c r="H121" s="657"/>
      <c r="I121" s="658"/>
      <c r="J121" s="188"/>
    </row>
    <row r="122" spans="1:10" customFormat="1" thickBot="1" x14ac:dyDescent="0.3">
      <c r="A122" s="243">
        <v>7</v>
      </c>
      <c r="B122" s="636" t="s">
        <v>526</v>
      </c>
      <c r="C122" s="637"/>
      <c r="D122" s="638"/>
      <c r="E122" s="639" t="s">
        <v>527</v>
      </c>
      <c r="F122" s="639"/>
      <c r="G122" s="639"/>
      <c r="H122" s="639"/>
      <c r="I122" s="640"/>
      <c r="J122" s="188"/>
    </row>
  </sheetData>
  <mergeCells count="21">
    <mergeCell ref="B96:I96"/>
    <mergeCell ref="B77:I77"/>
    <mergeCell ref="A23:H23"/>
    <mergeCell ref="A2:I2"/>
    <mergeCell ref="B79:I79"/>
    <mergeCell ref="B122:D122"/>
    <mergeCell ref="E122:I122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</mergeCells>
  <phoneticPr fontId="26" type="noConversion"/>
  <hyperlinks>
    <hyperlink ref="E116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5"/>
  <sheetViews>
    <sheetView topLeftCell="A52" workbookViewId="0">
      <selection activeCell="D71" sqref="D71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SATURDAY 02.08.2025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260" t="s">
        <v>65</v>
      </c>
      <c r="C5" s="261" t="s">
        <v>66</v>
      </c>
      <c r="D5" s="262" t="s">
        <v>52</v>
      </c>
      <c r="E5" s="262" t="s">
        <v>157</v>
      </c>
      <c r="F5" s="319" t="s">
        <v>188</v>
      </c>
    </row>
    <row r="6" spans="1:6" ht="21" customHeight="1" thickTop="1" thickBot="1" x14ac:dyDescent="0.3">
      <c r="A6" s="1"/>
      <c r="B6" s="433">
        <v>1</v>
      </c>
      <c r="C6" s="349">
        <v>52433</v>
      </c>
      <c r="D6" s="350" t="s">
        <v>67</v>
      </c>
      <c r="E6" s="247" t="s">
        <v>854</v>
      </c>
      <c r="F6" s="436" t="s">
        <v>105</v>
      </c>
    </row>
    <row r="7" spans="1:6" ht="21" customHeight="1" thickTop="1" thickBot="1" x14ac:dyDescent="0.3">
      <c r="A7" s="1"/>
      <c r="B7" s="433">
        <v>2</v>
      </c>
      <c r="C7" s="248">
        <v>55380</v>
      </c>
      <c r="D7" s="247" t="s">
        <v>68</v>
      </c>
      <c r="E7" s="247" t="s">
        <v>69</v>
      </c>
      <c r="F7" s="435" t="s">
        <v>106</v>
      </c>
    </row>
    <row r="8" spans="1:6" ht="21" customHeight="1" thickTop="1" thickBot="1" x14ac:dyDescent="0.3">
      <c r="A8" s="1"/>
      <c r="B8" s="433">
        <v>3</v>
      </c>
      <c r="C8" s="248">
        <v>56525</v>
      </c>
      <c r="D8" s="247" t="s">
        <v>70</v>
      </c>
      <c r="E8" s="247" t="s">
        <v>69</v>
      </c>
      <c r="F8" s="435" t="s">
        <v>107</v>
      </c>
    </row>
    <row r="9" spans="1:6" ht="21" customHeight="1" thickTop="1" thickBot="1" x14ac:dyDescent="0.3">
      <c r="A9" s="1"/>
      <c r="B9" s="433">
        <v>4</v>
      </c>
      <c r="C9" s="248">
        <v>59314</v>
      </c>
      <c r="D9" s="247" t="s">
        <v>97</v>
      </c>
      <c r="E9" s="247" t="s">
        <v>71</v>
      </c>
      <c r="F9" s="435" t="s">
        <v>108</v>
      </c>
    </row>
    <row r="10" spans="1:6" ht="21" customHeight="1" thickTop="1" thickBot="1" x14ac:dyDescent="0.3">
      <c r="A10" s="1"/>
      <c r="B10" s="433">
        <v>5</v>
      </c>
      <c r="C10" s="349">
        <v>66590</v>
      </c>
      <c r="D10" s="350" t="s">
        <v>72</v>
      </c>
      <c r="E10" s="247" t="s">
        <v>73</v>
      </c>
      <c r="F10" s="436" t="s">
        <v>109</v>
      </c>
    </row>
    <row r="11" spans="1:6" ht="21" customHeight="1" thickTop="1" thickBot="1" x14ac:dyDescent="0.3">
      <c r="A11" s="1"/>
      <c r="B11" s="433">
        <v>6</v>
      </c>
      <c r="C11" s="248">
        <v>68445</v>
      </c>
      <c r="D11" s="247" t="s">
        <v>98</v>
      </c>
      <c r="E11" s="247" t="s">
        <v>99</v>
      </c>
      <c r="F11" s="435" t="s">
        <v>110</v>
      </c>
    </row>
    <row r="12" spans="1:6" ht="21" customHeight="1" thickTop="1" thickBot="1" x14ac:dyDescent="0.3">
      <c r="A12" s="1"/>
      <c r="B12" s="433">
        <v>7</v>
      </c>
      <c r="C12" s="248">
        <v>68693</v>
      </c>
      <c r="D12" s="247" t="s">
        <v>74</v>
      </c>
      <c r="E12" s="247" t="s">
        <v>75</v>
      </c>
      <c r="F12" s="435" t="s">
        <v>111</v>
      </c>
    </row>
    <row r="13" spans="1:6" ht="21" customHeight="1" thickTop="1" thickBot="1" x14ac:dyDescent="0.3">
      <c r="A13" s="1"/>
      <c r="B13" s="433">
        <v>8</v>
      </c>
      <c r="C13" s="248">
        <v>70443</v>
      </c>
      <c r="D13" s="247" t="s">
        <v>180</v>
      </c>
      <c r="E13" s="247" t="s">
        <v>76</v>
      </c>
      <c r="F13" s="435" t="s">
        <v>112</v>
      </c>
    </row>
    <row r="14" spans="1:6" ht="21" customHeight="1" thickTop="1" thickBot="1" x14ac:dyDescent="0.3">
      <c r="A14" s="1"/>
      <c r="B14" s="433">
        <v>9</v>
      </c>
      <c r="C14" s="349">
        <v>70821</v>
      </c>
      <c r="D14" s="350" t="s">
        <v>77</v>
      </c>
      <c r="E14" s="247" t="s">
        <v>78</v>
      </c>
      <c r="F14" s="436" t="s">
        <v>113</v>
      </c>
    </row>
    <row r="15" spans="1:6" ht="21" customHeight="1" thickTop="1" thickBot="1" x14ac:dyDescent="0.3">
      <c r="A15" s="1"/>
      <c r="B15" s="433">
        <v>10</v>
      </c>
      <c r="C15" s="248">
        <v>71761</v>
      </c>
      <c r="D15" s="247" t="s">
        <v>100</v>
      </c>
      <c r="E15" s="247" t="s">
        <v>79</v>
      </c>
      <c r="F15" s="435" t="s">
        <v>114</v>
      </c>
    </row>
    <row r="16" spans="1:6" ht="21" customHeight="1" thickTop="1" thickBot="1" x14ac:dyDescent="0.3">
      <c r="A16" s="1"/>
      <c r="B16" s="433">
        <v>11</v>
      </c>
      <c r="C16" s="248">
        <v>72082</v>
      </c>
      <c r="D16" s="247" t="s">
        <v>101</v>
      </c>
      <c r="E16" s="247" t="s">
        <v>80</v>
      </c>
      <c r="F16" s="435" t="s">
        <v>115</v>
      </c>
    </row>
    <row r="17" spans="2:6" ht="21" customHeight="1" thickTop="1" thickBot="1" x14ac:dyDescent="0.3">
      <c r="B17" s="433">
        <v>12</v>
      </c>
      <c r="C17" s="248">
        <v>72425</v>
      </c>
      <c r="D17" s="247" t="s">
        <v>181</v>
      </c>
      <c r="E17" s="247" t="s">
        <v>854</v>
      </c>
      <c r="F17" s="435" t="s">
        <v>116</v>
      </c>
    </row>
    <row r="18" spans="2:6" ht="21" customHeight="1" thickTop="1" thickBot="1" x14ac:dyDescent="0.3">
      <c r="B18" s="433">
        <v>13</v>
      </c>
      <c r="C18" s="349">
        <v>75182</v>
      </c>
      <c r="D18" s="350" t="s">
        <v>81</v>
      </c>
      <c r="E18" s="247" t="s">
        <v>854</v>
      </c>
      <c r="F18" s="436" t="s">
        <v>117</v>
      </c>
    </row>
    <row r="19" spans="2:6" ht="21" customHeight="1" thickTop="1" thickBot="1" x14ac:dyDescent="0.25">
      <c r="B19" s="433">
        <v>14</v>
      </c>
      <c r="C19" s="248">
        <v>75983</v>
      </c>
      <c r="D19" s="247" t="s">
        <v>82</v>
      </c>
      <c r="E19" s="247" t="s">
        <v>102</v>
      </c>
      <c r="F19" s="435" t="s">
        <v>118</v>
      </c>
    </row>
    <row r="20" spans="2:6" ht="21" customHeight="1" thickTop="1" thickBot="1" x14ac:dyDescent="0.25">
      <c r="B20" s="433">
        <v>15</v>
      </c>
      <c r="C20" s="248">
        <v>76663</v>
      </c>
      <c r="D20" s="247" t="s">
        <v>84</v>
      </c>
      <c r="E20" s="247" t="s">
        <v>85</v>
      </c>
      <c r="F20" s="435" t="s">
        <v>119</v>
      </c>
    </row>
    <row r="21" spans="2:6" ht="21" customHeight="1" thickTop="1" thickBot="1" x14ac:dyDescent="0.25">
      <c r="B21" s="433">
        <v>16</v>
      </c>
      <c r="C21" s="248">
        <v>77305</v>
      </c>
      <c r="D21" s="247" t="s">
        <v>86</v>
      </c>
      <c r="E21" s="247" t="s">
        <v>87</v>
      </c>
      <c r="F21" s="435" t="s">
        <v>120</v>
      </c>
    </row>
    <row r="22" spans="2:6" ht="21" customHeight="1" thickTop="1" thickBot="1" x14ac:dyDescent="0.3">
      <c r="B22" s="433">
        <v>17</v>
      </c>
      <c r="C22" s="349">
        <v>77412</v>
      </c>
      <c r="D22" s="350" t="s">
        <v>88</v>
      </c>
      <c r="E22" s="247" t="s">
        <v>854</v>
      </c>
      <c r="F22" s="436" t="s">
        <v>121</v>
      </c>
    </row>
    <row r="23" spans="2:6" ht="21" customHeight="1" thickTop="1" thickBot="1" x14ac:dyDescent="0.25">
      <c r="B23" s="433">
        <v>18</v>
      </c>
      <c r="C23" s="248" t="s">
        <v>408</v>
      </c>
      <c r="D23" s="247" t="s">
        <v>182</v>
      </c>
      <c r="E23" s="247" t="s">
        <v>103</v>
      </c>
      <c r="F23" s="435" t="s">
        <v>122</v>
      </c>
    </row>
    <row r="24" spans="2:6" ht="21" customHeight="1" thickTop="1" thickBot="1" x14ac:dyDescent="0.25">
      <c r="B24" s="433">
        <v>19</v>
      </c>
      <c r="C24" s="248" t="s">
        <v>409</v>
      </c>
      <c r="D24" s="247" t="s">
        <v>89</v>
      </c>
      <c r="E24" s="247" t="s">
        <v>90</v>
      </c>
      <c r="F24" s="435" t="s">
        <v>123</v>
      </c>
    </row>
    <row r="25" spans="2:6" ht="21" customHeight="1" thickTop="1" thickBot="1" x14ac:dyDescent="0.3">
      <c r="B25" s="433">
        <v>20</v>
      </c>
      <c r="C25" s="248">
        <v>2394</v>
      </c>
      <c r="D25" s="247" t="s">
        <v>183</v>
      </c>
      <c r="E25" s="247" t="s">
        <v>854</v>
      </c>
      <c r="F25" s="435" t="s">
        <v>124</v>
      </c>
    </row>
    <row r="26" spans="2:6" ht="21" customHeight="1" thickTop="1" thickBot="1" x14ac:dyDescent="0.25">
      <c r="B26" s="433">
        <v>21</v>
      </c>
      <c r="C26" s="349" t="s">
        <v>410</v>
      </c>
      <c r="D26" s="350" t="s">
        <v>92</v>
      </c>
      <c r="E26" s="247" t="s">
        <v>83</v>
      </c>
      <c r="F26" s="436" t="s">
        <v>125</v>
      </c>
    </row>
    <row r="27" spans="2:6" ht="21" customHeight="1" thickTop="1" thickBot="1" x14ac:dyDescent="0.25">
      <c r="B27" s="433">
        <v>22</v>
      </c>
      <c r="C27" s="248" t="s">
        <v>411</v>
      </c>
      <c r="D27" s="247" t="s">
        <v>132</v>
      </c>
      <c r="E27" s="247" t="s">
        <v>155</v>
      </c>
      <c r="F27" s="435" t="s">
        <v>126</v>
      </c>
    </row>
    <row r="28" spans="2:6" ht="21" customHeight="1" thickTop="1" thickBot="1" x14ac:dyDescent="0.25">
      <c r="B28" s="433">
        <v>23</v>
      </c>
      <c r="C28" s="248" t="s">
        <v>412</v>
      </c>
      <c r="D28" s="247" t="s">
        <v>133</v>
      </c>
      <c r="E28" s="247" t="s">
        <v>104</v>
      </c>
      <c r="F28" s="435" t="s">
        <v>127</v>
      </c>
    </row>
    <row r="29" spans="2:6" ht="21" customHeight="1" thickTop="1" thickBot="1" x14ac:dyDescent="0.25">
      <c r="B29" s="433">
        <v>24</v>
      </c>
      <c r="C29" s="248" t="s">
        <v>413</v>
      </c>
      <c r="D29" s="247" t="s">
        <v>93</v>
      </c>
      <c r="E29" s="247" t="s">
        <v>94</v>
      </c>
      <c r="F29" s="435" t="s">
        <v>128</v>
      </c>
    </row>
    <row r="30" spans="2:6" ht="21" customHeight="1" thickTop="1" thickBot="1" x14ac:dyDescent="0.25">
      <c r="B30" s="433">
        <v>25</v>
      </c>
      <c r="C30" s="349" t="s">
        <v>414</v>
      </c>
      <c r="D30" s="350" t="s">
        <v>184</v>
      </c>
      <c r="E30" s="247" t="s">
        <v>95</v>
      </c>
      <c r="F30" s="436" t="s">
        <v>129</v>
      </c>
    </row>
    <row r="31" spans="2:6" ht="21" customHeight="1" thickTop="1" thickBot="1" x14ac:dyDescent="0.25">
      <c r="B31" s="433">
        <v>26</v>
      </c>
      <c r="C31" s="248" t="s">
        <v>415</v>
      </c>
      <c r="D31" s="247" t="s">
        <v>91</v>
      </c>
      <c r="E31" s="247" t="s">
        <v>95</v>
      </c>
      <c r="F31" s="435" t="s">
        <v>129</v>
      </c>
    </row>
    <row r="32" spans="2:6" ht="21" customHeight="1" thickTop="1" thickBot="1" x14ac:dyDescent="0.25">
      <c r="B32" s="433">
        <v>27</v>
      </c>
      <c r="C32" s="248">
        <v>1020</v>
      </c>
      <c r="D32" s="247" t="s">
        <v>96</v>
      </c>
      <c r="E32" s="247" t="s">
        <v>154</v>
      </c>
      <c r="F32" s="435" t="s">
        <v>130</v>
      </c>
    </row>
    <row r="33" spans="2:6" ht="15.75" thickTop="1" thickBot="1" x14ac:dyDescent="0.25">
      <c r="B33" s="433">
        <v>28</v>
      </c>
      <c r="C33" s="248">
        <v>1968</v>
      </c>
      <c r="D33" s="247" t="s">
        <v>138</v>
      </c>
      <c r="E33" s="247" t="s">
        <v>137</v>
      </c>
      <c r="F33" s="435" t="s">
        <v>131</v>
      </c>
    </row>
    <row r="34" spans="2:6" ht="15.75" thickTop="1" thickBot="1" x14ac:dyDescent="0.25">
      <c r="B34" s="433">
        <v>29</v>
      </c>
      <c r="C34" s="349">
        <v>2462</v>
      </c>
      <c r="D34" s="350" t="s">
        <v>140</v>
      </c>
      <c r="E34" s="247" t="s">
        <v>141</v>
      </c>
      <c r="F34" s="436" t="s">
        <v>403</v>
      </c>
    </row>
    <row r="35" spans="2:6" ht="15.75" thickTop="1" thickBot="1" x14ac:dyDescent="0.25">
      <c r="B35" s="433">
        <v>30</v>
      </c>
      <c r="C35" s="248" t="s">
        <v>416</v>
      </c>
      <c r="D35" s="247" t="s">
        <v>147</v>
      </c>
      <c r="E35" s="247" t="s">
        <v>134</v>
      </c>
      <c r="F35" s="435" t="s">
        <v>148</v>
      </c>
    </row>
    <row r="36" spans="2:6" ht="15.75" thickTop="1" thickBot="1" x14ac:dyDescent="0.25">
      <c r="B36" s="433">
        <v>31</v>
      </c>
      <c r="C36" s="248">
        <v>1503</v>
      </c>
      <c r="D36" s="247" t="s">
        <v>159</v>
      </c>
      <c r="E36" s="247" t="s">
        <v>179</v>
      </c>
      <c r="F36" s="435" t="s">
        <v>160</v>
      </c>
    </row>
    <row r="37" spans="2:6" ht="15.75" thickTop="1" thickBot="1" x14ac:dyDescent="0.25">
      <c r="B37" s="433">
        <v>32</v>
      </c>
      <c r="C37" s="248" t="s">
        <v>417</v>
      </c>
      <c r="D37" s="247" t="s">
        <v>168</v>
      </c>
      <c r="E37" s="247" t="s">
        <v>134</v>
      </c>
      <c r="F37" s="435" t="s">
        <v>167</v>
      </c>
    </row>
    <row r="38" spans="2:6" ht="15.75" thickTop="1" thickBot="1" x14ac:dyDescent="0.25">
      <c r="B38" s="433">
        <v>33</v>
      </c>
      <c r="C38" s="349" t="s">
        <v>418</v>
      </c>
      <c r="D38" s="350" t="s">
        <v>186</v>
      </c>
      <c r="E38" s="247" t="s">
        <v>187</v>
      </c>
      <c r="F38" s="436" t="s">
        <v>378</v>
      </c>
    </row>
    <row r="39" spans="2:6" ht="15.75" thickTop="1" thickBot="1" x14ac:dyDescent="0.25">
      <c r="B39" s="433">
        <v>34</v>
      </c>
      <c r="C39" s="248" t="s">
        <v>419</v>
      </c>
      <c r="D39" s="247" t="s">
        <v>197</v>
      </c>
      <c r="E39" s="247" t="s">
        <v>198</v>
      </c>
      <c r="F39" s="435" t="s">
        <v>199</v>
      </c>
    </row>
    <row r="40" spans="2:6" ht="15.75" thickTop="1" thickBot="1" x14ac:dyDescent="0.25">
      <c r="B40" s="433">
        <v>35</v>
      </c>
      <c r="C40" s="248">
        <v>2117</v>
      </c>
      <c r="D40" s="247" t="s">
        <v>195</v>
      </c>
      <c r="E40" s="247" t="s">
        <v>192</v>
      </c>
      <c r="F40" s="435" t="s">
        <v>262</v>
      </c>
    </row>
    <row r="41" spans="2:6" ht="15.75" thickTop="1" thickBot="1" x14ac:dyDescent="0.25">
      <c r="B41" s="433">
        <v>36</v>
      </c>
      <c r="C41" s="350">
        <v>1355</v>
      </c>
      <c r="D41" s="350" t="s">
        <v>690</v>
      </c>
      <c r="E41" s="247" t="s">
        <v>154</v>
      </c>
      <c r="F41" s="436" t="s">
        <v>691</v>
      </c>
    </row>
    <row r="42" spans="2:6" ht="15.75" thickTop="1" thickBot="1" x14ac:dyDescent="0.25">
      <c r="B42" s="433">
        <v>37</v>
      </c>
      <c r="C42" s="349" t="s">
        <v>544</v>
      </c>
      <c r="D42" s="350" t="s">
        <v>545</v>
      </c>
      <c r="E42" s="247" t="s">
        <v>154</v>
      </c>
      <c r="F42" s="436" t="s">
        <v>546</v>
      </c>
    </row>
    <row r="43" spans="2:6" ht="15.75" thickTop="1" thickBot="1" x14ac:dyDescent="0.25">
      <c r="B43" s="433">
        <v>38</v>
      </c>
      <c r="C43" s="248" t="s">
        <v>547</v>
      </c>
      <c r="D43" s="247" t="s">
        <v>273</v>
      </c>
      <c r="E43" s="247" t="s">
        <v>135</v>
      </c>
      <c r="F43" s="435" t="s">
        <v>379</v>
      </c>
    </row>
    <row r="44" spans="2:6" ht="15.75" thickTop="1" thickBot="1" x14ac:dyDescent="0.25">
      <c r="B44" s="433">
        <v>39</v>
      </c>
      <c r="C44" s="248">
        <v>1765</v>
      </c>
      <c r="D44" s="247" t="s">
        <v>405</v>
      </c>
      <c r="E44" s="247" t="s">
        <v>289</v>
      </c>
      <c r="F44" s="435" t="s">
        <v>618</v>
      </c>
    </row>
    <row r="45" spans="2:6" ht="15.75" thickTop="1" thickBot="1" x14ac:dyDescent="0.25">
      <c r="B45" s="433">
        <v>40</v>
      </c>
      <c r="C45" s="248" t="s">
        <v>508</v>
      </c>
      <c r="D45" s="247" t="s">
        <v>397</v>
      </c>
      <c r="E45" s="247" t="s">
        <v>154</v>
      </c>
      <c r="F45" s="435" t="s">
        <v>507</v>
      </c>
    </row>
    <row r="46" spans="2:6" ht="15.75" thickTop="1" thickBot="1" x14ac:dyDescent="0.25">
      <c r="B46" s="433">
        <v>41</v>
      </c>
      <c r="C46" s="248">
        <v>3510</v>
      </c>
      <c r="D46" s="247" t="s">
        <v>533</v>
      </c>
      <c r="E46" s="247" t="s">
        <v>497</v>
      </c>
      <c r="F46" s="435" t="s">
        <v>619</v>
      </c>
    </row>
    <row r="47" spans="2:6" ht="15.75" thickTop="1" thickBot="1" x14ac:dyDescent="0.25">
      <c r="B47" s="433">
        <v>42</v>
      </c>
      <c r="C47" s="248" t="s">
        <v>579</v>
      </c>
      <c r="D47" s="247" t="s">
        <v>580</v>
      </c>
      <c r="E47" s="247" t="s">
        <v>531</v>
      </c>
      <c r="F47" s="435" t="s">
        <v>620</v>
      </c>
    </row>
    <row r="48" spans="2:6" ht="15.75" thickTop="1" thickBot="1" x14ac:dyDescent="0.25">
      <c r="B48" s="433">
        <v>43</v>
      </c>
      <c r="C48" s="248">
        <v>3900</v>
      </c>
      <c r="D48" s="247" t="s">
        <v>587</v>
      </c>
      <c r="E48" s="247" t="s">
        <v>531</v>
      </c>
      <c r="F48" s="434" t="s">
        <v>588</v>
      </c>
    </row>
    <row r="49" spans="2:6" ht="15.75" thickTop="1" thickBot="1" x14ac:dyDescent="0.25">
      <c r="B49" s="433">
        <v>44</v>
      </c>
      <c r="C49" s="248" t="s">
        <v>604</v>
      </c>
      <c r="D49" s="247" t="s">
        <v>605</v>
      </c>
      <c r="E49" s="247" t="s">
        <v>606</v>
      </c>
      <c r="F49" s="434" t="s">
        <v>621</v>
      </c>
    </row>
    <row r="50" spans="2:6" ht="15.75" thickTop="1" thickBot="1" x14ac:dyDescent="0.25">
      <c r="B50" s="433">
        <v>45</v>
      </c>
      <c r="C50" s="248" t="s">
        <v>650</v>
      </c>
      <c r="D50" s="247" t="s">
        <v>645</v>
      </c>
      <c r="E50" s="247" t="s">
        <v>606</v>
      </c>
      <c r="F50" s="434" t="s">
        <v>621</v>
      </c>
    </row>
    <row r="51" spans="2:6" ht="15.75" thickTop="1" thickBot="1" x14ac:dyDescent="0.25">
      <c r="B51" s="433">
        <v>46</v>
      </c>
      <c r="C51" s="248" t="s">
        <v>678</v>
      </c>
      <c r="D51" s="247" t="s">
        <v>679</v>
      </c>
      <c r="E51" s="247" t="s">
        <v>676</v>
      </c>
      <c r="F51" s="435" t="s">
        <v>677</v>
      </c>
    </row>
    <row r="52" spans="2:6" ht="15.75" thickTop="1" thickBot="1" x14ac:dyDescent="0.25">
      <c r="B52" s="433">
        <v>47</v>
      </c>
      <c r="C52" s="248" t="s">
        <v>705</v>
      </c>
      <c r="D52" s="247" t="s">
        <v>585</v>
      </c>
      <c r="E52" s="247" t="s">
        <v>706</v>
      </c>
      <c r="F52" s="435" t="s">
        <v>707</v>
      </c>
    </row>
    <row r="53" spans="2:6" ht="15.75" thickTop="1" thickBot="1" x14ac:dyDescent="0.25">
      <c r="B53" s="433">
        <v>48</v>
      </c>
      <c r="C53" s="248" t="s">
        <v>717</v>
      </c>
      <c r="D53" s="247" t="s">
        <v>718</v>
      </c>
      <c r="E53" s="247" t="s">
        <v>719</v>
      </c>
      <c r="F53" s="435" t="s">
        <v>720</v>
      </c>
    </row>
    <row r="54" spans="2:6" ht="15.75" thickTop="1" thickBot="1" x14ac:dyDescent="0.25">
      <c r="B54" s="433">
        <v>49</v>
      </c>
      <c r="C54" s="349" t="s">
        <v>721</v>
      </c>
      <c r="D54" s="350" t="s">
        <v>722</v>
      </c>
      <c r="E54" s="247" t="s">
        <v>719</v>
      </c>
      <c r="F54" s="436" t="s">
        <v>720</v>
      </c>
    </row>
    <row r="55" spans="2:6" ht="15.75" thickTop="1" thickBot="1" x14ac:dyDescent="0.25">
      <c r="B55" s="433">
        <v>50</v>
      </c>
      <c r="C55" s="248" t="s">
        <v>745</v>
      </c>
      <c r="D55" s="247" t="s">
        <v>746</v>
      </c>
      <c r="E55" s="247" t="s">
        <v>421</v>
      </c>
      <c r="F55" s="435" t="s">
        <v>744</v>
      </c>
    </row>
    <row r="56" spans="2:6" ht="15.75" thickTop="1" thickBot="1" x14ac:dyDescent="0.25">
      <c r="B56" s="433">
        <v>51</v>
      </c>
      <c r="C56" s="248" t="s">
        <v>747</v>
      </c>
      <c r="D56" s="247" t="s">
        <v>748</v>
      </c>
      <c r="E56" s="247" t="s">
        <v>749</v>
      </c>
      <c r="F56" s="435" t="s">
        <v>744</v>
      </c>
    </row>
    <row r="57" spans="2:6" ht="15.75" thickTop="1" thickBot="1" x14ac:dyDescent="0.25">
      <c r="B57" s="433">
        <v>52</v>
      </c>
      <c r="C57" s="349" t="s">
        <v>775</v>
      </c>
      <c r="D57" s="350" t="s">
        <v>776</v>
      </c>
      <c r="E57" s="247" t="s">
        <v>134</v>
      </c>
      <c r="F57" s="436" t="s">
        <v>774</v>
      </c>
    </row>
    <row r="58" spans="2:6" ht="15.75" thickTop="1" thickBot="1" x14ac:dyDescent="0.25">
      <c r="B58" s="433">
        <v>53</v>
      </c>
      <c r="C58" s="248" t="s">
        <v>790</v>
      </c>
      <c r="D58" s="247" t="s">
        <v>791</v>
      </c>
      <c r="E58" s="247" t="s">
        <v>269</v>
      </c>
      <c r="F58" s="435" t="s">
        <v>789</v>
      </c>
    </row>
    <row r="59" spans="2:6" ht="15.75" thickTop="1" thickBot="1" x14ac:dyDescent="0.25">
      <c r="B59" s="433">
        <v>54</v>
      </c>
      <c r="C59" s="248" t="s">
        <v>793</v>
      </c>
      <c r="D59" s="247" t="s">
        <v>794</v>
      </c>
      <c r="E59" s="247" t="s">
        <v>706</v>
      </c>
      <c r="F59" s="435" t="s">
        <v>792</v>
      </c>
    </row>
    <row r="60" spans="2:6" ht="15.75" thickTop="1" thickBot="1" x14ac:dyDescent="0.25">
      <c r="B60" s="433">
        <v>55</v>
      </c>
      <c r="C60" s="349">
        <v>2063</v>
      </c>
      <c r="D60" s="350" t="s">
        <v>795</v>
      </c>
      <c r="E60" s="247" t="s">
        <v>773</v>
      </c>
      <c r="F60" s="436" t="s">
        <v>796</v>
      </c>
    </row>
    <row r="61" spans="2:6" ht="15.75" thickTop="1" thickBot="1" x14ac:dyDescent="0.25">
      <c r="B61" s="433">
        <v>56</v>
      </c>
      <c r="C61" s="248">
        <v>2171</v>
      </c>
      <c r="D61" s="247" t="s">
        <v>833</v>
      </c>
      <c r="E61" s="247" t="s">
        <v>834</v>
      </c>
      <c r="F61" s="435" t="s">
        <v>835</v>
      </c>
    </row>
    <row r="62" spans="2:6" ht="15.75" thickTop="1" thickBot="1" x14ac:dyDescent="0.25">
      <c r="B62" s="433">
        <v>57</v>
      </c>
      <c r="C62" s="248">
        <v>2186</v>
      </c>
      <c r="D62" s="247" t="s">
        <v>836</v>
      </c>
      <c r="E62" s="247" t="s">
        <v>719</v>
      </c>
      <c r="F62" s="435" t="s">
        <v>837</v>
      </c>
    </row>
    <row r="63" spans="2:6" ht="15.75" thickTop="1" thickBot="1" x14ac:dyDescent="0.25">
      <c r="B63" s="433">
        <v>58</v>
      </c>
      <c r="C63" s="349" t="s">
        <v>874</v>
      </c>
      <c r="D63" s="247" t="s">
        <v>875</v>
      </c>
      <c r="E63" s="454" t="s">
        <v>134</v>
      </c>
      <c r="F63" s="455" t="s">
        <v>876</v>
      </c>
    </row>
    <row r="64" spans="2:6" ht="15.75" thickTop="1" thickBot="1" x14ac:dyDescent="0.25">
      <c r="B64" s="433">
        <v>59</v>
      </c>
      <c r="C64" s="349" t="s">
        <v>877</v>
      </c>
      <c r="D64" s="247" t="s">
        <v>878</v>
      </c>
      <c r="E64" s="454" t="s">
        <v>134</v>
      </c>
      <c r="F64" s="455" t="s">
        <v>876</v>
      </c>
    </row>
    <row r="65" spans="2:6" ht="15.75" thickTop="1" thickBot="1" x14ac:dyDescent="0.25">
      <c r="B65" s="433">
        <v>60</v>
      </c>
      <c r="C65" s="349" t="s">
        <v>879</v>
      </c>
      <c r="D65" s="350" t="s">
        <v>880</v>
      </c>
      <c r="E65" s="454" t="s">
        <v>134</v>
      </c>
      <c r="F65" s="455" t="s">
        <v>876</v>
      </c>
    </row>
    <row r="66" spans="2:6" ht="15.75" thickTop="1" thickBot="1" x14ac:dyDescent="0.25">
      <c r="B66" s="433">
        <v>61</v>
      </c>
      <c r="C66" s="349" t="s">
        <v>881</v>
      </c>
      <c r="D66" s="350" t="s">
        <v>882</v>
      </c>
      <c r="E66" s="454" t="s">
        <v>134</v>
      </c>
      <c r="F66" s="455" t="s">
        <v>876</v>
      </c>
    </row>
    <row r="67" spans="2:6" ht="15.75" thickTop="1" thickBot="1" x14ac:dyDescent="0.25">
      <c r="B67" s="433">
        <v>62</v>
      </c>
      <c r="C67" s="349" t="s">
        <v>883</v>
      </c>
      <c r="D67" s="350" t="s">
        <v>884</v>
      </c>
      <c r="E67" s="454" t="s">
        <v>134</v>
      </c>
      <c r="F67" s="455" t="s">
        <v>876</v>
      </c>
    </row>
    <row r="68" spans="2:6" ht="15.75" thickTop="1" thickBot="1" x14ac:dyDescent="0.25">
      <c r="B68" s="433">
        <v>63</v>
      </c>
      <c r="C68" s="349" t="s">
        <v>886</v>
      </c>
      <c r="D68" s="247" t="s">
        <v>887</v>
      </c>
      <c r="E68" s="454" t="s">
        <v>749</v>
      </c>
      <c r="F68" s="455" t="s">
        <v>885</v>
      </c>
    </row>
    <row r="69" spans="2:6" ht="15.75" thickTop="1" thickBot="1" x14ac:dyDescent="0.25">
      <c r="B69" s="433">
        <v>64</v>
      </c>
      <c r="C69" s="349" t="s">
        <v>899</v>
      </c>
      <c r="D69" s="247" t="s">
        <v>900</v>
      </c>
      <c r="E69" s="454" t="s">
        <v>788</v>
      </c>
      <c r="F69" s="455" t="s">
        <v>901</v>
      </c>
    </row>
    <row r="70" spans="2:6" ht="15.75" thickTop="1" thickBot="1" x14ac:dyDescent="0.25">
      <c r="B70" s="433">
        <v>65</v>
      </c>
      <c r="C70" s="349" t="s">
        <v>903</v>
      </c>
      <c r="D70" s="247" t="s">
        <v>904</v>
      </c>
      <c r="E70" s="454" t="s">
        <v>706</v>
      </c>
      <c r="F70" s="455" t="s">
        <v>902</v>
      </c>
    </row>
    <row r="71" spans="2:6" ht="15.75" thickTop="1" thickBot="1" x14ac:dyDescent="0.25">
      <c r="B71" s="433">
        <v>66</v>
      </c>
      <c r="C71" s="349" t="s">
        <v>905</v>
      </c>
      <c r="D71" s="247" t="s">
        <v>906</v>
      </c>
      <c r="E71" s="454" t="s">
        <v>135</v>
      </c>
      <c r="F71" s="455" t="s">
        <v>902</v>
      </c>
    </row>
    <row r="72" spans="2:6" ht="15.75" thickTop="1" thickBot="1" x14ac:dyDescent="0.25">
      <c r="B72" s="433">
        <v>67</v>
      </c>
      <c r="C72" s="349">
        <v>2291</v>
      </c>
      <c r="D72" s="454" t="s">
        <v>935</v>
      </c>
      <c r="E72" s="350" t="s">
        <v>936</v>
      </c>
      <c r="F72" s="455" t="s">
        <v>937</v>
      </c>
    </row>
    <row r="73" spans="2:6" ht="15.75" thickTop="1" thickBot="1" x14ac:dyDescent="0.25">
      <c r="B73" s="433">
        <v>68</v>
      </c>
      <c r="C73" s="349" t="s">
        <v>938</v>
      </c>
      <c r="D73" s="350" t="s">
        <v>939</v>
      </c>
      <c r="E73" s="350" t="s">
        <v>940</v>
      </c>
      <c r="F73" s="455" t="s">
        <v>941</v>
      </c>
    </row>
    <row r="74" spans="2:6" ht="15.75" thickTop="1" thickBot="1" x14ac:dyDescent="0.25">
      <c r="B74" s="433">
        <v>69</v>
      </c>
      <c r="C74" s="349" t="s">
        <v>942</v>
      </c>
      <c r="D74" s="247" t="s">
        <v>943</v>
      </c>
      <c r="E74" s="454" t="s">
        <v>940</v>
      </c>
      <c r="F74" s="455" t="s">
        <v>941</v>
      </c>
    </row>
    <row r="75" spans="2:6" ht="15.75" thickTop="1" thickBot="1" x14ac:dyDescent="0.25">
      <c r="B75" s="433">
        <v>70</v>
      </c>
      <c r="C75" s="349" t="s">
        <v>945</v>
      </c>
      <c r="D75" s="247" t="s">
        <v>946</v>
      </c>
      <c r="E75" s="454" t="s">
        <v>940</v>
      </c>
      <c r="F75" s="455" t="s">
        <v>944</v>
      </c>
    </row>
    <row r="76" spans="2:6" ht="15.75" thickTop="1" thickBot="1" x14ac:dyDescent="0.25">
      <c r="B76" s="433">
        <v>71</v>
      </c>
      <c r="C76" s="349" t="s">
        <v>976</v>
      </c>
      <c r="D76" s="500" t="s">
        <v>977</v>
      </c>
      <c r="E76" s="501" t="s">
        <v>773</v>
      </c>
      <c r="F76" s="502" t="s">
        <v>978</v>
      </c>
    </row>
    <row r="77" spans="2:6" ht="15.75" thickTop="1" thickBot="1" x14ac:dyDescent="0.25">
      <c r="B77" s="433">
        <v>72</v>
      </c>
      <c r="C77" s="349" t="s">
        <v>979</v>
      </c>
      <c r="D77" s="514" t="s">
        <v>980</v>
      </c>
      <c r="E77" s="510" t="s">
        <v>706</v>
      </c>
      <c r="F77" s="502" t="s">
        <v>978</v>
      </c>
    </row>
    <row r="78" spans="2:6" ht="15.75" thickTop="1" thickBot="1" x14ac:dyDescent="0.25">
      <c r="B78" s="433">
        <v>73</v>
      </c>
      <c r="C78" s="349" t="s">
        <v>981</v>
      </c>
      <c r="D78" s="454" t="s">
        <v>982</v>
      </c>
      <c r="E78" s="526" t="s">
        <v>983</v>
      </c>
      <c r="F78" s="502" t="s">
        <v>978</v>
      </c>
    </row>
    <row r="79" spans="2:6" ht="15.75" thickTop="1" thickBot="1" x14ac:dyDescent="0.25">
      <c r="B79" s="433">
        <v>74</v>
      </c>
      <c r="C79" s="349" t="s">
        <v>984</v>
      </c>
      <c r="D79" s="350" t="s">
        <v>985</v>
      </c>
      <c r="E79" s="454" t="s">
        <v>986</v>
      </c>
      <c r="F79" s="502" t="s">
        <v>978</v>
      </c>
    </row>
    <row r="80" spans="2:6" ht="15.75" thickTop="1" thickBot="1" x14ac:dyDescent="0.25">
      <c r="B80" s="433">
        <v>75</v>
      </c>
      <c r="C80" s="349" t="s">
        <v>1003</v>
      </c>
      <c r="D80" s="350" t="s">
        <v>999</v>
      </c>
      <c r="E80" s="454" t="s">
        <v>1004</v>
      </c>
      <c r="F80" s="455" t="s">
        <v>1005</v>
      </c>
    </row>
    <row r="81" spans="2:6" ht="15.75" thickTop="1" thickBot="1" x14ac:dyDescent="0.25">
      <c r="B81" s="433">
        <v>76</v>
      </c>
      <c r="C81" s="349" t="s">
        <v>1006</v>
      </c>
      <c r="D81" s="454" t="s">
        <v>1007</v>
      </c>
      <c r="E81" s="526" t="s">
        <v>134</v>
      </c>
      <c r="F81" s="455" t="s">
        <v>1005</v>
      </c>
    </row>
    <row r="82" spans="2:6" ht="15.75" thickTop="1" thickBot="1" x14ac:dyDescent="0.25">
      <c r="B82" s="433">
        <v>77</v>
      </c>
      <c r="C82" s="349">
        <v>2410</v>
      </c>
      <c r="D82" s="454" t="s">
        <v>1130</v>
      </c>
      <c r="E82" s="526" t="s">
        <v>135</v>
      </c>
      <c r="F82" s="455" t="s">
        <v>1131</v>
      </c>
    </row>
    <row r="83" spans="2:6" ht="15.75" thickTop="1" thickBot="1" x14ac:dyDescent="0.25">
      <c r="B83" s="433">
        <v>78</v>
      </c>
      <c r="C83" s="349" t="s">
        <v>1132</v>
      </c>
      <c r="D83" s="350" t="s">
        <v>1133</v>
      </c>
      <c r="E83" s="454" t="s">
        <v>134</v>
      </c>
      <c r="F83" s="455" t="s">
        <v>1134</v>
      </c>
    </row>
    <row r="84" spans="2:6" ht="15.75" thickTop="1" thickBot="1" x14ac:dyDescent="0.25">
      <c r="B84" s="433">
        <v>79</v>
      </c>
      <c r="C84" s="349" t="s">
        <v>1135</v>
      </c>
      <c r="D84" s="526" t="s">
        <v>1136</v>
      </c>
      <c r="E84" s="526" t="s">
        <v>986</v>
      </c>
      <c r="F84" s="436" t="s">
        <v>1134</v>
      </c>
    </row>
    <row r="85" spans="2:6" ht="15.75" thickTop="1" thickBot="1" x14ac:dyDescent="0.25">
      <c r="B85" s="433">
        <v>80</v>
      </c>
      <c r="C85" s="349" t="s">
        <v>1137</v>
      </c>
      <c r="D85" s="350" t="s">
        <v>1138</v>
      </c>
      <c r="E85" s="526" t="s">
        <v>986</v>
      </c>
      <c r="F85" s="455" t="s">
        <v>1139</v>
      </c>
    </row>
    <row r="86" spans="2:6" ht="15.75" thickTop="1" thickBot="1" x14ac:dyDescent="0.25">
      <c r="B86" s="433">
        <v>81</v>
      </c>
      <c r="C86" s="349" t="s">
        <v>1140</v>
      </c>
      <c r="D86" s="350" t="s">
        <v>1141</v>
      </c>
      <c r="E86" s="526" t="s">
        <v>135</v>
      </c>
      <c r="F86" s="455" t="s">
        <v>1142</v>
      </c>
    </row>
    <row r="87" spans="2:6" ht="15.75" thickTop="1" thickBot="1" x14ac:dyDescent="0.25">
      <c r="B87" s="433">
        <v>82</v>
      </c>
      <c r="C87" s="349" t="s">
        <v>1143</v>
      </c>
      <c r="D87" s="526" t="s">
        <v>1144</v>
      </c>
      <c r="E87" s="526" t="s">
        <v>706</v>
      </c>
      <c r="F87" s="455" t="s">
        <v>1142</v>
      </c>
    </row>
    <row r="88" spans="2:6" ht="15.75" thickTop="1" thickBot="1" x14ac:dyDescent="0.25">
      <c r="B88" s="433">
        <v>83</v>
      </c>
      <c r="C88" s="349" t="s">
        <v>1145</v>
      </c>
      <c r="D88" s="526" t="s">
        <v>1128</v>
      </c>
      <c r="E88" s="526" t="s">
        <v>1146</v>
      </c>
      <c r="F88" s="455" t="s">
        <v>1142</v>
      </c>
    </row>
    <row r="89" spans="2:6" ht="15.75" thickTop="1" thickBot="1" x14ac:dyDescent="0.25">
      <c r="B89" s="433">
        <v>84</v>
      </c>
      <c r="C89" s="349" t="s">
        <v>1147</v>
      </c>
      <c r="D89" s="526" t="s">
        <v>1148</v>
      </c>
      <c r="E89" s="526" t="s">
        <v>1149</v>
      </c>
      <c r="F89" s="455" t="s">
        <v>1142</v>
      </c>
    </row>
    <row r="90" spans="2:6" ht="15.75" thickTop="1" thickBot="1" x14ac:dyDescent="0.25">
      <c r="B90" s="433">
        <v>85</v>
      </c>
      <c r="C90" s="349" t="s">
        <v>1288</v>
      </c>
      <c r="D90" s="526" t="s">
        <v>1289</v>
      </c>
      <c r="E90" s="526" t="s">
        <v>1290</v>
      </c>
      <c r="F90" s="455" t="s">
        <v>1291</v>
      </c>
    </row>
    <row r="91" spans="2:6" ht="15.75" thickTop="1" thickBot="1" x14ac:dyDescent="0.25">
      <c r="B91" s="433">
        <v>86</v>
      </c>
      <c r="C91" s="349" t="s">
        <v>1292</v>
      </c>
      <c r="D91" s="526" t="s">
        <v>1293</v>
      </c>
      <c r="E91" s="526" t="s">
        <v>706</v>
      </c>
      <c r="F91" s="455" t="s">
        <v>1291</v>
      </c>
    </row>
    <row r="92" spans="2:6" ht="15.75" thickTop="1" thickBot="1" x14ac:dyDescent="0.25">
      <c r="B92" s="433">
        <v>87</v>
      </c>
      <c r="C92" s="349" t="s">
        <v>1294</v>
      </c>
      <c r="D92" s="526" t="s">
        <v>1295</v>
      </c>
      <c r="E92" s="526" t="s">
        <v>1296</v>
      </c>
      <c r="F92" s="455" t="s">
        <v>1297</v>
      </c>
    </row>
    <row r="93" spans="2:6" ht="15.75" thickTop="1" thickBot="1" x14ac:dyDescent="0.25">
      <c r="B93" s="433">
        <v>88</v>
      </c>
      <c r="C93" s="349" t="s">
        <v>1298</v>
      </c>
      <c r="D93" s="526" t="s">
        <v>1299</v>
      </c>
      <c r="E93" s="526" t="s">
        <v>706</v>
      </c>
      <c r="F93" s="455" t="s">
        <v>1297</v>
      </c>
    </row>
    <row r="94" spans="2:6" ht="15.75" thickTop="1" thickBot="1" x14ac:dyDescent="0.25">
      <c r="B94" s="433">
        <v>89</v>
      </c>
      <c r="C94" s="349" t="s">
        <v>1300</v>
      </c>
      <c r="D94" s="526" t="s">
        <v>1301</v>
      </c>
      <c r="E94" s="526" t="s">
        <v>676</v>
      </c>
      <c r="F94" s="455" t="s">
        <v>1297</v>
      </c>
    </row>
    <row r="95" spans="2:6" ht="15.75" thickTop="1" thickBot="1" x14ac:dyDescent="0.25">
      <c r="B95" s="474">
        <v>90</v>
      </c>
      <c r="C95" s="475" t="s">
        <v>1302</v>
      </c>
      <c r="D95" s="527" t="s">
        <v>1303</v>
      </c>
      <c r="E95" s="527" t="s">
        <v>788</v>
      </c>
      <c r="F95" s="528" t="s">
        <v>1297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71" t="s">
        <v>448</v>
      </c>
      <c r="B1" s="671"/>
      <c r="C1" s="672"/>
      <c r="D1" s="672"/>
      <c r="E1" s="672"/>
      <c r="F1" s="672"/>
      <c r="G1" s="672"/>
      <c r="H1" s="672"/>
      <c r="I1" s="672"/>
    </row>
    <row r="2" spans="1:9" ht="15.75" x14ac:dyDescent="0.25">
      <c r="A2" s="673" t="s">
        <v>304</v>
      </c>
      <c r="B2" s="673" t="s">
        <v>447</v>
      </c>
      <c r="C2" s="675" t="s">
        <v>4</v>
      </c>
      <c r="D2" s="677" t="s">
        <v>305</v>
      </c>
      <c r="E2" s="677" t="s">
        <v>306</v>
      </c>
      <c r="F2" s="679" t="s">
        <v>307</v>
      </c>
      <c r="G2" s="679"/>
      <c r="H2" s="20" t="s">
        <v>308</v>
      </c>
      <c r="I2" s="680" t="s">
        <v>309</v>
      </c>
    </row>
    <row r="3" spans="1:9" ht="16.5" thickBot="1" x14ac:dyDescent="0.3">
      <c r="A3" s="674"/>
      <c r="B3" s="674"/>
      <c r="C3" s="676"/>
      <c r="D3" s="678"/>
      <c r="E3" s="678"/>
      <c r="F3" s="45" t="s">
        <v>310</v>
      </c>
      <c r="G3" s="50" t="s">
        <v>44</v>
      </c>
      <c r="H3" s="22" t="s">
        <v>362</v>
      </c>
      <c r="I3" s="681"/>
    </row>
    <row r="4" spans="1:9" ht="15.75" x14ac:dyDescent="0.2">
      <c r="A4" s="23" t="s">
        <v>303</v>
      </c>
      <c r="B4" s="393"/>
      <c r="C4" s="54">
        <v>333</v>
      </c>
      <c r="D4" s="24" t="s">
        <v>369</v>
      </c>
      <c r="E4" s="24" t="s">
        <v>311</v>
      </c>
      <c r="F4" s="46">
        <v>1332</v>
      </c>
      <c r="G4" s="46">
        <v>1331</v>
      </c>
      <c r="H4" s="24" t="s">
        <v>7</v>
      </c>
      <c r="I4" s="25" t="s">
        <v>312</v>
      </c>
    </row>
    <row r="5" spans="1:9" ht="15.75" x14ac:dyDescent="0.2">
      <c r="A5" s="26" t="s">
        <v>313</v>
      </c>
      <c r="B5" s="394"/>
      <c r="C5" s="55">
        <v>91</v>
      </c>
      <c r="D5" s="27" t="s">
        <v>314</v>
      </c>
      <c r="E5" s="27" t="s">
        <v>314</v>
      </c>
      <c r="F5" s="46">
        <v>97</v>
      </c>
      <c r="G5" s="47">
        <v>97</v>
      </c>
      <c r="H5" s="27" t="s">
        <v>150</v>
      </c>
      <c r="I5" s="28" t="s">
        <v>315</v>
      </c>
    </row>
    <row r="6" spans="1:9" ht="15.75" x14ac:dyDescent="0.2">
      <c r="A6" s="26" t="s">
        <v>316</v>
      </c>
      <c r="B6" s="394"/>
      <c r="C6" s="55">
        <v>253</v>
      </c>
      <c r="D6" s="27" t="s">
        <v>317</v>
      </c>
      <c r="E6" s="27" t="s">
        <v>318</v>
      </c>
      <c r="F6" s="46">
        <v>2205</v>
      </c>
      <c r="G6" s="47">
        <v>2185</v>
      </c>
      <c r="H6" s="27" t="s">
        <v>191</v>
      </c>
      <c r="I6" s="28" t="s">
        <v>315</v>
      </c>
    </row>
    <row r="7" spans="1:9" ht="15.75" x14ac:dyDescent="0.2">
      <c r="A7" s="26" t="s">
        <v>319</v>
      </c>
      <c r="B7" s="394"/>
      <c r="C7" s="55">
        <v>238</v>
      </c>
      <c r="D7" s="27" t="s">
        <v>317</v>
      </c>
      <c r="E7" s="27" t="s">
        <v>318</v>
      </c>
      <c r="F7" s="46">
        <v>821</v>
      </c>
      <c r="G7" s="47">
        <v>818</v>
      </c>
      <c r="H7" s="27" t="s">
        <v>165</v>
      </c>
      <c r="I7" s="28" t="s">
        <v>301</v>
      </c>
    </row>
    <row r="8" spans="1:9" ht="15.75" x14ac:dyDescent="0.2">
      <c r="A8" s="26" t="s">
        <v>320</v>
      </c>
      <c r="B8" s="394"/>
      <c r="C8" s="55">
        <v>253</v>
      </c>
      <c r="D8" s="27" t="s">
        <v>321</v>
      </c>
      <c r="E8" s="27" t="s">
        <v>322</v>
      </c>
      <c r="F8" s="46">
        <v>1720</v>
      </c>
      <c r="G8" s="47">
        <v>1727</v>
      </c>
      <c r="H8" s="27" t="s">
        <v>191</v>
      </c>
      <c r="I8" s="28" t="s">
        <v>315</v>
      </c>
    </row>
    <row r="9" spans="1:9" ht="15.75" x14ac:dyDescent="0.2">
      <c r="A9" s="26" t="s">
        <v>201</v>
      </c>
      <c r="B9" s="394"/>
      <c r="C9" s="55">
        <v>294</v>
      </c>
      <c r="D9" s="27" t="s">
        <v>322</v>
      </c>
      <c r="E9" s="27" t="s">
        <v>322</v>
      </c>
      <c r="F9" s="46">
        <v>2340</v>
      </c>
      <c r="G9" s="47">
        <v>2470</v>
      </c>
      <c r="H9" s="27" t="s">
        <v>165</v>
      </c>
      <c r="I9" s="28" t="s">
        <v>301</v>
      </c>
    </row>
    <row r="10" spans="1:9" ht="15.75" x14ac:dyDescent="0.2">
      <c r="A10" s="26" t="s">
        <v>323</v>
      </c>
      <c r="B10" s="394"/>
      <c r="C10" s="55">
        <v>91</v>
      </c>
      <c r="D10" s="27" t="s">
        <v>324</v>
      </c>
      <c r="E10" s="27" t="s">
        <v>324</v>
      </c>
      <c r="F10" s="46">
        <v>100</v>
      </c>
      <c r="G10" s="47">
        <v>98</v>
      </c>
      <c r="H10" s="27" t="s">
        <v>150</v>
      </c>
      <c r="I10" s="28" t="s">
        <v>325</v>
      </c>
    </row>
    <row r="11" spans="1:9" ht="15.75" x14ac:dyDescent="0.2">
      <c r="A11" s="26" t="s">
        <v>316</v>
      </c>
      <c r="B11" s="394"/>
      <c r="C11" s="55">
        <v>253</v>
      </c>
      <c r="D11" s="27" t="s">
        <v>324</v>
      </c>
      <c r="E11" s="27" t="s">
        <v>326</v>
      </c>
      <c r="F11" s="46">
        <v>2165</v>
      </c>
      <c r="G11" s="47">
        <v>2201</v>
      </c>
      <c r="H11" s="27" t="s">
        <v>191</v>
      </c>
      <c r="I11" s="28" t="s">
        <v>315</v>
      </c>
    </row>
    <row r="12" spans="1:9" ht="15.75" x14ac:dyDescent="0.2">
      <c r="A12" s="26" t="s">
        <v>327</v>
      </c>
      <c r="B12" s="394"/>
      <c r="C12" s="55">
        <v>220</v>
      </c>
      <c r="D12" s="27" t="s">
        <v>328</v>
      </c>
      <c r="E12" s="27" t="s">
        <v>329</v>
      </c>
      <c r="F12" s="46">
        <v>792</v>
      </c>
      <c r="G12" s="47">
        <v>785</v>
      </c>
      <c r="H12" s="27" t="s">
        <v>165</v>
      </c>
      <c r="I12" s="28" t="s">
        <v>315</v>
      </c>
    </row>
    <row r="13" spans="1:9" ht="15.75" x14ac:dyDescent="0.2">
      <c r="A13" s="26" t="s">
        <v>330</v>
      </c>
      <c r="B13" s="394"/>
      <c r="C13" s="56">
        <v>131</v>
      </c>
      <c r="D13" s="27" t="s">
        <v>329</v>
      </c>
      <c r="E13" s="27" t="s">
        <v>329</v>
      </c>
      <c r="F13" s="46">
        <v>148</v>
      </c>
      <c r="G13" s="47">
        <v>130</v>
      </c>
      <c r="H13" s="27" t="s">
        <v>165</v>
      </c>
      <c r="I13" s="28" t="s">
        <v>315</v>
      </c>
    </row>
    <row r="14" spans="1:9" ht="15.75" x14ac:dyDescent="0.2">
      <c r="A14" s="26" t="s">
        <v>316</v>
      </c>
      <c r="B14" s="394"/>
      <c r="C14" s="55">
        <v>253</v>
      </c>
      <c r="D14" s="27" t="s">
        <v>331</v>
      </c>
      <c r="E14" s="27" t="s">
        <v>332</v>
      </c>
      <c r="F14" s="47">
        <v>2020</v>
      </c>
      <c r="G14" s="47">
        <v>2124</v>
      </c>
      <c r="H14" s="27" t="s">
        <v>191</v>
      </c>
      <c r="I14" s="28" t="s">
        <v>315</v>
      </c>
    </row>
    <row r="15" spans="1:9" ht="15.75" x14ac:dyDescent="0.2">
      <c r="A15" s="26" t="s">
        <v>333</v>
      </c>
      <c r="B15" s="394"/>
      <c r="C15" s="56">
        <v>344</v>
      </c>
      <c r="D15" s="27" t="s">
        <v>334</v>
      </c>
      <c r="E15" s="27" t="s">
        <v>334</v>
      </c>
      <c r="F15" s="46">
        <v>2387</v>
      </c>
      <c r="G15" s="47">
        <v>2297</v>
      </c>
      <c r="H15" s="27" t="s">
        <v>163</v>
      </c>
      <c r="I15" s="28" t="s">
        <v>301</v>
      </c>
    </row>
    <row r="16" spans="1:9" ht="15.75" x14ac:dyDescent="0.2">
      <c r="A16" s="26" t="s">
        <v>335</v>
      </c>
      <c r="B16" s="394"/>
      <c r="C16" s="56">
        <v>294</v>
      </c>
      <c r="D16" s="27" t="s">
        <v>336</v>
      </c>
      <c r="E16" s="27" t="s">
        <v>336</v>
      </c>
      <c r="F16" s="46">
        <v>2151</v>
      </c>
      <c r="G16" s="47">
        <v>2153</v>
      </c>
      <c r="H16" s="27" t="s">
        <v>7</v>
      </c>
      <c r="I16" s="28" t="s">
        <v>301</v>
      </c>
    </row>
    <row r="17" spans="1:9" ht="15.75" x14ac:dyDescent="0.2">
      <c r="A17" s="29" t="s">
        <v>337</v>
      </c>
      <c r="B17" s="395"/>
      <c r="C17" s="56">
        <v>144</v>
      </c>
      <c r="D17" s="30" t="s">
        <v>338</v>
      </c>
      <c r="E17" s="30" t="s">
        <v>338</v>
      </c>
      <c r="F17" s="47">
        <v>324</v>
      </c>
      <c r="G17" s="51">
        <v>330</v>
      </c>
      <c r="H17" s="27" t="s">
        <v>151</v>
      </c>
      <c r="I17" s="31" t="s">
        <v>315</v>
      </c>
    </row>
    <row r="18" spans="1:9" ht="15.75" x14ac:dyDescent="0.2">
      <c r="A18" s="29" t="s">
        <v>316</v>
      </c>
      <c r="B18" s="395"/>
      <c r="C18" s="55">
        <v>253</v>
      </c>
      <c r="D18" s="30" t="s">
        <v>339</v>
      </c>
      <c r="E18" s="30" t="s">
        <v>340</v>
      </c>
      <c r="F18" s="47">
        <v>2174</v>
      </c>
      <c r="G18" s="51">
        <v>2175</v>
      </c>
      <c r="H18" s="30" t="s">
        <v>191</v>
      </c>
      <c r="I18" s="31" t="s">
        <v>315</v>
      </c>
    </row>
    <row r="19" spans="1:9" ht="15.75" x14ac:dyDescent="0.2">
      <c r="A19" s="29" t="s">
        <v>341</v>
      </c>
      <c r="B19" s="395"/>
      <c r="C19" s="57">
        <v>211</v>
      </c>
      <c r="D19" s="30" t="s">
        <v>340</v>
      </c>
      <c r="E19" s="30" t="s">
        <v>342</v>
      </c>
      <c r="F19" s="47">
        <v>503</v>
      </c>
      <c r="G19" s="51">
        <v>503</v>
      </c>
      <c r="H19" s="30" t="s">
        <v>165</v>
      </c>
      <c r="I19" s="31" t="s">
        <v>325</v>
      </c>
    </row>
    <row r="20" spans="1:9" ht="15.75" x14ac:dyDescent="0.2">
      <c r="A20" s="29" t="s">
        <v>201</v>
      </c>
      <c r="B20" s="395"/>
      <c r="C20" s="57">
        <v>294</v>
      </c>
      <c r="D20" s="30" t="s">
        <v>343</v>
      </c>
      <c r="E20" s="30" t="s">
        <v>344</v>
      </c>
      <c r="F20" s="47">
        <v>2254</v>
      </c>
      <c r="G20" s="51">
        <v>2290</v>
      </c>
      <c r="H20" s="30" t="s">
        <v>165</v>
      </c>
      <c r="I20" s="31" t="s">
        <v>296</v>
      </c>
    </row>
    <row r="21" spans="1:9" ht="15.75" x14ac:dyDescent="0.2">
      <c r="A21" s="29" t="s">
        <v>291</v>
      </c>
      <c r="B21" s="395"/>
      <c r="C21" s="57">
        <v>294</v>
      </c>
      <c r="D21" s="30" t="s">
        <v>345</v>
      </c>
      <c r="E21" s="30" t="s">
        <v>345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316</v>
      </c>
      <c r="B22" s="395"/>
      <c r="C22" s="58">
        <v>253</v>
      </c>
      <c r="D22" s="27" t="s">
        <v>346</v>
      </c>
      <c r="E22" s="27" t="s">
        <v>347</v>
      </c>
      <c r="F22" s="46">
        <v>1091</v>
      </c>
      <c r="G22" s="47">
        <v>0</v>
      </c>
      <c r="H22" s="27" t="s">
        <v>191</v>
      </c>
      <c r="I22" s="28" t="s">
        <v>315</v>
      </c>
    </row>
    <row r="23" spans="1:9" ht="15.75" x14ac:dyDescent="0.25">
      <c r="A23" s="26" t="s">
        <v>156</v>
      </c>
      <c r="B23" s="395"/>
      <c r="C23" s="58">
        <v>261</v>
      </c>
      <c r="D23" s="27" t="s">
        <v>288</v>
      </c>
      <c r="E23" s="27" t="s">
        <v>288</v>
      </c>
      <c r="F23" s="46">
        <v>1761</v>
      </c>
      <c r="G23" s="47">
        <v>1714</v>
      </c>
      <c r="H23" s="27" t="s">
        <v>165</v>
      </c>
      <c r="I23" s="28" t="s">
        <v>315</v>
      </c>
    </row>
    <row r="24" spans="1:9" ht="15.75" x14ac:dyDescent="0.25">
      <c r="A24" s="29" t="s">
        <v>348</v>
      </c>
      <c r="B24" s="395"/>
      <c r="C24" s="58">
        <v>238</v>
      </c>
      <c r="D24" s="27" t="s">
        <v>349</v>
      </c>
      <c r="E24" s="30" t="s">
        <v>349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350</v>
      </c>
      <c r="B25" s="395"/>
      <c r="C25" s="58">
        <v>211</v>
      </c>
      <c r="D25" s="30" t="s">
        <v>351</v>
      </c>
      <c r="E25" s="30" t="s">
        <v>351</v>
      </c>
      <c r="F25" s="47">
        <v>45</v>
      </c>
      <c r="G25" s="51">
        <v>36</v>
      </c>
      <c r="H25" s="30" t="s">
        <v>151</v>
      </c>
      <c r="I25" s="31" t="s">
        <v>315</v>
      </c>
    </row>
    <row r="26" spans="1:9" ht="15.75" x14ac:dyDescent="0.25">
      <c r="A26" s="29" t="s">
        <v>300</v>
      </c>
      <c r="B26" s="395"/>
      <c r="C26" s="58">
        <v>285</v>
      </c>
      <c r="D26" s="30" t="s">
        <v>351</v>
      </c>
      <c r="E26" s="30" t="s">
        <v>351</v>
      </c>
      <c r="F26" s="47">
        <v>1648</v>
      </c>
      <c r="G26" s="51">
        <v>1646</v>
      </c>
      <c r="H26" s="30" t="s">
        <v>163</v>
      </c>
      <c r="I26" s="31" t="s">
        <v>325</v>
      </c>
    </row>
    <row r="27" spans="1:9" ht="15.75" x14ac:dyDescent="0.25">
      <c r="A27" s="29" t="s">
        <v>352</v>
      </c>
      <c r="B27" s="395"/>
      <c r="C27" s="58">
        <v>228</v>
      </c>
      <c r="D27" s="30" t="s">
        <v>353</v>
      </c>
      <c r="E27" s="30" t="s">
        <v>353</v>
      </c>
      <c r="F27" s="47">
        <v>474</v>
      </c>
      <c r="G27" s="51">
        <v>608</v>
      </c>
      <c r="H27" s="27" t="s">
        <v>150</v>
      </c>
      <c r="I27" s="31" t="s">
        <v>315</v>
      </c>
    </row>
    <row r="28" spans="1:9" ht="15.75" x14ac:dyDescent="0.25">
      <c r="A28" s="29" t="s">
        <v>354</v>
      </c>
      <c r="B28" s="395"/>
      <c r="C28" s="58">
        <v>229</v>
      </c>
      <c r="D28" s="30" t="s">
        <v>355</v>
      </c>
      <c r="E28" s="30" t="s">
        <v>355</v>
      </c>
      <c r="F28" s="47">
        <v>386</v>
      </c>
      <c r="G28" s="51">
        <v>588</v>
      </c>
      <c r="H28" s="27" t="s">
        <v>150</v>
      </c>
      <c r="I28" s="31" t="s">
        <v>315</v>
      </c>
    </row>
    <row r="29" spans="1:9" ht="15.75" x14ac:dyDescent="0.25">
      <c r="A29" s="29" t="s">
        <v>356</v>
      </c>
      <c r="B29" s="396"/>
      <c r="C29" s="59">
        <v>294</v>
      </c>
      <c r="D29" s="30" t="s">
        <v>357</v>
      </c>
      <c r="E29" s="30" t="s">
        <v>357</v>
      </c>
      <c r="F29" s="47">
        <v>1793</v>
      </c>
      <c r="G29" s="51">
        <v>1796</v>
      </c>
      <c r="H29" s="27" t="s">
        <v>163</v>
      </c>
      <c r="I29" s="31" t="s">
        <v>315</v>
      </c>
    </row>
    <row r="30" spans="1:9" ht="15.75" x14ac:dyDescent="0.25">
      <c r="A30" s="29" t="s">
        <v>333</v>
      </c>
      <c r="B30" s="396"/>
      <c r="C30" s="59">
        <v>345</v>
      </c>
      <c r="D30" s="30" t="s">
        <v>358</v>
      </c>
      <c r="E30" s="30" t="s">
        <v>358</v>
      </c>
      <c r="F30" s="47">
        <v>2179</v>
      </c>
      <c r="G30" s="51">
        <v>1986</v>
      </c>
      <c r="H30" s="27" t="s">
        <v>163</v>
      </c>
      <c r="I30" s="31" t="s">
        <v>359</v>
      </c>
    </row>
    <row r="31" spans="1:9" ht="15.75" x14ac:dyDescent="0.25">
      <c r="A31" s="29" t="s">
        <v>360</v>
      </c>
      <c r="B31" s="395"/>
      <c r="C31" s="58">
        <v>228</v>
      </c>
      <c r="D31" s="30" t="s">
        <v>361</v>
      </c>
      <c r="E31" s="30" t="s">
        <v>361</v>
      </c>
      <c r="F31" s="47">
        <v>1216</v>
      </c>
      <c r="G31" s="51">
        <v>1208</v>
      </c>
      <c r="H31" s="27" t="s">
        <v>151</v>
      </c>
      <c r="I31" s="31" t="s">
        <v>315</v>
      </c>
    </row>
    <row r="32" spans="1:9" ht="15.75" x14ac:dyDescent="0.25">
      <c r="A32" s="29" t="s">
        <v>281</v>
      </c>
      <c r="B32" s="395"/>
      <c r="C32" s="58">
        <v>241</v>
      </c>
      <c r="D32" s="30" t="s">
        <v>366</v>
      </c>
      <c r="E32" s="30" t="s">
        <v>366</v>
      </c>
      <c r="F32" s="47">
        <v>477</v>
      </c>
      <c r="G32" s="51">
        <v>480</v>
      </c>
      <c r="H32" s="27" t="s">
        <v>165</v>
      </c>
      <c r="I32" s="31" t="s">
        <v>315</v>
      </c>
    </row>
    <row r="33" spans="1:13" ht="15.75" x14ac:dyDescent="0.25">
      <c r="A33" s="26" t="s">
        <v>283</v>
      </c>
      <c r="B33" s="394"/>
      <c r="C33" s="60">
        <v>250</v>
      </c>
      <c r="D33" s="27" t="s">
        <v>368</v>
      </c>
      <c r="E33" s="27" t="s">
        <v>368</v>
      </c>
      <c r="F33" s="47">
        <v>238</v>
      </c>
      <c r="G33" s="47">
        <v>242</v>
      </c>
      <c r="H33" s="27" t="s">
        <v>282</v>
      </c>
      <c r="I33" s="28" t="s">
        <v>315</v>
      </c>
    </row>
    <row r="34" spans="1:13" ht="15.75" x14ac:dyDescent="0.25">
      <c r="A34" s="252" t="s">
        <v>375</v>
      </c>
      <c r="B34" s="397"/>
      <c r="C34" s="60">
        <v>231</v>
      </c>
      <c r="D34" s="32" t="s">
        <v>374</v>
      </c>
      <c r="E34" s="32" t="s">
        <v>374</v>
      </c>
      <c r="F34" s="33">
        <v>542</v>
      </c>
      <c r="G34" s="33">
        <v>544</v>
      </c>
      <c r="H34" s="32" t="s">
        <v>165</v>
      </c>
      <c r="I34" s="253" t="s">
        <v>315</v>
      </c>
    </row>
    <row r="35" spans="1:13" ht="15.75" x14ac:dyDescent="0.25">
      <c r="A35" s="252" t="s">
        <v>382</v>
      </c>
      <c r="B35" s="397"/>
      <c r="C35" s="60">
        <v>181</v>
      </c>
      <c r="D35" s="32" t="s">
        <v>376</v>
      </c>
      <c r="E35" s="32" t="s">
        <v>376</v>
      </c>
      <c r="F35" s="33">
        <v>154</v>
      </c>
      <c r="G35" s="33">
        <v>154</v>
      </c>
      <c r="H35" s="32" t="s">
        <v>151</v>
      </c>
      <c r="I35" s="253" t="s">
        <v>315</v>
      </c>
    </row>
    <row r="36" spans="1:13" ht="15.75" x14ac:dyDescent="0.25">
      <c r="A36" s="252" t="s">
        <v>292</v>
      </c>
      <c r="B36" s="397"/>
      <c r="C36" s="60">
        <v>181</v>
      </c>
      <c r="D36" s="21" t="s">
        <v>381</v>
      </c>
      <c r="E36" s="32" t="s">
        <v>381</v>
      </c>
      <c r="F36" s="33">
        <v>2</v>
      </c>
      <c r="G36" s="33">
        <v>2</v>
      </c>
      <c r="H36" s="32" t="s">
        <v>151</v>
      </c>
      <c r="I36" s="253" t="s">
        <v>315</v>
      </c>
    </row>
    <row r="37" spans="1:13" ht="15.75" x14ac:dyDescent="0.25">
      <c r="A37" s="252" t="s">
        <v>372</v>
      </c>
      <c r="B37" s="397"/>
      <c r="C37" s="60">
        <v>294</v>
      </c>
      <c r="D37" s="32" t="s">
        <v>383</v>
      </c>
      <c r="E37" s="32" t="s">
        <v>383</v>
      </c>
      <c r="F37" s="48">
        <v>1729</v>
      </c>
      <c r="G37" s="48">
        <v>1728</v>
      </c>
      <c r="H37" s="32" t="s">
        <v>151</v>
      </c>
      <c r="I37" s="253" t="s">
        <v>315</v>
      </c>
    </row>
    <row r="38" spans="1:13" ht="15.75" x14ac:dyDescent="0.25">
      <c r="A38" s="252" t="s">
        <v>388</v>
      </c>
      <c r="B38" s="397"/>
      <c r="C38" s="60">
        <v>293</v>
      </c>
      <c r="D38" s="32" t="s">
        <v>389</v>
      </c>
      <c r="E38" s="32" t="s">
        <v>390</v>
      </c>
      <c r="F38" s="48">
        <v>809</v>
      </c>
      <c r="G38" s="48">
        <v>797</v>
      </c>
      <c r="H38" s="32" t="s">
        <v>165</v>
      </c>
      <c r="I38" s="253" t="s">
        <v>315</v>
      </c>
    </row>
    <row r="39" spans="1:13" ht="15.75" x14ac:dyDescent="0.25">
      <c r="A39" s="252" t="s">
        <v>156</v>
      </c>
      <c r="B39" s="397"/>
      <c r="C39" s="60">
        <v>261</v>
      </c>
      <c r="D39" s="32" t="s">
        <v>446</v>
      </c>
      <c r="E39" s="32" t="s">
        <v>446</v>
      </c>
      <c r="F39" s="48">
        <v>1578</v>
      </c>
      <c r="G39" s="48">
        <v>1579</v>
      </c>
      <c r="H39" s="32" t="s">
        <v>165</v>
      </c>
      <c r="I39" s="253" t="s">
        <v>315</v>
      </c>
      <c r="M39" s="21" t="s">
        <v>13</v>
      </c>
    </row>
    <row r="40" spans="1:13" ht="15.75" x14ac:dyDescent="0.25">
      <c r="A40" s="252" t="s">
        <v>373</v>
      </c>
      <c r="B40" s="397"/>
      <c r="C40" s="60">
        <v>226</v>
      </c>
      <c r="D40" s="32" t="s">
        <v>511</v>
      </c>
      <c r="E40" s="32" t="s">
        <v>511</v>
      </c>
      <c r="F40" s="48">
        <v>119</v>
      </c>
      <c r="G40" s="48">
        <v>124</v>
      </c>
      <c r="H40" s="32" t="s">
        <v>150</v>
      </c>
      <c r="I40" s="253" t="s">
        <v>315</v>
      </c>
    </row>
    <row r="41" spans="1:13" ht="15.75" x14ac:dyDescent="0.25">
      <c r="A41" s="252" t="s">
        <v>202</v>
      </c>
      <c r="B41" s="397"/>
      <c r="C41" s="60">
        <v>175</v>
      </c>
      <c r="D41" s="32" t="s">
        <v>512</v>
      </c>
      <c r="E41" s="32" t="s">
        <v>513</v>
      </c>
      <c r="F41" s="48">
        <v>544</v>
      </c>
      <c r="G41" s="48">
        <v>544</v>
      </c>
      <c r="H41" s="32" t="s">
        <v>165</v>
      </c>
      <c r="I41" s="253" t="s">
        <v>315</v>
      </c>
    </row>
    <row r="42" spans="1:13" ht="15.75" x14ac:dyDescent="0.25">
      <c r="A42" s="384" t="s">
        <v>638</v>
      </c>
      <c r="B42" s="397"/>
      <c r="C42" s="60">
        <v>253</v>
      </c>
      <c r="D42" s="32" t="s">
        <v>530</v>
      </c>
      <c r="E42" s="32" t="s">
        <v>530</v>
      </c>
      <c r="F42" s="48">
        <v>2060</v>
      </c>
      <c r="G42" s="48">
        <v>2062</v>
      </c>
      <c r="H42" s="32" t="s">
        <v>191</v>
      </c>
      <c r="I42" s="253" t="s">
        <v>315</v>
      </c>
    </row>
    <row r="43" spans="1:13" ht="15.75" x14ac:dyDescent="0.25">
      <c r="A43" s="384" t="s">
        <v>636</v>
      </c>
      <c r="B43" s="397"/>
      <c r="C43" s="60">
        <v>180</v>
      </c>
      <c r="D43" s="32" t="s">
        <v>530</v>
      </c>
      <c r="E43" s="32" t="s">
        <v>532</v>
      </c>
      <c r="F43" s="48">
        <v>9</v>
      </c>
      <c r="G43" s="48">
        <v>506</v>
      </c>
      <c r="H43" s="32" t="s">
        <v>151</v>
      </c>
      <c r="I43" s="253" t="s">
        <v>315</v>
      </c>
    </row>
    <row r="44" spans="1:13" ht="15.75" x14ac:dyDescent="0.25">
      <c r="A44" s="384" t="s">
        <v>730</v>
      </c>
      <c r="B44" s="397"/>
      <c r="C44" s="60">
        <v>228</v>
      </c>
      <c r="D44" s="32" t="s">
        <v>731</v>
      </c>
      <c r="E44" s="32" t="s">
        <v>732</v>
      </c>
      <c r="F44" s="48">
        <v>4</v>
      </c>
      <c r="G44" s="48">
        <v>4</v>
      </c>
      <c r="H44" s="32" t="s">
        <v>150</v>
      </c>
      <c r="I44" s="253" t="s">
        <v>315</v>
      </c>
    </row>
    <row r="45" spans="1:13" ht="15.75" x14ac:dyDescent="0.25">
      <c r="A45" s="384" t="s">
        <v>637</v>
      </c>
      <c r="B45" s="397"/>
      <c r="C45" s="60">
        <v>300</v>
      </c>
      <c r="D45" s="32" t="s">
        <v>537</v>
      </c>
      <c r="E45" s="32" t="s">
        <v>537</v>
      </c>
      <c r="F45" s="48">
        <v>2896</v>
      </c>
      <c r="G45" s="48">
        <v>2902</v>
      </c>
      <c r="H45" s="32" t="s">
        <v>191</v>
      </c>
      <c r="I45" s="253" t="s">
        <v>538</v>
      </c>
    </row>
    <row r="46" spans="1:13" ht="15.75" x14ac:dyDescent="0.25">
      <c r="A46" s="389" t="s">
        <v>350</v>
      </c>
      <c r="B46" s="397"/>
      <c r="C46" s="60">
        <v>211</v>
      </c>
      <c r="D46" s="32" t="s">
        <v>551</v>
      </c>
      <c r="E46" s="32" t="s">
        <v>552</v>
      </c>
      <c r="F46" s="48">
        <v>27</v>
      </c>
      <c r="G46" s="48">
        <v>25</v>
      </c>
      <c r="H46" s="32" t="s">
        <v>151</v>
      </c>
      <c r="I46" s="253" t="s">
        <v>315</v>
      </c>
    </row>
    <row r="47" spans="1:13" ht="15.75" x14ac:dyDescent="0.25">
      <c r="A47" s="390" t="s">
        <v>166</v>
      </c>
      <c r="B47" s="400"/>
      <c r="C47" s="58">
        <v>91</v>
      </c>
      <c r="D47" s="267" t="s">
        <v>549</v>
      </c>
      <c r="E47" s="267" t="s">
        <v>550</v>
      </c>
      <c r="F47" s="268">
        <v>2</v>
      </c>
      <c r="G47" s="268">
        <v>152</v>
      </c>
      <c r="H47" s="267" t="s">
        <v>150</v>
      </c>
      <c r="I47" s="269" t="s">
        <v>315</v>
      </c>
    </row>
    <row r="48" spans="1:13" ht="15.75" x14ac:dyDescent="0.25">
      <c r="A48" s="384" t="s">
        <v>555</v>
      </c>
      <c r="B48" s="400"/>
      <c r="C48" s="58">
        <v>295</v>
      </c>
      <c r="D48" s="267" t="s">
        <v>559</v>
      </c>
      <c r="E48" s="267" t="s">
        <v>559</v>
      </c>
      <c r="F48" s="268">
        <v>2000</v>
      </c>
      <c r="G48" s="268">
        <v>2003</v>
      </c>
      <c r="H48" s="267" t="s">
        <v>150</v>
      </c>
      <c r="I48" s="269" t="s">
        <v>315</v>
      </c>
    </row>
    <row r="49" spans="1:9" ht="15.75" x14ac:dyDescent="0.25">
      <c r="A49" s="389" t="s">
        <v>201</v>
      </c>
      <c r="B49" s="400"/>
      <c r="C49" s="58">
        <v>294</v>
      </c>
      <c r="D49" s="267" t="s">
        <v>560</v>
      </c>
      <c r="E49" s="267" t="s">
        <v>561</v>
      </c>
      <c r="F49" s="268">
        <v>2181</v>
      </c>
      <c r="G49" s="288">
        <v>2147</v>
      </c>
      <c r="H49" s="267" t="s">
        <v>165</v>
      </c>
      <c r="I49" s="269" t="s">
        <v>445</v>
      </c>
    </row>
    <row r="50" spans="1:9" ht="15.75" x14ac:dyDescent="0.25">
      <c r="A50" s="384" t="s">
        <v>639</v>
      </c>
      <c r="B50" s="400"/>
      <c r="C50" s="58">
        <v>337</v>
      </c>
      <c r="D50" s="267" t="s">
        <v>566</v>
      </c>
      <c r="E50" s="267" t="s">
        <v>566</v>
      </c>
      <c r="F50" s="268">
        <v>1880</v>
      </c>
      <c r="G50" s="268">
        <v>1890</v>
      </c>
      <c r="H50" s="267" t="s">
        <v>191</v>
      </c>
      <c r="I50" s="269" t="s">
        <v>567</v>
      </c>
    </row>
    <row r="51" spans="1:9" ht="15.75" x14ac:dyDescent="0.25">
      <c r="A51" s="386" t="s">
        <v>582</v>
      </c>
      <c r="B51" s="401"/>
      <c r="C51" s="58">
        <v>258</v>
      </c>
      <c r="D51" s="267" t="s">
        <v>576</v>
      </c>
      <c r="E51" s="267" t="s">
        <v>577</v>
      </c>
      <c r="F51" s="268">
        <v>1748</v>
      </c>
      <c r="G51" s="268">
        <v>1841</v>
      </c>
      <c r="H51" s="267" t="s">
        <v>165</v>
      </c>
      <c r="I51" s="269" t="s">
        <v>445</v>
      </c>
    </row>
    <row r="52" spans="1:9" ht="15.75" x14ac:dyDescent="0.25">
      <c r="A52" s="390" t="s">
        <v>313</v>
      </c>
      <c r="B52" s="400"/>
      <c r="C52" s="58">
        <v>91</v>
      </c>
      <c r="D52" s="267" t="s">
        <v>577</v>
      </c>
      <c r="E52" s="267" t="s">
        <v>577</v>
      </c>
      <c r="F52" s="268">
        <v>94</v>
      </c>
      <c r="G52" s="268">
        <v>97</v>
      </c>
      <c r="H52" s="267" t="s">
        <v>150</v>
      </c>
      <c r="I52" s="269" t="s">
        <v>562</v>
      </c>
    </row>
    <row r="53" spans="1:9" ht="15.75" x14ac:dyDescent="0.25">
      <c r="A53" s="385" t="s">
        <v>640</v>
      </c>
      <c r="B53" s="400"/>
      <c r="C53" s="58">
        <v>132</v>
      </c>
      <c r="D53" s="267" t="s">
        <v>584</v>
      </c>
      <c r="E53" s="267" t="s">
        <v>584</v>
      </c>
      <c r="F53" s="268">
        <v>138</v>
      </c>
      <c r="G53" s="268">
        <v>127</v>
      </c>
      <c r="H53" s="267" t="s">
        <v>165</v>
      </c>
      <c r="I53" s="269" t="s">
        <v>562</v>
      </c>
    </row>
    <row r="54" spans="1:9" ht="15.75" x14ac:dyDescent="0.25">
      <c r="A54" s="252" t="s">
        <v>156</v>
      </c>
      <c r="B54" s="400"/>
      <c r="C54" s="58">
        <v>262</v>
      </c>
      <c r="D54" s="267" t="s">
        <v>586</v>
      </c>
      <c r="E54" s="267" t="s">
        <v>586</v>
      </c>
      <c r="F54" s="268">
        <v>1826</v>
      </c>
      <c r="G54" s="268">
        <v>1788</v>
      </c>
      <c r="H54" s="267" t="s">
        <v>165</v>
      </c>
      <c r="I54" s="269" t="s">
        <v>562</v>
      </c>
    </row>
    <row r="55" spans="1:9" ht="16.5" thickBot="1" x14ac:dyDescent="0.3">
      <c r="A55" s="254" t="s">
        <v>370</v>
      </c>
      <c r="B55" s="398"/>
      <c r="C55" s="255"/>
      <c r="D55" s="256"/>
      <c r="E55" s="256"/>
      <c r="F55" s="255">
        <f>SUM(F4:F50)</f>
        <v>53815</v>
      </c>
      <c r="G55" s="255">
        <f>SUM(G4:G48)</f>
        <v>49566</v>
      </c>
      <c r="H55" s="257"/>
      <c r="I55" s="258"/>
    </row>
    <row r="56" spans="1:9" x14ac:dyDescent="0.2">
      <c r="C56" s="49"/>
    </row>
    <row r="57" spans="1:9" ht="15.75" thickBot="1" x14ac:dyDescent="0.25">
      <c r="A57" s="671" t="s">
        <v>589</v>
      </c>
      <c r="B57" s="671"/>
      <c r="C57" s="672"/>
      <c r="D57" s="672"/>
      <c r="E57" s="672"/>
      <c r="F57" s="672"/>
      <c r="G57" s="672"/>
      <c r="H57" s="672"/>
      <c r="I57" s="672"/>
    </row>
    <row r="58" spans="1:9" ht="15.75" x14ac:dyDescent="0.25">
      <c r="A58" s="673" t="s">
        <v>304</v>
      </c>
      <c r="B58" s="673" t="s">
        <v>447</v>
      </c>
      <c r="C58" s="675" t="s">
        <v>4</v>
      </c>
      <c r="D58" s="677" t="s">
        <v>305</v>
      </c>
      <c r="E58" s="677" t="s">
        <v>306</v>
      </c>
      <c r="F58" s="679" t="s">
        <v>307</v>
      </c>
      <c r="G58" s="679"/>
      <c r="H58" s="20" t="s">
        <v>308</v>
      </c>
      <c r="I58" s="680" t="s">
        <v>309</v>
      </c>
    </row>
    <row r="59" spans="1:9" ht="16.5" thickBot="1" x14ac:dyDescent="0.3">
      <c r="A59" s="674"/>
      <c r="B59" s="674"/>
      <c r="C59" s="676"/>
      <c r="D59" s="678"/>
      <c r="E59" s="678"/>
      <c r="F59" s="45" t="s">
        <v>310</v>
      </c>
      <c r="G59" s="50" t="s">
        <v>44</v>
      </c>
      <c r="H59" s="22" t="s">
        <v>362</v>
      </c>
      <c r="I59" s="681"/>
    </row>
    <row r="60" spans="1:9" ht="15.75" x14ac:dyDescent="0.2">
      <c r="A60" s="23" t="s">
        <v>399</v>
      </c>
      <c r="B60" s="402"/>
      <c r="C60" s="54">
        <v>238</v>
      </c>
      <c r="D60" s="24" t="s">
        <v>565</v>
      </c>
      <c r="E60" s="24" t="s">
        <v>565</v>
      </c>
      <c r="F60" s="46">
        <v>236</v>
      </c>
      <c r="G60" s="46">
        <v>237</v>
      </c>
      <c r="H60" s="24" t="s">
        <v>517</v>
      </c>
      <c r="I60" s="25" t="s">
        <v>562</v>
      </c>
    </row>
    <row r="61" spans="1:9" ht="15.75" x14ac:dyDescent="0.2">
      <c r="A61" s="26" t="s">
        <v>267</v>
      </c>
      <c r="B61" s="402" t="s">
        <v>491</v>
      </c>
      <c r="C61" s="55">
        <v>294</v>
      </c>
      <c r="D61" s="27" t="s">
        <v>583</v>
      </c>
      <c r="E61" s="27" t="s">
        <v>578</v>
      </c>
      <c r="F61" s="46">
        <v>2927</v>
      </c>
      <c r="G61" s="47">
        <v>2935</v>
      </c>
      <c r="H61" s="27" t="s">
        <v>7</v>
      </c>
      <c r="I61" s="28" t="s">
        <v>562</v>
      </c>
    </row>
    <row r="62" spans="1:9" ht="15.75" x14ac:dyDescent="0.2">
      <c r="A62" s="26" t="s">
        <v>341</v>
      </c>
      <c r="B62" s="402"/>
      <c r="C62" s="55">
        <v>211</v>
      </c>
      <c r="D62" s="27" t="s">
        <v>590</v>
      </c>
      <c r="E62" s="27" t="s">
        <v>578</v>
      </c>
      <c r="F62" s="46">
        <v>508</v>
      </c>
      <c r="G62" s="47">
        <v>503</v>
      </c>
      <c r="H62" s="27" t="s">
        <v>165</v>
      </c>
      <c r="I62" s="28" t="s">
        <v>509</v>
      </c>
    </row>
    <row r="63" spans="1:9" ht="15.75" x14ac:dyDescent="0.2">
      <c r="A63" s="26" t="s">
        <v>591</v>
      </c>
      <c r="B63" s="402"/>
      <c r="C63" s="55">
        <v>132</v>
      </c>
      <c r="D63" s="27" t="s">
        <v>590</v>
      </c>
      <c r="E63" s="27" t="s">
        <v>578</v>
      </c>
      <c r="F63" s="46">
        <v>127</v>
      </c>
      <c r="G63" s="47">
        <v>156</v>
      </c>
      <c r="H63" s="27" t="s">
        <v>165</v>
      </c>
      <c r="I63" s="28" t="s">
        <v>567</v>
      </c>
    </row>
    <row r="64" spans="1:9" ht="15.75" x14ac:dyDescent="0.2">
      <c r="A64" s="26" t="s">
        <v>201</v>
      </c>
      <c r="B64" s="402"/>
      <c r="C64" s="55">
        <v>294</v>
      </c>
      <c r="D64" s="27" t="s">
        <v>581</v>
      </c>
      <c r="E64" s="27" t="s">
        <v>581</v>
      </c>
      <c r="F64" s="46">
        <v>2438</v>
      </c>
      <c r="G64" s="47">
        <v>2117</v>
      </c>
      <c r="H64" s="27" t="s">
        <v>165</v>
      </c>
      <c r="I64" s="28" t="s">
        <v>509</v>
      </c>
    </row>
    <row r="65" spans="1:9" ht="15.75" x14ac:dyDescent="0.2">
      <c r="A65" s="26" t="s">
        <v>166</v>
      </c>
      <c r="B65" s="402"/>
      <c r="C65" s="55">
        <v>91</v>
      </c>
      <c r="D65" s="27" t="s">
        <v>564</v>
      </c>
      <c r="E65" s="27" t="s">
        <v>564</v>
      </c>
      <c r="F65" s="46">
        <v>97</v>
      </c>
      <c r="G65" s="47">
        <v>94</v>
      </c>
      <c r="H65" s="27" t="s">
        <v>150</v>
      </c>
      <c r="I65" s="28" t="s">
        <v>562</v>
      </c>
    </row>
    <row r="66" spans="1:9" ht="15.75" x14ac:dyDescent="0.2">
      <c r="A66" s="26" t="s">
        <v>341</v>
      </c>
      <c r="B66" s="402"/>
      <c r="C66" s="55">
        <v>211</v>
      </c>
      <c r="D66" s="27" t="s">
        <v>593</v>
      </c>
      <c r="E66" s="27" t="s">
        <v>593</v>
      </c>
      <c r="F66" s="46">
        <v>522</v>
      </c>
      <c r="G66" s="47">
        <v>523</v>
      </c>
      <c r="H66" s="27" t="s">
        <v>165</v>
      </c>
      <c r="I66" s="28" t="s">
        <v>562</v>
      </c>
    </row>
    <row r="67" spans="1:9" ht="15.75" x14ac:dyDescent="0.2">
      <c r="A67" s="26" t="s">
        <v>320</v>
      </c>
      <c r="B67" s="402"/>
      <c r="C67" s="55">
        <v>224</v>
      </c>
      <c r="D67" s="27" t="s">
        <v>594</v>
      </c>
      <c r="E67" s="27" t="s">
        <v>595</v>
      </c>
      <c r="F67" s="46">
        <v>1995</v>
      </c>
      <c r="G67" s="47">
        <v>2012</v>
      </c>
      <c r="H67" s="27" t="s">
        <v>191</v>
      </c>
      <c r="I67" s="28" t="s">
        <v>562</v>
      </c>
    </row>
    <row r="68" spans="1:9" ht="15.75" x14ac:dyDescent="0.2">
      <c r="A68" s="26" t="s">
        <v>201</v>
      </c>
      <c r="B68" s="402"/>
      <c r="C68" s="55">
        <v>294</v>
      </c>
      <c r="D68" s="27" t="s">
        <v>608</v>
      </c>
      <c r="E68" s="27" t="s">
        <v>608</v>
      </c>
      <c r="F68" s="46">
        <v>2159</v>
      </c>
      <c r="G68" s="47">
        <v>2234</v>
      </c>
      <c r="H68" s="27" t="s">
        <v>165</v>
      </c>
      <c r="I68" s="28" t="s">
        <v>445</v>
      </c>
    </row>
    <row r="69" spans="1:9" ht="15.75" x14ac:dyDescent="0.2">
      <c r="A69" s="26" t="s">
        <v>189</v>
      </c>
      <c r="B69" s="402"/>
      <c r="C69" s="55">
        <v>199</v>
      </c>
      <c r="D69" s="27" t="s">
        <v>611</v>
      </c>
      <c r="E69" s="27" t="s">
        <v>612</v>
      </c>
      <c r="F69" s="46">
        <v>323</v>
      </c>
      <c r="G69" s="47">
        <v>354</v>
      </c>
      <c r="H69" s="27" t="s">
        <v>150</v>
      </c>
      <c r="I69" s="28" t="s">
        <v>562</v>
      </c>
    </row>
    <row r="70" spans="1:9" ht="15.75" x14ac:dyDescent="0.2">
      <c r="A70" s="26" t="s">
        <v>189</v>
      </c>
      <c r="B70" s="402"/>
      <c r="C70" s="55">
        <v>199</v>
      </c>
      <c r="D70" s="27" t="s">
        <v>623</v>
      </c>
      <c r="E70" s="27" t="s">
        <v>623</v>
      </c>
      <c r="F70" s="46">
        <v>353</v>
      </c>
      <c r="G70" s="47">
        <v>436</v>
      </c>
      <c r="H70" s="27" t="s">
        <v>150</v>
      </c>
      <c r="I70" s="28" t="s">
        <v>562</v>
      </c>
    </row>
    <row r="71" spans="1:9" ht="15.75" x14ac:dyDescent="0.2">
      <c r="A71" s="387" t="s">
        <v>641</v>
      </c>
      <c r="B71" s="402"/>
      <c r="C71" s="56">
        <v>213</v>
      </c>
      <c r="D71" s="27" t="s">
        <v>626</v>
      </c>
      <c r="E71" s="27" t="s">
        <v>627</v>
      </c>
      <c r="F71" s="46">
        <v>477</v>
      </c>
      <c r="G71" s="47">
        <v>477</v>
      </c>
      <c r="H71" s="27" t="s">
        <v>165</v>
      </c>
      <c r="I71" s="28" t="s">
        <v>562</v>
      </c>
    </row>
    <row r="72" spans="1:9" ht="15.75" x14ac:dyDescent="0.2">
      <c r="A72" s="26" t="s">
        <v>201</v>
      </c>
      <c r="B72" s="402"/>
      <c r="C72" s="55">
        <v>294</v>
      </c>
      <c r="D72" s="27" t="s">
        <v>626</v>
      </c>
      <c r="E72" s="27" t="s">
        <v>627</v>
      </c>
      <c r="F72" s="47">
        <v>2220</v>
      </c>
      <c r="G72" s="47">
        <v>2544</v>
      </c>
      <c r="H72" s="27" t="s">
        <v>165</v>
      </c>
      <c r="I72" s="28" t="s">
        <v>445</v>
      </c>
    </row>
    <row r="73" spans="1:9" ht="15.75" x14ac:dyDescent="0.2">
      <c r="A73" s="26" t="s">
        <v>291</v>
      </c>
      <c r="B73" s="402"/>
      <c r="C73" s="56">
        <v>294</v>
      </c>
      <c r="D73" s="27" t="s">
        <v>634</v>
      </c>
      <c r="E73" s="27" t="s">
        <v>634</v>
      </c>
      <c r="F73" s="46">
        <v>1993</v>
      </c>
      <c r="G73" s="47">
        <v>1971</v>
      </c>
      <c r="H73" s="27" t="s">
        <v>151</v>
      </c>
      <c r="I73" s="28" t="s">
        <v>562</v>
      </c>
    </row>
    <row r="74" spans="1:9" ht="15.75" x14ac:dyDescent="0.2">
      <c r="A74" s="26" t="s">
        <v>609</v>
      </c>
      <c r="B74" s="402"/>
      <c r="C74" s="56">
        <v>294</v>
      </c>
      <c r="D74" s="27" t="s">
        <v>644</v>
      </c>
      <c r="E74" s="27" t="s">
        <v>644</v>
      </c>
      <c r="F74" s="46">
        <v>1634</v>
      </c>
      <c r="G74" s="47">
        <v>1667</v>
      </c>
      <c r="H74" s="27" t="s">
        <v>191</v>
      </c>
      <c r="I74" s="28" t="s">
        <v>567</v>
      </c>
    </row>
    <row r="75" spans="1:9" ht="15.75" x14ac:dyDescent="0.2">
      <c r="A75" s="29" t="s">
        <v>443</v>
      </c>
      <c r="B75" s="402"/>
      <c r="C75" s="56">
        <v>337</v>
      </c>
      <c r="D75" s="30" t="s">
        <v>648</v>
      </c>
      <c r="E75" s="30" t="s">
        <v>648</v>
      </c>
      <c r="F75" s="47">
        <v>2300</v>
      </c>
      <c r="G75" s="51">
        <v>2302</v>
      </c>
      <c r="H75" s="27" t="s">
        <v>191</v>
      </c>
      <c r="I75" s="31" t="s">
        <v>567</v>
      </c>
    </row>
    <row r="76" spans="1:9" ht="15.75" x14ac:dyDescent="0.2">
      <c r="A76" s="29" t="s">
        <v>170</v>
      </c>
      <c r="B76" s="402"/>
      <c r="C76" s="56">
        <v>286</v>
      </c>
      <c r="D76" s="30" t="s">
        <v>653</v>
      </c>
      <c r="E76" s="30" t="s">
        <v>653</v>
      </c>
      <c r="F76" s="47">
        <v>1304</v>
      </c>
      <c r="G76" s="51">
        <v>1301</v>
      </c>
      <c r="H76" s="27" t="s">
        <v>151</v>
      </c>
      <c r="I76" s="31" t="s">
        <v>562</v>
      </c>
    </row>
    <row r="77" spans="1:9" ht="15.75" x14ac:dyDescent="0.2">
      <c r="A77" s="29" t="s">
        <v>300</v>
      </c>
      <c r="B77" s="402"/>
      <c r="C77" s="56">
        <v>286</v>
      </c>
      <c r="D77" s="30" t="s">
        <v>654</v>
      </c>
      <c r="E77" s="30" t="s">
        <v>654</v>
      </c>
      <c r="F77" s="47">
        <v>1803</v>
      </c>
      <c r="G77" s="51">
        <v>1801</v>
      </c>
      <c r="H77" s="27" t="s">
        <v>163</v>
      </c>
      <c r="I77" s="31" t="s">
        <v>562</v>
      </c>
    </row>
    <row r="78" spans="1:9" ht="15.75" x14ac:dyDescent="0.2">
      <c r="A78" s="29" t="s">
        <v>655</v>
      </c>
      <c r="B78" s="402" t="s">
        <v>491</v>
      </c>
      <c r="C78" s="57">
        <v>300</v>
      </c>
      <c r="D78" s="30" t="s">
        <v>656</v>
      </c>
      <c r="E78" s="30" t="s">
        <v>656</v>
      </c>
      <c r="F78" s="47">
        <v>2988</v>
      </c>
      <c r="G78" s="51">
        <v>2995</v>
      </c>
      <c r="H78" s="30" t="s">
        <v>191</v>
      </c>
      <c r="I78" s="31" t="s">
        <v>567</v>
      </c>
    </row>
    <row r="79" spans="1:9" ht="15.75" x14ac:dyDescent="0.2">
      <c r="A79" s="29" t="s">
        <v>319</v>
      </c>
      <c r="B79" s="402"/>
      <c r="C79" s="57">
        <v>238</v>
      </c>
      <c r="D79" s="30" t="s">
        <v>658</v>
      </c>
      <c r="E79" s="30" t="s">
        <v>658</v>
      </c>
      <c r="F79" s="47">
        <v>944</v>
      </c>
      <c r="G79" s="51">
        <v>945</v>
      </c>
      <c r="H79" s="30" t="s">
        <v>165</v>
      </c>
      <c r="I79" s="31" t="s">
        <v>562</v>
      </c>
    </row>
    <row r="80" spans="1:9" ht="15.75" x14ac:dyDescent="0.2">
      <c r="A80" s="26" t="s">
        <v>162</v>
      </c>
      <c r="B80" s="402"/>
      <c r="C80" s="57">
        <v>193</v>
      </c>
      <c r="D80" s="27" t="s">
        <v>660</v>
      </c>
      <c r="E80" s="27" t="s">
        <v>660</v>
      </c>
      <c r="F80" s="46">
        <v>372</v>
      </c>
      <c r="G80" s="47">
        <v>373</v>
      </c>
      <c r="H80" s="27" t="s">
        <v>165</v>
      </c>
      <c r="I80" s="28" t="s">
        <v>562</v>
      </c>
    </row>
    <row r="81" spans="1:9" ht="15.75" x14ac:dyDescent="0.25">
      <c r="A81" s="387" t="s">
        <v>569</v>
      </c>
      <c r="B81" s="402"/>
      <c r="C81" s="58">
        <v>323</v>
      </c>
      <c r="D81" s="27" t="s">
        <v>661</v>
      </c>
      <c r="E81" s="27" t="s">
        <v>661</v>
      </c>
      <c r="F81" s="46">
        <v>2647</v>
      </c>
      <c r="G81" s="47">
        <v>2645</v>
      </c>
      <c r="H81" s="27" t="s">
        <v>163</v>
      </c>
      <c r="I81" s="31" t="s">
        <v>567</v>
      </c>
    </row>
    <row r="82" spans="1:9" ht="15.75" x14ac:dyDescent="0.25">
      <c r="A82" s="29" t="s">
        <v>297</v>
      </c>
      <c r="B82" s="402"/>
      <c r="C82" s="58">
        <v>258</v>
      </c>
      <c r="D82" s="27" t="s">
        <v>692</v>
      </c>
      <c r="E82" s="30" t="s">
        <v>693</v>
      </c>
      <c r="F82" s="47">
        <v>1887</v>
      </c>
      <c r="G82" s="51">
        <v>2045</v>
      </c>
      <c r="H82" s="30" t="s">
        <v>165</v>
      </c>
      <c r="I82" s="31" t="s">
        <v>445</v>
      </c>
    </row>
    <row r="83" spans="1:9" ht="15.75" x14ac:dyDescent="0.25">
      <c r="A83" s="29" t="s">
        <v>434</v>
      </c>
      <c r="B83" s="402"/>
      <c r="C83" s="58">
        <v>230</v>
      </c>
      <c r="D83" s="30" t="s">
        <v>704</v>
      </c>
      <c r="E83" s="30" t="s">
        <v>704</v>
      </c>
      <c r="F83" s="47">
        <v>351</v>
      </c>
      <c r="G83" s="51">
        <v>492</v>
      </c>
      <c r="H83" s="30" t="s">
        <v>165</v>
      </c>
      <c r="I83" s="28" t="s">
        <v>562</v>
      </c>
    </row>
    <row r="84" spans="1:9" ht="15.75" x14ac:dyDescent="0.25">
      <c r="A84" s="388" t="s">
        <v>568</v>
      </c>
      <c r="B84" s="402"/>
      <c r="C84" s="58">
        <v>230</v>
      </c>
      <c r="D84" s="30" t="s">
        <v>712</v>
      </c>
      <c r="E84" s="30" t="s">
        <v>712</v>
      </c>
      <c r="F84" s="47">
        <v>23</v>
      </c>
      <c r="G84" s="51">
        <v>41</v>
      </c>
      <c r="H84" s="30" t="s">
        <v>165</v>
      </c>
      <c r="I84" s="28" t="s">
        <v>562</v>
      </c>
    </row>
    <row r="85" spans="1:9" ht="15.75" x14ac:dyDescent="0.25">
      <c r="A85" s="29" t="s">
        <v>156</v>
      </c>
      <c r="B85" s="402"/>
      <c r="C85" s="58">
        <v>261</v>
      </c>
      <c r="D85" s="30" t="s">
        <v>715</v>
      </c>
      <c r="E85" s="30" t="s">
        <v>715</v>
      </c>
      <c r="F85" s="47">
        <v>1644</v>
      </c>
      <c r="G85" s="51">
        <v>1619</v>
      </c>
      <c r="H85" s="30" t="s">
        <v>165</v>
      </c>
      <c r="I85" s="28" t="s">
        <v>562</v>
      </c>
    </row>
    <row r="86" spans="1:9" ht="15.75" x14ac:dyDescent="0.25">
      <c r="A86" s="29" t="s">
        <v>553</v>
      </c>
      <c r="B86" s="402"/>
      <c r="C86" s="58">
        <v>295</v>
      </c>
      <c r="D86" s="30" t="s">
        <v>734</v>
      </c>
      <c r="E86" s="30" t="s">
        <v>734</v>
      </c>
      <c r="F86" s="47">
        <v>2278</v>
      </c>
      <c r="G86" s="51">
        <v>2280</v>
      </c>
      <c r="H86" s="27" t="s">
        <v>150</v>
      </c>
      <c r="I86" s="31" t="s">
        <v>562</v>
      </c>
    </row>
    <row r="87" spans="1:9" ht="15.75" x14ac:dyDescent="0.25">
      <c r="A87" s="29" t="s">
        <v>204</v>
      </c>
      <c r="B87" s="402" t="s">
        <v>491</v>
      </c>
      <c r="C87" s="58">
        <v>253</v>
      </c>
      <c r="D87" s="30" t="s">
        <v>738</v>
      </c>
      <c r="E87" s="30" t="s">
        <v>739</v>
      </c>
      <c r="F87" s="47">
        <v>2014</v>
      </c>
      <c r="G87" s="51">
        <v>1778</v>
      </c>
      <c r="H87" s="27" t="s">
        <v>191</v>
      </c>
      <c r="I87" s="31" t="s">
        <v>562</v>
      </c>
    </row>
    <row r="88" spans="1:9" ht="15.75" x14ac:dyDescent="0.25">
      <c r="A88" s="388" t="s">
        <v>570</v>
      </c>
      <c r="B88" s="402"/>
      <c r="C88" s="58">
        <v>290</v>
      </c>
      <c r="D88" s="30" t="s">
        <v>764</v>
      </c>
      <c r="E88" s="30" t="s">
        <v>764</v>
      </c>
      <c r="F88" s="47">
        <v>2768</v>
      </c>
      <c r="G88" s="51">
        <v>2755</v>
      </c>
      <c r="H88" s="27" t="s">
        <v>151</v>
      </c>
      <c r="I88" s="31" t="s">
        <v>562</v>
      </c>
    </row>
    <row r="89" spans="1:9" ht="15.75" x14ac:dyDescent="0.25">
      <c r="A89" s="29"/>
      <c r="B89" s="402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402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402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52"/>
      <c r="B92" s="402"/>
      <c r="C92" s="60"/>
      <c r="D92" s="32"/>
      <c r="E92" s="32"/>
      <c r="F92" s="33"/>
      <c r="G92" s="33"/>
      <c r="H92" s="32"/>
      <c r="I92" s="253"/>
    </row>
    <row r="93" spans="1:9" ht="15.75" x14ac:dyDescent="0.25">
      <c r="A93" s="252"/>
      <c r="B93" s="402"/>
      <c r="C93" s="60"/>
      <c r="D93" s="32"/>
      <c r="E93" s="32"/>
      <c r="F93" s="33"/>
      <c r="G93" s="33"/>
      <c r="H93" s="32"/>
      <c r="I93" s="253"/>
    </row>
    <row r="94" spans="1:9" ht="15.75" x14ac:dyDescent="0.25">
      <c r="A94" s="252"/>
      <c r="B94" s="402"/>
      <c r="C94" s="60"/>
      <c r="E94" s="32"/>
      <c r="F94" s="33"/>
      <c r="G94" s="33"/>
      <c r="H94" s="32"/>
      <c r="I94" s="253"/>
    </row>
    <row r="95" spans="1:9" ht="15.75" x14ac:dyDescent="0.25">
      <c r="A95" s="252"/>
      <c r="B95" s="402"/>
      <c r="C95" s="60"/>
      <c r="D95" s="32"/>
      <c r="E95" s="32"/>
      <c r="F95" s="48"/>
      <c r="G95" s="48"/>
      <c r="H95" s="32"/>
      <c r="I95" s="253"/>
    </row>
    <row r="96" spans="1:9" ht="15.75" x14ac:dyDescent="0.25">
      <c r="A96" s="252"/>
      <c r="B96" s="402"/>
      <c r="C96" s="60"/>
      <c r="D96" s="32"/>
      <c r="E96" s="32"/>
      <c r="F96" s="48"/>
      <c r="G96" s="48"/>
      <c r="H96" s="32"/>
      <c r="I96" s="253"/>
    </row>
    <row r="97" spans="1:9" ht="15.75" x14ac:dyDescent="0.25">
      <c r="A97" s="252"/>
      <c r="B97" s="402"/>
      <c r="C97" s="60"/>
      <c r="D97" s="32"/>
      <c r="E97" s="32"/>
      <c r="F97" s="48"/>
      <c r="G97" s="48"/>
      <c r="H97" s="32"/>
      <c r="I97" s="253"/>
    </row>
    <row r="98" spans="1:9" ht="15.75" x14ac:dyDescent="0.25">
      <c r="A98" s="252"/>
      <c r="B98" s="402"/>
      <c r="C98" s="60"/>
      <c r="D98" s="32"/>
      <c r="E98" s="32"/>
      <c r="F98" s="48"/>
      <c r="G98" s="48"/>
      <c r="H98" s="32"/>
      <c r="I98" s="253"/>
    </row>
    <row r="99" spans="1:9" ht="15.75" x14ac:dyDescent="0.25">
      <c r="A99" s="252"/>
      <c r="B99" s="402"/>
      <c r="C99" s="60"/>
      <c r="D99" s="32"/>
      <c r="E99" s="32"/>
      <c r="F99" s="48"/>
      <c r="G99" s="48"/>
      <c r="H99" s="32"/>
      <c r="I99" s="253"/>
    </row>
    <row r="100" spans="1:9" ht="15.75" x14ac:dyDescent="0.25">
      <c r="A100" s="252"/>
      <c r="B100" s="402"/>
      <c r="C100" s="60"/>
      <c r="D100" s="32"/>
      <c r="E100" s="32"/>
      <c r="F100" s="48"/>
      <c r="G100" s="48"/>
      <c r="H100" s="32"/>
      <c r="I100" s="253"/>
    </row>
    <row r="101" spans="1:9" ht="15.75" x14ac:dyDescent="0.25">
      <c r="A101" s="252"/>
      <c r="B101" s="402"/>
      <c r="C101" s="60"/>
      <c r="D101" s="32"/>
      <c r="E101" s="32"/>
      <c r="F101" s="48"/>
      <c r="G101" s="48"/>
      <c r="H101" s="32"/>
      <c r="I101" s="253"/>
    </row>
    <row r="102" spans="1:9" ht="15.75" x14ac:dyDescent="0.25">
      <c r="A102" s="252"/>
      <c r="B102" s="402"/>
      <c r="C102" s="60"/>
      <c r="D102" s="32"/>
      <c r="E102" s="32"/>
      <c r="F102" s="48"/>
      <c r="G102" s="48"/>
      <c r="H102" s="32"/>
      <c r="I102" s="253"/>
    </row>
    <row r="103" spans="1:9" ht="15.75" x14ac:dyDescent="0.25">
      <c r="A103" s="252"/>
      <c r="B103" s="402"/>
      <c r="C103" s="60"/>
      <c r="D103" s="32"/>
      <c r="E103" s="32"/>
      <c r="F103" s="48"/>
      <c r="G103" s="48"/>
      <c r="H103" s="32"/>
      <c r="I103" s="253"/>
    </row>
    <row r="104" spans="1:9" ht="15.75" x14ac:dyDescent="0.25">
      <c r="A104" s="266"/>
      <c r="B104" s="402"/>
      <c r="C104" s="58"/>
      <c r="D104" s="267"/>
      <c r="E104" s="267"/>
      <c r="F104" s="268"/>
      <c r="G104" s="268"/>
      <c r="H104" s="267"/>
      <c r="I104" s="269"/>
    </row>
    <row r="105" spans="1:9" ht="15.75" x14ac:dyDescent="0.25">
      <c r="A105" s="252"/>
      <c r="B105" s="402"/>
      <c r="C105" s="58"/>
      <c r="D105" s="267"/>
      <c r="E105" s="267"/>
      <c r="F105" s="268"/>
      <c r="G105" s="268"/>
      <c r="H105" s="267"/>
      <c r="I105" s="269"/>
    </row>
    <row r="106" spans="1:9" ht="15.75" x14ac:dyDescent="0.25">
      <c r="A106" s="252"/>
      <c r="B106" s="402"/>
      <c r="C106" s="58"/>
      <c r="D106" s="267"/>
      <c r="E106" s="267"/>
      <c r="F106" s="268"/>
      <c r="G106" s="288"/>
      <c r="H106" s="267"/>
      <c r="I106" s="269"/>
    </row>
    <row r="107" spans="1:9" ht="15.75" x14ac:dyDescent="0.25">
      <c r="A107" s="252"/>
      <c r="B107" s="402"/>
      <c r="C107" s="58"/>
      <c r="D107" s="267"/>
      <c r="E107" s="267"/>
      <c r="F107" s="268"/>
      <c r="G107" s="268"/>
      <c r="H107" s="267"/>
      <c r="I107" s="269"/>
    </row>
    <row r="108" spans="1:9" ht="15.75" x14ac:dyDescent="0.25">
      <c r="A108" s="287"/>
      <c r="B108" s="402"/>
      <c r="C108" s="58"/>
      <c r="D108" s="267"/>
      <c r="E108" s="267"/>
      <c r="F108" s="268"/>
      <c r="G108" s="268"/>
      <c r="H108" s="267"/>
      <c r="I108" s="269"/>
    </row>
    <row r="109" spans="1:9" ht="15.75" x14ac:dyDescent="0.25">
      <c r="A109" s="266"/>
      <c r="B109" s="402"/>
      <c r="C109" s="58"/>
      <c r="D109" s="267"/>
      <c r="E109" s="267"/>
      <c r="F109" s="268"/>
      <c r="G109" s="268"/>
      <c r="H109" s="267"/>
      <c r="I109" s="269"/>
    </row>
    <row r="110" spans="1:9" ht="15.75" x14ac:dyDescent="0.25">
      <c r="A110" s="266"/>
      <c r="B110" s="402"/>
      <c r="C110" s="58"/>
      <c r="D110" s="267"/>
      <c r="E110" s="267"/>
      <c r="F110" s="268"/>
      <c r="G110" s="268"/>
      <c r="H110" s="267"/>
      <c r="I110" s="269"/>
    </row>
    <row r="111" spans="1:9" ht="15.75" x14ac:dyDescent="0.25">
      <c r="A111" s="252"/>
      <c r="B111" s="402"/>
      <c r="C111" s="58"/>
      <c r="D111" s="267"/>
      <c r="E111" s="267"/>
      <c r="F111" s="268"/>
      <c r="G111" s="268"/>
      <c r="H111" s="267"/>
      <c r="I111" s="269"/>
    </row>
    <row r="112" spans="1:9" ht="16.5" thickBot="1" x14ac:dyDescent="0.3">
      <c r="A112" s="254" t="s">
        <v>370</v>
      </c>
      <c r="B112" s="402"/>
      <c r="C112" s="255"/>
      <c r="D112" s="256"/>
      <c r="E112" s="256"/>
      <c r="F112" s="255">
        <f>SUM(F60:F107)</f>
        <v>41332</v>
      </c>
      <c r="G112" s="255">
        <f>SUM(G60:G105)</f>
        <v>41632</v>
      </c>
      <c r="H112" s="257"/>
      <c r="I112" s="258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64" t="s">
        <v>449</v>
      </c>
      <c r="B117" s="664"/>
      <c r="C117" s="664"/>
      <c r="D117" s="664"/>
      <c r="E117" s="664"/>
      <c r="F117" s="664"/>
      <c r="G117" s="664"/>
      <c r="H117" s="664"/>
      <c r="I117" s="664"/>
    </row>
    <row r="118" spans="1:9" ht="21" x14ac:dyDescent="0.35">
      <c r="A118" s="665" t="s">
        <v>304</v>
      </c>
      <c r="B118" s="391"/>
      <c r="C118" s="665" t="s">
        <v>4</v>
      </c>
      <c r="D118" s="665" t="s">
        <v>305</v>
      </c>
      <c r="E118" s="665" t="s">
        <v>306</v>
      </c>
      <c r="F118" s="667" t="s">
        <v>307</v>
      </c>
      <c r="G118" s="668"/>
      <c r="H118" s="61" t="s">
        <v>308</v>
      </c>
      <c r="I118" s="669" t="s">
        <v>309</v>
      </c>
    </row>
    <row r="119" spans="1:9" ht="21.75" thickBot="1" x14ac:dyDescent="0.4">
      <c r="A119" s="666"/>
      <c r="B119" s="392"/>
      <c r="C119" s="666"/>
      <c r="D119" s="666"/>
      <c r="E119" s="666"/>
      <c r="F119" s="73" t="s">
        <v>310</v>
      </c>
      <c r="G119" s="74" t="s">
        <v>44</v>
      </c>
      <c r="H119" s="75" t="s">
        <v>450</v>
      </c>
      <c r="I119" s="670"/>
    </row>
    <row r="120" spans="1:9" ht="15.75" x14ac:dyDescent="0.25">
      <c r="A120" s="76" t="s">
        <v>451</v>
      </c>
      <c r="B120" s="399"/>
      <c r="C120" s="77">
        <v>333</v>
      </c>
      <c r="D120" s="78" t="s">
        <v>452</v>
      </c>
      <c r="E120" s="78" t="s">
        <v>453</v>
      </c>
      <c r="F120" s="79">
        <v>2247</v>
      </c>
      <c r="G120" s="79">
        <v>2239</v>
      </c>
      <c r="H120" s="80" t="s">
        <v>7</v>
      </c>
      <c r="I120" s="81" t="s">
        <v>454</v>
      </c>
    </row>
    <row r="121" spans="1:9" ht="15.75" x14ac:dyDescent="0.25">
      <c r="A121" s="29" t="s">
        <v>455</v>
      </c>
      <c r="B121" s="395"/>
      <c r="C121" s="60">
        <v>219</v>
      </c>
      <c r="D121" s="32" t="s">
        <v>456</v>
      </c>
      <c r="E121" s="32" t="s">
        <v>456</v>
      </c>
      <c r="F121" s="48">
        <v>507</v>
      </c>
      <c r="G121" s="48">
        <v>675</v>
      </c>
      <c r="H121" s="27" t="s">
        <v>457</v>
      </c>
      <c r="I121" s="31" t="s">
        <v>315</v>
      </c>
    </row>
    <row r="122" spans="1:9" ht="15.75" x14ac:dyDescent="0.2">
      <c r="A122" s="29" t="s">
        <v>458</v>
      </c>
      <c r="B122" s="395"/>
      <c r="C122" s="62">
        <v>175</v>
      </c>
      <c r="D122" s="63" t="s">
        <v>459</v>
      </c>
      <c r="E122" s="63" t="s">
        <v>459</v>
      </c>
      <c r="F122" s="64">
        <v>599</v>
      </c>
      <c r="G122" s="48">
        <v>596</v>
      </c>
      <c r="H122" s="27" t="s">
        <v>460</v>
      </c>
      <c r="I122" s="31" t="s">
        <v>315</v>
      </c>
    </row>
    <row r="123" spans="1:9" ht="15.75" x14ac:dyDescent="0.25">
      <c r="A123" s="29" t="s">
        <v>461</v>
      </c>
      <c r="B123" s="395"/>
      <c r="C123" s="62">
        <v>253</v>
      </c>
      <c r="D123" s="65" t="s">
        <v>462</v>
      </c>
      <c r="E123" s="63" t="s">
        <v>463</v>
      </c>
      <c r="F123" s="64">
        <v>2103</v>
      </c>
      <c r="G123" s="48">
        <v>2151</v>
      </c>
      <c r="H123" s="27" t="s">
        <v>191</v>
      </c>
      <c r="I123" s="31" t="s">
        <v>315</v>
      </c>
    </row>
    <row r="124" spans="1:9" ht="15.75" x14ac:dyDescent="0.2">
      <c r="A124" s="29" t="s">
        <v>330</v>
      </c>
      <c r="B124" s="395"/>
      <c r="C124" s="62">
        <v>131</v>
      </c>
      <c r="D124" s="63" t="s">
        <v>464</v>
      </c>
      <c r="E124" s="63" t="s">
        <v>464</v>
      </c>
      <c r="F124" s="64">
        <v>134</v>
      </c>
      <c r="G124" s="48">
        <v>61</v>
      </c>
      <c r="H124" s="27" t="s">
        <v>269</v>
      </c>
      <c r="I124" s="31" t="s">
        <v>315</v>
      </c>
    </row>
    <row r="125" spans="1:9" ht="15.75" x14ac:dyDescent="0.2">
      <c r="A125" s="29" t="s">
        <v>465</v>
      </c>
      <c r="B125" s="395"/>
      <c r="C125" s="62">
        <v>132</v>
      </c>
      <c r="D125" s="63" t="s">
        <v>466</v>
      </c>
      <c r="E125" s="63" t="s">
        <v>466</v>
      </c>
      <c r="F125" s="64">
        <v>143</v>
      </c>
      <c r="G125" s="48">
        <v>93</v>
      </c>
      <c r="H125" s="27" t="s">
        <v>269</v>
      </c>
      <c r="I125" s="31" t="s">
        <v>315</v>
      </c>
    </row>
    <row r="126" spans="1:9" ht="15.75" x14ac:dyDescent="0.2">
      <c r="A126" s="29" t="s">
        <v>316</v>
      </c>
      <c r="B126" s="395"/>
      <c r="C126" s="62">
        <v>254</v>
      </c>
      <c r="D126" s="63" t="s">
        <v>467</v>
      </c>
      <c r="E126" s="63" t="s">
        <v>468</v>
      </c>
      <c r="F126" s="64">
        <v>2107</v>
      </c>
      <c r="G126" s="48">
        <v>2106</v>
      </c>
      <c r="H126" s="27" t="s">
        <v>469</v>
      </c>
      <c r="I126" s="31" t="s">
        <v>315</v>
      </c>
    </row>
    <row r="127" spans="1:9" ht="15.75" x14ac:dyDescent="0.25">
      <c r="A127" s="29" t="s">
        <v>330</v>
      </c>
      <c r="B127" s="395"/>
      <c r="C127" s="62">
        <v>131</v>
      </c>
      <c r="D127" s="65" t="s">
        <v>470</v>
      </c>
      <c r="E127" s="63" t="s">
        <v>471</v>
      </c>
      <c r="F127" s="64">
        <v>63</v>
      </c>
      <c r="G127" s="48">
        <v>90</v>
      </c>
      <c r="H127" s="27" t="s">
        <v>269</v>
      </c>
      <c r="I127" s="31" t="s">
        <v>315</v>
      </c>
    </row>
    <row r="128" spans="1:9" ht="15.75" x14ac:dyDescent="0.2">
      <c r="A128" s="29" t="s">
        <v>472</v>
      </c>
      <c r="B128" s="395"/>
      <c r="C128" s="62">
        <v>132</v>
      </c>
      <c r="D128" s="63" t="s">
        <v>473</v>
      </c>
      <c r="E128" s="63" t="s">
        <v>474</v>
      </c>
      <c r="F128" s="64">
        <v>95</v>
      </c>
      <c r="G128" s="48">
        <v>141</v>
      </c>
      <c r="H128" s="27" t="s">
        <v>269</v>
      </c>
      <c r="I128" s="31" t="s">
        <v>315</v>
      </c>
    </row>
    <row r="129" spans="1:9" ht="15.75" x14ac:dyDescent="0.2">
      <c r="A129" s="29" t="s">
        <v>475</v>
      </c>
      <c r="B129" s="395"/>
      <c r="C129" s="62">
        <v>91</v>
      </c>
      <c r="D129" s="63" t="s">
        <v>473</v>
      </c>
      <c r="E129" s="63" t="s">
        <v>473</v>
      </c>
      <c r="F129" s="64">
        <v>65</v>
      </c>
      <c r="G129" s="48">
        <v>103</v>
      </c>
      <c r="H129" s="27" t="s">
        <v>392</v>
      </c>
      <c r="I129" s="31" t="s">
        <v>325</v>
      </c>
    </row>
    <row r="130" spans="1:9" ht="15.75" x14ac:dyDescent="0.2">
      <c r="A130" s="29" t="s">
        <v>316</v>
      </c>
      <c r="B130" s="395"/>
      <c r="C130" s="62">
        <v>254</v>
      </c>
      <c r="D130" s="63" t="s">
        <v>476</v>
      </c>
      <c r="E130" s="63" t="s">
        <v>477</v>
      </c>
      <c r="F130" s="64">
        <v>2166</v>
      </c>
      <c r="G130" s="48">
        <v>2078</v>
      </c>
      <c r="H130" s="27" t="s">
        <v>191</v>
      </c>
      <c r="I130" s="31" t="s">
        <v>315</v>
      </c>
    </row>
    <row r="131" spans="1:9" ht="15.75" x14ac:dyDescent="0.25">
      <c r="A131" s="29" t="s">
        <v>330</v>
      </c>
      <c r="B131" s="395"/>
      <c r="C131" s="62">
        <v>131</v>
      </c>
      <c r="D131" s="65" t="s">
        <v>478</v>
      </c>
      <c r="E131" s="63" t="s">
        <v>479</v>
      </c>
      <c r="F131" s="64">
        <v>90</v>
      </c>
      <c r="G131" s="48">
        <v>141</v>
      </c>
      <c r="H131" s="27" t="s">
        <v>269</v>
      </c>
      <c r="I131" s="31" t="s">
        <v>315</v>
      </c>
    </row>
    <row r="132" spans="1:9" ht="15.75" x14ac:dyDescent="0.2">
      <c r="A132" s="29" t="s">
        <v>303</v>
      </c>
      <c r="B132" s="395"/>
      <c r="C132" s="62">
        <v>333</v>
      </c>
      <c r="D132" s="63" t="s">
        <v>480</v>
      </c>
      <c r="E132" s="63" t="s">
        <v>311</v>
      </c>
      <c r="F132" s="64">
        <v>1332</v>
      </c>
      <c r="G132" s="48">
        <v>1331</v>
      </c>
      <c r="H132" s="27" t="s">
        <v>481</v>
      </c>
      <c r="I132" s="31" t="s">
        <v>312</v>
      </c>
    </row>
    <row r="133" spans="1:9" ht="15.75" x14ac:dyDescent="0.2">
      <c r="A133" s="29" t="s">
        <v>313</v>
      </c>
      <c r="B133" s="395"/>
      <c r="C133" s="62">
        <v>91</v>
      </c>
      <c r="D133" s="63" t="s">
        <v>314</v>
      </c>
      <c r="E133" s="63" t="s">
        <v>314</v>
      </c>
      <c r="F133" s="64">
        <v>97</v>
      </c>
      <c r="G133" s="48">
        <v>97</v>
      </c>
      <c r="H133" s="27" t="s">
        <v>392</v>
      </c>
      <c r="I133" s="31" t="s">
        <v>315</v>
      </c>
    </row>
    <row r="134" spans="1:9" ht="15.75" x14ac:dyDescent="0.2">
      <c r="A134" s="29" t="s">
        <v>316</v>
      </c>
      <c r="B134" s="395"/>
      <c r="C134" s="62">
        <v>253</v>
      </c>
      <c r="D134" s="63" t="s">
        <v>317</v>
      </c>
      <c r="E134" s="63" t="s">
        <v>318</v>
      </c>
      <c r="F134" s="64">
        <v>2205</v>
      </c>
      <c r="G134" s="48">
        <v>2185</v>
      </c>
      <c r="H134" s="27" t="s">
        <v>469</v>
      </c>
      <c r="I134" s="31" t="s">
        <v>315</v>
      </c>
    </row>
    <row r="135" spans="1:9" ht="15.75" x14ac:dyDescent="0.2">
      <c r="A135" s="29" t="s">
        <v>482</v>
      </c>
      <c r="B135" s="395"/>
      <c r="C135" s="62">
        <v>238</v>
      </c>
      <c r="D135" s="63" t="s">
        <v>317</v>
      </c>
      <c r="E135" s="63" t="s">
        <v>318</v>
      </c>
      <c r="F135" s="64">
        <v>821</v>
      </c>
      <c r="G135" s="48">
        <v>818</v>
      </c>
      <c r="H135" s="27" t="s">
        <v>269</v>
      </c>
      <c r="I135" s="31" t="s">
        <v>301</v>
      </c>
    </row>
    <row r="136" spans="1:9" ht="15.75" x14ac:dyDescent="0.25">
      <c r="A136" s="29" t="s">
        <v>320</v>
      </c>
      <c r="B136" s="395"/>
      <c r="C136" s="62">
        <v>253</v>
      </c>
      <c r="D136" s="65" t="s">
        <v>321</v>
      </c>
      <c r="E136" s="63" t="s">
        <v>322</v>
      </c>
      <c r="F136" s="64">
        <v>1720</v>
      </c>
      <c r="G136" s="48">
        <v>1727</v>
      </c>
      <c r="H136" s="27" t="s">
        <v>469</v>
      </c>
      <c r="I136" s="31" t="s">
        <v>315</v>
      </c>
    </row>
    <row r="137" spans="1:9" ht="15.75" x14ac:dyDescent="0.25">
      <c r="A137" s="29" t="s">
        <v>483</v>
      </c>
      <c r="B137" s="395"/>
      <c r="C137" s="62">
        <v>294</v>
      </c>
      <c r="D137" s="65" t="s">
        <v>322</v>
      </c>
      <c r="E137" s="65" t="s">
        <v>322</v>
      </c>
      <c r="F137" s="64">
        <v>2340</v>
      </c>
      <c r="G137" s="48">
        <v>2470</v>
      </c>
      <c r="H137" s="27" t="s">
        <v>269</v>
      </c>
      <c r="I137" s="31" t="s">
        <v>301</v>
      </c>
    </row>
    <row r="138" spans="1:9" ht="15.75" x14ac:dyDescent="0.25">
      <c r="A138" s="29" t="s">
        <v>323</v>
      </c>
      <c r="B138" s="395"/>
      <c r="C138" s="62">
        <v>91</v>
      </c>
      <c r="D138" s="65" t="s">
        <v>324</v>
      </c>
      <c r="E138" s="63" t="s">
        <v>324</v>
      </c>
      <c r="F138" s="64">
        <v>100</v>
      </c>
      <c r="G138" s="48">
        <v>98</v>
      </c>
      <c r="H138" s="27" t="s">
        <v>392</v>
      </c>
      <c r="I138" s="31" t="s">
        <v>325</v>
      </c>
    </row>
    <row r="139" spans="1:9" ht="15.75" x14ac:dyDescent="0.25">
      <c r="A139" s="29" t="s">
        <v>316</v>
      </c>
      <c r="B139" s="395"/>
      <c r="C139" s="62">
        <v>253</v>
      </c>
      <c r="D139" s="65" t="s">
        <v>324</v>
      </c>
      <c r="E139" s="63" t="s">
        <v>326</v>
      </c>
      <c r="F139" s="64">
        <v>2165</v>
      </c>
      <c r="G139" s="48">
        <v>2201</v>
      </c>
      <c r="H139" s="27" t="s">
        <v>469</v>
      </c>
      <c r="I139" s="31" t="s">
        <v>315</v>
      </c>
    </row>
    <row r="140" spans="1:9" ht="15.75" x14ac:dyDescent="0.25">
      <c r="A140" s="29" t="s">
        <v>484</v>
      </c>
      <c r="B140" s="395"/>
      <c r="C140" s="62">
        <v>220</v>
      </c>
      <c r="D140" s="65" t="s">
        <v>328</v>
      </c>
      <c r="E140" s="63" t="s">
        <v>329</v>
      </c>
      <c r="F140" s="64">
        <v>792</v>
      </c>
      <c r="G140" s="48">
        <v>785</v>
      </c>
      <c r="H140" s="27" t="s">
        <v>269</v>
      </c>
      <c r="I140" s="31" t="s">
        <v>315</v>
      </c>
    </row>
    <row r="141" spans="1:9" ht="15.75" x14ac:dyDescent="0.25">
      <c r="A141" s="29" t="s">
        <v>330</v>
      </c>
      <c r="B141" s="395"/>
      <c r="C141" s="66">
        <v>131</v>
      </c>
      <c r="D141" s="65" t="s">
        <v>329</v>
      </c>
      <c r="E141" s="63" t="s">
        <v>329</v>
      </c>
      <c r="F141" s="64">
        <v>148</v>
      </c>
      <c r="G141" s="48">
        <v>130</v>
      </c>
      <c r="H141" s="27" t="s">
        <v>269</v>
      </c>
      <c r="I141" s="31" t="s">
        <v>315</v>
      </c>
    </row>
    <row r="142" spans="1:9" ht="15.75" x14ac:dyDescent="0.25">
      <c r="A142" s="29" t="s">
        <v>316</v>
      </c>
      <c r="B142" s="395"/>
      <c r="C142" s="62">
        <v>253</v>
      </c>
      <c r="D142" s="67" t="s">
        <v>331</v>
      </c>
      <c r="E142" s="63" t="s">
        <v>332</v>
      </c>
      <c r="F142" s="68">
        <v>2020</v>
      </c>
      <c r="G142" s="48">
        <v>2124</v>
      </c>
      <c r="H142" s="27" t="s">
        <v>469</v>
      </c>
      <c r="I142" s="31" t="s">
        <v>315</v>
      </c>
    </row>
    <row r="143" spans="1:9" ht="15.75" x14ac:dyDescent="0.25">
      <c r="A143" s="29" t="s">
        <v>333</v>
      </c>
      <c r="B143" s="395"/>
      <c r="C143" s="66">
        <v>344</v>
      </c>
      <c r="D143" s="67" t="s">
        <v>334</v>
      </c>
      <c r="E143" s="63" t="s">
        <v>334</v>
      </c>
      <c r="F143" s="64">
        <v>2387</v>
      </c>
      <c r="G143" s="48">
        <v>2297</v>
      </c>
      <c r="H143" s="27" t="s">
        <v>421</v>
      </c>
      <c r="I143" s="31" t="s">
        <v>301</v>
      </c>
    </row>
    <row r="144" spans="1:9" ht="15.75" x14ac:dyDescent="0.25">
      <c r="A144" s="29" t="s">
        <v>335</v>
      </c>
      <c r="B144" s="395"/>
      <c r="C144" s="66">
        <v>294</v>
      </c>
      <c r="D144" s="67" t="s">
        <v>336</v>
      </c>
      <c r="E144" s="63" t="s">
        <v>336</v>
      </c>
      <c r="F144" s="64">
        <v>2151</v>
      </c>
      <c r="G144" s="48">
        <v>2153</v>
      </c>
      <c r="H144" s="27" t="s">
        <v>481</v>
      </c>
      <c r="I144" s="31" t="s">
        <v>301</v>
      </c>
    </row>
    <row r="145" spans="1:9" ht="15.75" x14ac:dyDescent="0.25">
      <c r="A145" s="29" t="s">
        <v>337</v>
      </c>
      <c r="B145" s="395"/>
      <c r="C145" s="66">
        <v>144</v>
      </c>
      <c r="D145" s="69" t="s">
        <v>338</v>
      </c>
      <c r="E145" s="70" t="s">
        <v>338</v>
      </c>
      <c r="F145" s="71">
        <v>324</v>
      </c>
      <c r="G145" s="48">
        <v>330</v>
      </c>
      <c r="H145" s="27" t="s">
        <v>457</v>
      </c>
      <c r="I145" s="31" t="s">
        <v>315</v>
      </c>
    </row>
    <row r="146" spans="1:9" ht="15.75" x14ac:dyDescent="0.2">
      <c r="A146" s="29" t="s">
        <v>316</v>
      </c>
      <c r="B146" s="395"/>
      <c r="C146" s="62">
        <v>253</v>
      </c>
      <c r="D146" s="69" t="s">
        <v>339</v>
      </c>
      <c r="E146" s="70" t="s">
        <v>340</v>
      </c>
      <c r="F146" s="71">
        <v>2174</v>
      </c>
      <c r="G146" s="48">
        <v>2175</v>
      </c>
      <c r="H146" s="27" t="s">
        <v>469</v>
      </c>
      <c r="I146" s="31" t="s">
        <v>315</v>
      </c>
    </row>
    <row r="147" spans="1:9" ht="15.75" x14ac:dyDescent="0.25">
      <c r="A147" s="29" t="s">
        <v>341</v>
      </c>
      <c r="B147" s="395"/>
      <c r="C147" s="72">
        <v>211</v>
      </c>
      <c r="D147" s="69" t="s">
        <v>340</v>
      </c>
      <c r="E147" s="70" t="s">
        <v>342</v>
      </c>
      <c r="F147" s="71">
        <v>503</v>
      </c>
      <c r="G147" s="48">
        <v>503</v>
      </c>
      <c r="H147" s="27" t="s">
        <v>269</v>
      </c>
      <c r="I147" s="31" t="s">
        <v>325</v>
      </c>
    </row>
    <row r="148" spans="1:9" ht="15.75" x14ac:dyDescent="0.25">
      <c r="A148" s="29" t="s">
        <v>201</v>
      </c>
      <c r="B148" s="395"/>
      <c r="C148" s="72">
        <v>294</v>
      </c>
      <c r="D148" s="69" t="s">
        <v>485</v>
      </c>
      <c r="E148" s="70" t="s">
        <v>344</v>
      </c>
      <c r="F148" s="71">
        <v>2254</v>
      </c>
      <c r="G148" s="48">
        <v>2290</v>
      </c>
      <c r="H148" s="27" t="s">
        <v>269</v>
      </c>
      <c r="I148" s="31" t="s">
        <v>296</v>
      </c>
    </row>
    <row r="149" spans="1:9" ht="15.75" x14ac:dyDescent="0.25">
      <c r="A149" s="29" t="s">
        <v>291</v>
      </c>
      <c r="B149" s="395"/>
      <c r="C149" s="72">
        <v>294</v>
      </c>
      <c r="D149" s="69" t="s">
        <v>345</v>
      </c>
      <c r="E149" s="70" t="s">
        <v>345</v>
      </c>
      <c r="F149" s="71">
        <v>1668</v>
      </c>
      <c r="G149" s="48">
        <v>1655</v>
      </c>
      <c r="H149" s="27" t="s">
        <v>457</v>
      </c>
      <c r="I149" s="31" t="s">
        <v>43</v>
      </c>
    </row>
    <row r="150" spans="1:9" ht="15.75" x14ac:dyDescent="0.25">
      <c r="A150" s="29" t="s">
        <v>316</v>
      </c>
      <c r="B150" s="395"/>
      <c r="C150" s="62">
        <v>253</v>
      </c>
      <c r="D150" s="67" t="s">
        <v>346</v>
      </c>
      <c r="E150" s="63" t="s">
        <v>347</v>
      </c>
      <c r="F150" s="68">
        <v>1091</v>
      </c>
      <c r="G150" s="48">
        <v>0</v>
      </c>
      <c r="H150" s="27" t="s">
        <v>469</v>
      </c>
      <c r="I150" s="31" t="s">
        <v>315</v>
      </c>
    </row>
    <row r="151" spans="1:9" ht="15.75" x14ac:dyDescent="0.25">
      <c r="A151" s="29" t="s">
        <v>156</v>
      </c>
      <c r="B151" s="395"/>
      <c r="C151" s="66">
        <v>261</v>
      </c>
      <c r="D151" s="67" t="s">
        <v>288</v>
      </c>
      <c r="E151" s="63" t="s">
        <v>288</v>
      </c>
      <c r="F151" s="64">
        <v>1761</v>
      </c>
      <c r="G151" s="48">
        <v>1714</v>
      </c>
      <c r="H151" s="27" t="s">
        <v>269</v>
      </c>
      <c r="I151" s="31" t="s">
        <v>315</v>
      </c>
    </row>
    <row r="152" spans="1:9" ht="15.75" x14ac:dyDescent="0.25">
      <c r="A152" s="29" t="s">
        <v>348</v>
      </c>
      <c r="B152" s="395"/>
      <c r="C152" s="66">
        <v>238</v>
      </c>
      <c r="D152" s="67" t="s">
        <v>349</v>
      </c>
      <c r="E152" s="63" t="s">
        <v>349</v>
      </c>
      <c r="F152" s="64">
        <v>770</v>
      </c>
      <c r="G152" s="48">
        <v>767</v>
      </c>
      <c r="H152" s="27" t="s">
        <v>269</v>
      </c>
      <c r="I152" s="31" t="s">
        <v>217</v>
      </c>
    </row>
    <row r="153" spans="1:9" ht="15.75" x14ac:dyDescent="0.25">
      <c r="A153" s="29" t="s">
        <v>350</v>
      </c>
      <c r="B153" s="395"/>
      <c r="C153" s="66">
        <v>211</v>
      </c>
      <c r="D153" s="69" t="s">
        <v>351</v>
      </c>
      <c r="E153" s="70" t="s">
        <v>351</v>
      </c>
      <c r="F153" s="71">
        <v>45</v>
      </c>
      <c r="G153" s="48">
        <v>36</v>
      </c>
      <c r="H153" s="27" t="s">
        <v>457</v>
      </c>
      <c r="I153" s="31" t="s">
        <v>315</v>
      </c>
    </row>
    <row r="154" spans="1:9" ht="15.75" x14ac:dyDescent="0.2">
      <c r="A154" s="29" t="s">
        <v>300</v>
      </c>
      <c r="B154" s="395"/>
      <c r="C154" s="62">
        <v>285</v>
      </c>
      <c r="D154" s="69" t="s">
        <v>351</v>
      </c>
      <c r="E154" s="70" t="s">
        <v>351</v>
      </c>
      <c r="F154" s="71">
        <v>1648</v>
      </c>
      <c r="G154" s="48">
        <v>1646</v>
      </c>
      <c r="H154" s="27" t="s">
        <v>421</v>
      </c>
      <c r="I154" s="31" t="s">
        <v>325</v>
      </c>
    </row>
    <row r="155" spans="1:9" ht="15.75" x14ac:dyDescent="0.25">
      <c r="A155" s="29" t="s">
        <v>352</v>
      </c>
      <c r="B155" s="395"/>
      <c r="C155" s="72">
        <v>228</v>
      </c>
      <c r="D155" s="69" t="s">
        <v>353</v>
      </c>
      <c r="E155" s="70" t="s">
        <v>353</v>
      </c>
      <c r="F155" s="71">
        <v>474</v>
      </c>
      <c r="G155" s="48">
        <v>608</v>
      </c>
      <c r="H155" s="27" t="s">
        <v>392</v>
      </c>
      <c r="I155" s="31" t="s">
        <v>315</v>
      </c>
    </row>
    <row r="156" spans="1:9" ht="15.75" x14ac:dyDescent="0.25">
      <c r="A156" s="29" t="s">
        <v>354</v>
      </c>
      <c r="B156" s="395"/>
      <c r="C156" s="62">
        <v>228</v>
      </c>
      <c r="D156" s="65" t="s">
        <v>355</v>
      </c>
      <c r="E156" s="63" t="s">
        <v>355</v>
      </c>
      <c r="F156" s="64">
        <v>386</v>
      </c>
      <c r="G156" s="48">
        <v>608</v>
      </c>
      <c r="H156" s="27" t="s">
        <v>392</v>
      </c>
      <c r="I156" s="31" t="s">
        <v>315</v>
      </c>
    </row>
    <row r="157" spans="1:9" ht="15.75" x14ac:dyDescent="0.2">
      <c r="A157" s="29" t="s">
        <v>356</v>
      </c>
      <c r="B157" s="395"/>
      <c r="C157" s="62">
        <v>294</v>
      </c>
      <c r="D157" s="63" t="s">
        <v>357</v>
      </c>
      <c r="E157" s="63" t="s">
        <v>357</v>
      </c>
      <c r="F157" s="64">
        <v>1793</v>
      </c>
      <c r="G157" s="48">
        <v>1790</v>
      </c>
      <c r="H157" s="27" t="s">
        <v>421</v>
      </c>
      <c r="I157" s="31" t="s">
        <v>315</v>
      </c>
    </row>
    <row r="158" spans="1:9" ht="15.75" x14ac:dyDescent="0.2">
      <c r="A158" s="29" t="s">
        <v>333</v>
      </c>
      <c r="B158" s="395"/>
      <c r="C158" s="62">
        <v>345</v>
      </c>
      <c r="D158" s="63" t="s">
        <v>358</v>
      </c>
      <c r="E158" s="63" t="s">
        <v>358</v>
      </c>
      <c r="F158" s="64">
        <v>2174</v>
      </c>
      <c r="G158" s="48">
        <v>1980</v>
      </c>
      <c r="H158" s="27" t="s">
        <v>421</v>
      </c>
      <c r="I158" s="31" t="s">
        <v>359</v>
      </c>
    </row>
    <row r="159" spans="1:9" ht="15.75" x14ac:dyDescent="0.2">
      <c r="A159" s="29" t="s">
        <v>360</v>
      </c>
      <c r="B159" s="395"/>
      <c r="C159" s="62">
        <v>278</v>
      </c>
      <c r="D159" s="63" t="s">
        <v>361</v>
      </c>
      <c r="E159" s="63" t="s">
        <v>361</v>
      </c>
      <c r="F159" s="64">
        <v>1216</v>
      </c>
      <c r="G159" s="48">
        <v>1208</v>
      </c>
      <c r="H159" s="27" t="s">
        <v>457</v>
      </c>
      <c r="I159" s="31" t="s">
        <v>315</v>
      </c>
    </row>
    <row r="160" spans="1:9" ht="15.75" x14ac:dyDescent="0.25">
      <c r="A160" s="29" t="s">
        <v>486</v>
      </c>
      <c r="B160" s="395"/>
      <c r="C160" s="62">
        <v>241</v>
      </c>
      <c r="D160" s="65" t="s">
        <v>366</v>
      </c>
      <c r="E160" s="65" t="s">
        <v>366</v>
      </c>
      <c r="F160" s="64">
        <v>477</v>
      </c>
      <c r="G160" s="48">
        <v>480</v>
      </c>
      <c r="H160" s="27" t="s">
        <v>269</v>
      </c>
      <c r="I160" s="31" t="s">
        <v>315</v>
      </c>
    </row>
    <row r="161" spans="1:9" ht="15.75" x14ac:dyDescent="0.25">
      <c r="A161" s="29" t="s">
        <v>283</v>
      </c>
      <c r="B161" s="395"/>
      <c r="C161" s="62">
        <v>250</v>
      </c>
      <c r="D161" s="65" t="s">
        <v>368</v>
      </c>
      <c r="E161" s="63" t="s">
        <v>368</v>
      </c>
      <c r="F161" s="64">
        <v>238</v>
      </c>
      <c r="G161" s="48">
        <v>242</v>
      </c>
      <c r="H161" s="27" t="s">
        <v>487</v>
      </c>
      <c r="I161" s="31" t="s">
        <v>315</v>
      </c>
    </row>
    <row r="162" spans="1:9" ht="15.75" x14ac:dyDescent="0.2">
      <c r="A162" s="29" t="s">
        <v>375</v>
      </c>
      <c r="B162" s="395"/>
      <c r="C162" s="62">
        <v>231</v>
      </c>
      <c r="D162" s="63" t="s">
        <v>374</v>
      </c>
      <c r="E162" s="63" t="s">
        <v>374</v>
      </c>
      <c r="F162" s="64">
        <v>542</v>
      </c>
      <c r="G162" s="48">
        <v>544</v>
      </c>
      <c r="H162" s="27" t="s">
        <v>269</v>
      </c>
      <c r="I162" s="31" t="s">
        <v>315</v>
      </c>
    </row>
    <row r="163" spans="1:9" ht="15.75" x14ac:dyDescent="0.2">
      <c r="A163" s="29" t="s">
        <v>382</v>
      </c>
      <c r="B163" s="395"/>
      <c r="C163" s="62">
        <v>181</v>
      </c>
      <c r="D163" s="63" t="s">
        <v>376</v>
      </c>
      <c r="E163" s="63" t="s">
        <v>376</v>
      </c>
      <c r="F163" s="64">
        <v>154</v>
      </c>
      <c r="G163" s="48">
        <v>146</v>
      </c>
      <c r="H163" s="27" t="s">
        <v>457</v>
      </c>
      <c r="I163" s="31" t="s">
        <v>315</v>
      </c>
    </row>
    <row r="164" spans="1:9" ht="15.75" x14ac:dyDescent="0.25">
      <c r="A164" s="29" t="s">
        <v>292</v>
      </c>
      <c r="B164" s="395"/>
      <c r="C164" s="62">
        <v>181</v>
      </c>
      <c r="D164" s="65" t="s">
        <v>381</v>
      </c>
      <c r="E164" s="63" t="s">
        <v>381</v>
      </c>
      <c r="F164" s="64">
        <v>2</v>
      </c>
      <c r="G164" s="48">
        <v>2</v>
      </c>
      <c r="H164" s="27" t="s">
        <v>457</v>
      </c>
      <c r="I164" s="31" t="s">
        <v>315</v>
      </c>
    </row>
    <row r="165" spans="1:9" ht="15.75" x14ac:dyDescent="0.2">
      <c r="A165" s="29" t="s">
        <v>372</v>
      </c>
      <c r="B165" s="395"/>
      <c r="C165" s="62">
        <v>294</v>
      </c>
      <c r="D165" s="63" t="s">
        <v>383</v>
      </c>
      <c r="E165" s="63" t="s">
        <v>383</v>
      </c>
      <c r="F165" s="64">
        <v>1729</v>
      </c>
      <c r="G165" s="48">
        <v>1732</v>
      </c>
      <c r="H165" s="27" t="s">
        <v>457</v>
      </c>
      <c r="I165" s="31" t="s">
        <v>315</v>
      </c>
    </row>
    <row r="166" spans="1:9" ht="15.75" x14ac:dyDescent="0.2">
      <c r="A166" s="29" t="s">
        <v>388</v>
      </c>
      <c r="B166" s="395"/>
      <c r="C166" s="62">
        <v>293</v>
      </c>
      <c r="D166" s="63" t="s">
        <v>389</v>
      </c>
      <c r="E166" s="63" t="s">
        <v>390</v>
      </c>
      <c r="F166" s="64">
        <v>809</v>
      </c>
      <c r="G166" s="48">
        <v>797</v>
      </c>
      <c r="H166" s="27" t="s">
        <v>269</v>
      </c>
      <c r="I166" s="31" t="s">
        <v>315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2025-08-02T07:03:21Z</cp:lastPrinted>
  <dcterms:created xsi:type="dcterms:W3CDTF">2019-11-28T06:23:42Z</dcterms:created>
  <dcterms:modified xsi:type="dcterms:W3CDTF">2025-08-04T05:30:15Z</dcterms:modified>
</cp:coreProperties>
</file>